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bookViews>
    <workbookView xWindow="0" yWindow="0" windowWidth="19200" windowHeight="6465"/>
  </bookViews>
  <sheets>
    <sheet name="PL1. Hộ nghèo 07 " sheetId="1" r:id="rId1"/>
    <sheet name="PL2 Hộ cận nghèo 07" sheetId="2" r:id="rId2"/>
    <sheet name="PL3 Hộ thoát nghèo 07 " sheetId="3" r:id="rId3"/>
    <sheet name="PL4 Hộ thoát cận nghèo 07" sheetId="4" r:id="rId4"/>
    <sheet name="PL5 Hộ CMSTB 07 " sheetId="5" r:id="rId5"/>
  </sheets>
  <externalReferences>
    <externalReference r:id="rId6"/>
  </externalReferences>
  <definedNames>
    <definedName name="_xlnm._FilterDatabase" localSheetId="0" hidden="1">'PL1. Hộ nghèo 07 '!$A$7:$F$480</definedName>
    <definedName name="_xlnm._FilterDatabase" localSheetId="1" hidden="1">'PL2 Hộ cận nghèo 07'!$A$7:$G$106</definedName>
    <definedName name="_xlnm._FilterDatabase" localSheetId="2" hidden="1">'PL3 Hộ thoát nghèo 07 '!$A$7:$F$228</definedName>
    <definedName name="_xlnm._FilterDatabase" localSheetId="4" hidden="1">'PL5 Hộ CMSTB 07 '!$A$7:$G$535</definedName>
    <definedName name="_xlnm.Print_Titles" localSheetId="0">'PL1. Hộ nghèo 07 '!$7:$7</definedName>
    <definedName name="_xlnm.Print_Titles" localSheetId="1">'PL2 Hộ cận nghèo 07'!$7:$7</definedName>
    <definedName name="_xlnm.Print_Titles" localSheetId="2">'PL3 Hộ thoát nghèo 07 '!$7:$7</definedName>
    <definedName name="_xlnm.Print_Titles" localSheetId="3">'PL4 Hộ thoát cận nghèo 07'!$7:$7</definedName>
    <definedName name="_xlnm.Print_Titles" localSheetId="4">'PL5 Hộ CMSTB 07 '!$7:$7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6429" i="5" l="1"/>
  <c r="B3232" i="5"/>
  <c r="B3229" i="5"/>
  <c r="B3226" i="5"/>
  <c r="B3221" i="5"/>
  <c r="B3220" i="5"/>
  <c r="B3216" i="5"/>
  <c r="B3211" i="5"/>
  <c r="B3207" i="5"/>
  <c r="B3203" i="5"/>
  <c r="B3201" i="5"/>
  <c r="B3197" i="5"/>
  <c r="B3192" i="5"/>
  <c r="B3186" i="5"/>
  <c r="B3182" i="5"/>
  <c r="B3178" i="5"/>
  <c r="B3174" i="5"/>
  <c r="B3170" i="5"/>
  <c r="B3168" i="5"/>
  <c r="B3163" i="5"/>
  <c r="B3158" i="5"/>
  <c r="B3154" i="5"/>
  <c r="B3150" i="5"/>
  <c r="B3146" i="5"/>
  <c r="B3143" i="5"/>
  <c r="B3139" i="5"/>
  <c r="B3135" i="5"/>
  <c r="B3132" i="5"/>
  <c r="B3129" i="5"/>
  <c r="B3125" i="5"/>
  <c r="B3122" i="5"/>
  <c r="B3120" i="5"/>
  <c r="B3117" i="5"/>
  <c r="B3114" i="5"/>
  <c r="B3111" i="5"/>
  <c r="B3106" i="5"/>
  <c r="B3101" i="5"/>
  <c r="B3098" i="5"/>
  <c r="B3095" i="5"/>
  <c r="B3091" i="5"/>
  <c r="B3087" i="5"/>
  <c r="B3083" i="5"/>
  <c r="B3079" i="5"/>
  <c r="B3075" i="5"/>
  <c r="B3073" i="5"/>
  <c r="B3069" i="5"/>
  <c r="B3063" i="5"/>
  <c r="B3060" i="5"/>
  <c r="B3055" i="5"/>
  <c r="B3049" i="5"/>
  <c r="B3045" i="5"/>
  <c r="B3042" i="5"/>
  <c r="B3038" i="5"/>
  <c r="B3034" i="5"/>
  <c r="B3031" i="5"/>
  <c r="B3026" i="5"/>
  <c r="B3022" i="5"/>
  <c r="B3021" i="5"/>
  <c r="B3017" i="5"/>
  <c r="B3014" i="5"/>
  <c r="B3010" i="5"/>
  <c r="B3006" i="5"/>
  <c r="B3004" i="5"/>
  <c r="B2999" i="5"/>
  <c r="B2995" i="5"/>
  <c r="B2991" i="5"/>
  <c r="B2987" i="5"/>
  <c r="B2985" i="5"/>
  <c r="B2981" i="5"/>
  <c r="B2978" i="5"/>
  <c r="B2975" i="5"/>
  <c r="B2972" i="5"/>
  <c r="B2966" i="5"/>
  <c r="B2962" i="5"/>
  <c r="B2958" i="5"/>
  <c r="B2954" i="5"/>
  <c r="B2950" i="5"/>
  <c r="B2947" i="5"/>
  <c r="B2942" i="5"/>
  <c r="B2936" i="5"/>
  <c r="B2927" i="5"/>
  <c r="B2923" i="5"/>
  <c r="B2919" i="5"/>
  <c r="B2917" i="5"/>
  <c r="B2913" i="5"/>
  <c r="B2909" i="5"/>
  <c r="B2904" i="5"/>
  <c r="B2900" i="5"/>
  <c r="B2896" i="5"/>
  <c r="B2892" i="5"/>
  <c r="B2888" i="5"/>
  <c r="B2886" i="5"/>
  <c r="B2882" i="5"/>
  <c r="B2878" i="5"/>
  <c r="B2876" i="5"/>
  <c r="B2874" i="5"/>
  <c r="B2871" i="5"/>
  <c r="B2869" i="5"/>
  <c r="B2866" i="5"/>
  <c r="B2861" i="5"/>
  <c r="B2856" i="5"/>
  <c r="B2852" i="5"/>
  <c r="B2849" i="5"/>
  <c r="B2845" i="5"/>
  <c r="B2841" i="5"/>
  <c r="B2835" i="5"/>
  <c r="B2831" i="5"/>
  <c r="B2829" i="5"/>
  <c r="B2826" i="5"/>
  <c r="B2822" i="5"/>
  <c r="B2817" i="5"/>
  <c r="B2812" i="5"/>
  <c r="B2808" i="5"/>
  <c r="B2806" i="5"/>
  <c r="B2801" i="5"/>
  <c r="B2799" i="5"/>
  <c r="B2796" i="5"/>
  <c r="B2793" i="5"/>
  <c r="B2790" i="5"/>
  <c r="B2786" i="5"/>
  <c r="B2782" i="5"/>
  <c r="B2773" i="5"/>
  <c r="B2769" i="5"/>
  <c r="B2764" i="5"/>
  <c r="B2760" i="5"/>
  <c r="B2757" i="5"/>
  <c r="B2755" i="5"/>
  <c r="B2751" i="5"/>
  <c r="B2747" i="5"/>
  <c r="B2744" i="5"/>
  <c r="B2740" i="5"/>
  <c r="B2736" i="5"/>
  <c r="B2733" i="5"/>
  <c r="B2730" i="5"/>
  <c r="B2726" i="5"/>
  <c r="B2721" i="5"/>
  <c r="B2716" i="5"/>
  <c r="B2713" i="5"/>
  <c r="B2710" i="5"/>
  <c r="B2707" i="5"/>
  <c r="B2704" i="5"/>
  <c r="B2700" i="5"/>
  <c r="B2696" i="5"/>
  <c r="B2692" i="5"/>
  <c r="B2690" i="5"/>
  <c r="B2688" i="5"/>
  <c r="B2686" i="5"/>
  <c r="B2682" i="5"/>
  <c r="B2677" i="5"/>
  <c r="B2673" i="5"/>
  <c r="B2669" i="5"/>
  <c r="B2665" i="5"/>
  <c r="B2661" i="5"/>
  <c r="B2656" i="5"/>
  <c r="B2654" i="5"/>
  <c r="B2650" i="5"/>
  <c r="B2646" i="5"/>
  <c r="B2642" i="5"/>
  <c r="B2638" i="5"/>
  <c r="B2633" i="5"/>
  <c r="B2629" i="5"/>
  <c r="B2625" i="5"/>
  <c r="B2620" i="5"/>
  <c r="B2618" i="5"/>
  <c r="B2613" i="5"/>
  <c r="B2608" i="5"/>
  <c r="B2603" i="5"/>
  <c r="B2597" i="5"/>
  <c r="B2593" i="5"/>
  <c r="B2591" i="5"/>
  <c r="B2589" i="5"/>
  <c r="B2583" i="5"/>
  <c r="B2579" i="5"/>
  <c r="B2575" i="5"/>
  <c r="B2571" i="5"/>
  <c r="B2568" i="5"/>
  <c r="B2564" i="5"/>
  <c r="B2559" i="5"/>
  <c r="B2555" i="5"/>
  <c r="B2551" i="5"/>
  <c r="B2547" i="5"/>
  <c r="B2542" i="5"/>
  <c r="B2537" i="5"/>
  <c r="B2532" i="5"/>
  <c r="B2526" i="5"/>
  <c r="B2522" i="5"/>
  <c r="B2518" i="5"/>
  <c r="B2514" i="5"/>
  <c r="B2510" i="5"/>
  <c r="B2505" i="5"/>
  <c r="B2503" i="5"/>
  <c r="B2499" i="5"/>
  <c r="B2495" i="5"/>
  <c r="B2493" i="5"/>
  <c r="B2490" i="5"/>
  <c r="B2486" i="5"/>
  <c r="B2482" i="5"/>
  <c r="B2481" i="5"/>
  <c r="B2477" i="5"/>
  <c r="B2473" i="5"/>
  <c r="B2471" i="5"/>
  <c r="B2468" i="5"/>
  <c r="B2464" i="5"/>
  <c r="B2461" i="5"/>
  <c r="B2460" i="5"/>
  <c r="B2454" i="5"/>
  <c r="B2449" i="5"/>
  <c r="B2446" i="5"/>
  <c r="B2442" i="5"/>
  <c r="B2438" i="5"/>
  <c r="B2434" i="5"/>
  <c r="B2430" i="5"/>
  <c r="B2426" i="5"/>
  <c r="B2422" i="5"/>
  <c r="B2418" i="5"/>
  <c r="B2414" i="5"/>
  <c r="B2410" i="5"/>
  <c r="B2407" i="5"/>
  <c r="B2403" i="5"/>
  <c r="B2401" i="5"/>
  <c r="B2397" i="5"/>
  <c r="B2393" i="5"/>
  <c r="B2389" i="5"/>
  <c r="B2384" i="5"/>
  <c r="B2380" i="5"/>
  <c r="B2376" i="5"/>
  <c r="B2372" i="5"/>
  <c r="B2370" i="5"/>
  <c r="B2366" i="5"/>
  <c r="B2364" i="5"/>
  <c r="B2362" i="5"/>
  <c r="B2358" i="5"/>
  <c r="B2353" i="5"/>
  <c r="B2349" i="5"/>
  <c r="B2345" i="5"/>
  <c r="B2342" i="5"/>
  <c r="A1713" i="5"/>
  <c r="A1712" i="5"/>
  <c r="A1709" i="5"/>
  <c r="A1708" i="5"/>
  <c r="A1707" i="5"/>
  <c r="A1704" i="5"/>
  <c r="A1701" i="5"/>
  <c r="A1700" i="5"/>
  <c r="A1698" i="5"/>
  <c r="A1696" i="5"/>
  <c r="A1694" i="5"/>
  <c r="A1693" i="5"/>
  <c r="A1691" i="5"/>
  <c r="A1690" i="5"/>
  <c r="A1688" i="5"/>
  <c r="A1687" i="5"/>
  <c r="A1686" i="5"/>
  <c r="A1685" i="5"/>
  <c r="A1683" i="5"/>
  <c r="A1682" i="5"/>
  <c r="A1680" i="5"/>
  <c r="A1678" i="5"/>
  <c r="A1674" i="5"/>
  <c r="A1668" i="5"/>
  <c r="A1667" i="5"/>
  <c r="A1666" i="5"/>
  <c r="A1663" i="5"/>
  <c r="A1662" i="5"/>
  <c r="A1660" i="5"/>
  <c r="A1656" i="5"/>
  <c r="A1655" i="5"/>
  <c r="A1653" i="5"/>
  <c r="A1651" i="5"/>
  <c r="A1650" i="5"/>
  <c r="A1648" i="5"/>
  <c r="A1647" i="5"/>
  <c r="A1644" i="5"/>
  <c r="A1643" i="5"/>
  <c r="A1641" i="5"/>
  <c r="A1630" i="5"/>
  <c r="A1629" i="5"/>
  <c r="A1628" i="5"/>
  <c r="A1626" i="5"/>
  <c r="A1625" i="5"/>
  <c r="A1622" i="5"/>
  <c r="A1621" i="5"/>
  <c r="A1618" i="5"/>
  <c r="A1617" i="5"/>
  <c r="A1603" i="5"/>
  <c r="A1602" i="5"/>
  <c r="A1601" i="5"/>
  <c r="A1598" i="5"/>
  <c r="A1594" i="5"/>
  <c r="A1593" i="5"/>
  <c r="A1591" i="5"/>
  <c r="A1589" i="5"/>
  <c r="A1587" i="5"/>
  <c r="A1583" i="5"/>
  <c r="A1582" i="5"/>
  <c r="A1580" i="5"/>
  <c r="A1578" i="5"/>
  <c r="A1575" i="5"/>
  <c r="A1573" i="5"/>
  <c r="A1572" i="5"/>
  <c r="A1570" i="5"/>
  <c r="A1569" i="5"/>
  <c r="A1568" i="5"/>
  <c r="A1565" i="5"/>
  <c r="A1563" i="5"/>
  <c r="A1561" i="5"/>
  <c r="A1560" i="5"/>
  <c r="A1559" i="5"/>
  <c r="A1557" i="5"/>
  <c r="A1556" i="5"/>
  <c r="A1554" i="5"/>
  <c r="A1553" i="5"/>
  <c r="A1550" i="5"/>
  <c r="A1549" i="5"/>
  <c r="A1548" i="5"/>
  <c r="A1545" i="5"/>
  <c r="A1543" i="5"/>
  <c r="A1540" i="5"/>
  <c r="A1539" i="5"/>
  <c r="A1538" i="5"/>
  <c r="A1536" i="5"/>
  <c r="A1535" i="5"/>
  <c r="A1534" i="5"/>
  <c r="A1532" i="5"/>
  <c r="A1531" i="5"/>
  <c r="A1530" i="5"/>
  <c r="A1528" i="5"/>
  <c r="A1526" i="5"/>
  <c r="A1525" i="5"/>
  <c r="A1524" i="5"/>
  <c r="A1521" i="5"/>
  <c r="A1520" i="5"/>
  <c r="A1513" i="5"/>
  <c r="A1511" i="5"/>
  <c r="A1510" i="5"/>
  <c r="A1508" i="5"/>
  <c r="A1506" i="5"/>
  <c r="A1503" i="5"/>
  <c r="A1502" i="5"/>
  <c r="A1501" i="5"/>
  <c r="A1498" i="5"/>
  <c r="A1497" i="5"/>
  <c r="A1494" i="5"/>
  <c r="A1492" i="5"/>
  <c r="A1490" i="5"/>
  <c r="A1488" i="5"/>
  <c r="A1487" i="5"/>
  <c r="A1485" i="5"/>
  <c r="A1483" i="5"/>
  <c r="A1481" i="5"/>
  <c r="A1479" i="5"/>
  <c r="A1477" i="5"/>
  <c r="A1475" i="5"/>
  <c r="A1472" i="5"/>
  <c r="A1471" i="5"/>
  <c r="A1468" i="5"/>
  <c r="A1467" i="5"/>
  <c r="A1464" i="5"/>
  <c r="A1462" i="5"/>
  <c r="A1460" i="5"/>
  <c r="A1459" i="5"/>
  <c r="A1458" i="5"/>
  <c r="A1456" i="5"/>
  <c r="A1454" i="5"/>
  <c r="A1452" i="5"/>
  <c r="A1451" i="5"/>
  <c r="A1450" i="5"/>
  <c r="A1448" i="5"/>
  <c r="A1447" i="5"/>
  <c r="A1446" i="5"/>
  <c r="A1444" i="5"/>
  <c r="A1442" i="5"/>
  <c r="A1441" i="5"/>
  <c r="A1432" i="5"/>
  <c r="A1431" i="5"/>
  <c r="A1430" i="5"/>
  <c r="A1413" i="5"/>
  <c r="A1412" i="5"/>
  <c r="A1411" i="5"/>
  <c r="A1410" i="5"/>
  <c r="A1409" i="5"/>
  <c r="A1408" i="5"/>
  <c r="A1407" i="5"/>
  <c r="A1406" i="5"/>
  <c r="A1405" i="5"/>
  <c r="A1404" i="5"/>
  <c r="A1403" i="5"/>
  <c r="A1402" i="5"/>
  <c r="A1401" i="5"/>
  <c r="A1400" i="5"/>
  <c r="A1399" i="5"/>
  <c r="A1398" i="5"/>
  <c r="A1397" i="5"/>
  <c r="A1396" i="5"/>
  <c r="A1395" i="5"/>
  <c r="A1394" i="5"/>
  <c r="A1393" i="5"/>
  <c r="A1392" i="5"/>
  <c r="A1391" i="5"/>
  <c r="A1389" i="5"/>
  <c r="A1388" i="5"/>
  <c r="A1387" i="5"/>
  <c r="A1385" i="5"/>
  <c r="A1384" i="5"/>
  <c r="A1383" i="5"/>
  <c r="A1381" i="5"/>
  <c r="A1380" i="5"/>
  <c r="A1379" i="5"/>
  <c r="A1377" i="5"/>
  <c r="A1376" i="5"/>
  <c r="A1375" i="5"/>
  <c r="A1373" i="5"/>
  <c r="A1372" i="5"/>
  <c r="A1370" i="5"/>
  <c r="A1369" i="5"/>
  <c r="A1367" i="5"/>
  <c r="A1366" i="5"/>
  <c r="A1365" i="5"/>
  <c r="A1364" i="5"/>
  <c r="A1363" i="5"/>
  <c r="A1361" i="5"/>
  <c r="A1360" i="5"/>
  <c r="A1359" i="5"/>
  <c r="A1357" i="5"/>
  <c r="A1356" i="5"/>
  <c r="C302" i="4"/>
  <c r="B293" i="4"/>
  <c r="B288" i="4"/>
  <c r="B284" i="4"/>
  <c r="B279" i="4"/>
  <c r="B274" i="4"/>
  <c r="C1502" i="3"/>
  <c r="B1497" i="3"/>
  <c r="B1493" i="3"/>
  <c r="B1490" i="3"/>
  <c r="B1486" i="3"/>
  <c r="B1483" i="3"/>
  <c r="B1480" i="3"/>
  <c r="B1476" i="3"/>
  <c r="B1471" i="3"/>
  <c r="B1469" i="3"/>
  <c r="B1465" i="3"/>
  <c r="B1460" i="3"/>
  <c r="B1453" i="3"/>
  <c r="B1449" i="3"/>
  <c r="B1446" i="3"/>
  <c r="B1442" i="3"/>
  <c r="B1439" i="3"/>
  <c r="B1433" i="3"/>
  <c r="B1429" i="3"/>
  <c r="B1425" i="3"/>
  <c r="B1423" i="3"/>
  <c r="B1419" i="3"/>
  <c r="B1415" i="3"/>
  <c r="B1411" i="3"/>
  <c r="B1408" i="3"/>
  <c r="B1405" i="3"/>
  <c r="B1400" i="3"/>
  <c r="B1397" i="3"/>
  <c r="B1393" i="3"/>
  <c r="B1389" i="3"/>
  <c r="B1378" i="3"/>
  <c r="B1376" i="3"/>
  <c r="B1370" i="3"/>
  <c r="B1367" i="3"/>
  <c r="B1364" i="3"/>
  <c r="B1361" i="3"/>
  <c r="B1357" i="3"/>
  <c r="B1353" i="3"/>
  <c r="B1348" i="3"/>
  <c r="B1346" i="3"/>
  <c r="B1343" i="3"/>
  <c r="B1340" i="3"/>
  <c r="B451" i="2"/>
  <c r="B447" i="2"/>
  <c r="B445" i="2"/>
  <c r="B441" i="2"/>
  <c r="B434" i="2"/>
  <c r="A8296" i="1"/>
  <c r="A8302" i="1" s="1"/>
  <c r="A8307" i="1" s="1"/>
  <c r="A8313" i="1" s="1"/>
  <c r="A8316" i="1" s="1"/>
  <c r="A8322" i="1" s="1"/>
  <c r="A8324" i="1" s="1"/>
  <c r="A8326" i="1" s="1"/>
  <c r="A8329" i="1" s="1"/>
  <c r="A8330" i="1" s="1"/>
  <c r="A8331" i="1" s="1"/>
  <c r="A8334" i="1" s="1"/>
  <c r="A8337" i="1" s="1"/>
  <c r="A8342" i="1" s="1"/>
  <c r="A8349" i="1" s="1"/>
  <c r="A8353" i="1" s="1"/>
  <c r="A8360" i="1" s="1"/>
  <c r="A8364" i="1" s="1"/>
  <c r="A8368" i="1" s="1"/>
  <c r="A8372" i="1" s="1"/>
  <c r="A8377" i="1" s="1"/>
  <c r="A8378" i="1" s="1"/>
  <c r="A8380" i="1" s="1"/>
  <c r="A8384" i="1" s="1"/>
  <c r="A8388" i="1" s="1"/>
  <c r="A8391" i="1" s="1"/>
  <c r="A8395" i="1" s="1"/>
  <c r="A8401" i="1" s="1"/>
  <c r="A8403" i="1" s="1"/>
  <c r="A8406" i="1" s="1"/>
  <c r="A8410" i="1" s="1"/>
  <c r="A8415" i="1" s="1"/>
  <c r="A8419" i="1" s="1"/>
  <c r="A8423" i="1" s="1"/>
  <c r="A8427" i="1" s="1"/>
  <c r="A8432" i="1" s="1"/>
  <c r="A8435" i="1" s="1"/>
  <c r="A8439" i="1" s="1"/>
  <c r="A8442" i="1" s="1"/>
  <c r="A8448" i="1" s="1"/>
  <c r="A8452" i="1" s="1"/>
  <c r="A8456" i="1" s="1"/>
  <c r="A8462" i="1" s="1"/>
  <c r="A8465" i="1" s="1"/>
  <c r="A8466" i="1" s="1"/>
  <c r="A8469" i="1" s="1"/>
  <c r="A8473" i="1" s="1"/>
  <c r="A8475" i="1" s="1"/>
  <c r="A8480" i="1" s="1"/>
  <c r="A8484" i="1" s="1"/>
  <c r="A8488" i="1" s="1"/>
  <c r="A8492" i="1" s="1"/>
  <c r="A8495" i="1" s="1"/>
  <c r="A8498" i="1" s="1"/>
  <c r="A8502" i="1" s="1"/>
  <c r="A8506" i="1" s="1"/>
  <c r="A8510" i="1" s="1"/>
  <c r="A8513" i="1" s="1"/>
  <c r="A8518" i="1" s="1"/>
  <c r="A8523" i="1" s="1"/>
  <c r="A8527" i="1" s="1"/>
  <c r="A8530" i="1" s="1"/>
  <c r="A8538" i="1" s="1"/>
  <c r="A8540" i="1" s="1"/>
  <c r="A8542" i="1" s="1"/>
  <c r="A8545" i="1" s="1"/>
  <c r="A8546" i="1" s="1"/>
  <c r="A8548" i="1" s="1"/>
  <c r="A8556" i="1" s="1"/>
  <c r="A8561" i="1" s="1"/>
  <c r="A8565" i="1" s="1"/>
  <c r="A8571" i="1" s="1"/>
  <c r="A8576" i="1" s="1"/>
  <c r="A8580" i="1" s="1"/>
  <c r="A8585" i="1" s="1"/>
  <c r="A8589" i="1" s="1"/>
  <c r="A8596" i="1" s="1"/>
  <c r="A8600" i="1" s="1"/>
  <c r="A8606" i="1" s="1"/>
  <c r="A8610" i="1" s="1"/>
  <c r="A8614" i="1" s="1"/>
  <c r="A8618" i="1" s="1"/>
  <c r="A8622" i="1" s="1"/>
  <c r="A8626" i="1" s="1"/>
  <c r="A8630" i="1" s="1"/>
  <c r="A8633" i="1" s="1"/>
  <c r="A8636" i="1" s="1"/>
  <c r="A8641" i="1" s="1"/>
  <c r="A8644" i="1" s="1"/>
  <c r="A8648" i="1" s="1"/>
  <c r="A8651" i="1" s="1"/>
  <c r="A8654" i="1" s="1"/>
  <c r="A8658" i="1" s="1"/>
  <c r="A8661" i="1" s="1"/>
  <c r="A8666" i="1" s="1"/>
  <c r="A8668" i="1" s="1"/>
  <c r="A8672" i="1" s="1"/>
  <c r="A8675" i="1" s="1"/>
  <c r="A8677" i="1" s="1"/>
  <c r="A8680" i="1" s="1"/>
  <c r="A8684" i="1" s="1"/>
  <c r="A8688" i="1" s="1"/>
  <c r="A8691" i="1" s="1"/>
  <c r="A8698" i="1" s="1"/>
  <c r="A8700" i="1" s="1"/>
  <c r="A8704" i="1" s="1"/>
  <c r="A8707" i="1" s="1"/>
  <c r="A8710" i="1" s="1"/>
  <c r="A8711" i="1" s="1"/>
  <c r="A8714" i="1" s="1"/>
  <c r="A8717" i="1" s="1"/>
  <c r="A8720" i="1" s="1"/>
  <c r="A8723" i="1" s="1"/>
  <c r="A8727" i="1" s="1"/>
  <c r="A8733" i="1" s="1"/>
  <c r="A8736" i="1" s="1"/>
  <c r="A8737" i="1" s="1"/>
  <c r="A8742" i="1" s="1"/>
  <c r="A8747" i="1" s="1"/>
  <c r="A8754" i="1" s="1"/>
  <c r="A8759" i="1" s="1"/>
  <c r="A8765" i="1" s="1"/>
  <c r="A8770" i="1" s="1"/>
  <c r="A8774" i="1" s="1"/>
  <c r="A8778" i="1" s="1"/>
  <c r="A8782" i="1" s="1"/>
  <c r="A8791" i="1" s="1"/>
  <c r="A8795" i="1" s="1"/>
  <c r="A8799" i="1" s="1"/>
  <c r="A8801" i="1" s="1"/>
  <c r="A8807" i="1" s="1"/>
  <c r="A8811" i="1" s="1"/>
  <c r="A8813" i="1" s="1"/>
  <c r="A8816" i="1" s="1"/>
  <c r="A8819" i="1" s="1"/>
  <c r="A8820" i="1" s="1"/>
  <c r="A8824" i="1" s="1"/>
  <c r="A8828" i="1" s="1"/>
  <c r="A8832" i="1" s="1"/>
  <c r="A8833" i="1" s="1"/>
  <c r="A8836" i="1" s="1"/>
  <c r="A8838" i="1" s="1"/>
  <c r="A8842" i="1" s="1"/>
  <c r="A8846" i="1" s="1"/>
  <c r="A8850" i="1" s="1"/>
  <c r="A8853" i="1" s="1"/>
  <c r="A8858" i="1" s="1"/>
  <c r="A8862" i="1" s="1"/>
  <c r="A8868" i="1" s="1"/>
  <c r="A8872" i="1" s="1"/>
  <c r="A8876" i="1" s="1"/>
  <c r="A8881" i="1" s="1"/>
  <c r="A8883" i="1" s="1"/>
  <c r="A8887" i="1" s="1"/>
  <c r="A8894" i="1" s="1"/>
  <c r="A8897" i="1" s="1"/>
  <c r="A8903" i="1" s="1"/>
  <c r="A8908" i="1" s="1"/>
  <c r="A8912" i="1" s="1"/>
  <c r="A8917" i="1" s="1"/>
  <c r="A8919" i="1" s="1"/>
  <c r="A8925" i="1" s="1"/>
  <c r="A8929" i="1" s="1"/>
  <c r="A8932" i="1" s="1"/>
  <c r="A8937" i="1" s="1"/>
  <c r="A8943" i="1" s="1"/>
  <c r="A8946" i="1" s="1"/>
  <c r="A8948" i="1" s="1"/>
  <c r="A8956" i="1" s="1"/>
  <c r="A8962" i="1" s="1"/>
  <c r="A8966" i="1" s="1"/>
  <c r="A8973" i="1" s="1"/>
  <c r="A8977" i="1" s="1"/>
  <c r="A8981" i="1" s="1"/>
  <c r="A8983" i="1" s="1"/>
  <c r="A8293" i="1"/>
  <c r="A8236" i="1"/>
  <c r="A8240" i="1" s="1"/>
  <c r="A8244" i="1" s="1"/>
  <c r="C3402" i="1"/>
  <c r="B3399" i="1"/>
  <c r="B3398" i="1"/>
  <c r="B3394" i="1"/>
  <c r="B3389" i="1"/>
  <c r="B3386" i="1"/>
  <c r="B3383" i="1"/>
  <c r="B3379" i="1"/>
  <c r="B3375" i="1"/>
  <c r="B3371" i="1"/>
  <c r="B3367" i="1"/>
  <c r="B3364" i="1"/>
  <c r="B3360" i="1"/>
  <c r="B3356" i="1"/>
  <c r="B3348" i="1"/>
  <c r="B3344" i="1"/>
  <c r="B3338" i="1"/>
  <c r="B3334" i="1"/>
  <c r="B3328" i="1"/>
  <c r="B3324" i="1"/>
  <c r="B3321" i="1"/>
  <c r="B3318" i="1"/>
  <c r="B3314" i="1"/>
  <c r="B3311" i="1"/>
  <c r="B3309" i="1"/>
  <c r="B3305" i="1"/>
  <c r="B3301" i="1"/>
  <c r="B3299" i="1"/>
  <c r="B3295" i="1"/>
  <c r="B3293" i="1"/>
  <c r="B3291" i="1"/>
  <c r="B3287" i="1"/>
  <c r="B3280" i="1"/>
  <c r="B3276" i="1"/>
  <c r="B3273" i="1"/>
  <c r="B3272" i="1"/>
  <c r="B3270" i="1"/>
  <c r="B3269" i="1"/>
  <c r="B3266" i="1"/>
  <c r="B3262" i="1"/>
  <c r="B3260" i="1"/>
  <c r="B3258" i="1"/>
  <c r="B3254" i="1"/>
  <c r="B3253" i="1"/>
  <c r="B3249" i="1"/>
  <c r="B3247" i="1"/>
  <c r="B3243" i="1"/>
  <c r="B3239" i="1"/>
  <c r="B3235" i="1"/>
  <c r="B3229" i="1"/>
  <c r="B3226" i="1"/>
  <c r="B3220" i="1"/>
  <c r="B3216" i="1"/>
  <c r="B3213" i="1"/>
  <c r="B3209" i="1"/>
  <c r="B3205" i="1"/>
  <c r="B3201" i="1"/>
  <c r="B3198" i="1"/>
  <c r="B3194" i="1"/>
  <c r="B3190" i="1"/>
  <c r="B3183" i="1"/>
  <c r="B3179" i="1"/>
  <c r="B3174" i="1"/>
  <c r="B3168" i="1"/>
  <c r="B3164" i="1"/>
  <c r="B3161" i="1"/>
  <c r="B3159" i="1"/>
  <c r="B3155" i="1"/>
  <c r="B3151" i="1"/>
  <c r="B3148" i="1"/>
  <c r="B3144" i="1"/>
  <c r="B3142" i="1"/>
  <c r="B3139" i="1"/>
  <c r="B3137" i="1"/>
  <c r="B3133" i="1"/>
  <c r="B3129" i="1"/>
  <c r="B3123" i="1"/>
  <c r="B3119" i="1"/>
  <c r="B3118" i="1"/>
  <c r="B3110" i="1"/>
  <c r="B3106" i="1"/>
  <c r="B3103" i="1"/>
  <c r="B3099" i="1"/>
  <c r="B3095" i="1"/>
  <c r="B3091" i="1"/>
  <c r="B3088" i="1"/>
  <c r="B3086" i="1"/>
  <c r="B3082" i="1"/>
  <c r="B3077" i="1"/>
  <c r="B3076" i="1"/>
  <c r="B3073" i="1"/>
  <c r="B3067" i="1"/>
  <c r="B3066" i="1"/>
  <c r="B3065" i="1"/>
  <c r="B3063" i="1"/>
  <c r="B3058" i="1"/>
  <c r="B3055" i="1"/>
  <c r="B3049" i="1"/>
  <c r="B3047" i="1"/>
  <c r="B3045" i="1"/>
  <c r="B3040" i="1"/>
  <c r="B3037" i="1"/>
  <c r="B3033" i="1"/>
  <c r="B3031" i="1"/>
  <c r="B3027" i="1"/>
  <c r="B3023" i="1"/>
  <c r="B3018" i="1"/>
  <c r="B3015" i="1"/>
  <c r="B3009" i="1"/>
  <c r="B3006" i="1"/>
  <c r="B3002" i="1"/>
  <c r="B2999" i="1"/>
  <c r="B2995" i="1"/>
  <c r="B2989" i="1"/>
  <c r="B2985" i="1"/>
  <c r="B2981" i="1"/>
  <c r="B2977" i="1"/>
  <c r="B2974" i="1"/>
  <c r="B2970" i="1"/>
  <c r="B2966" i="1"/>
  <c r="B2961" i="1"/>
  <c r="B2956" i="1"/>
  <c r="B2951" i="1"/>
  <c r="B2947" i="1"/>
  <c r="B2945" i="1"/>
  <c r="B2941" i="1"/>
  <c r="B2937" i="1"/>
  <c r="B2934" i="1"/>
  <c r="B2926" i="1"/>
  <c r="B2923" i="1"/>
  <c r="B2917" i="1"/>
  <c r="B2912" i="1"/>
  <c r="B2907" i="1"/>
  <c r="B2903" i="1"/>
  <c r="B2899" i="1"/>
  <c r="B2895" i="1"/>
  <c r="B2886" i="1"/>
  <c r="B2880" i="1"/>
  <c r="B2873" i="1"/>
  <c r="B2868" i="1"/>
  <c r="B2866" i="1"/>
  <c r="B2861" i="1"/>
  <c r="B2858" i="1"/>
  <c r="B2855" i="1"/>
  <c r="B2854" i="1"/>
  <c r="B2850" i="1"/>
  <c r="A1923" i="1"/>
  <c r="A1922" i="1"/>
  <c r="A1920" i="1"/>
</calcChain>
</file>

<file path=xl/comments1.xml><?xml version="1.0" encoding="utf-8"?>
<comments xmlns="http://schemas.openxmlformats.org/spreadsheetml/2006/main">
  <authors>
    <author>Author</author>
  </authors>
  <commentList>
    <comment ref="D7900" authorId="0" shapeId="0">
      <text>
        <r>
          <rPr>
            <b/>
            <sz val="9"/>
            <rFont val="Tahoma"/>
            <family val="2"/>
          </rPr>
          <t xml:space="preserve">Author:
</t>
        </r>
      </text>
    </comment>
  </commentList>
</comments>
</file>

<file path=xl/sharedStrings.xml><?xml version="1.0" encoding="utf-8"?>
<sst xmlns="http://schemas.openxmlformats.org/spreadsheetml/2006/main" count="72591" uniqueCount="15393">
  <si>
    <t xml:space="preserve">ỦY BAN NHÂN DÂN  </t>
  </si>
  <si>
    <t>CỘNG HÒA XÃ HỘI CHỦ NGHĨA VIỆT NAM</t>
  </si>
  <si>
    <t>Độc lâp - Tự do - Hạnh phúc</t>
  </si>
  <si>
    <t>Phụ lục 1</t>
  </si>
  <si>
    <t>Số tt</t>
  </si>
  <si>
    <t>Họ và tên chủ hộ</t>
  </si>
  <si>
    <t xml:space="preserve">Họ và tên thành viên </t>
  </si>
  <si>
    <t>Ngày, tháng, năm sinh</t>
  </si>
  <si>
    <t>Quan hệ với chủ hộ</t>
  </si>
  <si>
    <t>Thôn</t>
  </si>
  <si>
    <t>Ghi chú</t>
  </si>
  <si>
    <t>I</t>
  </si>
  <si>
    <t>Xã Tu Mơ Rông</t>
  </si>
  <si>
    <t>Y Hòa</t>
  </si>
  <si>
    <t>Chủ hộ</t>
  </si>
  <si>
    <t>Cháu</t>
  </si>
  <si>
    <t>Y Vui</t>
  </si>
  <si>
    <t>Tu Mơ Rông</t>
  </si>
  <si>
    <t>Y Thi</t>
  </si>
  <si>
    <t>25/07/1996</t>
  </si>
  <si>
    <t>con</t>
  </si>
  <si>
    <t>Y Khánh Diệp</t>
  </si>
  <si>
    <t>16/01/2019</t>
  </si>
  <si>
    <t>A Phan</t>
  </si>
  <si>
    <t>Y Phơi</t>
  </si>
  <si>
    <t>Vợ</t>
  </si>
  <si>
    <t>A Bui</t>
  </si>
  <si>
    <t>Y Bích</t>
  </si>
  <si>
    <t>Y Khánh Ngọc</t>
  </si>
  <si>
    <t>A Phít</t>
  </si>
  <si>
    <t>Y Thoa</t>
  </si>
  <si>
    <t>Y Thị</t>
  </si>
  <si>
    <t>Y Thơm</t>
  </si>
  <si>
    <t>Y Viết</t>
  </si>
  <si>
    <t>A Huy</t>
  </si>
  <si>
    <t>Y HOA</t>
  </si>
  <si>
    <t>Y Cun</t>
  </si>
  <si>
    <t>Long Leo</t>
  </si>
  <si>
    <t>A Chiến</t>
  </si>
  <si>
    <t>chồng</t>
  </si>
  <si>
    <t>A Lêm</t>
  </si>
  <si>
    <t>A Dong</t>
  </si>
  <si>
    <t>01/01/1957</t>
  </si>
  <si>
    <t>Y Dên</t>
  </si>
  <si>
    <t>vợ</t>
  </si>
  <si>
    <t>A Công</t>
  </si>
  <si>
    <t>A Lưng</t>
  </si>
  <si>
    <t>Y Thủy</t>
  </si>
  <si>
    <t>A Luôn</t>
  </si>
  <si>
    <t>Y Banh</t>
  </si>
  <si>
    <t>Y Thảo</t>
  </si>
  <si>
    <t>Y Xít</t>
  </si>
  <si>
    <t>Y Hội</t>
  </si>
  <si>
    <t>Y Hdéo</t>
  </si>
  <si>
    <t>01/01/1966</t>
  </si>
  <si>
    <t>A Duy Khanh</t>
  </si>
  <si>
    <t>10/05/2016</t>
  </si>
  <si>
    <t>Y Cụ</t>
  </si>
  <si>
    <t>em</t>
  </si>
  <si>
    <t>A Văn</t>
  </si>
  <si>
    <t>A Thắng</t>
  </si>
  <si>
    <t>Y Xâm</t>
  </si>
  <si>
    <t>Y Hồng</t>
  </si>
  <si>
    <t>A Khôi</t>
  </si>
  <si>
    <t>Y Hiền</t>
  </si>
  <si>
    <t>cháu</t>
  </si>
  <si>
    <t>A Bun</t>
  </si>
  <si>
    <t>A Môn</t>
  </si>
  <si>
    <t>Y Phúc</t>
  </si>
  <si>
    <t>Y Thai</t>
  </si>
  <si>
    <t>Y Tâm</t>
  </si>
  <si>
    <t>Nông Văn Thể</t>
  </si>
  <si>
    <t>30/10/1999</t>
  </si>
  <si>
    <t>Y Phương Thanh</t>
  </si>
  <si>
    <t>A Văn Thêm</t>
  </si>
  <si>
    <t>20/10/2017</t>
  </si>
  <si>
    <t>Y Phượng</t>
  </si>
  <si>
    <t>A Be</t>
  </si>
  <si>
    <t>A Dun</t>
  </si>
  <si>
    <t>Y Liên</t>
  </si>
  <si>
    <t>Y Hữu Ny</t>
  </si>
  <si>
    <t>13/12/2012</t>
  </si>
  <si>
    <t>A Chun Sy</t>
  </si>
  <si>
    <t>02/10/2016</t>
  </si>
  <si>
    <t>A Dáp</t>
  </si>
  <si>
    <t>A Đạt</t>
  </si>
  <si>
    <t>A Đơ</t>
  </si>
  <si>
    <t>15/11/1994</t>
  </si>
  <si>
    <t>10/10/2009</t>
  </si>
  <si>
    <t>Y Tuyền</t>
  </si>
  <si>
    <t>A Trung Tiến</t>
  </si>
  <si>
    <t>03/10/2018</t>
  </si>
  <si>
    <t>A Bông</t>
  </si>
  <si>
    <t>Y Liêm</t>
  </si>
  <si>
    <t>Y Liệu</t>
  </si>
  <si>
    <t>A Doanh</t>
  </si>
  <si>
    <t>Y Thiết</t>
  </si>
  <si>
    <t>A Phế</t>
  </si>
  <si>
    <t>05/11/1984</t>
  </si>
  <si>
    <t>Y Mlế</t>
  </si>
  <si>
    <t>Y Ly Mi</t>
  </si>
  <si>
    <t>Y Ly Tho</t>
  </si>
  <si>
    <t>Y Mai</t>
  </si>
  <si>
    <t>A Hiệp</t>
  </si>
  <si>
    <t>Y Hiêng</t>
  </si>
  <si>
    <t>A Đú</t>
  </si>
  <si>
    <t>A Chân</t>
  </si>
  <si>
    <t>A Théo</t>
  </si>
  <si>
    <t>Y Khiếm</t>
  </si>
  <si>
    <t>A Khoa</t>
  </si>
  <si>
    <t>Y Ngọc Thùy</t>
  </si>
  <si>
    <t>A Ngọc Xuân</t>
  </si>
  <si>
    <t>Y Vy</t>
  </si>
  <si>
    <t>Đăk Chum I</t>
  </si>
  <si>
    <t xml:space="preserve"> A Khang </t>
  </si>
  <si>
    <t>A Đăng Khơi</t>
  </si>
  <si>
    <t>A Nhoi</t>
  </si>
  <si>
    <t>Y Lang</t>
  </si>
  <si>
    <t>Y Ngoan</t>
  </si>
  <si>
    <t>A Đinh</t>
  </si>
  <si>
    <t>Y Cẩm</t>
  </si>
  <si>
    <t>A Hrê</t>
  </si>
  <si>
    <t>A Hít</t>
  </si>
  <si>
    <t>A Thương</t>
  </si>
  <si>
    <t>Y Chang</t>
  </si>
  <si>
    <t>Con</t>
  </si>
  <si>
    <t>A Nguyễn</t>
  </si>
  <si>
    <t>A H Rai</t>
  </si>
  <si>
    <t>A Tim</t>
  </si>
  <si>
    <t/>
  </si>
  <si>
    <t>Y Xuân</t>
  </si>
  <si>
    <t>A Veng</t>
  </si>
  <si>
    <t>Y Hen</t>
  </si>
  <si>
    <t xml:space="preserve"> Y Nhi</t>
  </si>
  <si>
    <t>A Phúc</t>
  </si>
  <si>
    <t>Y Thiên</t>
  </si>
  <si>
    <t>A Thành</t>
  </si>
  <si>
    <t>A Hiêng</t>
  </si>
  <si>
    <t xml:space="preserve">vợ </t>
  </si>
  <si>
    <t>A PHI</t>
  </si>
  <si>
    <t>Y Vụ</t>
  </si>
  <si>
    <t>A Phụng</t>
  </si>
  <si>
    <t>A Sanh</t>
  </si>
  <si>
    <t>A Sâm</t>
  </si>
  <si>
    <t>Y Phin</t>
  </si>
  <si>
    <t>Mẹ vợ</t>
  </si>
  <si>
    <t>A Khẩm</t>
  </si>
  <si>
    <t>Y Chui</t>
  </si>
  <si>
    <t>Y Kiều Uyên</t>
  </si>
  <si>
    <t>A Séc</t>
  </si>
  <si>
    <t>Y Hinh</t>
  </si>
  <si>
    <t>A Quang Hiếu</t>
  </si>
  <si>
    <t>A Sên</t>
  </si>
  <si>
    <t>A Soan</t>
  </si>
  <si>
    <t>Y Duyên</t>
  </si>
  <si>
    <t>Y Yến</t>
  </si>
  <si>
    <t>22/09/2021</t>
  </si>
  <si>
    <t>Y Khăn</t>
  </si>
  <si>
    <t>29/01/1999</t>
  </si>
  <si>
    <t>Y Quỳnh</t>
  </si>
  <si>
    <t>A Đăng</t>
  </si>
  <si>
    <t>Đăk Chum II</t>
  </si>
  <si>
    <t>Y Mai Nhi</t>
  </si>
  <si>
    <t>A Trí</t>
  </si>
  <si>
    <t xml:space="preserve">Y Mai </t>
  </si>
  <si>
    <t>Nguyễn Văn Tú</t>
  </si>
  <si>
    <t>A Nguyễn Hải Đăng</t>
  </si>
  <si>
    <t>A Nguyễn Quốc Tuấn</t>
  </si>
  <si>
    <t>Y Xinh</t>
  </si>
  <si>
    <t>Y Thia</t>
  </si>
  <si>
    <t>A Nhân</t>
  </si>
  <si>
    <t>Y Beo</t>
  </si>
  <si>
    <t>Y Liễu</t>
  </si>
  <si>
    <t>Y Vi</t>
  </si>
  <si>
    <t>Y Hai</t>
  </si>
  <si>
    <t>A Ban</t>
  </si>
  <si>
    <t>A Bôn</t>
  </si>
  <si>
    <t>A Vinh</t>
  </si>
  <si>
    <t>A Lia</t>
  </si>
  <si>
    <t>Y Đôn</t>
  </si>
  <si>
    <t>Y Nhung</t>
  </si>
  <si>
    <t>Y Loan</t>
  </si>
  <si>
    <t>A Định</t>
  </si>
  <si>
    <t>Y Thanh Trúc</t>
  </si>
  <si>
    <t>Y Tang</t>
  </si>
  <si>
    <t>Y Khương</t>
  </si>
  <si>
    <t xml:space="preserve"> Y Khuyến</t>
  </si>
  <si>
    <t>A Mạnh</t>
  </si>
  <si>
    <t>Y Nghệ</t>
  </si>
  <si>
    <t>A Một</t>
  </si>
  <si>
    <t>Y He</t>
  </si>
  <si>
    <t>A Bình Mãi</t>
  </si>
  <si>
    <t>Y Đeng</t>
  </si>
  <si>
    <t>A Anh</t>
  </si>
  <si>
    <t>Y Kiều Oanh</t>
  </si>
  <si>
    <t>Y Quỳnh Như</t>
  </si>
  <si>
    <t>A Hà Phúc An</t>
  </si>
  <si>
    <t>Y Bem</t>
  </si>
  <si>
    <t>A Dũng</t>
  </si>
  <si>
    <t>A Minh</t>
  </si>
  <si>
    <t>Tu Cấp</t>
  </si>
  <si>
    <t>Y Hương</t>
  </si>
  <si>
    <t>Y Hậu</t>
  </si>
  <si>
    <t>A Hội</t>
  </si>
  <si>
    <t>Y Hà Thu</t>
  </si>
  <si>
    <t>Y Điếu</t>
  </si>
  <si>
    <t>A Bằng</t>
  </si>
  <si>
    <t>Y Doan</t>
  </si>
  <si>
    <t>A Lính</t>
  </si>
  <si>
    <t>Y Luyến</t>
  </si>
  <si>
    <t>A Thanh Tùng</t>
  </si>
  <si>
    <t>A Hoài</t>
  </si>
  <si>
    <t>Y Phít</t>
  </si>
  <si>
    <t>Y Kim Chi</t>
  </si>
  <si>
    <t>Y Phương Hoa</t>
  </si>
  <si>
    <t>Y Bánh</t>
  </si>
  <si>
    <t>A Chao</t>
  </si>
  <si>
    <t>Y Mai Ánh</t>
  </si>
  <si>
    <t>Y Hưng</t>
  </si>
  <si>
    <t>A Củ</t>
  </si>
  <si>
    <t>Y Bảo Trâm</t>
  </si>
  <si>
    <t>Y Thanh Trà</t>
  </si>
  <si>
    <t>A Tiếng</t>
  </si>
  <si>
    <t>A Tạ Duy Tuấn</t>
  </si>
  <si>
    <t>A Trường</t>
  </si>
  <si>
    <t>A Trọng Hoàng</t>
  </si>
  <si>
    <t>A Đảng</t>
  </si>
  <si>
    <t>Y Bươn</t>
  </si>
  <si>
    <t>Y Hoa</t>
  </si>
  <si>
    <t>Y Tường Hân</t>
  </si>
  <si>
    <t>Y Phế</t>
  </si>
  <si>
    <t>Y Phương</t>
  </si>
  <si>
    <t>Y Ngọc Trinh</t>
  </si>
  <si>
    <t>Y Vin</t>
  </si>
  <si>
    <t>A Trọng Nghĩa</t>
  </si>
  <si>
    <t>A Mộc</t>
  </si>
  <si>
    <t>Y Vai</t>
  </si>
  <si>
    <t>A Vượng</t>
  </si>
  <si>
    <t>Y Cẩm Ly</t>
  </si>
  <si>
    <t>Y Dẫn</t>
  </si>
  <si>
    <t>A Đa</t>
  </si>
  <si>
    <t>A Minh Tuyến</t>
  </si>
  <si>
    <t>A Hải</t>
  </si>
  <si>
    <t>A Quế</t>
  </si>
  <si>
    <t>A Rôn</t>
  </si>
  <si>
    <t>Y Uyên</t>
  </si>
  <si>
    <t>Y Nga</t>
  </si>
  <si>
    <t>A Quốc Khải</t>
  </si>
  <si>
    <t>Y Biết</t>
  </si>
  <si>
    <t>Y Nương</t>
  </si>
  <si>
    <t>Y Nữ</t>
  </si>
  <si>
    <t>A Sài</t>
  </si>
  <si>
    <t>A Minh Quyến</t>
  </si>
  <si>
    <t>A Đức</t>
  </si>
  <si>
    <t>Y Đồng</t>
  </si>
  <si>
    <t>A Thực</t>
  </si>
  <si>
    <t>Y Xuyến</t>
  </si>
  <si>
    <t>A Thuận</t>
  </si>
  <si>
    <t>A Biệt</t>
  </si>
  <si>
    <t>A Thịnh</t>
  </si>
  <si>
    <t>Y Trang</t>
  </si>
  <si>
    <t>A Chúc</t>
  </si>
  <si>
    <t>A Cường</t>
  </si>
  <si>
    <t>chủ hộ</t>
  </si>
  <si>
    <t>A Hải Đăng</t>
  </si>
  <si>
    <t>Y Niêm</t>
  </si>
  <si>
    <t>A Hiền</t>
  </si>
  <si>
    <t>A Kim Đường</t>
  </si>
  <si>
    <t>A Sĩ</t>
  </si>
  <si>
    <t>A Đàng</t>
  </si>
  <si>
    <t>Y Thinh</t>
  </si>
  <si>
    <t>A Nấm</t>
  </si>
  <si>
    <t>Y Năng</t>
  </si>
  <si>
    <t>Đăk Ka</t>
  </si>
  <si>
    <t>Y Ngọc</t>
  </si>
  <si>
    <t>A Nghiệp</t>
  </si>
  <si>
    <t>A Duy</t>
  </si>
  <si>
    <t>Y Dưới</t>
  </si>
  <si>
    <t>A Duẩn</t>
  </si>
  <si>
    <t>Y Hét</t>
  </si>
  <si>
    <t>A Kì</t>
  </si>
  <si>
    <t>Y Kiều</t>
  </si>
  <si>
    <t>Y Kinh</t>
  </si>
  <si>
    <t>Y Da</t>
  </si>
  <si>
    <t>A Nam</t>
  </si>
  <si>
    <t>Mẹ</t>
  </si>
  <si>
    <t>A Viện</t>
  </si>
  <si>
    <t>A Dương</t>
  </si>
  <si>
    <t>A Thảo</t>
  </si>
  <si>
    <t>A Đạo</t>
  </si>
  <si>
    <t>Y Lục</t>
  </si>
  <si>
    <t xml:space="preserve">A Théo </t>
  </si>
  <si>
    <t>A Thèo</t>
  </si>
  <si>
    <t>Y Bóa</t>
  </si>
  <si>
    <t>A Liệu</t>
  </si>
  <si>
    <t>Y Đài</t>
  </si>
  <si>
    <t>Y Thậch</t>
  </si>
  <si>
    <t>Y Quế Thu</t>
  </si>
  <si>
    <t>A Linh</t>
  </si>
  <si>
    <t>Y Nhật Lệ</t>
  </si>
  <si>
    <t>A Nhật Anh</t>
  </si>
  <si>
    <t>A Thác</t>
  </si>
  <si>
    <t>Y Ka</t>
  </si>
  <si>
    <t>A Hậu</t>
  </si>
  <si>
    <t>Y Kim Huệ</t>
  </si>
  <si>
    <t>Y Dung Huyền</t>
  </si>
  <si>
    <t>A Hoàn</t>
  </si>
  <si>
    <t>A Thồi</t>
  </si>
  <si>
    <t>Y Quế</t>
  </si>
  <si>
    <t>Y Tam</t>
  </si>
  <si>
    <t>A Rin</t>
  </si>
  <si>
    <t>Y Xiêu</t>
  </si>
  <si>
    <t>Y Xúy</t>
  </si>
  <si>
    <t>Y Xí</t>
  </si>
  <si>
    <t>A Súc</t>
  </si>
  <si>
    <t>Y Su</t>
  </si>
  <si>
    <t>Y Lan</t>
  </si>
  <si>
    <t>Y Nhật Tuệ</t>
  </si>
  <si>
    <t>Y LỆ PHƯỢNG</t>
  </si>
  <si>
    <t>A Tý</t>
  </si>
  <si>
    <t>Y Thể</t>
  </si>
  <si>
    <t>A Tượng</t>
  </si>
  <si>
    <t>A Duân</t>
  </si>
  <si>
    <t>Y Liết</t>
  </si>
  <si>
    <t>A Khải Dinh</t>
  </si>
  <si>
    <t>Y Thủy Nhỏ</t>
  </si>
  <si>
    <t>A Giấy</t>
  </si>
  <si>
    <t>Y BÔI</t>
  </si>
  <si>
    <t xml:space="preserve">A Buống </t>
  </si>
  <si>
    <t>Y Bình</t>
  </si>
  <si>
    <t>A Thoại</t>
  </si>
  <si>
    <t>Y Thắm</t>
  </si>
  <si>
    <t>A Thiệu</t>
  </si>
  <si>
    <t>A Tuần</t>
  </si>
  <si>
    <t>A Dưỡng</t>
  </si>
  <si>
    <t>Y Thiểu</t>
  </si>
  <si>
    <t>A Minh Khánh</t>
  </si>
  <si>
    <t>A Minh Khải</t>
  </si>
  <si>
    <t>2002</t>
  </si>
  <si>
    <t>2021</t>
  </si>
  <si>
    <t>Y Uy</t>
  </si>
  <si>
    <t>Văn Sang</t>
  </si>
  <si>
    <t>Y Nỉh</t>
  </si>
  <si>
    <t>A Khó</t>
  </si>
  <si>
    <t>A Bình</t>
  </si>
  <si>
    <t>Y Đen</t>
  </si>
  <si>
    <t>A Tuấn</t>
  </si>
  <si>
    <t>A Thúy</t>
  </si>
  <si>
    <t>Y Diệp</t>
  </si>
  <si>
    <t>Y Tinh</t>
  </si>
  <si>
    <t>A Phân</t>
  </si>
  <si>
    <t>A Phiếu</t>
  </si>
  <si>
    <t>A Phai</t>
  </si>
  <si>
    <t>Y Phi</t>
  </si>
  <si>
    <t>A Ngôn</t>
  </si>
  <si>
    <t>Y Ngân</t>
  </si>
  <si>
    <t>Y Huyền</t>
  </si>
  <si>
    <t>A Hòa</t>
  </si>
  <si>
    <t>A Ngưởng</t>
  </si>
  <si>
    <t>A Hoàng</t>
  </si>
  <si>
    <t>Y Đanh</t>
  </si>
  <si>
    <t>Y Thíu</t>
  </si>
  <si>
    <t>Y Hạnh</t>
  </si>
  <si>
    <t>A Kốt</t>
  </si>
  <si>
    <t>Y Khăm</t>
  </si>
  <si>
    <t>Y Hy</t>
  </si>
  <si>
    <t>Y King</t>
  </si>
  <si>
    <t>Y Khun</t>
  </si>
  <si>
    <t>A Sơn</t>
  </si>
  <si>
    <t>A Ngọc Thái</t>
  </si>
  <si>
    <t>A Hven</t>
  </si>
  <si>
    <t>Y Siểu</t>
  </si>
  <si>
    <t>A Soát</t>
  </si>
  <si>
    <t>A Sử</t>
  </si>
  <si>
    <t>Y Xuôi</t>
  </si>
  <si>
    <t>A Sỏi</t>
  </si>
  <si>
    <t>Y Xa</t>
  </si>
  <si>
    <t>A Xuất</t>
  </si>
  <si>
    <t>A Hợp</t>
  </si>
  <si>
    <t xml:space="preserve"> Y Trinh</t>
  </si>
  <si>
    <t>Y Trúc</t>
  </si>
  <si>
    <t>Y Ra</t>
  </si>
  <si>
    <t>A Khát</t>
  </si>
  <si>
    <t>Y Điệp</t>
  </si>
  <si>
    <t xml:space="preserve">Y Tố </t>
  </si>
  <si>
    <t>A Thuần</t>
  </si>
  <si>
    <t>Y Thủy Minh</t>
  </si>
  <si>
    <t>A Thái</t>
  </si>
  <si>
    <t>A Khít</t>
  </si>
  <si>
    <t>Y Khuyết</t>
  </si>
  <si>
    <t>A Đường</t>
  </si>
  <si>
    <t>Y Khê</t>
  </si>
  <si>
    <t>A Trung</t>
  </si>
  <si>
    <t>Y Tuyết</t>
  </si>
  <si>
    <t>Y Dặn</t>
  </si>
  <si>
    <t>Y Doanh</t>
  </si>
  <si>
    <t>Y Dung</t>
  </si>
  <si>
    <t>A Nê</t>
  </si>
  <si>
    <t>Y Tham</t>
  </si>
  <si>
    <t>A Trạng Nguyên</t>
  </si>
  <si>
    <t>A Non</t>
  </si>
  <si>
    <t>Đăk Neang</t>
  </si>
  <si>
    <t>Y Tê</t>
  </si>
  <si>
    <t>A Nim</t>
  </si>
  <si>
    <t>A Mong</t>
  </si>
  <si>
    <t>Y Tum</t>
  </si>
  <si>
    <t>A Tường</t>
  </si>
  <si>
    <t>Y Nhin</t>
  </si>
  <si>
    <t xml:space="preserve">Y Khánh </t>
  </si>
  <si>
    <t>A Đơn</t>
  </si>
  <si>
    <t>Y Pua</t>
  </si>
  <si>
    <t>A Dao</t>
  </si>
  <si>
    <t>Y Tui</t>
  </si>
  <si>
    <t>A Thiêng</t>
  </si>
  <si>
    <t>Y Sét</t>
  </si>
  <si>
    <t>A Thinh</t>
  </si>
  <si>
    <t>A Theo</t>
  </si>
  <si>
    <t>Y Thuyền</t>
  </si>
  <si>
    <t>A Thênh</t>
  </si>
  <si>
    <t>Y Thiếp</t>
  </si>
  <si>
    <t>Y Siêu</t>
  </si>
  <si>
    <t>Y Wit</t>
  </si>
  <si>
    <t>Y Đo</t>
  </si>
  <si>
    <t>Y Chê</t>
  </si>
  <si>
    <t>A Chim</t>
  </si>
  <si>
    <t>A Chơi</t>
  </si>
  <si>
    <t>A Phin</t>
  </si>
  <si>
    <t>Y Đi</t>
  </si>
  <si>
    <t>A Ngung</t>
  </si>
  <si>
    <t>A Ngục</t>
  </si>
  <si>
    <t>A Nghĩa</t>
  </si>
  <si>
    <t>A Nghiêm</t>
  </si>
  <si>
    <t>Y Nghiệp</t>
  </si>
  <si>
    <t xml:space="preserve"> Y Nghi</t>
  </si>
  <si>
    <t>Y Ngịt</t>
  </si>
  <si>
    <t>A Heang</t>
  </si>
  <si>
    <t>Y Đê</t>
  </si>
  <si>
    <t>A Hưng</t>
  </si>
  <si>
    <t>Y Hà</t>
  </si>
  <si>
    <t>Y Đào</t>
  </si>
  <si>
    <t>Y Điểu</t>
  </si>
  <si>
    <t>Y Un</t>
  </si>
  <si>
    <t>Y Hang</t>
  </si>
  <si>
    <t>Y Hiến</t>
  </si>
  <si>
    <t>Y Nguyên</t>
  </si>
  <si>
    <t xml:space="preserve">Y Suyến </t>
  </si>
  <si>
    <t>Y Sương</t>
  </si>
  <si>
    <t>A Săng</t>
  </si>
  <si>
    <t>A Sắng</t>
  </si>
  <si>
    <t>A Than</t>
  </si>
  <si>
    <t>Y Thiến</t>
  </si>
  <si>
    <t>A Tiệp</t>
  </si>
  <si>
    <t>Y Dim</t>
  </si>
  <si>
    <t>Y Diêng</t>
  </si>
  <si>
    <t>Y Trình</t>
  </si>
  <si>
    <t>A Hinh</t>
  </si>
  <si>
    <t>A Vĩnh</t>
  </si>
  <si>
    <t>A Chuyên</t>
  </si>
  <si>
    <t>Y Bức</t>
  </si>
  <si>
    <t>A Tùng</t>
  </si>
  <si>
    <t>Y Tý</t>
  </si>
  <si>
    <t>A Tấn</t>
  </si>
  <si>
    <t>A Tâm</t>
  </si>
  <si>
    <t>A Khẩu</t>
  </si>
  <si>
    <t>A Hi</t>
  </si>
  <si>
    <t>Y Bũng</t>
  </si>
  <si>
    <t>Y Diên</t>
  </si>
  <si>
    <t>Y Quyền</t>
  </si>
  <si>
    <t>Y Quý</t>
  </si>
  <si>
    <t>Y Quỳnh Anh</t>
  </si>
  <si>
    <t>A THẢO</t>
  </si>
  <si>
    <t>15/07/1994</t>
  </si>
  <si>
    <t>16/08/2003</t>
  </si>
  <si>
    <t>Y HẠNH</t>
  </si>
  <si>
    <t>26/12/2007</t>
  </si>
  <si>
    <t>Y LINH</t>
  </si>
  <si>
    <t xml:space="preserve">Tổng cộng </t>
  </si>
  <si>
    <t>Số hộ</t>
  </si>
  <si>
    <t>Số Khẩu</t>
  </si>
  <si>
    <t>Phụ lục 2</t>
  </si>
  <si>
    <t>A Ly</t>
  </si>
  <si>
    <t>Y Xuân Chúc</t>
  </si>
  <si>
    <t>01/01/2016</t>
  </si>
  <si>
    <t>Y Lệ</t>
  </si>
  <si>
    <t>Y Lê Thị Lượng</t>
  </si>
  <si>
    <t>Y Đoàn Thị Lắng</t>
  </si>
  <si>
    <t>03/5/2015</t>
  </si>
  <si>
    <t>Y Lê Gia Hân</t>
  </si>
  <si>
    <t>20/6/2021</t>
  </si>
  <si>
    <t>Y Gum</t>
  </si>
  <si>
    <t>Y Họa My</t>
  </si>
  <si>
    <t>Y Thanh Nguyên</t>
  </si>
  <si>
    <t>Y Huệ</t>
  </si>
  <si>
    <t>Y Phên</t>
  </si>
  <si>
    <t xml:space="preserve">Y Chiêm </t>
  </si>
  <si>
    <t>A Blum</t>
  </si>
  <si>
    <t>A Vương</t>
  </si>
  <si>
    <t>Y Vên</t>
  </si>
  <si>
    <t>A Quốc</t>
  </si>
  <si>
    <t>Y Vua</t>
  </si>
  <si>
    <t>A Cảnh</t>
  </si>
  <si>
    <t>A Cương</t>
  </si>
  <si>
    <t>Y Tuấn</t>
  </si>
  <si>
    <t>A Hút</t>
  </si>
  <si>
    <t>Y Vân</t>
  </si>
  <si>
    <t>Y Vấn</t>
  </si>
  <si>
    <t>Y Bông</t>
  </si>
  <si>
    <t>A Thắm</t>
  </si>
  <si>
    <t>Y Biều</t>
  </si>
  <si>
    <t>Cà Văn Vũ</t>
  </si>
  <si>
    <t>Y Loang</t>
  </si>
  <si>
    <t>Cà Minh Phương</t>
  </si>
  <si>
    <t>Cà Minh Hiếu</t>
  </si>
  <si>
    <t>Cà Văn An</t>
  </si>
  <si>
    <t>A Xét</t>
  </si>
  <si>
    <t>A Đôi</t>
  </si>
  <si>
    <t>A Đặc</t>
  </si>
  <si>
    <t>A Báo (a)</t>
  </si>
  <si>
    <t>Y Diễm</t>
  </si>
  <si>
    <t>Y Diệu</t>
  </si>
  <si>
    <t>2001</t>
  </si>
  <si>
    <t>A Đình Tấn</t>
  </si>
  <si>
    <t>A Khun</t>
  </si>
  <si>
    <t>Y Oan</t>
  </si>
  <si>
    <t>Y Hiệp</t>
  </si>
  <si>
    <t>Y Yên</t>
  </si>
  <si>
    <t>Y Ái</t>
  </si>
  <si>
    <t>Y Nhiểu</t>
  </si>
  <si>
    <t>Y Khút</t>
  </si>
  <si>
    <t>Chồng</t>
  </si>
  <si>
    <t>Y Hằng</t>
  </si>
  <si>
    <t>A Đoàn</t>
  </si>
  <si>
    <t>Y Chương</t>
  </si>
  <si>
    <t>A Vang</t>
  </si>
  <si>
    <t>Y Oa</t>
  </si>
  <si>
    <t>Y Sun</t>
  </si>
  <si>
    <t>Nguyễn Thắng Hiệp</t>
  </si>
  <si>
    <t xml:space="preserve">Chủ hộ </t>
  </si>
  <si>
    <t>A Thốt</t>
  </si>
  <si>
    <t>Y Tiêm</t>
  </si>
  <si>
    <t>Y Du My</t>
  </si>
  <si>
    <t>14/10/1999</t>
  </si>
  <si>
    <t>26/08/2002</t>
  </si>
  <si>
    <t>Y ĐIÊNG</t>
  </si>
  <si>
    <t>A Nốt</t>
  </si>
  <si>
    <t>Y Thiêm</t>
  </si>
  <si>
    <t>A Phui</t>
  </si>
  <si>
    <t>A Dôn</t>
  </si>
  <si>
    <t>Y Đoàn</t>
  </si>
  <si>
    <t>A Sang</t>
  </si>
  <si>
    <t>Y HUYỀN</t>
  </si>
  <si>
    <t>A Quốc Kiên</t>
  </si>
  <si>
    <t>A Mỹ</t>
  </si>
  <si>
    <t>A Khang</t>
  </si>
  <si>
    <t>A Phú</t>
  </si>
  <si>
    <t>A Dung</t>
  </si>
  <si>
    <t xml:space="preserve"> Y Sinh</t>
  </si>
  <si>
    <t>Y Lâm Trung</t>
  </si>
  <si>
    <t>A Lý Trọng</t>
  </si>
  <si>
    <t>A Phun</t>
  </si>
  <si>
    <t>Y Hri</t>
  </si>
  <si>
    <t>A Hu</t>
  </si>
  <si>
    <t>A Hạo</t>
  </si>
  <si>
    <t>A Phục</t>
  </si>
  <si>
    <t>A Phong</t>
  </si>
  <si>
    <t>Y Thương</t>
  </si>
  <si>
    <t>Phụ lục 4</t>
  </si>
  <si>
    <t xml:space="preserve">A Phương </t>
  </si>
  <si>
    <t>Y Hoan</t>
  </si>
  <si>
    <t>A Tang</t>
  </si>
  <si>
    <t>A Prap</t>
  </si>
  <si>
    <t>A Mới</t>
  </si>
  <si>
    <t>Y Vếp</t>
  </si>
  <si>
    <t>A Mết</t>
  </si>
  <si>
    <t>Y Về</t>
  </si>
  <si>
    <t>Y Khánh</t>
  </si>
  <si>
    <t>A Niêng</t>
  </si>
  <si>
    <t>Y Khai</t>
  </si>
  <si>
    <t>A Đeo</t>
  </si>
  <si>
    <t>Y Phương Đào</t>
  </si>
  <si>
    <t>A Quốc Đại</t>
  </si>
  <si>
    <t>Y Viễn</t>
  </si>
  <si>
    <t>Y Trúc Diễm</t>
  </si>
  <si>
    <t>1985</t>
  </si>
  <si>
    <t>Lê Y Yến Kiều</t>
  </si>
  <si>
    <t>Y Triệu Thủy Tiên</t>
  </si>
  <si>
    <t>Y Gái</t>
  </si>
  <si>
    <t>Y Linh Đan</t>
  </si>
  <si>
    <t>A Quốc Bảo</t>
  </si>
  <si>
    <t>Y Nắng</t>
  </si>
  <si>
    <t>Y Ly Uyên</t>
  </si>
  <si>
    <t>Y Hán</t>
  </si>
  <si>
    <t>Y Bảo An</t>
  </si>
  <si>
    <t>A Thể</t>
  </si>
  <si>
    <t>Y Lúc</t>
  </si>
  <si>
    <t>Y Thanh Thúy</t>
  </si>
  <si>
    <t>A Đại Thiện</t>
  </si>
  <si>
    <t>Y Thuế</t>
  </si>
  <si>
    <t>Y Nhi</t>
  </si>
  <si>
    <t>A Mláo</t>
  </si>
  <si>
    <t>Y Khuyên</t>
  </si>
  <si>
    <t>A Khải</t>
  </si>
  <si>
    <t>26/10/2020</t>
  </si>
  <si>
    <t>Y Luyên</t>
  </si>
  <si>
    <t>A Phiên</t>
  </si>
  <si>
    <t>Y Er</t>
  </si>
  <si>
    <t>Y Nhiên</t>
  </si>
  <si>
    <t>A Thiết</t>
  </si>
  <si>
    <t>Y Mri</t>
  </si>
  <si>
    <t>Y Ry Khin</t>
  </si>
  <si>
    <t>A Dục</t>
  </si>
  <si>
    <t>Y Hím</t>
  </si>
  <si>
    <t>Y Dy</t>
  </si>
  <si>
    <t>Phụ lục 5</t>
  </si>
  <si>
    <t>Y HƯƠNG</t>
  </si>
  <si>
    <t>ĐINH SUỐT</t>
  </si>
  <si>
    <t>ĐINH HẰNG NGA</t>
  </si>
  <si>
    <t>Y THỂ</t>
  </si>
  <si>
    <t xml:space="preserve">A Hêm </t>
  </si>
  <si>
    <t>Y UYÊN</t>
  </si>
  <si>
    <t>A HẢI</t>
  </si>
  <si>
    <t>Y HY</t>
  </si>
  <si>
    <t>Y HỌA MY</t>
  </si>
  <si>
    <t xml:space="preserve">A BẮC </t>
  </si>
  <si>
    <t>Y LÂM</t>
  </si>
  <si>
    <t>A CẢNH</t>
  </si>
  <si>
    <t>Y NHƯ QUỲNH</t>
  </si>
  <si>
    <t>A NÉA</t>
  </si>
  <si>
    <t>Người có công</t>
  </si>
  <si>
    <t>Y NIA</t>
  </si>
  <si>
    <t>Y THỦY</t>
  </si>
  <si>
    <t>A ĐÌNH PHƯỚC</t>
  </si>
  <si>
    <t>A ĐÌNH PHÁT</t>
  </si>
  <si>
    <t>Y NGUYỆT</t>
  </si>
  <si>
    <t xml:space="preserve"> 07/05/1979</t>
  </si>
  <si>
    <t>A NGÔ QUỐC TRUNG</t>
  </si>
  <si>
    <t>A NGÔ QUỐC VIỆT</t>
  </si>
  <si>
    <t>NGÔ VĂN NAM</t>
  </si>
  <si>
    <t>A NGÔ QUỐC MINH</t>
  </si>
  <si>
    <t>Y  SÁU</t>
  </si>
  <si>
    <t>A THÁI</t>
  </si>
  <si>
    <t>Y THÁI</t>
  </si>
  <si>
    <t>Y BUN</t>
  </si>
  <si>
    <t>Y LIN DIỆU</t>
  </si>
  <si>
    <t>Y UN DIỄM</t>
  </si>
  <si>
    <t>A UN QUỐC BẢO</t>
  </si>
  <si>
    <t xml:space="preserve">A TUẤN </t>
  </si>
  <si>
    <t>Y HÊN</t>
  </si>
  <si>
    <t>A SÔ LÊ CÔNG</t>
  </si>
  <si>
    <t>A SÔ LÊ DINH</t>
  </si>
  <si>
    <t>Y ÁNH DƯƠNG</t>
  </si>
  <si>
    <t>Y THÙY DƯƠNG</t>
  </si>
  <si>
    <t>Y TRANG</t>
  </si>
  <si>
    <t>A QUÝ</t>
  </si>
  <si>
    <t>Y PHÉT</t>
  </si>
  <si>
    <t xml:space="preserve"> Y VĂN ANH</t>
  </si>
  <si>
    <t>Y QUỐC HẠO</t>
  </si>
  <si>
    <t>ĐINH NHƯ LINH</t>
  </si>
  <si>
    <t>ĐINH Y LIÊN</t>
  </si>
  <si>
    <t>Em</t>
  </si>
  <si>
    <t>NGUYỄN VĂN DUẨN</t>
  </si>
  <si>
    <t>RÊ THI KIM YẾN</t>
  </si>
  <si>
    <t>NGUYỄN HOÀNG BẢO</t>
  </si>
  <si>
    <t>14/4/20011</t>
  </si>
  <si>
    <t>NG MINH QUÂN</t>
  </si>
  <si>
    <t>TẠ HỮU ĐẠT</t>
  </si>
  <si>
    <t>NGUYỄN VĂN ĐÍNH</t>
  </si>
  <si>
    <t>VŨ THỊ TUYẾT</t>
  </si>
  <si>
    <t>NGUYỄN THỊ DUYÊN</t>
  </si>
  <si>
    <t>NGUYỄN THỊ DUNG</t>
  </si>
  <si>
    <t>NGUYỄN THỊ HỒNG NHUNG</t>
  </si>
  <si>
    <t>CAO NGUYÊN</t>
  </si>
  <si>
    <t>NGUYỄN THANH PHONG</t>
  </si>
  <si>
    <t>ĐINH A DẢNG</t>
  </si>
  <si>
    <t>Y PHẢI</t>
  </si>
  <si>
    <t>ĐINH A THANH TÙNG</t>
  </si>
  <si>
    <t>ĐINH A QUỐC TOÀN</t>
  </si>
  <si>
    <t>NGUYỄN THỊ HIỀN</t>
  </si>
  <si>
    <t>2020</t>
  </si>
  <si>
    <t>A PHEL</t>
  </si>
  <si>
    <t>Y THU</t>
  </si>
  <si>
    <t>A KIỆM</t>
  </si>
  <si>
    <t>Y CHÂM</t>
  </si>
  <si>
    <t>Y BÓA</t>
  </si>
  <si>
    <t>Mẹ Vợ</t>
  </si>
  <si>
    <t>Y THOẠI</t>
  </si>
  <si>
    <t>Y BỐI</t>
  </si>
  <si>
    <t>SIU ĐIỆP</t>
  </si>
  <si>
    <t>KSIU HOÀI THƯ</t>
  </si>
  <si>
    <t>SIU OANH NY</t>
  </si>
  <si>
    <t>TRẦN VĂN THỊNH</t>
  </si>
  <si>
    <t>VŨ THỊ ĐÔNG</t>
  </si>
  <si>
    <t>TRẦN VĂN VƯỢNG</t>
  </si>
  <si>
    <t>TRẦN HỮU PHÚC</t>
  </si>
  <si>
    <t>NGUYỄN NGỌC HÀ</t>
  </si>
  <si>
    <t>NGUYỄN  HÙNG LÂM</t>
  </si>
  <si>
    <t>A THÂN</t>
  </si>
  <si>
    <t xml:space="preserve">Y KHÁCH </t>
  </si>
  <si>
    <t>A ĐĂNG MINH</t>
  </si>
  <si>
    <t>NGUYỄN VĂN HIỆP</t>
  </si>
  <si>
    <t>Y TUYÊN</t>
  </si>
  <si>
    <t>A NGUYỄN QUỐC HÒA</t>
  </si>
  <si>
    <t>NGUYỄN A ĐỨC TOÀN</t>
  </si>
  <si>
    <t>A BỘT</t>
  </si>
  <si>
    <t>Y CHÍ</t>
  </si>
  <si>
    <t>Y THANH TUYỀN</t>
  </si>
  <si>
    <t>A LÊ TUÂN</t>
  </si>
  <si>
    <t>A THỪA</t>
  </si>
  <si>
    <t>Y THOAN</t>
  </si>
  <si>
    <t>Y YẾN CHI</t>
  </si>
  <si>
    <t>Y DIỄM CHÂU</t>
  </si>
  <si>
    <t>Y PHƯƠNG NỮ</t>
  </si>
  <si>
    <t>A CHUNG</t>
  </si>
  <si>
    <t>HÀ CHÍ CÔNG</t>
  </si>
  <si>
    <t>HÀ Y TƯỜNG VY</t>
  </si>
  <si>
    <t>ĐINH A QUỐC DŨNG</t>
  </si>
  <si>
    <t>A TẤN</t>
  </si>
  <si>
    <t>TRẦN NGỌC THỊNH</t>
  </si>
  <si>
    <t>TRẦN THỊ TRINH</t>
  </si>
  <si>
    <t>VŨ XUÂN BẢY</t>
  </si>
  <si>
    <t>PHẠM THANH LƯƠNG</t>
  </si>
  <si>
    <t>NGUYỄN THỊ NHÀN</t>
  </si>
  <si>
    <t>PHẠM QUANG VINH</t>
  </si>
  <si>
    <t>PHẠM THỊ THANH HƯƠNG</t>
  </si>
  <si>
    <t>Y LỆ</t>
  </si>
  <si>
    <t>A THẢO NGUYÊN</t>
  </si>
  <si>
    <t>A THẢO NHÂN</t>
  </si>
  <si>
    <t>TRẦN NGỌC THUẬN</t>
  </si>
  <si>
    <t>LỒ THỊ HẠNH</t>
  </si>
  <si>
    <t>TRẦN TY LÊ NA</t>
  </si>
  <si>
    <t>TRẦN THIÊN KIM</t>
  </si>
  <si>
    <t>NGUYỄN VĂN ĐẠI</t>
  </si>
  <si>
    <t>NGUYỄN TRẦN KỲ NGUYÊN</t>
  </si>
  <si>
    <t>NGUYỄN TRẦN THIỆN</t>
  </si>
  <si>
    <t>Y NAM</t>
  </si>
  <si>
    <t>A NÍ</t>
  </si>
  <si>
    <t>Y TÝ</t>
  </si>
  <si>
    <t>Con dâu</t>
  </si>
  <si>
    <t>Y LỆ THU</t>
  </si>
  <si>
    <t>A DAM</t>
  </si>
  <si>
    <t>Y KINH</t>
  </si>
  <si>
    <t>A RÔN</t>
  </si>
  <si>
    <t>A RAI</t>
  </si>
  <si>
    <t>A HÓA</t>
  </si>
  <si>
    <t>A THẮM</t>
  </si>
  <si>
    <t>1946</t>
  </si>
  <si>
    <t>Y BÌNH</t>
  </si>
  <si>
    <t>1952</t>
  </si>
  <si>
    <t>A LƯU GIANG</t>
  </si>
  <si>
    <t>A THẠO</t>
  </si>
  <si>
    <t>A TIẾN</t>
  </si>
  <si>
    <t>Y DIỆU</t>
  </si>
  <si>
    <t>A LÝ</t>
  </si>
  <si>
    <t>Y BƯỞI</t>
  </si>
  <si>
    <t>Y DIÊNG</t>
  </si>
  <si>
    <t>Y NHẬT LINH</t>
  </si>
  <si>
    <t>A PHÉT</t>
  </si>
  <si>
    <t>Y DÁN</t>
  </si>
  <si>
    <t>Y KIM SANG</t>
  </si>
  <si>
    <t>A MANH</t>
  </si>
  <si>
    <t>Y LAN</t>
  </si>
  <si>
    <t>A HOÀNG KIÊN</t>
  </si>
  <si>
    <t>Y HUYỀN MY</t>
  </si>
  <si>
    <t>Y DUYÊN</t>
  </si>
  <si>
    <t>A HÀ</t>
  </si>
  <si>
    <t>Y DIỂM</t>
  </si>
  <si>
    <t>A PHƯỢNG</t>
  </si>
  <si>
    <t>Y THẮNG</t>
  </si>
  <si>
    <t>A QUANG</t>
  </si>
  <si>
    <t>A DUY</t>
  </si>
  <si>
    <t>A NINH</t>
  </si>
  <si>
    <t>Y LIÊN</t>
  </si>
  <si>
    <t>Y BÍCH LAN</t>
  </si>
  <si>
    <t>Y BÍCH HUYỀN</t>
  </si>
  <si>
    <t>Y DINH</t>
  </si>
  <si>
    <t>A HOÀNG</t>
  </si>
  <si>
    <t>Cong</t>
  </si>
  <si>
    <t>A GIÁO</t>
  </si>
  <si>
    <t>Y BÊ</t>
  </si>
  <si>
    <t>A LINH</t>
  </si>
  <si>
    <t>A LANG</t>
  </si>
  <si>
    <t>Y LOAN</t>
  </si>
  <si>
    <t>A THÔNG</t>
  </si>
  <si>
    <t>Y LẮNG</t>
  </si>
  <si>
    <t>Y LÝ</t>
  </si>
  <si>
    <t>A PHÚ KIM</t>
  </si>
  <si>
    <t>A QUỐC KHÁNH</t>
  </si>
  <si>
    <t>A QUỐC QUANG</t>
  </si>
  <si>
    <t>Y RU</t>
  </si>
  <si>
    <t>NGUYỄN ĐỨC TIẾN</t>
  </si>
  <si>
    <t>NGUYỄN NHI</t>
  </si>
  <si>
    <t>NGUYỄN MẠNH DƯƠNG</t>
  </si>
  <si>
    <t>Y RINH</t>
  </si>
  <si>
    <t>Y HOÀNG HIẾN</t>
  </si>
  <si>
    <t>Y RI</t>
  </si>
  <si>
    <t>A KHƯƠNG</t>
  </si>
  <si>
    <t>A VIÊN</t>
  </si>
  <si>
    <t>Y TRAI</t>
  </si>
  <si>
    <t>A VĨNH</t>
  </si>
  <si>
    <t>A HỐT</t>
  </si>
  <si>
    <t>Y NHƯỜNG</t>
  </si>
  <si>
    <t>Y MINH HẰNG</t>
  </si>
  <si>
    <t>A THIỆN NHÂN</t>
  </si>
  <si>
    <t>A QUYẾT</t>
  </si>
  <si>
    <t>Y NỚI</t>
  </si>
  <si>
    <t>A QUỐC HUY</t>
  </si>
  <si>
    <t>A QUỐC HIỂN</t>
  </si>
  <si>
    <t>Y ANH THẢO</t>
  </si>
  <si>
    <t>Y RẰNG</t>
  </si>
  <si>
    <t>A HÉT</t>
  </si>
  <si>
    <t>Y KIM NGÂN</t>
  </si>
  <si>
    <t>Y PHƯƠNG NGUYỆT</t>
  </si>
  <si>
    <t>A HUỆ</t>
  </si>
  <si>
    <t>Y THIỆU</t>
  </si>
  <si>
    <t>A ĐỨC TRÍ</t>
  </si>
  <si>
    <t>A ĐỨC CHINH</t>
  </si>
  <si>
    <t>Y NAO</t>
  </si>
  <si>
    <t>A DÂN</t>
  </si>
  <si>
    <t>A DUYỆT</t>
  </si>
  <si>
    <t>A BÁCH</t>
  </si>
  <si>
    <t>A THUẤN</t>
  </si>
  <si>
    <t>Y KIM</t>
  </si>
  <si>
    <t>A MINH THIỆN</t>
  </si>
  <si>
    <t>A HƯỚNG</t>
  </si>
  <si>
    <t>A TRỌNG</t>
  </si>
  <si>
    <t>A VŨ</t>
  </si>
  <si>
    <t>Y PHƯƠNG</t>
  </si>
  <si>
    <t>Y THÍM</t>
  </si>
  <si>
    <t>A LUÔN</t>
  </si>
  <si>
    <t>NGUYỄN TRUNG THÀNH</t>
  </si>
  <si>
    <t>A AN</t>
  </si>
  <si>
    <t>A TOÀN</t>
  </si>
  <si>
    <t>Đăk Chum 1</t>
  </si>
  <si>
    <t>Y THẺ</t>
  </si>
  <si>
    <t>Y CHINH</t>
  </si>
  <si>
    <t>Y CHUYỀN</t>
  </si>
  <si>
    <t>Y NGỌC DIỆP</t>
  </si>
  <si>
    <t>ĐẶNG THỊ HỒNG NHUNG</t>
  </si>
  <si>
    <t>ĐẶNG PHÚC BÌNH</t>
  </si>
  <si>
    <t>A GIUN</t>
  </si>
  <si>
    <t>Con rể</t>
  </si>
  <si>
    <t>A HAI</t>
  </si>
  <si>
    <t>Y CHƯƠNG</t>
  </si>
  <si>
    <t>A MINH TIỆP</t>
  </si>
  <si>
    <t>A DIN</t>
  </si>
  <si>
    <t>A KÀN</t>
  </si>
  <si>
    <t>A KIỆT</t>
  </si>
  <si>
    <t>A XE</t>
  </si>
  <si>
    <t>A TANG</t>
  </si>
  <si>
    <t>Y  LÀNG</t>
  </si>
  <si>
    <t>A QUỐC</t>
  </si>
  <si>
    <t>Y HÓA</t>
  </si>
  <si>
    <t>A TAI</t>
  </si>
  <si>
    <t>Y TINH</t>
  </si>
  <si>
    <t>Y DANH</t>
  </si>
  <si>
    <t>Bà ngoại</t>
  </si>
  <si>
    <t>A TƯỚC</t>
  </si>
  <si>
    <t>Y TUỆ</t>
  </si>
  <si>
    <t>A NGÃI</t>
  </si>
  <si>
    <t>Y PHIẾT</t>
  </si>
  <si>
    <t>Y NGÂN</t>
  </si>
  <si>
    <t>A NGHIÊM</t>
  </si>
  <si>
    <t>A NGANG</t>
  </si>
  <si>
    <t>Y VẾT</t>
  </si>
  <si>
    <t>Y NGỌC</t>
  </si>
  <si>
    <t>A KAKA</t>
  </si>
  <si>
    <t>A NGOANG</t>
  </si>
  <si>
    <t>A BẢO</t>
  </si>
  <si>
    <t>A TRUNG QUÂN</t>
  </si>
  <si>
    <t>Y CHỈ</t>
  </si>
  <si>
    <t>A HUY</t>
  </si>
  <si>
    <t>Y TIÊNG</t>
  </si>
  <si>
    <t>A THUN</t>
  </si>
  <si>
    <t>Y HOAN</t>
  </si>
  <si>
    <t>Y THƯ</t>
  </si>
  <si>
    <t>Y HẰNG</t>
  </si>
  <si>
    <t xml:space="preserve"> A NENG</t>
  </si>
  <si>
    <t>Y B LÊN</t>
  </si>
  <si>
    <t>Y KHUYÊN</t>
  </si>
  <si>
    <t>Y TÂM</t>
  </si>
  <si>
    <t>A PHÂN</t>
  </si>
  <si>
    <t>Y DÉT</t>
  </si>
  <si>
    <t>A SỰ</t>
  </si>
  <si>
    <t>A TÙNG</t>
  </si>
  <si>
    <t>A TÊN</t>
  </si>
  <si>
    <t>Y TUYẾT</t>
  </si>
  <si>
    <t>A CHÚC</t>
  </si>
  <si>
    <t>Y CHĂM</t>
  </si>
  <si>
    <t>TRỊNH HOÀNG THÀNH</t>
  </si>
  <si>
    <t>Y VÙNG</t>
  </si>
  <si>
    <t>TRỊNH HOÀNG ĐẲNG THIỆN</t>
  </si>
  <si>
    <t>A KRU</t>
  </si>
  <si>
    <t>Y HUM</t>
  </si>
  <si>
    <t>A TRUNG NGUYÊN</t>
  </si>
  <si>
    <t>Y Trỗi</t>
  </si>
  <si>
    <t>A Phạm Trường</t>
  </si>
  <si>
    <t>Y Xanh</t>
  </si>
  <si>
    <t>Y Hoài</t>
  </si>
  <si>
    <t>A Quang Huy</t>
  </si>
  <si>
    <t>A Minh Quân</t>
  </si>
  <si>
    <t>A Liếp</t>
  </si>
  <si>
    <t>con rể</t>
  </si>
  <si>
    <t>A Beng</t>
  </si>
  <si>
    <t>A Văn Khuyết</t>
  </si>
  <si>
    <t>A Trí Tài</t>
  </si>
  <si>
    <t>Trần Thị Thúy Vỹ</t>
  </si>
  <si>
    <t>Nguyễn Phước Hợp</t>
  </si>
  <si>
    <t>Nguyễn Thị Thúy Uyên</t>
  </si>
  <si>
    <t>Nguyễn Phước Hoàng</t>
  </si>
  <si>
    <t>LÊ VĂN LUÂN</t>
  </si>
  <si>
    <t>Y TRINH TRANG</t>
  </si>
  <si>
    <t>LÊ THỊ BẢO NGỌC</t>
  </si>
  <si>
    <t>LÊ THỊ AMH THƯ</t>
  </si>
  <si>
    <t>LÒ VĂN HẢI</t>
  </si>
  <si>
    <t>GIANG THỊ LIÊN</t>
  </si>
  <si>
    <t>LÒ GIANG HUY</t>
  </si>
  <si>
    <t>LÒ GIANG HOÀNG</t>
  </si>
  <si>
    <t>A VIỆT</t>
  </si>
  <si>
    <t>Y VĂN</t>
  </si>
  <si>
    <t xml:space="preserve">A QUYẾN </t>
  </si>
  <si>
    <t>A SẾP</t>
  </si>
  <si>
    <t>ĐăkKa</t>
  </si>
  <si>
    <t>Y LIẾM</t>
  </si>
  <si>
    <t>Y NHƯ GIANG</t>
  </si>
  <si>
    <t>A MINH TUYỂN</t>
  </si>
  <si>
    <t>Y ĐÀI</t>
  </si>
  <si>
    <t>Y THẬCH</t>
  </si>
  <si>
    <t>A LIỆU</t>
  </si>
  <si>
    <t>Y QUẾ THU</t>
  </si>
  <si>
    <t>ĐăK Neang</t>
  </si>
  <si>
    <t>A XÉT</t>
  </si>
  <si>
    <t>Y NIH</t>
  </si>
  <si>
    <t>Y ĐẾT</t>
  </si>
  <si>
    <t>Y BŨNG</t>
  </si>
  <si>
    <t>A CHÍ</t>
  </si>
  <si>
    <t>A ĐEO</t>
  </si>
  <si>
    <t>Y DU</t>
  </si>
  <si>
    <t>Y DOANH</t>
  </si>
  <si>
    <t>A ĐOÀN</t>
  </si>
  <si>
    <t>A BOIH</t>
  </si>
  <si>
    <t>A BIỂN</t>
  </si>
  <si>
    <t xml:space="preserve">A BẤM </t>
  </si>
  <si>
    <t>Y BÍM</t>
  </si>
  <si>
    <t>Y BẾN</t>
  </si>
  <si>
    <t>A BIS</t>
  </si>
  <si>
    <t>A PHAI</t>
  </si>
  <si>
    <t>Y SINH</t>
  </si>
  <si>
    <t>Y LY</t>
  </si>
  <si>
    <t>CÀ QUỐC BẢO</t>
  </si>
  <si>
    <t>Y THIỀU</t>
  </si>
  <si>
    <t>CÀ QUỐC TOÀN</t>
  </si>
  <si>
    <t>CÀ MINH THIỆN</t>
  </si>
  <si>
    <t>CÀ MINH SƠN</t>
  </si>
  <si>
    <t>A CHẮC</t>
  </si>
  <si>
    <t>Y MƯƠI</t>
  </si>
  <si>
    <t>A CHÂU</t>
  </si>
  <si>
    <t>Y SÂM</t>
  </si>
  <si>
    <t>Văn Săng</t>
  </si>
  <si>
    <t>VI THỊ Y TIÊN</t>
  </si>
  <si>
    <t>VI Y NGỌC</t>
  </si>
  <si>
    <t>Hồ Văn Lộc</t>
  </si>
  <si>
    <t>Nguyễn Thị Hằng</t>
  </si>
  <si>
    <t>Y Hồng Vân</t>
  </si>
  <si>
    <t>Nguyễn Thảo Nhung</t>
  </si>
  <si>
    <t>Nguyễn Thị Thiên Kim</t>
  </si>
  <si>
    <t>A Lấp</t>
  </si>
  <si>
    <t>Y Biển</t>
  </si>
  <si>
    <t>Y Triệu Mẫn</t>
  </si>
  <si>
    <t>A Bảo An</t>
  </si>
  <si>
    <t>Số TT</t>
  </si>
  <si>
    <t>A Ly Ken</t>
  </si>
  <si>
    <t>A Đình Phát</t>
  </si>
  <si>
    <t>Em ruột</t>
  </si>
  <si>
    <t>Y Tram</t>
  </si>
  <si>
    <t>Cháu ngoại</t>
  </si>
  <si>
    <t>13/09/1988</t>
  </si>
  <si>
    <t>27/08/2011</t>
  </si>
  <si>
    <t>Y Khiên</t>
  </si>
  <si>
    <t>A Tĩnh</t>
  </si>
  <si>
    <t>02/05/1988</t>
  </si>
  <si>
    <t>04/08/2012</t>
  </si>
  <si>
    <t>A Đăng Khoa</t>
  </si>
  <si>
    <t>Y Miền</t>
  </si>
  <si>
    <t>A Sen</t>
  </si>
  <si>
    <t>A Lực</t>
  </si>
  <si>
    <t>Y Kai</t>
  </si>
  <si>
    <t>Y Đời</t>
  </si>
  <si>
    <t>Y Hiệu</t>
  </si>
  <si>
    <t>cháu ngoại</t>
  </si>
  <si>
    <t>A Vũng</t>
  </si>
  <si>
    <t>Y Na</t>
  </si>
  <si>
    <t>Y Hiên Su</t>
  </si>
  <si>
    <t>Y Bàng</t>
  </si>
  <si>
    <t>A Kũi</t>
  </si>
  <si>
    <t>A Lê</t>
  </si>
  <si>
    <t>Y Đã</t>
  </si>
  <si>
    <t>A Đức Chinh</t>
  </si>
  <si>
    <t>Y Bù</t>
  </si>
  <si>
    <t>Y Buôn</t>
  </si>
  <si>
    <t>01/011984</t>
  </si>
  <si>
    <t>A Hồng Min</t>
  </si>
  <si>
    <t>Y KIM HẢO</t>
  </si>
  <si>
    <t>A QUỐC PHÒNG</t>
  </si>
  <si>
    <t>CHỒNG</t>
  </si>
  <si>
    <t>Cháu nội</t>
  </si>
  <si>
    <t>Y Lúp</t>
  </si>
  <si>
    <t>Cháu rể</t>
  </si>
  <si>
    <t>Chắc</t>
  </si>
  <si>
    <t>Chắt</t>
  </si>
  <si>
    <t>Y Xuan</t>
  </si>
  <si>
    <t>A Sủ</t>
  </si>
  <si>
    <t>Y Trầm</t>
  </si>
  <si>
    <t>A Vũ</t>
  </si>
  <si>
    <t>A Phạm</t>
  </si>
  <si>
    <t>Y Trei</t>
  </si>
  <si>
    <t>A Nir</t>
  </si>
  <si>
    <t>Y Thê</t>
  </si>
  <si>
    <t>A My</t>
  </si>
  <si>
    <t>A Huỳnh</t>
  </si>
  <si>
    <t>A Bin</t>
  </si>
  <si>
    <t>A Thét</t>
  </si>
  <si>
    <t>Y Thuyên</t>
  </si>
  <si>
    <t>Y Đoài</t>
  </si>
  <si>
    <t>Y Tri</t>
  </si>
  <si>
    <t>Y Mui</t>
  </si>
  <si>
    <t>A Suốt</t>
  </si>
  <si>
    <t>A Đơm</t>
  </si>
  <si>
    <t>A Thị</t>
  </si>
  <si>
    <t>Đăk Chum 2</t>
  </si>
  <si>
    <t>Y Cát Tiên</t>
  </si>
  <si>
    <t>Y Diến</t>
  </si>
  <si>
    <t>Y Hạ Chi</t>
  </si>
  <si>
    <t>A Phận</t>
  </si>
  <si>
    <t>Y Châu</t>
  </si>
  <si>
    <t xml:space="preserve">A Đăng </t>
  </si>
  <si>
    <t>A Duy Điền</t>
  </si>
  <si>
    <t>phát sinh 2023</t>
  </si>
  <si>
    <t>Y Tỷ</t>
  </si>
  <si>
    <t>Y Hiếu</t>
  </si>
  <si>
    <t>A Huynh</t>
  </si>
  <si>
    <t>A Hình</t>
  </si>
  <si>
    <t>16/10/1992</t>
  </si>
  <si>
    <t>Y Nết</t>
  </si>
  <si>
    <t>Minh Hoan</t>
  </si>
  <si>
    <t>Y Hình</t>
  </si>
  <si>
    <t>02/03/1945</t>
  </si>
  <si>
    <t>Y Cang</t>
  </si>
  <si>
    <t>18/08/1999</t>
  </si>
  <si>
    <t>con dâu</t>
  </si>
  <si>
    <t>A Phúc Thịnh</t>
  </si>
  <si>
    <t>29/04/2019</t>
  </si>
  <si>
    <t>Y Đung</t>
  </si>
  <si>
    <t>A Hoạt</t>
  </si>
  <si>
    <t>Bàn Chàn Phúc</t>
  </si>
  <si>
    <t>Y Trúc Linh</t>
  </si>
  <si>
    <t>Y Hà My</t>
  </si>
  <si>
    <t>Y Plun</t>
  </si>
  <si>
    <t>A Hạnh</t>
  </si>
  <si>
    <t>A Mang</t>
  </si>
  <si>
    <t xml:space="preserve">Y Triệu </t>
  </si>
  <si>
    <t>Y Lệ Tuyết</t>
  </si>
  <si>
    <t>A Tiểu</t>
  </si>
  <si>
    <t>Y Kiều Nguyệt</t>
  </si>
  <si>
    <t>A Thiến</t>
  </si>
  <si>
    <t>Y Đinh</t>
  </si>
  <si>
    <t>Y Nhượng</t>
  </si>
  <si>
    <t>Y Lắng</t>
  </si>
  <si>
    <t>Y Bảo Tú</t>
  </si>
  <si>
    <t>Y Thảo Hương</t>
  </si>
  <si>
    <t>Y Bom</t>
  </si>
  <si>
    <t>Y Húc</t>
  </si>
  <si>
    <t>A Hảo</t>
  </si>
  <si>
    <t>A Den</t>
  </si>
  <si>
    <t>Y Sen</t>
  </si>
  <si>
    <t>A Khánh Dương</t>
  </si>
  <si>
    <t>Y Phương Anh</t>
  </si>
  <si>
    <t>A Duyết</t>
  </si>
  <si>
    <t>Y Trinh</t>
  </si>
  <si>
    <t>Y Hạnh Dung</t>
  </si>
  <si>
    <t>A Trực</t>
  </si>
  <si>
    <t>Y Bảng</t>
  </si>
  <si>
    <t>A Đăk</t>
  </si>
  <si>
    <t>Y Vắng</t>
  </si>
  <si>
    <t>A Thượng</t>
  </si>
  <si>
    <t>Y Sinh</t>
  </si>
  <si>
    <t>A Thiệp</t>
  </si>
  <si>
    <t>Y Phương Thùy</t>
  </si>
  <si>
    <t>Y Siêng</t>
  </si>
  <si>
    <t>Y Diệp Hạnh</t>
  </si>
  <si>
    <t>Y Minh Hy</t>
  </si>
  <si>
    <t>A Thưởng</t>
  </si>
  <si>
    <t>Y Hoàng Yến</t>
  </si>
  <si>
    <t>Y Xuân Hạ</t>
  </si>
  <si>
    <t>Y Triểm</t>
  </si>
  <si>
    <t>Y Phương Nguyên</t>
  </si>
  <si>
    <t>A Trần Tuyền</t>
  </si>
  <si>
    <t>Y Phương Khánh</t>
  </si>
  <si>
    <t>Y Chau</t>
  </si>
  <si>
    <t xml:space="preserve">Y Nhật Thư </t>
  </si>
  <si>
    <t>Y Kim Liên</t>
  </si>
  <si>
    <t>A Đing</t>
  </si>
  <si>
    <t>A Thiện</t>
  </si>
  <si>
    <t>Y Khôn</t>
  </si>
  <si>
    <t>A Khê</t>
  </si>
  <si>
    <t>A Hoàng Ân</t>
  </si>
  <si>
    <t>Y Khải Hân</t>
  </si>
  <si>
    <t>Y Vênh</t>
  </si>
  <si>
    <t>Y Ly Na</t>
  </si>
  <si>
    <t>A Hùng</t>
  </si>
  <si>
    <t>Y Hring</t>
  </si>
  <si>
    <t>Y Hrim</t>
  </si>
  <si>
    <t>Y Hanh</t>
  </si>
  <si>
    <t>Y Hôn</t>
  </si>
  <si>
    <t>Y Linh</t>
  </si>
  <si>
    <t>A Nước</t>
  </si>
  <si>
    <t>Tổng cộng</t>
  </si>
  <si>
    <t>DANH SÁCH HỘ VÀ THÀNH VIÊN HỘ CẬN NGHÈO CÓ MẶT TẠI THỜI ĐIỂM RÀ SOÁT HỘ NGHÈO, HỘ CẬN NGHÈO NĂM 2022 THEO NGHỊ ĐỊNH SỐ 07/2021/NĐ-CP</t>
  </si>
  <si>
    <t>Y Lê Kim Ngân</t>
  </si>
  <si>
    <t>Y Hân</t>
  </si>
  <si>
    <t>A Kiệm</t>
  </si>
  <si>
    <t>A Xanh</t>
  </si>
  <si>
    <t>Y Sa</t>
  </si>
  <si>
    <t>A Thép</t>
  </si>
  <si>
    <t>A Nút</t>
  </si>
  <si>
    <t>A Hoa</t>
  </si>
  <si>
    <t>Y Điêng</t>
  </si>
  <si>
    <t>A Lâm</t>
  </si>
  <si>
    <t>A Huấn</t>
  </si>
  <si>
    <t>A Ngọc Thắng</t>
  </si>
  <si>
    <t>A Ngọc Thành</t>
  </si>
  <si>
    <t>A Bảo Lâm</t>
  </si>
  <si>
    <t>A Chong</t>
  </si>
  <si>
    <t>DANH SÁCH HỘ VÀ THÀNH VIÊN HỘ THOÁT CẬN NGHÈO CÓ MẶT TẠI THỜI ĐIỂM RÀ SOÁT HỘ NGHÈO, HỘ CẬN NGHÈO NĂM 2022 THEO NGHỊ ĐỊNH SỐ 07/2021/NĐ-CP</t>
  </si>
  <si>
    <t>Y Kốk</t>
  </si>
  <si>
    <t>Y KIM CƯƠNG</t>
  </si>
  <si>
    <t>LÊ THỊ TÂM</t>
  </si>
  <si>
    <t>PHẠM THỊ THANH HIỀN</t>
  </si>
  <si>
    <t>VỢ</t>
  </si>
  <si>
    <t>Y Bường</t>
  </si>
  <si>
    <t>Nguyễn A Đoàn Cường</t>
  </si>
  <si>
    <t>Y  QUỲNH TIÊN</t>
  </si>
  <si>
    <t>A Đình Phong</t>
  </si>
  <si>
    <t>ĐINH VIỆT ĐỨC</t>
  </si>
  <si>
    <t>ĐINH HẢI NGÂN</t>
  </si>
  <si>
    <t>LÊ VĂN GIỚI</t>
  </si>
  <si>
    <t>LÊ BẢO NGỌC</t>
  </si>
  <si>
    <t>A Điệp</t>
  </si>
  <si>
    <t>Y Vang</t>
  </si>
  <si>
    <t>Y Thúy</t>
  </si>
  <si>
    <t>A Thiện Nhân</t>
  </si>
  <si>
    <t>A ĐĂNG MẠNH</t>
  </si>
  <si>
    <t>A HIÊNG</t>
  </si>
  <si>
    <t>Y TÊ</t>
  </si>
  <si>
    <t>Y HUỆ</t>
  </si>
  <si>
    <t>Y BẢY</t>
  </si>
  <si>
    <t>Y PHƯƠNG THẮM</t>
  </si>
  <si>
    <t>Y PHƯƠNG HÂN</t>
  </si>
  <si>
    <t>Y BUNG</t>
  </si>
  <si>
    <t>mẹ vợ</t>
  </si>
  <si>
    <t>A HIỆP</t>
  </si>
  <si>
    <t>Y Búp</t>
  </si>
  <si>
    <t>Y HỒNG DIỆP</t>
  </si>
  <si>
    <t>A DUY TÂN</t>
  </si>
  <si>
    <t>A MINH</t>
  </si>
  <si>
    <t>Y Cen</t>
  </si>
  <si>
    <t>Đăk Chum  II</t>
  </si>
  <si>
    <t>A THỊNH</t>
  </si>
  <si>
    <t>Y Bám</t>
  </si>
  <si>
    <t>Y Như</t>
  </si>
  <si>
    <t>A NHENG</t>
  </si>
  <si>
    <t>A Lượng</t>
  </si>
  <si>
    <t>Y Nhãn</t>
  </si>
  <si>
    <t>A NHÂN</t>
  </si>
  <si>
    <t>Y Thìm</t>
  </si>
  <si>
    <t>A Nhật</t>
  </si>
  <si>
    <t>Y Ting</t>
  </si>
  <si>
    <t>mẹ</t>
  </si>
  <si>
    <t>A NỘI</t>
  </si>
  <si>
    <t>A Hồng Quân</t>
  </si>
  <si>
    <t>A Hồng Phước</t>
  </si>
  <si>
    <t>A XÌ</t>
  </si>
  <si>
    <t>Y Nguyệt</t>
  </si>
  <si>
    <t>A Thim</t>
  </si>
  <si>
    <t>Y Den</t>
  </si>
  <si>
    <t>A Duy Tân</t>
  </si>
  <si>
    <t>A Van</t>
  </si>
  <si>
    <t>A Lắm</t>
  </si>
  <si>
    <t>A Hiếk</t>
  </si>
  <si>
    <t>A Thiên Long</t>
  </si>
  <si>
    <t>Y Tel</t>
  </si>
  <si>
    <t>Y Zu My</t>
  </si>
  <si>
    <t>A Minh Thành</t>
  </si>
  <si>
    <t>A Sích</t>
  </si>
  <si>
    <t>Y Phượng Vy</t>
  </si>
  <si>
    <t>A Manh</t>
  </si>
  <si>
    <t>Y Em</t>
  </si>
  <si>
    <t>A Long</t>
  </si>
  <si>
    <t>A Hướng</t>
  </si>
  <si>
    <t>Y Huỳnh Như</t>
  </si>
  <si>
    <t>A Trọng</t>
  </si>
  <si>
    <t>cháu dâu</t>
  </si>
  <si>
    <t>Chát</t>
  </si>
  <si>
    <t>Y Hoài Thương</t>
  </si>
  <si>
    <t>chị</t>
  </si>
  <si>
    <t>A Phi</t>
  </si>
  <si>
    <t>Y Bôi</t>
  </si>
  <si>
    <t xml:space="preserve">Y Tám </t>
  </si>
  <si>
    <t>25/09/199</t>
  </si>
  <si>
    <t>Y Trúc Mai</t>
  </si>
  <si>
    <t>Y Bích Loan</t>
  </si>
  <si>
    <t>01</t>
  </si>
  <si>
    <t>Ngọc Leang</t>
  </si>
  <si>
    <t>02</t>
  </si>
  <si>
    <t>A Thát</t>
  </si>
  <si>
    <t>03</t>
  </si>
  <si>
    <t>04</t>
  </si>
  <si>
    <t>A Ai</t>
  </si>
  <si>
    <t>05</t>
  </si>
  <si>
    <t>Y Kam</t>
  </si>
  <si>
    <t>06</t>
  </si>
  <si>
    <t>07</t>
  </si>
  <si>
    <t>Y Nhát</t>
  </si>
  <si>
    <t>08</t>
  </si>
  <si>
    <t>Y Tứ</t>
  </si>
  <si>
    <t>09</t>
  </si>
  <si>
    <t>A Phát</t>
  </si>
  <si>
    <t>Y Xeng</t>
  </si>
  <si>
    <t>A Đê (A Oã)</t>
  </si>
  <si>
    <t>A Tuyến</t>
  </si>
  <si>
    <t>A Bim</t>
  </si>
  <si>
    <t>A Vih</t>
  </si>
  <si>
    <t>Y Nghen</t>
  </si>
  <si>
    <t>A Đeng</t>
  </si>
  <si>
    <t>Y Tiêu</t>
  </si>
  <si>
    <t>A Kháy</t>
  </si>
  <si>
    <t>A Thoi</t>
  </si>
  <si>
    <t>Y Xuống</t>
  </si>
  <si>
    <t xml:space="preserve">Y Thím </t>
  </si>
  <si>
    <t>A Dịt</t>
  </si>
  <si>
    <t>Y Vôm</t>
  </si>
  <si>
    <t>Ngọc leang</t>
  </si>
  <si>
    <t>Y Pheu</t>
  </si>
  <si>
    <t xml:space="preserve">Y Vịt </t>
  </si>
  <si>
    <t>A Điều</t>
  </si>
  <si>
    <t xml:space="preserve">A Chang </t>
  </si>
  <si>
    <t>Y Thum</t>
  </si>
  <si>
    <t xml:space="preserve">A Pha </t>
  </si>
  <si>
    <t xml:space="preserve">A Hoài </t>
  </si>
  <si>
    <t>A Khoan</t>
  </si>
  <si>
    <t xml:space="preserve">A Thiết </t>
  </si>
  <si>
    <t xml:space="preserve">A Non </t>
  </si>
  <si>
    <t>A Thur</t>
  </si>
  <si>
    <t>A Nuôi</t>
  </si>
  <si>
    <t>A Pê</t>
  </si>
  <si>
    <t>A Trai</t>
  </si>
  <si>
    <t>Y Phút</t>
  </si>
  <si>
    <t>A Pôu</t>
  </si>
  <si>
    <t>A Hỏi</t>
  </si>
  <si>
    <t>A Hđoh</t>
  </si>
  <si>
    <t>Đăk Siêng</t>
  </si>
  <si>
    <t>A Rô</t>
  </si>
  <si>
    <t>Y Lích</t>
  </si>
  <si>
    <t xml:space="preserve">Đăk Siêng </t>
  </si>
  <si>
    <t xml:space="preserve">A Thanh </t>
  </si>
  <si>
    <t xml:space="preserve">Y Phép </t>
  </si>
  <si>
    <t>Y Duyệt</t>
  </si>
  <si>
    <t>A Phiêu</t>
  </si>
  <si>
    <t xml:space="preserve">A Chính </t>
  </si>
  <si>
    <t>Y Riếu</t>
  </si>
  <si>
    <t>A Tin</t>
  </si>
  <si>
    <t xml:space="preserve">Y Vân </t>
  </si>
  <si>
    <t>Y Long</t>
  </si>
  <si>
    <t xml:space="preserve">Y Trung </t>
  </si>
  <si>
    <t>A Hơ Na</t>
  </si>
  <si>
    <t>Y Tiến</t>
  </si>
  <si>
    <t>A Hwar</t>
  </si>
  <si>
    <t>Y Hbứa</t>
  </si>
  <si>
    <t>A Lương</t>
  </si>
  <si>
    <t xml:space="preserve">Y Xanh </t>
  </si>
  <si>
    <t>A Diên</t>
  </si>
  <si>
    <t>Y Khiếu</t>
  </si>
  <si>
    <t>Y Gặp</t>
  </si>
  <si>
    <t>25/11/1997</t>
  </si>
  <si>
    <t xml:space="preserve">Y Sung </t>
  </si>
  <si>
    <t>Y Điểm</t>
  </si>
  <si>
    <t>A Dãi</t>
  </si>
  <si>
    <t>14/4/1994</t>
  </si>
  <si>
    <t xml:space="preserve">Y Nghiêm </t>
  </si>
  <si>
    <t>A Dẽ</t>
  </si>
  <si>
    <t>A Núi</t>
  </si>
  <si>
    <t>A Thồ</t>
  </si>
  <si>
    <t>A Nghe</t>
  </si>
  <si>
    <t xml:space="preserve">Y Duyên </t>
  </si>
  <si>
    <t>Mô Pả</t>
  </si>
  <si>
    <t>Y Híp</t>
  </si>
  <si>
    <t xml:space="preserve">Y Chính </t>
  </si>
  <si>
    <t xml:space="preserve">A Long </t>
  </si>
  <si>
    <t>A Trẽ</t>
  </si>
  <si>
    <t xml:space="preserve">A Móng </t>
  </si>
  <si>
    <t>A Rừng</t>
  </si>
  <si>
    <t xml:space="preserve">Y Đặng </t>
  </si>
  <si>
    <t>A Phơi</t>
  </si>
  <si>
    <t>A Thuấn</t>
  </si>
  <si>
    <t>Y Tài</t>
  </si>
  <si>
    <t xml:space="preserve">Y Phiên </t>
  </si>
  <si>
    <t xml:space="preserve">Y Hoang </t>
  </si>
  <si>
    <t xml:space="preserve">A Khương </t>
  </si>
  <si>
    <t>Y Kim</t>
  </si>
  <si>
    <t>A Sâm Ly</t>
  </si>
  <si>
    <t>Nguyễn Thị Hoa</t>
  </si>
  <si>
    <t xml:space="preserve">Y Khái </t>
  </si>
  <si>
    <t>19/101992</t>
  </si>
  <si>
    <t>A Thạch</t>
  </si>
  <si>
    <t>Ty Tu</t>
  </si>
  <si>
    <t xml:space="preserve">A Vông </t>
  </si>
  <si>
    <t>A Vu</t>
  </si>
  <si>
    <t>A Luật</t>
  </si>
  <si>
    <t>A Hih</t>
  </si>
  <si>
    <t>A Bi</t>
  </si>
  <si>
    <t xml:space="preserve">Y Khim </t>
  </si>
  <si>
    <t>A Phêr</t>
  </si>
  <si>
    <t>A Long (b )</t>
  </si>
  <si>
    <t>A Thưa</t>
  </si>
  <si>
    <t>A Mar</t>
  </si>
  <si>
    <t>A Hêi</t>
  </si>
  <si>
    <t xml:space="preserve">A Xám </t>
  </si>
  <si>
    <t xml:space="preserve">A Líp </t>
  </si>
  <si>
    <t xml:space="preserve">A Khiết </t>
  </si>
  <si>
    <t>A Bil</t>
  </si>
  <si>
    <t>A Tư</t>
  </si>
  <si>
    <t>A Pu Hey</t>
  </si>
  <si>
    <t>A Kụ</t>
  </si>
  <si>
    <t>A Liễu</t>
  </si>
  <si>
    <t>Y Nhon</t>
  </si>
  <si>
    <t xml:space="preserve">Y Thiết </t>
  </si>
  <si>
    <t>A Ri Ô</t>
  </si>
  <si>
    <t>Kon Ling</t>
  </si>
  <si>
    <t xml:space="preserve">A Soát </t>
  </si>
  <si>
    <t>A Lớp</t>
  </si>
  <si>
    <t>Y Tiết</t>
  </si>
  <si>
    <t>A Dế</t>
  </si>
  <si>
    <t xml:space="preserve">A Ham </t>
  </si>
  <si>
    <t>A Đẹp</t>
  </si>
  <si>
    <t>A Thủy</t>
  </si>
  <si>
    <t xml:space="preserve">A Núp </t>
  </si>
  <si>
    <t>A Kông ( b)</t>
  </si>
  <si>
    <t>A Nhã</t>
  </si>
  <si>
    <t>A Hanh</t>
  </si>
  <si>
    <t xml:space="preserve">A Ngôn </t>
  </si>
  <si>
    <t xml:space="preserve">Y Phát </t>
  </si>
  <si>
    <t xml:space="preserve">A Vâng </t>
  </si>
  <si>
    <t xml:space="preserve">Y Tuyết </t>
  </si>
  <si>
    <t>A Khên</t>
  </si>
  <si>
    <t>Đăk Pờ Trang</t>
  </si>
  <si>
    <t>Y Kei</t>
  </si>
  <si>
    <t xml:space="preserve">A Pé </t>
  </si>
  <si>
    <t>A Cheng</t>
  </si>
  <si>
    <t xml:space="preserve">A Ngọc </t>
  </si>
  <si>
    <t>Y Hdũ</t>
  </si>
  <si>
    <t xml:space="preserve">Đăk Pơ trang </t>
  </si>
  <si>
    <t>Y Điêr</t>
  </si>
  <si>
    <t>A Ky</t>
  </si>
  <si>
    <t>Y Hủ</t>
  </si>
  <si>
    <t>A Nót</t>
  </si>
  <si>
    <t xml:space="preserve">A Xét </t>
  </si>
  <si>
    <t xml:space="preserve">A Sinh </t>
  </si>
  <si>
    <t>A Wan</t>
  </si>
  <si>
    <t>Kon Pia</t>
  </si>
  <si>
    <t>Y Đim</t>
  </si>
  <si>
    <t>A Chả</t>
  </si>
  <si>
    <t>A Then</t>
  </si>
  <si>
    <t>A HLà</t>
  </si>
  <si>
    <t xml:space="preserve">A Đội </t>
  </si>
  <si>
    <t xml:space="preserve">Kon Pia </t>
  </si>
  <si>
    <t>A Prin</t>
  </si>
  <si>
    <t xml:space="preserve">A Nản </t>
  </si>
  <si>
    <t>A Đô</t>
  </si>
  <si>
    <t xml:space="preserve">A Thiện </t>
  </si>
  <si>
    <t xml:space="preserve">Y Quyết </t>
  </si>
  <si>
    <t>A Lích</t>
  </si>
  <si>
    <t>Y Sáo</t>
  </si>
  <si>
    <t>A Wang</t>
  </si>
  <si>
    <t xml:space="preserve">A Liễu </t>
  </si>
  <si>
    <t>A Ven</t>
  </si>
  <si>
    <t>A Mat</t>
  </si>
  <si>
    <t>Y Xi</t>
  </si>
  <si>
    <t>A Khung</t>
  </si>
  <si>
    <t>A Mách</t>
  </si>
  <si>
    <t>A Nu</t>
  </si>
  <si>
    <t>A Sáu</t>
  </si>
  <si>
    <t>A  Đăk</t>
  </si>
  <si>
    <t>A Thik</t>
  </si>
  <si>
    <t>A Nhuak</t>
  </si>
  <si>
    <t>A Hệnh</t>
  </si>
  <si>
    <t>A Đas</t>
  </si>
  <si>
    <t>A Phen</t>
  </si>
  <si>
    <t>A Gin</t>
  </si>
  <si>
    <t>A Háp</t>
  </si>
  <si>
    <t>A Kleo</t>
  </si>
  <si>
    <t xml:space="preserve">A Din </t>
  </si>
  <si>
    <t xml:space="preserve">A Xô </t>
  </si>
  <si>
    <t>Đăk Hà</t>
  </si>
  <si>
    <t xml:space="preserve">A Gan </t>
  </si>
  <si>
    <t>A Ghiên</t>
  </si>
  <si>
    <t xml:space="preserve"> Y Hiếu </t>
  </si>
  <si>
    <t xml:space="preserve"> A Phốt</t>
  </si>
  <si>
    <t>A Phê</t>
  </si>
  <si>
    <t>A Thuyền</t>
  </si>
  <si>
    <t xml:space="preserve"> Y Vút</t>
  </si>
  <si>
    <t xml:space="preserve"> Y Núi</t>
  </si>
  <si>
    <t xml:space="preserve"> Y Thoát </t>
  </si>
  <si>
    <t>Y Kôk</t>
  </si>
  <si>
    <t>Y Vương</t>
  </si>
  <si>
    <t xml:space="preserve">A Liệt </t>
  </si>
  <si>
    <t xml:space="preserve">A Giáo </t>
  </si>
  <si>
    <t>Y Tiếu</t>
  </si>
  <si>
    <t>A Tuấn (b)</t>
  </si>
  <si>
    <t>A Đông</t>
  </si>
  <si>
    <t>A Liệt</t>
  </si>
  <si>
    <t xml:space="preserve">A Nguyên </t>
  </si>
  <si>
    <t>Y Hiện</t>
  </si>
  <si>
    <t xml:space="preserve">Y Hương </t>
  </si>
  <si>
    <t>Y Trì</t>
  </si>
  <si>
    <t>A Lóc</t>
  </si>
  <si>
    <t>Y Lan ( b)</t>
  </si>
  <si>
    <t>Y Ná</t>
  </si>
  <si>
    <t>Y Hà</t>
  </si>
  <si>
    <t>Xã Đăk Hà</t>
  </si>
  <si>
    <t xml:space="preserve">chủ hộ </t>
  </si>
  <si>
    <t>A Yêu</t>
  </si>
  <si>
    <t>19/6/1999</t>
  </si>
  <si>
    <t>chồng</t>
  </si>
  <si>
    <t xml:space="preserve">Y Hải Bằng </t>
  </si>
  <si>
    <t>Y Hải Ý</t>
  </si>
  <si>
    <t>Y Hải Sáng</t>
  </si>
  <si>
    <t>Y Hải Quyênh</t>
  </si>
  <si>
    <t>Y Khẻ</t>
  </si>
  <si>
    <t xml:space="preserve">con </t>
  </si>
  <si>
    <t>Y Duyệt</t>
  </si>
  <si>
    <t>24/6/2021</t>
  </si>
  <si>
    <t>A Khánh</t>
  </si>
  <si>
    <t xml:space="preserve">A Thình </t>
  </si>
  <si>
    <t>Chủ hộ</t>
  </si>
  <si>
    <t>Y Đruh</t>
  </si>
  <si>
    <t>A Thoạt</t>
  </si>
  <si>
    <t>A Thuẹ</t>
  </si>
  <si>
    <t>Y Loàn</t>
  </si>
  <si>
    <t xml:space="preserve">Y Liêm </t>
  </si>
  <si>
    <t>28/3/2019</t>
  </si>
  <si>
    <t>A Thiệu</t>
  </si>
  <si>
    <t xml:space="preserve">Y Đim </t>
  </si>
  <si>
    <t xml:space="preserve">A Tung </t>
  </si>
  <si>
    <t>28/2/2017</t>
  </si>
  <si>
    <t>A Tuyền</t>
  </si>
  <si>
    <t xml:space="preserve">A Phán </t>
  </si>
  <si>
    <t xml:space="preserve">Y Kam </t>
  </si>
  <si>
    <t>A Thức</t>
  </si>
  <si>
    <t xml:space="preserve">Y Diễn </t>
  </si>
  <si>
    <t xml:space="preserve">A Thán </t>
  </si>
  <si>
    <t>Y Kìng</t>
  </si>
  <si>
    <t xml:space="preserve">A Vinh </t>
  </si>
  <si>
    <t>Y HNon</t>
  </si>
  <si>
    <t>vợ</t>
  </si>
  <si>
    <t>A Thiểu</t>
  </si>
  <si>
    <t xml:space="preserve">A Minh Vương </t>
  </si>
  <si>
    <t>Y HNăng</t>
  </si>
  <si>
    <t xml:space="preserve">A Minh Vũ </t>
  </si>
  <si>
    <t>18/9/2018</t>
  </si>
  <si>
    <t>Y Hna</t>
  </si>
  <si>
    <t>A Ngoh</t>
  </si>
  <si>
    <t xml:space="preserve">chồng </t>
  </si>
  <si>
    <t>A Nguyém</t>
  </si>
  <si>
    <t>Y Nghị</t>
  </si>
  <si>
    <t>Y Nhu</t>
  </si>
  <si>
    <t>A Ngùng</t>
  </si>
  <si>
    <t>Y Hạnh</t>
  </si>
  <si>
    <t>A Nĩs</t>
  </si>
  <si>
    <t>15/6/2013</t>
  </si>
  <si>
    <t>cháu</t>
  </si>
  <si>
    <t>A Ka</t>
  </si>
  <si>
    <t>16/4/2017</t>
  </si>
  <si>
    <t>Y Lín</t>
  </si>
  <si>
    <t>23/8/2019</t>
  </si>
  <si>
    <t>20/5/1993</t>
  </si>
  <si>
    <t>Y Như Quyền</t>
  </si>
  <si>
    <t>17/5/2011</t>
  </si>
  <si>
    <t>Y Thu Hà</t>
  </si>
  <si>
    <t>A Bảo Sơn</t>
  </si>
  <si>
    <t>A Bảo Su</t>
  </si>
  <si>
    <t>A Vĩnh</t>
  </si>
  <si>
    <t>A Bảo Sun</t>
  </si>
  <si>
    <t xml:space="preserve">A Em </t>
  </si>
  <si>
    <t>Y Iêm</t>
  </si>
  <si>
    <t xml:space="preserve">A Kỳ </t>
  </si>
  <si>
    <t>Y Ướn</t>
  </si>
  <si>
    <t>A Mê</t>
  </si>
  <si>
    <t>con rể</t>
  </si>
  <si>
    <t>A Dân</t>
  </si>
  <si>
    <t>Y Mắn</t>
  </si>
  <si>
    <t>A Đê</t>
  </si>
  <si>
    <t>Y Đặng</t>
  </si>
  <si>
    <t>Y Thuận</t>
  </si>
  <si>
    <t>Y Liểu</t>
  </si>
  <si>
    <t xml:space="preserve">A Tuấn </t>
  </si>
  <si>
    <t>Y Yểu</t>
  </si>
  <si>
    <t xml:space="preserve">A Anh </t>
  </si>
  <si>
    <t>Y Yêu</t>
  </si>
  <si>
    <t xml:space="preserve">Y Yến </t>
  </si>
  <si>
    <t>A Đỉnh</t>
  </si>
  <si>
    <t>A Thắng</t>
  </si>
  <si>
    <t>Y Thảo</t>
  </si>
  <si>
    <t>Cháu ngoại</t>
  </si>
  <si>
    <t>Y Thu</t>
  </si>
  <si>
    <t>Y Biéc</t>
  </si>
  <si>
    <t xml:space="preserve">Y Tím </t>
  </si>
  <si>
    <t>Y Trí</t>
  </si>
  <si>
    <t>A Nhôm</t>
  </si>
  <si>
    <t>Y Tha</t>
  </si>
  <si>
    <t>A Phôn</t>
  </si>
  <si>
    <t>Y Del</t>
  </si>
  <si>
    <t xml:space="preserve">A Nghiệp </t>
  </si>
  <si>
    <t xml:space="preserve">Y Song Chi </t>
  </si>
  <si>
    <t xml:space="preserve">Y Uyên Chinh </t>
  </si>
  <si>
    <t>Y Hồng Nhiên</t>
  </si>
  <si>
    <t>A Sơn Phúc</t>
  </si>
  <si>
    <t>Y Ngọc Duy</t>
  </si>
  <si>
    <t xml:space="preserve">Y Hồng Nhung </t>
  </si>
  <si>
    <t>Y Dúy</t>
  </si>
  <si>
    <t xml:space="preserve">Y Dấu </t>
  </si>
  <si>
    <t>A Dang</t>
  </si>
  <si>
    <t>Y Sáo</t>
  </si>
  <si>
    <t>mẹ</t>
  </si>
  <si>
    <t>Y Như Nguyệt</t>
  </si>
  <si>
    <t>A Tú</t>
  </si>
  <si>
    <t xml:space="preserve">Y Trang </t>
  </si>
  <si>
    <t>Y Kiều Hân</t>
  </si>
  <si>
    <t xml:space="preserve">Y Tín </t>
  </si>
  <si>
    <t xml:space="preserve">Y Tan </t>
  </si>
  <si>
    <t xml:space="preserve">A Trung </t>
  </si>
  <si>
    <t xml:space="preserve">A Trái </t>
  </si>
  <si>
    <t>Y Thủy</t>
  </si>
  <si>
    <t>Y Chun</t>
  </si>
  <si>
    <t>Y Hmoi</t>
  </si>
  <si>
    <t xml:space="preserve">A Thị </t>
  </si>
  <si>
    <t>A Tị</t>
  </si>
  <si>
    <t>Y Tương</t>
  </si>
  <si>
    <t>Y Prei</t>
  </si>
  <si>
    <t xml:space="preserve">Y Xuống </t>
  </si>
  <si>
    <t xml:space="preserve">A Bảo </t>
  </si>
  <si>
    <t>A Bay</t>
  </si>
  <si>
    <t xml:space="preserve">Y Nữ </t>
  </si>
  <si>
    <t>A Đinh Kiệt</t>
  </si>
  <si>
    <t xml:space="preserve">A Sức </t>
  </si>
  <si>
    <t>A Pher</t>
  </si>
  <si>
    <t>Y Lít</t>
  </si>
  <si>
    <t>Y Truyền</t>
  </si>
  <si>
    <t>A Phiến</t>
  </si>
  <si>
    <t>A Phún</t>
  </si>
  <si>
    <t>A Ưng</t>
  </si>
  <si>
    <t>bố</t>
  </si>
  <si>
    <t xml:space="preserve">Y Thảo </t>
  </si>
  <si>
    <t xml:space="preserve">Y Thiểm </t>
  </si>
  <si>
    <t xml:space="preserve">Y Thường </t>
  </si>
  <si>
    <t xml:space="preserve">A Anh Diếng </t>
  </si>
  <si>
    <t xml:space="preserve">A Bét </t>
  </si>
  <si>
    <t>Y Hiểu</t>
  </si>
  <si>
    <t>A Biển</t>
  </si>
  <si>
    <t>Y Vanh</t>
  </si>
  <si>
    <t xml:space="preserve">A Vũ </t>
  </si>
  <si>
    <t>A Vỉnh</t>
  </si>
  <si>
    <t>A Bản</t>
  </si>
  <si>
    <t xml:space="preserve">A Tính </t>
  </si>
  <si>
    <t>Y Hà Vy</t>
  </si>
  <si>
    <t>Y Ly</t>
  </si>
  <si>
    <t xml:space="preserve">con  </t>
  </si>
  <si>
    <t>Y Huyền</t>
  </si>
  <si>
    <t xml:space="preserve">Y King </t>
  </si>
  <si>
    <t>anh họ</t>
  </si>
  <si>
    <t xml:space="preserve">Trần Văn Trường </t>
  </si>
  <si>
    <t xml:space="preserve">Trần Thị Mai Hương </t>
  </si>
  <si>
    <t xml:space="preserve">Trần Thị Thu Hằng </t>
  </si>
  <si>
    <t xml:space="preserve">Y Kim </t>
  </si>
  <si>
    <t>A Minh Đạt</t>
  </si>
  <si>
    <t xml:space="preserve">Y Đình Chi </t>
  </si>
  <si>
    <t>Y Đình Chao</t>
  </si>
  <si>
    <t>A Chính</t>
  </si>
  <si>
    <t>Y Hòa</t>
  </si>
  <si>
    <t xml:space="preserve">A Chiến </t>
  </si>
  <si>
    <t>A Hoài This</t>
  </si>
  <si>
    <t>Y Đua</t>
  </si>
  <si>
    <t>A Nhật Lâm</t>
  </si>
  <si>
    <t xml:space="preserve">Y Thu Phượng </t>
  </si>
  <si>
    <t>A Phí</t>
  </si>
  <si>
    <t>Y Mùi</t>
  </si>
  <si>
    <t>Y Ngọc Nhi</t>
  </si>
  <si>
    <t xml:space="preserve">Y Ngọc Nương </t>
  </si>
  <si>
    <t>Y Xét</t>
  </si>
  <si>
    <t>Y Hưởng Xuyến</t>
  </si>
  <si>
    <t xml:space="preserve">A Hậu </t>
  </si>
  <si>
    <t xml:space="preserve">Y Ngọc Lan </t>
  </si>
  <si>
    <t xml:space="preserve">Y Ngọc Khuyên </t>
  </si>
  <si>
    <t>A Lê Khang</t>
  </si>
  <si>
    <t xml:space="preserve">Y Minh Ngọc </t>
  </si>
  <si>
    <t>Y Nhong</t>
  </si>
  <si>
    <t>Y Thiên Nhã</t>
  </si>
  <si>
    <t xml:space="preserve">A Nhật Thiên Dũ </t>
  </si>
  <si>
    <t>31/4/2020</t>
  </si>
  <si>
    <t>Y Luih</t>
  </si>
  <si>
    <t>Y Lệ</t>
  </si>
  <si>
    <t xml:space="preserve">A Liệu </t>
  </si>
  <si>
    <t xml:space="preserve">Y Thiếp </t>
  </si>
  <si>
    <t xml:space="preserve">Y Cham </t>
  </si>
  <si>
    <t>A Tha</t>
  </si>
  <si>
    <t>Y Truyền</t>
  </si>
  <si>
    <t>10/12017</t>
  </si>
  <si>
    <t>A Thu</t>
  </si>
  <si>
    <t>Y Phar</t>
  </si>
  <si>
    <t>A Bườn</t>
  </si>
  <si>
    <t>A Đình Phong</t>
  </si>
  <si>
    <t>A Phước Thịnh</t>
  </si>
  <si>
    <t>A Đình Tí</t>
  </si>
  <si>
    <t>Y Kiểu Tuyết</t>
  </si>
  <si>
    <t xml:space="preserve">A Khuyết </t>
  </si>
  <si>
    <t xml:space="preserve">Y Diệu </t>
  </si>
  <si>
    <t>Y Bá</t>
  </si>
  <si>
    <t>A Tro</t>
  </si>
  <si>
    <t>Y Quyến Trang</t>
  </si>
  <si>
    <t>Y Lis</t>
  </si>
  <si>
    <t>A Triển</t>
  </si>
  <si>
    <t xml:space="preserve">A Trặm </t>
  </si>
  <si>
    <t>A Liệu</t>
  </si>
  <si>
    <t xml:space="preserve">Y Hẹnh </t>
  </si>
  <si>
    <t>A Trực</t>
  </si>
  <si>
    <t xml:space="preserve">A Trịnh </t>
  </si>
  <si>
    <t>A Bình</t>
  </si>
  <si>
    <t xml:space="preserve">Y Vung </t>
  </si>
  <si>
    <t xml:space="preserve">Y Yên </t>
  </si>
  <si>
    <t xml:space="preserve">Y Tâm </t>
  </si>
  <si>
    <t>A Viên</t>
  </si>
  <si>
    <t>Y Vuột</t>
  </si>
  <si>
    <t>A Bảo</t>
  </si>
  <si>
    <t xml:space="preserve">A Bảy </t>
  </si>
  <si>
    <t>A Biều</t>
  </si>
  <si>
    <t xml:space="preserve">Y Phut </t>
  </si>
  <si>
    <t>Y Phut</t>
  </si>
  <si>
    <t>A Cốt</t>
  </si>
  <si>
    <t>A Pha</t>
  </si>
  <si>
    <t>Y Kiêu</t>
  </si>
  <si>
    <t>Y Cím</t>
  </si>
  <si>
    <t xml:space="preserve">A Cao </t>
  </si>
  <si>
    <t>Y Phiêu</t>
  </si>
  <si>
    <t>Y Cô</t>
  </si>
  <si>
    <t>Y Iên</t>
  </si>
  <si>
    <t>Y Nữ</t>
  </si>
  <si>
    <t xml:space="preserve">Y Như </t>
  </si>
  <si>
    <t>A Hỏi</t>
  </si>
  <si>
    <t xml:space="preserve">Y Phượng </t>
  </si>
  <si>
    <t xml:space="preserve">A Kiều </t>
  </si>
  <si>
    <t xml:space="preserve">A Kún </t>
  </si>
  <si>
    <t>Y Đroh</t>
  </si>
  <si>
    <t>Y Nam</t>
  </si>
  <si>
    <t>A Văn Hoài</t>
  </si>
  <si>
    <t>A Văn Hồng</t>
  </si>
  <si>
    <t>16/4/2010</t>
  </si>
  <si>
    <t>23/11/2011</t>
  </si>
  <si>
    <t>A Văn Hội</t>
  </si>
  <si>
    <t>20176/6/</t>
  </si>
  <si>
    <t xml:space="preserve">A Hun </t>
  </si>
  <si>
    <t xml:space="preserve">Y Liễu </t>
  </si>
  <si>
    <t>28/1/2004</t>
  </si>
  <si>
    <t>A Khiển</t>
  </si>
  <si>
    <t>17/5/2008</t>
  </si>
  <si>
    <t xml:space="preserve">Y Chang </t>
  </si>
  <si>
    <t>15/5/2012</t>
  </si>
  <si>
    <t xml:space="preserve">Y Inh </t>
  </si>
  <si>
    <t xml:space="preserve">A Thim </t>
  </si>
  <si>
    <t xml:space="preserve">A Tháng </t>
  </si>
  <si>
    <t>27/7/2001</t>
  </si>
  <si>
    <t>13/11/2003</t>
  </si>
  <si>
    <t>18/12/2008</t>
  </si>
  <si>
    <t>Y Phép</t>
  </si>
  <si>
    <t xml:space="preserve">Y Uyên </t>
  </si>
  <si>
    <t>30/11/2000</t>
  </si>
  <si>
    <t xml:space="preserve">Y Duy Ưng </t>
  </si>
  <si>
    <t>15/4/2005</t>
  </si>
  <si>
    <t>15/10/1996</t>
  </si>
  <si>
    <t>A Kim</t>
  </si>
  <si>
    <t>Y Anh Thư</t>
  </si>
  <si>
    <t>A Anh Tuấn</t>
  </si>
  <si>
    <t>25/11/1998</t>
  </si>
  <si>
    <t>Y Rong</t>
  </si>
  <si>
    <t>19/2/2002</t>
  </si>
  <si>
    <t>Y Thành Hà</t>
  </si>
  <si>
    <t>30/1/2021</t>
  </si>
  <si>
    <t>Y Khis</t>
  </si>
  <si>
    <t>Y Ri Na</t>
  </si>
  <si>
    <t>29/5/2006</t>
  </si>
  <si>
    <t>A Tân</t>
  </si>
  <si>
    <t>26/8/2008</t>
  </si>
  <si>
    <t>30/1/1979</t>
  </si>
  <si>
    <t xml:space="preserve">A Lính </t>
  </si>
  <si>
    <t>16/8/1999</t>
  </si>
  <si>
    <t>A Líu</t>
  </si>
  <si>
    <t>25/1/2001</t>
  </si>
  <si>
    <t>Y Ngan</t>
  </si>
  <si>
    <t>A Gioa Ân</t>
  </si>
  <si>
    <t>14/6/2018</t>
  </si>
  <si>
    <t>30/8/2002</t>
  </si>
  <si>
    <t xml:space="preserve">cháu </t>
  </si>
  <si>
    <t>22/10/2004</t>
  </si>
  <si>
    <t>28/6/2009</t>
  </si>
  <si>
    <t>24/7/1988</t>
  </si>
  <si>
    <t>18/12/1990</t>
  </si>
  <si>
    <t>Y Hiu</t>
  </si>
  <si>
    <t>13/11/2009</t>
  </si>
  <si>
    <t>Y Hy Tuyền</t>
  </si>
  <si>
    <t>Y Hy Tường</t>
  </si>
  <si>
    <t>19/8/1962</t>
  </si>
  <si>
    <t>Y Ri Ta</t>
  </si>
  <si>
    <t>Y Lực</t>
  </si>
  <si>
    <t>A Khá</t>
  </si>
  <si>
    <t>Y Kha Linh</t>
  </si>
  <si>
    <t>A Kha Luân</t>
  </si>
  <si>
    <t>24/10/2017</t>
  </si>
  <si>
    <t>Y Bảo Châu</t>
  </si>
  <si>
    <t>27/8/2021</t>
  </si>
  <si>
    <t>Y Trung</t>
  </si>
  <si>
    <t>15/12/2002</t>
  </si>
  <si>
    <t>14/8/1999</t>
  </si>
  <si>
    <t>A Minh Triết</t>
  </si>
  <si>
    <t>27/2/2020</t>
  </si>
  <si>
    <t>31/7/1993</t>
  </si>
  <si>
    <t>Y Trâm</t>
  </si>
  <si>
    <t>Y Thu Trình</t>
  </si>
  <si>
    <t>23/2/2021</t>
  </si>
  <si>
    <t>Chu Đình Hậu</t>
  </si>
  <si>
    <t>23/11/1996</t>
  </si>
  <si>
    <t>Chu Đình Anh Phúc</t>
  </si>
  <si>
    <t>26/10/2019</t>
  </si>
  <si>
    <t>A Thiếu</t>
  </si>
  <si>
    <t>Y Phải</t>
  </si>
  <si>
    <t>15/10/2001</t>
  </si>
  <si>
    <t>A Kiên</t>
  </si>
  <si>
    <t>A Kiệt</t>
  </si>
  <si>
    <t>Y Thím</t>
  </si>
  <si>
    <t>Y Như Quỳnh</t>
  </si>
  <si>
    <t>A Anh Thư</t>
  </si>
  <si>
    <t>28/3/2021</t>
  </si>
  <si>
    <t>A Thông</t>
  </si>
  <si>
    <t>A  Thach Huy</t>
  </si>
  <si>
    <t>20/3/2018</t>
  </si>
  <si>
    <t>Y Hoàn</t>
  </si>
  <si>
    <t>23/3/2003</t>
  </si>
  <si>
    <t>A Hoàng Hiệp</t>
  </si>
  <si>
    <t>28/12/2006</t>
  </si>
  <si>
    <t>24/4/2000</t>
  </si>
  <si>
    <t xml:space="preserve">A Déo </t>
  </si>
  <si>
    <t>A Minh Diệp</t>
  </si>
  <si>
    <t>23/12/2018</t>
  </si>
  <si>
    <t>A La</t>
  </si>
  <si>
    <t>18/6/1999</t>
  </si>
  <si>
    <t>Y Mỹ Hệ</t>
  </si>
  <si>
    <t xml:space="preserve">TuMơ Rông </t>
  </si>
  <si>
    <t xml:space="preserve"> A Vênh </t>
  </si>
  <si>
    <t>A Lam</t>
  </si>
  <si>
    <t>22/6/1993</t>
  </si>
  <si>
    <t>Y Khuyến</t>
  </si>
  <si>
    <t>28/10/2006</t>
  </si>
  <si>
    <t>A Dong Hy</t>
  </si>
  <si>
    <t>A Nghi</t>
  </si>
  <si>
    <t>22/7/2001</t>
  </si>
  <si>
    <t>23/9/2007</t>
  </si>
  <si>
    <t>A Ly Nghiêm</t>
  </si>
  <si>
    <t>A Đũi</t>
  </si>
  <si>
    <t>22/5/1996</t>
  </si>
  <si>
    <t>Y Yến Nhi</t>
  </si>
  <si>
    <t>14/2/2015</t>
  </si>
  <si>
    <t>20/6/1962</t>
  </si>
  <si>
    <t>Y Nôi</t>
  </si>
  <si>
    <t>20/11/2000</t>
  </si>
  <si>
    <t>Y Nghiêm</t>
  </si>
  <si>
    <t>Võ Văn Khởi</t>
  </si>
  <si>
    <t>16/7/1989</t>
  </si>
  <si>
    <t>Võ Văn Hoàng</t>
  </si>
  <si>
    <t>18/6/2020</t>
  </si>
  <si>
    <t xml:space="preserve">A Cường </t>
  </si>
  <si>
    <t>A Chan</t>
  </si>
  <si>
    <t>14/2/2005</t>
  </si>
  <si>
    <t>A Biểu</t>
  </si>
  <si>
    <t>Y Thùy Nhung</t>
  </si>
  <si>
    <t>24/4/1990</t>
  </si>
  <si>
    <t>Y Nhớ</t>
  </si>
  <si>
    <t>Y Diễm Như</t>
  </si>
  <si>
    <t>A Bảo Na</t>
  </si>
  <si>
    <t>Y Xia</t>
  </si>
  <si>
    <t>24/9/1989</t>
  </si>
  <si>
    <t xml:space="preserve">Y Mỹ hạnh </t>
  </si>
  <si>
    <t>27/3/2010</t>
  </si>
  <si>
    <t>A Vũ Ngọc Thân</t>
  </si>
  <si>
    <t>27/11/2012</t>
  </si>
  <si>
    <t>15/1/1992</t>
  </si>
  <si>
    <t>A Nguyễn Bảo Thinh</t>
  </si>
  <si>
    <t>29/4/2012</t>
  </si>
  <si>
    <t xml:space="preserve">Y Duyên  </t>
  </si>
  <si>
    <t xml:space="preserve">A Sương </t>
  </si>
  <si>
    <t xml:space="preserve">Y Thị Bích Dâu </t>
  </si>
  <si>
    <t>Y Đek</t>
  </si>
  <si>
    <t xml:space="preserve">mẹ </t>
  </si>
  <si>
    <t>Y Đàn</t>
  </si>
  <si>
    <t xml:space="preserve">A Đường </t>
  </si>
  <si>
    <t xml:space="preserve">A Đại </t>
  </si>
  <si>
    <t xml:space="preserve">Y Thú </t>
  </si>
  <si>
    <t>Y Bấc</t>
  </si>
  <si>
    <t>Y Chính</t>
  </si>
  <si>
    <t xml:space="preserve">Hà Văn Cường </t>
  </si>
  <si>
    <t>9/7/29184</t>
  </si>
  <si>
    <t>1/1/975</t>
  </si>
  <si>
    <t>Y Vung</t>
  </si>
  <si>
    <t xml:space="preserve">Y Lính </t>
  </si>
  <si>
    <t xml:space="preserve">Y Kéo </t>
  </si>
  <si>
    <t>A Ka Li Min</t>
  </si>
  <si>
    <t xml:space="preserve">A Nam Khánh </t>
  </si>
  <si>
    <t>Y Nếp</t>
  </si>
  <si>
    <t>Y Đặng</t>
  </si>
  <si>
    <t>A Chuyển</t>
  </si>
  <si>
    <t xml:space="preserve">Y Hồng Hạnh </t>
  </si>
  <si>
    <t>Y Bảo Hân</t>
  </si>
  <si>
    <t xml:space="preserve">A Thuấn </t>
  </si>
  <si>
    <t>Y Hồng Ngân</t>
  </si>
  <si>
    <t xml:space="preserve">A Gia Vĩnh </t>
  </si>
  <si>
    <t>A Tiên</t>
  </si>
  <si>
    <t>A Lô</t>
  </si>
  <si>
    <t>5/5//1997</t>
  </si>
  <si>
    <t>Y Ban</t>
  </si>
  <si>
    <t xml:space="preserve">bà nội </t>
  </si>
  <si>
    <t>Y Phiên</t>
  </si>
  <si>
    <t xml:space="preserve">A Nối </t>
  </si>
  <si>
    <t>A Khiêm</t>
  </si>
  <si>
    <t>A Đăng khôi</t>
  </si>
  <si>
    <t>Y Hoang</t>
  </si>
  <si>
    <t>Y Lên</t>
  </si>
  <si>
    <t xml:space="preserve">A Sĩ </t>
  </si>
  <si>
    <t>A Khương</t>
  </si>
  <si>
    <t>Y Thanh</t>
  </si>
  <si>
    <t>Y Khánh Thư</t>
  </si>
  <si>
    <t>Y Thảo Ly</t>
  </si>
  <si>
    <t xml:space="preserve"> A Khách </t>
  </si>
  <si>
    <t>Nguyễn Trung Đoàn</t>
  </si>
  <si>
    <t>Nguyễn Y Mỹ Ân</t>
  </si>
  <si>
    <t>A Sâm ly</t>
  </si>
  <si>
    <t xml:space="preserve">Y Tiến </t>
  </si>
  <si>
    <t>1/1/986</t>
  </si>
  <si>
    <t>Nguyễn Thị Mai</t>
  </si>
  <si>
    <t>Thái Thị Cẩm Ly</t>
  </si>
  <si>
    <t xml:space="preserve">Thái Văn Sơn </t>
  </si>
  <si>
    <t>Thái Thị Sơn Đẹp</t>
  </si>
  <si>
    <t>Nguyễn Thị Ánh Kim</t>
  </si>
  <si>
    <t xml:space="preserve">A Nhật Trung </t>
  </si>
  <si>
    <t xml:space="preserve">A Thiên Trường </t>
  </si>
  <si>
    <t>20/7/1985</t>
  </si>
  <si>
    <t>Y Phếp</t>
  </si>
  <si>
    <t>A Thuật</t>
  </si>
  <si>
    <t>A Thắp</t>
  </si>
  <si>
    <t>A Hiệu</t>
  </si>
  <si>
    <t>30/10/2018</t>
  </si>
  <si>
    <t>A Hữu</t>
  </si>
  <si>
    <t>30/8/2020</t>
  </si>
  <si>
    <t>A Vông</t>
  </si>
  <si>
    <t>Y Thiêng</t>
  </si>
  <si>
    <t>Y Vĩ</t>
  </si>
  <si>
    <t>28/1/2012</t>
  </si>
  <si>
    <t>Y Thiếnh</t>
  </si>
  <si>
    <t>27/7/2013</t>
  </si>
  <si>
    <t>Y Hồng Thoa</t>
  </si>
  <si>
    <t>15/7/2018</t>
  </si>
  <si>
    <t>19/9/1989</t>
  </si>
  <si>
    <t>Y Diễn</t>
  </si>
  <si>
    <t>28/9/2009</t>
  </si>
  <si>
    <t>A Chi Tuệ</t>
  </si>
  <si>
    <t>26/10/2011</t>
  </si>
  <si>
    <t xml:space="preserve">A Viên Ngọc </t>
  </si>
  <si>
    <t>A Tuấn Vinh</t>
  </si>
  <si>
    <t>17/10/2018</t>
  </si>
  <si>
    <t>Y Đai</t>
  </si>
  <si>
    <t>Y Đương</t>
  </si>
  <si>
    <t>19/8/2015</t>
  </si>
  <si>
    <t>Y Mỹ Lan</t>
  </si>
  <si>
    <t>25/07/2019</t>
  </si>
  <si>
    <t>Y Luôk</t>
  </si>
  <si>
    <t xml:space="preserve"> A Nguyên</t>
  </si>
  <si>
    <t>15/7/1993</t>
  </si>
  <si>
    <t>A Hil</t>
  </si>
  <si>
    <t>29/10/1999</t>
  </si>
  <si>
    <t xml:space="preserve">A Phúc </t>
  </si>
  <si>
    <t>Y Lanh</t>
  </si>
  <si>
    <t>20/3/2002</t>
  </si>
  <si>
    <t>Y Lus</t>
  </si>
  <si>
    <t>17/12/2006</t>
  </si>
  <si>
    <t>Y Lễ</t>
  </si>
  <si>
    <t xml:space="preserve">A Bi </t>
  </si>
  <si>
    <t>28/7/1991</t>
  </si>
  <si>
    <t>A Khiễm</t>
  </si>
  <si>
    <t>13/12/2014</t>
  </si>
  <si>
    <t>A Khăn</t>
  </si>
  <si>
    <t>18/3/2017</t>
  </si>
  <si>
    <t>Y Thiễm</t>
  </si>
  <si>
    <t>Y Khim</t>
  </si>
  <si>
    <t xml:space="preserve">A Khốt </t>
  </si>
  <si>
    <t>26/2/1992</t>
  </si>
  <si>
    <t xml:space="preserve">A Khanh </t>
  </si>
  <si>
    <t>Y Khuya</t>
  </si>
  <si>
    <t>30/4/2016</t>
  </si>
  <si>
    <t xml:space="preserve">Y Huyết </t>
  </si>
  <si>
    <t>Y Khoa</t>
  </si>
  <si>
    <t>19/2/2021</t>
  </si>
  <si>
    <t>22/7/1989</t>
  </si>
  <si>
    <t>Y Nên</t>
  </si>
  <si>
    <t>25/10/2013</t>
  </si>
  <si>
    <t>25/11/2013</t>
  </si>
  <si>
    <t>A Phán</t>
  </si>
  <si>
    <t>15/6/2018</t>
  </si>
  <si>
    <t>A Nan</t>
  </si>
  <si>
    <t>A Phước</t>
  </si>
  <si>
    <t>17/5/1986</t>
  </si>
  <si>
    <t xml:space="preserve">A Trung Phong </t>
  </si>
  <si>
    <t>A Ki Ra Phan</t>
  </si>
  <si>
    <t>27/6/2011</t>
  </si>
  <si>
    <t>Y Kim Hồng</t>
  </si>
  <si>
    <t>A Phấn</t>
  </si>
  <si>
    <t>29/12/2016</t>
  </si>
  <si>
    <t>A Pháp</t>
  </si>
  <si>
    <t>A Long ( b)</t>
  </si>
  <si>
    <t>Y Phong</t>
  </si>
  <si>
    <t>21/8/1990</t>
  </si>
  <si>
    <t>Y Phiệt</t>
  </si>
  <si>
    <t>16/3/2012</t>
  </si>
  <si>
    <t>A Lú</t>
  </si>
  <si>
    <t>20/8/2014</t>
  </si>
  <si>
    <t>A Phốn</t>
  </si>
  <si>
    <t>22/2/2018</t>
  </si>
  <si>
    <t>Y Phụng</t>
  </si>
  <si>
    <t>24/12/2020</t>
  </si>
  <si>
    <t>29/11/1992</t>
  </si>
  <si>
    <t>A Báo</t>
  </si>
  <si>
    <t>Y Na Triẽm</t>
  </si>
  <si>
    <t>20/4/2014</t>
  </si>
  <si>
    <t xml:space="preserve">Y Hứa Thiểm </t>
  </si>
  <si>
    <t>29/4/2017</t>
  </si>
  <si>
    <t>30/1/1993</t>
  </si>
  <si>
    <t>Y Phom</t>
  </si>
  <si>
    <t>25/5/1995</t>
  </si>
  <si>
    <t>A Trương</t>
  </si>
  <si>
    <t>28/10/2015</t>
  </si>
  <si>
    <t>A Thật</t>
  </si>
  <si>
    <t>19/11/2017</t>
  </si>
  <si>
    <t>Y Than</t>
  </si>
  <si>
    <t>16/7/2020</t>
  </si>
  <si>
    <t>14/9/1993</t>
  </si>
  <si>
    <t xml:space="preserve">Vợ </t>
  </si>
  <si>
    <t>Y Ánh</t>
  </si>
  <si>
    <t>26/7/2017</t>
  </si>
  <si>
    <t>Y Đan</t>
  </si>
  <si>
    <t>19/4/1991</t>
  </si>
  <si>
    <t>Y Rôi</t>
  </si>
  <si>
    <t>30/3/1995</t>
  </si>
  <si>
    <t>A Kim Thượng</t>
  </si>
  <si>
    <t xml:space="preserve">A Kim Lý Dẫn </t>
  </si>
  <si>
    <t>24/5/2018</t>
  </si>
  <si>
    <t xml:space="preserve">A Kim Trường </t>
  </si>
  <si>
    <t>20/3/2020</t>
  </si>
  <si>
    <t>Y Síp</t>
  </si>
  <si>
    <t>Y Hữu Sáng</t>
  </si>
  <si>
    <t xml:space="preserve">A Quốc Khánh </t>
  </si>
  <si>
    <t>23/8/2020</t>
  </si>
  <si>
    <t>17/3/1995</t>
  </si>
  <si>
    <t>Y Thus Ty</t>
  </si>
  <si>
    <t>Y Thy</t>
  </si>
  <si>
    <t>17/9/2018</t>
  </si>
  <si>
    <t>Y Tịnh Xuyên</t>
  </si>
  <si>
    <t>A Líp</t>
  </si>
  <si>
    <t>14/3/2000</t>
  </si>
  <si>
    <t>19/7/2017</t>
  </si>
  <si>
    <t>Y Quê</t>
  </si>
  <si>
    <t>A Khiết</t>
  </si>
  <si>
    <t xml:space="preserve">Y Điếu </t>
  </si>
  <si>
    <t>15/4/2000</t>
  </si>
  <si>
    <t>A Khiến</t>
  </si>
  <si>
    <t>14/10/2016</t>
  </si>
  <si>
    <t>A Minh Đăng</t>
  </si>
  <si>
    <t>19/9/2018</t>
  </si>
  <si>
    <t>Y Pin</t>
  </si>
  <si>
    <t>Y Ri Ka</t>
  </si>
  <si>
    <t>16/3/2018</t>
  </si>
  <si>
    <t xml:space="preserve">A Bán </t>
  </si>
  <si>
    <t>23/3/2020</t>
  </si>
  <si>
    <t>24/10/1998</t>
  </si>
  <si>
    <t>Y Tem</t>
  </si>
  <si>
    <t>13/7/2000</t>
  </si>
  <si>
    <t>Y Thim</t>
  </si>
  <si>
    <t>29/1/2020</t>
  </si>
  <si>
    <t>18/6/1996</t>
  </si>
  <si>
    <t>Y Mên</t>
  </si>
  <si>
    <t>29/9/1994</t>
  </si>
  <si>
    <t>Y Huyền My</t>
  </si>
  <si>
    <t xml:space="preserve">Y Huyền Anh </t>
  </si>
  <si>
    <t>Y Tiên</t>
  </si>
  <si>
    <t>20/9/1997</t>
  </si>
  <si>
    <t>18/7/2020</t>
  </si>
  <si>
    <t>A Xel</t>
  </si>
  <si>
    <t>Y Ghế</t>
  </si>
  <si>
    <t>25/12/1993</t>
  </si>
  <si>
    <t>A Phinh</t>
  </si>
  <si>
    <t xml:space="preserve">Y Như Thiếm </t>
  </si>
  <si>
    <t>Y Như Thấm</t>
  </si>
  <si>
    <t>4/101996</t>
  </si>
  <si>
    <t>chủ hộ</t>
  </si>
  <si>
    <t xml:space="preserve">kon ling </t>
  </si>
  <si>
    <t xml:space="preserve">Y Lưới </t>
  </si>
  <si>
    <t xml:space="preserve">Y Tuyết Linh </t>
  </si>
  <si>
    <t xml:space="preserve">Y Ký </t>
  </si>
  <si>
    <t xml:space="preserve">A Bình </t>
  </si>
  <si>
    <t xml:space="preserve">Y Su Ni </t>
  </si>
  <si>
    <t>21/5/1968</t>
  </si>
  <si>
    <t>Y Hnhít</t>
  </si>
  <si>
    <t>A Khen</t>
  </si>
  <si>
    <t>Y Khi</t>
  </si>
  <si>
    <t>22/2/2004</t>
  </si>
  <si>
    <t xml:space="preserve">Y Khiếp </t>
  </si>
  <si>
    <t>A Biển</t>
  </si>
  <si>
    <t>22/11/2011</t>
  </si>
  <si>
    <t>Y Boi</t>
  </si>
  <si>
    <t>16/6/2014</t>
  </si>
  <si>
    <t>Y Quyên</t>
  </si>
  <si>
    <t xml:space="preserve">Y Tiết </t>
  </si>
  <si>
    <t>12/2/1009</t>
  </si>
  <si>
    <t xml:space="preserve">Y Bên </t>
  </si>
  <si>
    <t>30/2/1988</t>
  </si>
  <si>
    <t xml:space="preserve">Y Huệ </t>
  </si>
  <si>
    <t>21/4/2004</t>
  </si>
  <si>
    <t>A Huyến</t>
  </si>
  <si>
    <t>2/11/20116</t>
  </si>
  <si>
    <t>Y Hạ</t>
  </si>
  <si>
    <t>13/4/2020</t>
  </si>
  <si>
    <t xml:space="preserve">Y Diên </t>
  </si>
  <si>
    <t>29/9/1983</t>
  </si>
  <si>
    <t>A Hà</t>
  </si>
  <si>
    <t xml:space="preserve">Y Hồng </t>
  </si>
  <si>
    <t>27/2/2014</t>
  </si>
  <si>
    <t>Y Hảo</t>
  </si>
  <si>
    <t>16/11/2015</t>
  </si>
  <si>
    <t>Y Ly Tuyết</t>
  </si>
  <si>
    <t>A Hơn</t>
  </si>
  <si>
    <t>Y Nhíp</t>
  </si>
  <si>
    <t>Y Béo</t>
  </si>
  <si>
    <t>Y Mông</t>
  </si>
  <si>
    <t xml:space="preserve">Y Phút </t>
  </si>
  <si>
    <t>A Tan</t>
  </si>
  <si>
    <t xml:space="preserve">Y Hút </t>
  </si>
  <si>
    <t xml:space="preserve">A Truyền </t>
  </si>
  <si>
    <t>con rễ</t>
  </si>
  <si>
    <t>Y Xuyên</t>
  </si>
  <si>
    <t xml:space="preserve">Y Tú </t>
  </si>
  <si>
    <t xml:space="preserve">A Nhã </t>
  </si>
  <si>
    <t>A Minh Tuấn</t>
  </si>
  <si>
    <t>26/4/2016</t>
  </si>
  <si>
    <t>A Minh Nghĩa</t>
  </si>
  <si>
    <t>29/9/2020</t>
  </si>
  <si>
    <t>19/1/1996</t>
  </si>
  <si>
    <t>Y Thẻo</t>
  </si>
  <si>
    <t>Y Lam</t>
  </si>
  <si>
    <t>19/7/1978</t>
  </si>
  <si>
    <t>Y Tới</t>
  </si>
  <si>
    <t>22/11/2002</t>
  </si>
  <si>
    <t>A Tương</t>
  </si>
  <si>
    <t>15/10/2007</t>
  </si>
  <si>
    <t>14/10/2010</t>
  </si>
  <si>
    <t>17/6/2011</t>
  </si>
  <si>
    <t xml:space="preserve">A Qúy </t>
  </si>
  <si>
    <t>20/2/2013</t>
  </si>
  <si>
    <t>Y Viên</t>
  </si>
  <si>
    <t>1/1/997</t>
  </si>
  <si>
    <t>A Ken</t>
  </si>
  <si>
    <t>A Chung</t>
  </si>
  <si>
    <t xml:space="preserve">A Triện </t>
  </si>
  <si>
    <t>A Tuyền</t>
  </si>
  <si>
    <t>A Vườn</t>
  </si>
  <si>
    <t>19/6/2007</t>
  </si>
  <si>
    <t>13/12/2009</t>
  </si>
  <si>
    <t>A Viết</t>
  </si>
  <si>
    <t>30/8/2015</t>
  </si>
  <si>
    <t>15/7/2021</t>
  </si>
  <si>
    <t>Y Hliêng</t>
  </si>
  <si>
    <t>A Khác</t>
  </si>
  <si>
    <t>A Khuyết</t>
  </si>
  <si>
    <t xml:space="preserve">A Khoát </t>
  </si>
  <si>
    <t>A Mãi</t>
  </si>
  <si>
    <t xml:space="preserve">A Bảo </t>
  </si>
  <si>
    <t xml:space="preserve">Đăk Pơ Trang  </t>
  </si>
  <si>
    <t>Y Đjĩ</t>
  </si>
  <si>
    <t xml:space="preserve">A Đroan </t>
  </si>
  <si>
    <t xml:space="preserve">Y Đrin </t>
  </si>
  <si>
    <t>A Đruih</t>
  </si>
  <si>
    <t xml:space="preserve">Y Đrun </t>
  </si>
  <si>
    <t xml:space="preserve">Y Thiên Ngân </t>
  </si>
  <si>
    <t xml:space="preserve">Y Đạo </t>
  </si>
  <si>
    <t>Y Pham</t>
  </si>
  <si>
    <t xml:space="preserve">Y Phong </t>
  </si>
  <si>
    <t xml:space="preserve">A Chung </t>
  </si>
  <si>
    <t xml:space="preserve">Y Phao </t>
  </si>
  <si>
    <t>Y Chi</t>
  </si>
  <si>
    <t>Y Pun</t>
  </si>
  <si>
    <t xml:space="preserve">A Nghĩ </t>
  </si>
  <si>
    <t xml:space="preserve">Y Luyến </t>
  </si>
  <si>
    <t xml:space="preserve">Y Liếm </t>
  </si>
  <si>
    <t>Y Di</t>
  </si>
  <si>
    <t>Y Yến Thư</t>
  </si>
  <si>
    <t xml:space="preserve">A Phiên </t>
  </si>
  <si>
    <t xml:space="preserve">Y Phóng </t>
  </si>
  <si>
    <t>Y Phung</t>
  </si>
  <si>
    <t>Y Lận</t>
  </si>
  <si>
    <t>A Lệ</t>
  </si>
  <si>
    <t>Y Đrõ</t>
  </si>
  <si>
    <t xml:space="preserve">Y Đrõ </t>
  </si>
  <si>
    <t>A Không</t>
  </si>
  <si>
    <t>Y Khiết</t>
  </si>
  <si>
    <t>Y Xuyết</t>
  </si>
  <si>
    <t>A Xâm</t>
  </si>
  <si>
    <t>A Sương</t>
  </si>
  <si>
    <t>A Thiêp</t>
  </si>
  <si>
    <t>Y Kiêng</t>
  </si>
  <si>
    <t>Y Vuông</t>
  </si>
  <si>
    <t xml:space="preserve">Y Kiều </t>
  </si>
  <si>
    <t>Y Blem</t>
  </si>
  <si>
    <t xml:space="preserve">Y Tùng </t>
  </si>
  <si>
    <t xml:space="preserve">A Khánh </t>
  </si>
  <si>
    <t>Y Khinh</t>
  </si>
  <si>
    <t>A Lơi</t>
  </si>
  <si>
    <t>A Núp</t>
  </si>
  <si>
    <t>Y Hria</t>
  </si>
  <si>
    <t xml:space="preserve">A Niếp </t>
  </si>
  <si>
    <t>A Thịn</t>
  </si>
  <si>
    <t>Y Nu</t>
  </si>
  <si>
    <t>31/04/1960</t>
  </si>
  <si>
    <t>A Khanh</t>
  </si>
  <si>
    <t>1/1/1006</t>
  </si>
  <si>
    <t>6/6//1976</t>
  </si>
  <si>
    <t xml:space="preserve">Y Đức </t>
  </si>
  <si>
    <t xml:space="preserve">A Lũ </t>
  </si>
  <si>
    <t>Y Luôn</t>
  </si>
  <si>
    <t>Y Lân</t>
  </si>
  <si>
    <t>A Luyết</t>
  </si>
  <si>
    <t>A Xuyết</t>
  </si>
  <si>
    <t>A Xiếp</t>
  </si>
  <si>
    <t xml:space="preserve">A Xỉ </t>
  </si>
  <si>
    <t>A Sạt</t>
  </si>
  <si>
    <t>Y Oai</t>
  </si>
  <si>
    <t xml:space="preserve">A Xanh </t>
  </si>
  <si>
    <t>A Sao</t>
  </si>
  <si>
    <t>Y Ôn</t>
  </si>
  <si>
    <t>A Ngoanh</t>
  </si>
  <si>
    <t>A Ngan</t>
  </si>
  <si>
    <t>A Ngấn</t>
  </si>
  <si>
    <t>Y Ui</t>
  </si>
  <si>
    <t>Y Thun</t>
  </si>
  <si>
    <t>Y Điện</t>
  </si>
  <si>
    <t>A Xô</t>
  </si>
  <si>
    <t xml:space="preserve">Y Xuyến </t>
  </si>
  <si>
    <t>A Xoang</t>
  </si>
  <si>
    <t xml:space="preserve">A Đĩa </t>
  </si>
  <si>
    <t xml:space="preserve">Y Sáng </t>
  </si>
  <si>
    <t>A Đê Xô</t>
  </si>
  <si>
    <t xml:space="preserve">Y Đồng Xít </t>
  </si>
  <si>
    <t>Y Hắng</t>
  </si>
  <si>
    <t>Y Nhập</t>
  </si>
  <si>
    <t>A Quang</t>
  </si>
  <si>
    <t xml:space="preserve">Y Xuân </t>
  </si>
  <si>
    <t xml:space="preserve">A Hân </t>
  </si>
  <si>
    <t>A Huân</t>
  </si>
  <si>
    <t>Y Huyên</t>
  </si>
  <si>
    <t>A Hlà</t>
  </si>
  <si>
    <t xml:space="preserve">Y Ny </t>
  </si>
  <si>
    <t>Y Ri Nê</t>
  </si>
  <si>
    <t>A Đội</t>
  </si>
  <si>
    <t>Y Ner</t>
  </si>
  <si>
    <t>Y Đến</t>
  </si>
  <si>
    <t>Y Luật</t>
  </si>
  <si>
    <t xml:space="preserve">A Sơn </t>
  </si>
  <si>
    <t xml:space="preserve">Y Phương Linh </t>
  </si>
  <si>
    <t>A Chiên</t>
  </si>
  <si>
    <t>A Nản</t>
  </si>
  <si>
    <t>Y Sao</t>
  </si>
  <si>
    <t>A Kim Long</t>
  </si>
  <si>
    <t>A Minh Đức</t>
  </si>
  <si>
    <t xml:space="preserve">A Thiên </t>
  </si>
  <si>
    <t>Y Nhìn</t>
  </si>
  <si>
    <t xml:space="preserve">Y Quyền </t>
  </si>
  <si>
    <t>A Phước thành</t>
  </si>
  <si>
    <t>Y  Yương</t>
  </si>
  <si>
    <t>Y Xuân Hoa Trái</t>
  </si>
  <si>
    <t>Y Phúc Trang</t>
  </si>
  <si>
    <t>A Lẽ</t>
  </si>
  <si>
    <t>A Trận</t>
  </si>
  <si>
    <t xml:space="preserve">A Lâm </t>
  </si>
  <si>
    <t>A Hùng (a)</t>
  </si>
  <si>
    <t>A Hùng ( a)</t>
  </si>
  <si>
    <t>Y Nghĩa</t>
  </si>
  <si>
    <t>A Hik</t>
  </si>
  <si>
    <t>Y Hek</t>
  </si>
  <si>
    <t xml:space="preserve">A Hạnh </t>
  </si>
  <si>
    <t>Y Ngim</t>
  </si>
  <si>
    <t>A Ngực</t>
  </si>
  <si>
    <t xml:space="preserve">Y Sáo </t>
  </si>
  <si>
    <t>Y Chung</t>
  </si>
  <si>
    <t>A Chủ</t>
  </si>
  <si>
    <t xml:space="preserve">Y Chúc </t>
  </si>
  <si>
    <t>A Chăn</t>
  </si>
  <si>
    <t>Y Nổ</t>
  </si>
  <si>
    <t>A Khéch</t>
  </si>
  <si>
    <t>Y Đăng Linh</t>
  </si>
  <si>
    <t>A Hai</t>
  </si>
  <si>
    <t>A Hồng</t>
  </si>
  <si>
    <t>Che Hun</t>
  </si>
  <si>
    <t>In Hoa</t>
  </si>
  <si>
    <t>Y Hlùi</t>
  </si>
  <si>
    <t>A Thiếp</t>
  </si>
  <si>
    <t>A Nhạc</t>
  </si>
  <si>
    <t>Y Kúc</t>
  </si>
  <si>
    <t>Y Trà</t>
  </si>
  <si>
    <t>Y Guyền</t>
  </si>
  <si>
    <t>A Phíu</t>
  </si>
  <si>
    <t>Y Thiêu</t>
  </si>
  <si>
    <t>Y Thăk</t>
  </si>
  <si>
    <t>A Lê Án</t>
  </si>
  <si>
    <t>Y Nhau</t>
  </si>
  <si>
    <t>Y Quyền Mai</t>
  </si>
  <si>
    <t xml:space="preserve">A Ánh </t>
  </si>
  <si>
    <t>Y Tun</t>
  </si>
  <si>
    <t>A Thêm</t>
  </si>
  <si>
    <t>Y Xam</t>
  </si>
  <si>
    <t>Y Thứ</t>
  </si>
  <si>
    <t>A Thiên Minh Ưng</t>
  </si>
  <si>
    <t>A Minh Trí</t>
  </si>
  <si>
    <t>A Minh Trinh</t>
  </si>
  <si>
    <t>Y Miên</t>
  </si>
  <si>
    <t>A Toa</t>
  </si>
  <si>
    <t>Y Kha Ny</t>
  </si>
  <si>
    <t>A Tử</t>
  </si>
  <si>
    <t>A Thiên Từ</t>
  </si>
  <si>
    <t>Y Súp</t>
  </si>
  <si>
    <t xml:space="preserve">Y Xuối </t>
  </si>
  <si>
    <t xml:space="preserve">Y Biên </t>
  </si>
  <si>
    <t>Y Phan</t>
  </si>
  <si>
    <t>Y Xỉu</t>
  </si>
  <si>
    <t>Y Tranh</t>
  </si>
  <si>
    <t>Y Rơ Ta</t>
  </si>
  <si>
    <t>Y Rơ Neng</t>
  </si>
  <si>
    <t>Y Xu</t>
  </si>
  <si>
    <t>Y In Xốc</t>
  </si>
  <si>
    <t>Y Kim Sun</t>
  </si>
  <si>
    <t>Y Cheuzin</t>
  </si>
  <si>
    <t>Y Han Say</t>
  </si>
  <si>
    <t>A Mê Ly Za</t>
  </si>
  <si>
    <t>Y Ly sa</t>
  </si>
  <si>
    <t>Y Phiêng</t>
  </si>
  <si>
    <t>A Đảo</t>
  </si>
  <si>
    <t>Y Bô Ra</t>
  </si>
  <si>
    <t>Y Đính</t>
  </si>
  <si>
    <t>Y Bách</t>
  </si>
  <si>
    <t>A Thê Un</t>
  </si>
  <si>
    <t>A Thê Anh</t>
  </si>
  <si>
    <t>Y Bạch Tuyết</t>
  </si>
  <si>
    <t>Y Thủy Tiên</t>
  </si>
  <si>
    <t>Y Nin</t>
  </si>
  <si>
    <t>vơ</t>
  </si>
  <si>
    <t>Y Mây</t>
  </si>
  <si>
    <t>Y My</t>
  </si>
  <si>
    <t xml:space="preserve">A Hệnh </t>
  </si>
  <si>
    <t>Y Hngen</t>
  </si>
  <si>
    <t>1/1//1985</t>
  </si>
  <si>
    <t>A Khiểu</t>
  </si>
  <si>
    <t>A Bảo Khánh</t>
  </si>
  <si>
    <t>Y Như Điệp</t>
  </si>
  <si>
    <t>A Thâm</t>
  </si>
  <si>
    <t>Y Luyện</t>
  </si>
  <si>
    <t>Y Bịp</t>
  </si>
  <si>
    <t>Y Diểm</t>
  </si>
  <si>
    <t>Y Hênh</t>
  </si>
  <si>
    <t>A He</t>
  </si>
  <si>
    <t>A Heng</t>
  </si>
  <si>
    <t>A Har</t>
  </si>
  <si>
    <t>A Hẹch</t>
  </si>
  <si>
    <t>Y Hốn</t>
  </si>
  <si>
    <t>Y Hôm</t>
  </si>
  <si>
    <t>Y Hiếm</t>
  </si>
  <si>
    <t>Y Hún</t>
  </si>
  <si>
    <t>Y Hnghen</t>
  </si>
  <si>
    <t>Y Thô</t>
  </si>
  <si>
    <t>1/1/19670</t>
  </si>
  <si>
    <t>A Nhuận</t>
  </si>
  <si>
    <t>A Nhui</t>
  </si>
  <si>
    <t>Y Nhịp</t>
  </si>
  <si>
    <t>A Nhang</t>
  </si>
  <si>
    <t xml:space="preserve">Y Wới </t>
  </si>
  <si>
    <t>A Hái</t>
  </si>
  <si>
    <t>Y Hiên</t>
  </si>
  <si>
    <t>A Đôm</t>
  </si>
  <si>
    <t>A Đôp</t>
  </si>
  <si>
    <t>Y Ngui</t>
  </si>
  <si>
    <t>A Nguyên</t>
  </si>
  <si>
    <t>Y Vứt</t>
  </si>
  <si>
    <t>Y Minh Khang</t>
  </si>
  <si>
    <t>Y HNgheo</t>
  </si>
  <si>
    <t>A Sa Hy</t>
  </si>
  <si>
    <t>Y Ngành</t>
  </si>
  <si>
    <t>A Hiu Cha</t>
  </si>
  <si>
    <t>A Hữu Chân</t>
  </si>
  <si>
    <t>Y Dik</t>
  </si>
  <si>
    <t>A Dong Chinh</t>
  </si>
  <si>
    <t xml:space="preserve">Y Dính </t>
  </si>
  <si>
    <t>A Vânh</t>
  </si>
  <si>
    <t xml:space="preserve">A Thiều </t>
  </si>
  <si>
    <t xml:space="preserve">A Binh </t>
  </si>
  <si>
    <t>Y Lương</t>
  </si>
  <si>
    <t>A Bê</t>
  </si>
  <si>
    <t xml:space="preserve">Y Thuyết </t>
  </si>
  <si>
    <t>31/11/2018</t>
  </si>
  <si>
    <t xml:space="preserve">Y Nguyễn Linh </t>
  </si>
  <si>
    <t>Y Dêm</t>
  </si>
  <si>
    <t>A Minh Du</t>
  </si>
  <si>
    <t>Y Ten</t>
  </si>
  <si>
    <t>A Kon Tum</t>
  </si>
  <si>
    <t>A Huyện</t>
  </si>
  <si>
    <t>27/12/2018</t>
  </si>
  <si>
    <t>A Gan</t>
  </si>
  <si>
    <t>Y Ve</t>
  </si>
  <si>
    <t>29/4/2002</t>
  </si>
  <si>
    <t xml:space="preserve">Y Ma </t>
  </si>
  <si>
    <t>A Thê</t>
  </si>
  <si>
    <t>A Thú</t>
  </si>
  <si>
    <t>Y That</t>
  </si>
  <si>
    <t>A Ngoi</t>
  </si>
  <si>
    <t>Y Han</t>
  </si>
  <si>
    <t>A Tai</t>
  </si>
  <si>
    <t>14/8/2012</t>
  </si>
  <si>
    <t>Y Tiệp</t>
  </si>
  <si>
    <t xml:space="preserve">A Tim </t>
  </si>
  <si>
    <t>28/10/2018</t>
  </si>
  <si>
    <t xml:space="preserve">Y Hiếu </t>
  </si>
  <si>
    <t>23/5/1982</t>
  </si>
  <si>
    <t>A Da</t>
  </si>
  <si>
    <t>14/4/2004</t>
  </si>
  <si>
    <t>24/3/2006</t>
  </si>
  <si>
    <t xml:space="preserve">A Cảm </t>
  </si>
  <si>
    <t>20/7/2011</t>
  </si>
  <si>
    <t xml:space="preserve">Y Qúy </t>
  </si>
  <si>
    <t xml:space="preserve">A Phốt </t>
  </si>
  <si>
    <t>26/3/1972</t>
  </si>
  <si>
    <t>Y Klie</t>
  </si>
  <si>
    <t>14/3/2002</t>
  </si>
  <si>
    <t>Y Tết</t>
  </si>
  <si>
    <t>22/1/2004</t>
  </si>
  <si>
    <t>Y Tât</t>
  </si>
  <si>
    <t>19/4/2006</t>
  </si>
  <si>
    <t xml:space="preserve">A Khải </t>
  </si>
  <si>
    <t>19/6/2008</t>
  </si>
  <si>
    <t>22/1/2011</t>
  </si>
  <si>
    <t>Y Khêo</t>
  </si>
  <si>
    <t>25/2/2015</t>
  </si>
  <si>
    <t xml:space="preserve">Y HMunh </t>
  </si>
  <si>
    <t>A Blong Khởi</t>
  </si>
  <si>
    <t>10/00/2015</t>
  </si>
  <si>
    <t>A Blong Khối</t>
  </si>
  <si>
    <t xml:space="preserve">A Blong Khiên </t>
  </si>
  <si>
    <t>29/10/2018</t>
  </si>
  <si>
    <t>21/8/1991</t>
  </si>
  <si>
    <t>Y Giết</t>
  </si>
  <si>
    <t xml:space="preserve">Y Vút </t>
  </si>
  <si>
    <t xml:space="preserve">A Tiến </t>
  </si>
  <si>
    <t>20/9/2018</t>
  </si>
  <si>
    <t>Y Núi</t>
  </si>
  <si>
    <t xml:space="preserve">A Thoát </t>
  </si>
  <si>
    <t>24/09/1995</t>
  </si>
  <si>
    <t>A Vi Cảnh</t>
  </si>
  <si>
    <t>13/12/1995</t>
  </si>
  <si>
    <t>Y Khổ</t>
  </si>
  <si>
    <t>23/11/2014</t>
  </si>
  <si>
    <t>Y Vy Thụy</t>
  </si>
  <si>
    <t>15/10/2020</t>
  </si>
  <si>
    <t xml:space="preserve">Y Vương </t>
  </si>
  <si>
    <t xml:space="preserve">A  Phít ( a ) </t>
  </si>
  <si>
    <t xml:space="preserve">chủ  hộ </t>
  </si>
  <si>
    <t xml:space="preserve">Y Vẹn </t>
  </si>
  <si>
    <t xml:space="preserve">A Phong </t>
  </si>
  <si>
    <t>Y Thuy</t>
  </si>
  <si>
    <t xml:space="preserve">Y Tháng </t>
  </si>
  <si>
    <t>Y Siu</t>
  </si>
  <si>
    <t xml:space="preserve">Y Kim Thúy </t>
  </si>
  <si>
    <t xml:space="preserve">Y Khiêm </t>
  </si>
  <si>
    <t>Y Yũ</t>
  </si>
  <si>
    <t>A Trinh</t>
  </si>
  <si>
    <t>Y Tếng</t>
  </si>
  <si>
    <t>Y Thiêr</t>
  </si>
  <si>
    <t>A Chá</t>
  </si>
  <si>
    <t>A Đúc</t>
  </si>
  <si>
    <t>Y Phea</t>
  </si>
  <si>
    <t>A Tron</t>
  </si>
  <si>
    <t xml:space="preserve">A Khun </t>
  </si>
  <si>
    <t>Y Nham</t>
  </si>
  <si>
    <t>A Leo</t>
  </si>
  <si>
    <t>A Hạt</t>
  </si>
  <si>
    <t>A Khiah</t>
  </si>
  <si>
    <t>Y Klý</t>
  </si>
  <si>
    <t>Y Họi</t>
  </si>
  <si>
    <t xml:space="preserve">A Thuyết </t>
  </si>
  <si>
    <t>Y Lan ( a )</t>
  </si>
  <si>
    <t>Y Dúk</t>
  </si>
  <si>
    <t xml:space="preserve"> A Nhang</t>
  </si>
  <si>
    <t>Y Búk</t>
  </si>
  <si>
    <t xml:space="preserve">Y Thia </t>
  </si>
  <si>
    <t xml:space="preserve">A Nếp </t>
  </si>
  <si>
    <t>Y Nhé</t>
  </si>
  <si>
    <t>A Màu</t>
  </si>
  <si>
    <t>Y Hne</t>
  </si>
  <si>
    <t>Y Hun</t>
  </si>
  <si>
    <t>A Quy</t>
  </si>
  <si>
    <t xml:space="preserve">A Lễ </t>
  </si>
  <si>
    <t xml:space="preserve">A Hớt </t>
  </si>
  <si>
    <t>A Nui</t>
  </si>
  <si>
    <t>Y Pôi</t>
  </si>
  <si>
    <t>A Hành</t>
  </si>
  <si>
    <t>A Khiêu</t>
  </si>
  <si>
    <t>A Đer</t>
  </si>
  <si>
    <t>Y Drung</t>
  </si>
  <si>
    <t>A Peang</t>
  </si>
  <si>
    <t>A Đrim</t>
  </si>
  <si>
    <t>A Đo</t>
  </si>
  <si>
    <t>Y Rei</t>
  </si>
  <si>
    <t xml:space="preserve">Y Xép </t>
  </si>
  <si>
    <t>Y Chiu</t>
  </si>
  <si>
    <t xml:space="preserve">A Chứ </t>
  </si>
  <si>
    <t>A Gus</t>
  </si>
  <si>
    <t xml:space="preserve">A Kơ Mâu </t>
  </si>
  <si>
    <t>A Tuốn</t>
  </si>
  <si>
    <t>A Xa</t>
  </si>
  <si>
    <t xml:space="preserve">Y Nhi </t>
  </si>
  <si>
    <t xml:space="preserve">Y Ôm </t>
  </si>
  <si>
    <t xml:space="preserve">A En </t>
  </si>
  <si>
    <t>A Sâu</t>
  </si>
  <si>
    <t>A Kam</t>
  </si>
  <si>
    <t>Y Biêr</t>
  </si>
  <si>
    <t>A Lem</t>
  </si>
  <si>
    <t xml:space="preserve">A Thua </t>
  </si>
  <si>
    <t>A Mor</t>
  </si>
  <si>
    <t xml:space="preserve">A Khiên </t>
  </si>
  <si>
    <t xml:space="preserve">A Vét </t>
  </si>
  <si>
    <t>A Hyôm</t>
  </si>
  <si>
    <t>Y Veo</t>
  </si>
  <si>
    <t xml:space="preserve">A Điệp </t>
  </si>
  <si>
    <t xml:space="preserve">Y Nek </t>
  </si>
  <si>
    <t>A Phít (b)</t>
  </si>
  <si>
    <t xml:space="preserve">A Him </t>
  </si>
  <si>
    <t>A Mai</t>
  </si>
  <si>
    <t>A Khách</t>
  </si>
  <si>
    <t xml:space="preserve">Y Thu </t>
  </si>
  <si>
    <t xml:space="preserve">A Khiêm </t>
  </si>
  <si>
    <t>A Khe</t>
  </si>
  <si>
    <t xml:space="preserve">A Khi </t>
  </si>
  <si>
    <t xml:space="preserve">A Trường An </t>
  </si>
  <si>
    <t xml:space="preserve">Y Hồng Như </t>
  </si>
  <si>
    <t>A Mi</t>
  </si>
  <si>
    <t xml:space="preserve">Y Đắng </t>
  </si>
  <si>
    <t xml:space="preserve">Y Lệ </t>
  </si>
  <si>
    <t>Y Duyết</t>
  </si>
  <si>
    <t xml:space="preserve">Y Siếu </t>
  </si>
  <si>
    <t xml:space="preserve">A Rút </t>
  </si>
  <si>
    <t xml:space="preserve">Y Hình Dung </t>
  </si>
  <si>
    <t>25/6/1986</t>
  </si>
  <si>
    <t>22/10/2007</t>
  </si>
  <si>
    <t>25/11/2008</t>
  </si>
  <si>
    <t xml:space="preserve">A Khuyên Ngọc </t>
  </si>
  <si>
    <t>14/7/2010</t>
  </si>
  <si>
    <t>Y Ngọc Ánh</t>
  </si>
  <si>
    <t>Y Nguyệt Thu</t>
  </si>
  <si>
    <t xml:space="preserve">Y hoài Linh </t>
  </si>
  <si>
    <t>18/8/2016</t>
  </si>
  <si>
    <t xml:space="preserve">Y Im </t>
  </si>
  <si>
    <t>Y Ứơc</t>
  </si>
  <si>
    <t>A Dập</t>
  </si>
  <si>
    <t xml:space="preserve">A Thuật </t>
  </si>
  <si>
    <t>Y Thoái</t>
  </si>
  <si>
    <t xml:space="preserve">Y Thúy </t>
  </si>
  <si>
    <t xml:space="preserve">A Trưởng </t>
  </si>
  <si>
    <t>A Trưa</t>
  </si>
  <si>
    <t xml:space="preserve">A Triệu </t>
  </si>
  <si>
    <t xml:space="preserve">A Triết </t>
  </si>
  <si>
    <t xml:space="preserve">Y Thơm </t>
  </si>
  <si>
    <t xml:space="preserve">A Thủi </t>
  </si>
  <si>
    <t>Y Thợ</t>
  </si>
  <si>
    <t xml:space="preserve">Y Giáo </t>
  </si>
  <si>
    <t>Y Thuê</t>
  </si>
  <si>
    <t>A Thôm</t>
  </si>
  <si>
    <t xml:space="preserve">A Phó </t>
  </si>
  <si>
    <t>cgu</t>
  </si>
  <si>
    <t>Y Nhía</t>
  </si>
  <si>
    <t xml:space="preserve">Y Thiên </t>
  </si>
  <si>
    <t xml:space="preserve">Y Thương </t>
  </si>
  <si>
    <t xml:space="preserve">Y Phương </t>
  </si>
  <si>
    <t xml:space="preserve">A Thịnh </t>
  </si>
  <si>
    <t xml:space="preserve">A Khiểu </t>
  </si>
  <si>
    <t xml:space="preserve">A Khan </t>
  </si>
  <si>
    <t>29/2/2007</t>
  </si>
  <si>
    <t xml:space="preserve">Y Ngọc </t>
  </si>
  <si>
    <t xml:space="preserve">Y Hà </t>
  </si>
  <si>
    <t>Y Phiênh</t>
  </si>
  <si>
    <t xml:space="preserve">Y Nhương </t>
  </si>
  <si>
    <t xml:space="preserve">Y Xiên </t>
  </si>
  <si>
    <t xml:space="preserve">Y Xuyết </t>
  </si>
  <si>
    <t xml:space="preserve">Y Xương </t>
  </si>
  <si>
    <t xml:space="preserve">Y Xăng </t>
  </si>
  <si>
    <t xml:space="preserve">Y Xẽ </t>
  </si>
  <si>
    <t xml:space="preserve">A Thức ( a) </t>
  </si>
  <si>
    <t xml:space="preserve">A Tượng </t>
  </si>
  <si>
    <t xml:space="preserve">A Tạo </t>
  </si>
  <si>
    <t xml:space="preserve">A Tiếp </t>
  </si>
  <si>
    <t>A Thẻo</t>
  </si>
  <si>
    <t>Y Thẻ</t>
  </si>
  <si>
    <t>A Beo</t>
  </si>
  <si>
    <t>11/11/19998</t>
  </si>
  <si>
    <t xml:space="preserve">A Bai </t>
  </si>
  <si>
    <t>A Bát</t>
  </si>
  <si>
    <t>Y Biêu</t>
  </si>
  <si>
    <t>Y Khiêu</t>
  </si>
  <si>
    <t xml:space="preserve">Y Khấu </t>
  </si>
  <si>
    <t xml:space="preserve">A Bằng </t>
  </si>
  <si>
    <t xml:space="preserve">A Bia </t>
  </si>
  <si>
    <t xml:space="preserve">Y Bét </t>
  </si>
  <si>
    <t>Y Huyết</t>
  </si>
  <si>
    <t>A Tuấn Hiệp</t>
  </si>
  <si>
    <t>A Tuyến Hai</t>
  </si>
  <si>
    <t>Y Diu</t>
  </si>
  <si>
    <t xml:space="preserve">Y Tham </t>
  </si>
  <si>
    <t>A Luân</t>
  </si>
  <si>
    <t>Y Ngiết</t>
  </si>
  <si>
    <t xml:space="preserve">A Ngan </t>
  </si>
  <si>
    <t>A Nguêm</t>
  </si>
  <si>
    <t>Y Ngi</t>
  </si>
  <si>
    <t>Y Nge</t>
  </si>
  <si>
    <t>Y Kéo</t>
  </si>
  <si>
    <t xml:space="preserve">A Hôn </t>
  </si>
  <si>
    <t>Y Họ Phương Sai</t>
  </si>
  <si>
    <t>A Măng Cức</t>
  </si>
  <si>
    <t xml:space="preserve"> Y Đang</t>
  </si>
  <si>
    <t>A Tơ  Rang</t>
  </si>
  <si>
    <t>Y Kui</t>
  </si>
  <si>
    <t xml:space="preserve">Y Hàng </t>
  </si>
  <si>
    <t>A Trụ</t>
  </si>
  <si>
    <t>Y Hặc Trắng</t>
  </si>
  <si>
    <t xml:space="preserve">Y Hiến </t>
  </si>
  <si>
    <t xml:space="preserve">Y Hiết </t>
  </si>
  <si>
    <t>A Huyên</t>
  </si>
  <si>
    <t xml:space="preserve">Y Lá </t>
  </si>
  <si>
    <t xml:space="preserve">A Phụng </t>
  </si>
  <si>
    <t xml:space="preserve">Y Phiếu </t>
  </si>
  <si>
    <t>21/2/1999</t>
  </si>
  <si>
    <t>A Ngập</t>
  </si>
  <si>
    <t>30/1/2006</t>
  </si>
  <si>
    <t>21/9/2004</t>
  </si>
  <si>
    <t xml:space="preserve">Y Mương </t>
  </si>
  <si>
    <t>21/4/2008</t>
  </si>
  <si>
    <t>Y Ngệt</t>
  </si>
  <si>
    <t>14/4/2010</t>
  </si>
  <si>
    <t xml:space="preserve">A Lý </t>
  </si>
  <si>
    <t>Y Thuấn</t>
  </si>
  <si>
    <t>31/7/2010</t>
  </si>
  <si>
    <t xml:space="preserve">Y Thích </t>
  </si>
  <si>
    <t>13/3/1997</t>
  </si>
  <si>
    <t>Y Sim</t>
  </si>
  <si>
    <t>23/5/2000</t>
  </si>
  <si>
    <t>16/8/2003</t>
  </si>
  <si>
    <t>A Líc</t>
  </si>
  <si>
    <t>15/3/1978</t>
  </si>
  <si>
    <t>25/12/2012</t>
  </si>
  <si>
    <t>A Lui</t>
  </si>
  <si>
    <t>15/9/2017</t>
  </si>
  <si>
    <t>Y Ma Ri</t>
  </si>
  <si>
    <t>21/3/1986</t>
  </si>
  <si>
    <t>13/6/2008</t>
  </si>
  <si>
    <t>A Lê Hiết</t>
  </si>
  <si>
    <t>Y Phui</t>
  </si>
  <si>
    <t>24/4/1986</t>
  </si>
  <si>
    <t>Y Chim</t>
  </si>
  <si>
    <t>25/10/2008</t>
  </si>
  <si>
    <t>A Quyết</t>
  </si>
  <si>
    <t>Y Lệ Quỳnh</t>
  </si>
  <si>
    <t>24/6/2017</t>
  </si>
  <si>
    <t xml:space="preserve">Y Quỳnh Anh </t>
  </si>
  <si>
    <t>Y Vút</t>
  </si>
  <si>
    <t>14/5/1993</t>
  </si>
  <si>
    <t>Y Diễm Quỳnh</t>
  </si>
  <si>
    <t>Y Diễm My</t>
  </si>
  <si>
    <t>16/10/2013</t>
  </si>
  <si>
    <t>17/5/2021</t>
  </si>
  <si>
    <t xml:space="preserve">Y Hiếm </t>
  </si>
  <si>
    <t>A châu Nguyên</t>
  </si>
  <si>
    <t>A Rô Man Nghĩa</t>
  </si>
  <si>
    <t>Y Sẽ</t>
  </si>
  <si>
    <t>Y Mưỡi</t>
  </si>
  <si>
    <t>Y Hành</t>
  </si>
  <si>
    <t>17/5/2013</t>
  </si>
  <si>
    <t>Y Giang Huyền</t>
  </si>
  <si>
    <t>23/5/2018</t>
  </si>
  <si>
    <t>A Nếp</t>
  </si>
  <si>
    <t>13/8/1964</t>
  </si>
  <si>
    <t>Y Kron</t>
  </si>
  <si>
    <t>29/10/2001</t>
  </si>
  <si>
    <t>30/3/2003</t>
  </si>
  <si>
    <t>Y Chai</t>
  </si>
  <si>
    <t>27/3/2007</t>
  </si>
  <si>
    <t xml:space="preserve">A Kha </t>
  </si>
  <si>
    <t>30/12/2009</t>
  </si>
  <si>
    <t>A Ngông</t>
  </si>
  <si>
    <t>Y Tám</t>
  </si>
  <si>
    <t>25/12/1989</t>
  </si>
  <si>
    <t>30/4/2008</t>
  </si>
  <si>
    <t xml:space="preserve">A Đình Mãnh </t>
  </si>
  <si>
    <t>22/7/2014</t>
  </si>
  <si>
    <t>15/2/1992</t>
  </si>
  <si>
    <t>A Hậu Cơ</t>
  </si>
  <si>
    <t>27/10/2010</t>
  </si>
  <si>
    <t>A Hậu Ka</t>
  </si>
  <si>
    <t>Y Sâm</t>
  </si>
  <si>
    <t>A Bui Phiêu</t>
  </si>
  <si>
    <t>Y Hoài Linh</t>
  </si>
  <si>
    <t xml:space="preserve">A Đình Cảnh </t>
  </si>
  <si>
    <t>Y Điều</t>
  </si>
  <si>
    <t>A Nguyên Đăng</t>
  </si>
  <si>
    <t>A Nguyên Kha</t>
  </si>
  <si>
    <t>Y Kiều Trình</t>
  </si>
  <si>
    <t>A Thang</t>
  </si>
  <si>
    <t>Y Ri Bảo Trâm</t>
  </si>
  <si>
    <t>Y Thanh Tủy</t>
  </si>
  <si>
    <t>Y Lan (b)</t>
  </si>
  <si>
    <t>12/12/10985</t>
  </si>
  <si>
    <t>A Văn Lương</t>
  </si>
  <si>
    <t>Y Lê Na</t>
  </si>
  <si>
    <t>A Hải Linh</t>
  </si>
  <si>
    <t>1/1/959</t>
  </si>
  <si>
    <t>A Nhãn</t>
  </si>
  <si>
    <t>Y Lan (a)</t>
  </si>
  <si>
    <t xml:space="preserve">Hà Văn Phát </t>
  </si>
  <si>
    <t>Y Đâm</t>
  </si>
  <si>
    <t xml:space="preserve">Y Mẫn </t>
  </si>
  <si>
    <t xml:space="preserve">Y Mút </t>
  </si>
  <si>
    <t>A Ly Ang</t>
  </si>
  <si>
    <t>A Minh Nhật</t>
  </si>
  <si>
    <t>Y Hà Bảo Loan</t>
  </si>
  <si>
    <t>A Hà Văn Kiệt</t>
  </si>
  <si>
    <t>A Hà Văn Kỳ</t>
  </si>
  <si>
    <t>Y Heng</t>
  </si>
  <si>
    <t>A Dịu</t>
  </si>
  <si>
    <t>A Xoan</t>
  </si>
  <si>
    <t>A Truyền</t>
  </si>
  <si>
    <t>A Hring</t>
  </si>
  <si>
    <t>Y Xem</t>
  </si>
  <si>
    <t>27/1/1998</t>
  </si>
  <si>
    <t>12/1/22012</t>
  </si>
  <si>
    <t>A Võ văn Huy</t>
  </si>
  <si>
    <t>28/11/2018</t>
  </si>
  <si>
    <t>Y Siêl</t>
  </si>
  <si>
    <t>Y Méo</t>
  </si>
  <si>
    <t>Y Mến</t>
  </si>
  <si>
    <t>A Thán</t>
  </si>
  <si>
    <t>Y Đei</t>
  </si>
  <si>
    <t>A Phiếng</t>
  </si>
  <si>
    <t>Y Thiếu</t>
  </si>
  <si>
    <t>A Mạnh Hùng</t>
  </si>
  <si>
    <t>A Lế</t>
  </si>
  <si>
    <t>Y Thôi</t>
  </si>
  <si>
    <t xml:space="preserve">A Mãi </t>
  </si>
  <si>
    <t>A Trang</t>
  </si>
  <si>
    <t xml:space="preserve">Y En </t>
  </si>
  <si>
    <t xml:space="preserve">A Hiến </t>
  </si>
  <si>
    <t>Y Thih</t>
  </si>
  <si>
    <t>A Khơi</t>
  </si>
  <si>
    <t>A Kha</t>
  </si>
  <si>
    <t xml:space="preserve">Y Thấu </t>
  </si>
  <si>
    <t>Y Blim</t>
  </si>
  <si>
    <t>Y Khung</t>
  </si>
  <si>
    <t>A Khiên</t>
  </si>
  <si>
    <t>Y Phiêm</t>
  </si>
  <si>
    <t>Y Huế</t>
  </si>
  <si>
    <t>A Dan</t>
  </si>
  <si>
    <t>Y Blea</t>
  </si>
  <si>
    <t>A Tặng</t>
  </si>
  <si>
    <t>A Đen</t>
  </si>
  <si>
    <t xml:space="preserve">A Đốt </t>
  </si>
  <si>
    <t>Y Theh</t>
  </si>
  <si>
    <t>A Đương</t>
  </si>
  <si>
    <t xml:space="preserve">Y Hi Thương </t>
  </si>
  <si>
    <t>Y Xép</t>
  </si>
  <si>
    <t>18/3/1987</t>
  </si>
  <si>
    <t xml:space="preserve">A Luyễn </t>
  </si>
  <si>
    <t>16/11/2007</t>
  </si>
  <si>
    <t>A Thi</t>
  </si>
  <si>
    <t xml:space="preserve">A Sỹ </t>
  </si>
  <si>
    <t xml:space="preserve">Y Láng </t>
  </si>
  <si>
    <t>19/1/2017</t>
  </si>
  <si>
    <t>13/3/2021</t>
  </si>
  <si>
    <t>A Trun</t>
  </si>
  <si>
    <t>Y Lia</t>
  </si>
  <si>
    <t>19/2/2010</t>
  </si>
  <si>
    <t xml:space="preserve">A Minh Phố </t>
  </si>
  <si>
    <t>14/6/2011</t>
  </si>
  <si>
    <t>22/1/2013</t>
  </si>
  <si>
    <t xml:space="preserve">Y Lím </t>
  </si>
  <si>
    <t xml:space="preserve">A Nguyễn Trãi </t>
  </si>
  <si>
    <t>A Chứ</t>
  </si>
  <si>
    <t>Y Phiêr</t>
  </si>
  <si>
    <t>Y Mai ly Thuần</t>
  </si>
  <si>
    <t>17/11/2006</t>
  </si>
  <si>
    <t>Y Mai Vĩ Thăm</t>
  </si>
  <si>
    <t>27/5/2008</t>
  </si>
  <si>
    <t>24/10/2010</t>
  </si>
  <si>
    <t>15/10/2014</t>
  </si>
  <si>
    <t>25/12/2016</t>
  </si>
  <si>
    <t>A Châu</t>
  </si>
  <si>
    <t xml:space="preserve">A Chúc </t>
  </si>
  <si>
    <t>19/9/2020</t>
  </si>
  <si>
    <t>A Đik</t>
  </si>
  <si>
    <t xml:space="preserve">A Đức  </t>
  </si>
  <si>
    <t xml:space="preserve">Y Mến </t>
  </si>
  <si>
    <t xml:space="preserve">A Điên </t>
  </si>
  <si>
    <t xml:space="preserve">Y Miên </t>
  </si>
  <si>
    <t>A Gur</t>
  </si>
  <si>
    <t>19/7/1992</t>
  </si>
  <si>
    <t>Y El</t>
  </si>
  <si>
    <t>14/4/1992</t>
  </si>
  <si>
    <t>17/12/2013</t>
  </si>
  <si>
    <t>19/9/2015</t>
  </si>
  <si>
    <t>30/3/2018</t>
  </si>
  <si>
    <t>A Kơ Mâu</t>
  </si>
  <si>
    <t>22/9/1990</t>
  </si>
  <si>
    <t>Y Thóc</t>
  </si>
  <si>
    <t>23/3/1985</t>
  </si>
  <si>
    <t>A Ghen</t>
  </si>
  <si>
    <t>A Gim</t>
  </si>
  <si>
    <t>34/9/2012</t>
  </si>
  <si>
    <t>A Mảnh</t>
  </si>
  <si>
    <t>22/10/2014</t>
  </si>
  <si>
    <t>Y  Như My</t>
  </si>
  <si>
    <t>21/11/1997</t>
  </si>
  <si>
    <t>Y Hi Nét</t>
  </si>
  <si>
    <t>28/10/2000</t>
  </si>
  <si>
    <t>Y Hi Ái  Linh</t>
  </si>
  <si>
    <t>13/1/2018</t>
  </si>
  <si>
    <t>Y Quỳnh Nhi</t>
  </si>
  <si>
    <t>28/10/2019</t>
  </si>
  <si>
    <t xml:space="preserve">Y Tha </t>
  </si>
  <si>
    <t>Y Thiên nga</t>
  </si>
  <si>
    <t xml:space="preserve">A Giong Sing </t>
  </si>
  <si>
    <t xml:space="preserve">Y Thiếm </t>
  </si>
  <si>
    <t>Y Ôm</t>
  </si>
  <si>
    <t>A Nes</t>
  </si>
  <si>
    <t>A En</t>
  </si>
  <si>
    <t>Y Thoang</t>
  </si>
  <si>
    <t xml:space="preserve">A Minh Anh </t>
  </si>
  <si>
    <t>Y Thu Hằng</t>
  </si>
  <si>
    <t>Y Chôn</t>
  </si>
  <si>
    <t>A Sung</t>
  </si>
  <si>
    <t>Y Hngum</t>
  </si>
  <si>
    <t>Y Mom</t>
  </si>
  <si>
    <t>A Kám</t>
  </si>
  <si>
    <t>Y Siên</t>
  </si>
  <si>
    <t>A Dáng</t>
  </si>
  <si>
    <t>Y Vuốt</t>
  </si>
  <si>
    <t>A Việt</t>
  </si>
  <si>
    <t>Y Tuyến</t>
  </si>
  <si>
    <t>A Phiệt</t>
  </si>
  <si>
    <t>A Phượng</t>
  </si>
  <si>
    <t xml:space="preserve">Y Chiều </t>
  </si>
  <si>
    <t>A Khúc Toan</t>
  </si>
  <si>
    <t>A Mét</t>
  </si>
  <si>
    <t>Y Kher</t>
  </si>
  <si>
    <t>Y Khiền</t>
  </si>
  <si>
    <t>A Biên</t>
  </si>
  <si>
    <t>Y Ngọc Khing</t>
  </si>
  <si>
    <t xml:space="preserve">Y Khuến </t>
  </si>
  <si>
    <t>A Banh</t>
  </si>
  <si>
    <t>Y Nghị</t>
  </si>
  <si>
    <t>A Mấn</t>
  </si>
  <si>
    <t>Y Hngét</t>
  </si>
  <si>
    <t xml:space="preserve">A Phút </t>
  </si>
  <si>
    <t>Y Ngáo</t>
  </si>
  <si>
    <t>Y Ngắn</t>
  </si>
  <si>
    <t>1/1/989</t>
  </si>
  <si>
    <t>Y Diết</t>
  </si>
  <si>
    <t>Y Ngám</t>
  </si>
  <si>
    <t>A Thua</t>
  </si>
  <si>
    <t>Y Khiêr</t>
  </si>
  <si>
    <t xml:space="preserve">Y Thiên thu </t>
  </si>
  <si>
    <t>A Hữu Thắng</t>
  </si>
  <si>
    <t>Y Đia</t>
  </si>
  <si>
    <t>A Đô Minh</t>
  </si>
  <si>
    <t>Y Bích Phụng</t>
  </si>
  <si>
    <t xml:space="preserve">Y Hồng Ân </t>
  </si>
  <si>
    <t>Y Bạch Mai</t>
  </si>
  <si>
    <t xml:space="preserve">A Thĩnh </t>
  </si>
  <si>
    <t>A Vét</t>
  </si>
  <si>
    <t>Y Dê</t>
  </si>
  <si>
    <t>Y Trấm</t>
  </si>
  <si>
    <t>A Phục Sinh</t>
  </si>
  <si>
    <t>1/12016</t>
  </si>
  <si>
    <t xml:space="preserve">Y Năm Mới </t>
  </si>
  <si>
    <t>Y Trà My</t>
  </si>
  <si>
    <t>Y Kong</t>
  </si>
  <si>
    <t>Y Kiện</t>
  </si>
  <si>
    <t>A Yuết</t>
  </si>
  <si>
    <t>A Úc</t>
  </si>
  <si>
    <t>A Yek</t>
  </si>
  <si>
    <t>A Yak</t>
  </si>
  <si>
    <t>A Duk</t>
  </si>
  <si>
    <t>A Dê</t>
  </si>
  <si>
    <t>Y Men</t>
  </si>
  <si>
    <t>30/5/1995</t>
  </si>
  <si>
    <t>A Mis Sư</t>
  </si>
  <si>
    <t>27/11/2016</t>
  </si>
  <si>
    <t>Y Si Ly Mai</t>
  </si>
  <si>
    <t>Y Xrẽ</t>
  </si>
  <si>
    <t xml:space="preserve">A Hút </t>
  </si>
  <si>
    <t>30/5/1990</t>
  </si>
  <si>
    <t>22/6/1996</t>
  </si>
  <si>
    <t>A Hưng Duy</t>
  </si>
  <si>
    <t>16/9/2016</t>
  </si>
  <si>
    <t>Y Hồng Thúy</t>
  </si>
  <si>
    <t>30/8/2019</t>
  </si>
  <si>
    <t>A Him</t>
  </si>
  <si>
    <t>29/4/1997</t>
  </si>
  <si>
    <t>A Ka Ty</t>
  </si>
  <si>
    <t>A Rơga Dam Minh</t>
  </si>
  <si>
    <t>29/3/1995</t>
  </si>
  <si>
    <t xml:space="preserve">Y Nâng Vân </t>
  </si>
  <si>
    <t xml:space="preserve">A Mai </t>
  </si>
  <si>
    <t xml:space="preserve">Y Huyền </t>
  </si>
  <si>
    <t xml:space="preserve">A Minh </t>
  </si>
  <si>
    <t>15/2/2013</t>
  </si>
  <si>
    <t xml:space="preserve">A Mãnh </t>
  </si>
  <si>
    <t xml:space="preserve">A Mis </t>
  </si>
  <si>
    <t>23/4/2021</t>
  </si>
  <si>
    <t>A Mẫu</t>
  </si>
  <si>
    <t>29/3/2021</t>
  </si>
  <si>
    <t xml:space="preserve">Y Dân </t>
  </si>
  <si>
    <t xml:space="preserve">A Tú </t>
  </si>
  <si>
    <t>Y Nek</t>
  </si>
  <si>
    <t>A Noh</t>
  </si>
  <si>
    <t>25/6/1981</t>
  </si>
  <si>
    <t>Y Liang</t>
  </si>
  <si>
    <t xml:space="preserve">Y Diếp Trịnh </t>
  </si>
  <si>
    <t>30/10/2013</t>
  </si>
  <si>
    <t>Y Lin Đan</t>
  </si>
  <si>
    <t>28/5/2016</t>
  </si>
  <si>
    <t xml:space="preserve">Y Linh Giang </t>
  </si>
  <si>
    <t>29/10/2019</t>
  </si>
  <si>
    <t>15/11/1993</t>
  </si>
  <si>
    <t>A Anh Kiệt</t>
  </si>
  <si>
    <t xml:space="preserve">Số hộ: 101 hộ </t>
  </si>
  <si>
    <t>Khẩu : 552</t>
  </si>
  <si>
    <t xml:space="preserve">Tu Mơ Rông </t>
  </si>
  <si>
    <t xml:space="preserve"> Y Đỗ Khánh Linh </t>
  </si>
  <si>
    <t xml:space="preserve">A Danh </t>
  </si>
  <si>
    <t xml:space="preserve">Bố </t>
  </si>
  <si>
    <t>A Điang</t>
  </si>
  <si>
    <t>ty tu</t>
  </si>
  <si>
    <t>Y Pỏa</t>
  </si>
  <si>
    <t>Y Duyh</t>
  </si>
  <si>
    <t>A Tea Tôu</t>
  </si>
  <si>
    <t xml:space="preserve">Y Thị Ngất </t>
  </si>
  <si>
    <t>Y Ngọc Mai</t>
  </si>
  <si>
    <t xml:space="preserve">Y Ngân </t>
  </si>
  <si>
    <t>A Ling</t>
  </si>
  <si>
    <t xml:space="preserve">Y Hninh </t>
  </si>
  <si>
    <t>A Lúc</t>
  </si>
  <si>
    <t>Y Thuyết</t>
  </si>
  <si>
    <t xml:space="preserve">Y Xiâng </t>
  </si>
  <si>
    <t xml:space="preserve">A Rốt </t>
  </si>
  <si>
    <t>Y Xiết</t>
  </si>
  <si>
    <t>Y Kiss</t>
  </si>
  <si>
    <t xml:space="preserve">A Rinh </t>
  </si>
  <si>
    <t xml:space="preserve">Y Siếm </t>
  </si>
  <si>
    <t xml:space="preserve">Y Ngắn </t>
  </si>
  <si>
    <t xml:space="preserve">Y Nguyệt </t>
  </si>
  <si>
    <t xml:space="preserve">A Phin </t>
  </si>
  <si>
    <t xml:space="preserve">anh ruột </t>
  </si>
  <si>
    <t>Y Trim</t>
  </si>
  <si>
    <t>A Đặt</t>
  </si>
  <si>
    <t xml:space="preserve">Y Bích Trang </t>
  </si>
  <si>
    <t xml:space="preserve">Y Trình </t>
  </si>
  <si>
    <t>A Kông</t>
  </si>
  <si>
    <t>A Hiểu</t>
  </si>
  <si>
    <t>A Hìu</t>
  </si>
  <si>
    <t>Y Kúm</t>
  </si>
  <si>
    <t>A Hủ</t>
  </si>
  <si>
    <t xml:space="preserve">Y thúy </t>
  </si>
  <si>
    <t xml:space="preserve">A Rong </t>
  </si>
  <si>
    <t xml:space="preserve">Y Ai </t>
  </si>
  <si>
    <t xml:space="preserve">A Riêng </t>
  </si>
  <si>
    <t xml:space="preserve">A Xuyên </t>
  </si>
  <si>
    <t>Đăk Pơ Trang</t>
  </si>
  <si>
    <t xml:space="preserve">Y Thăm </t>
  </si>
  <si>
    <t>Y Thức</t>
  </si>
  <si>
    <t xml:space="preserve">A Hlíu </t>
  </si>
  <si>
    <t>A Xoa</t>
  </si>
  <si>
    <t>Y Xiu</t>
  </si>
  <si>
    <t>Y Theo</t>
  </si>
  <si>
    <t>A Thừa</t>
  </si>
  <si>
    <t xml:space="preserve">Y Nhung </t>
  </si>
  <si>
    <t xml:space="preserve">A Thịnh Dũng </t>
  </si>
  <si>
    <t xml:space="preserve">Y Thùy </t>
  </si>
  <si>
    <t xml:space="preserve">Y Kim Nhang </t>
  </si>
  <si>
    <t>Y Nhỏ</t>
  </si>
  <si>
    <t>A Glai</t>
  </si>
  <si>
    <t>Y Thâm</t>
  </si>
  <si>
    <t xml:space="preserve">A Phít </t>
  </si>
  <si>
    <t xml:space="preserve">A Phát </t>
  </si>
  <si>
    <t>A Nhung</t>
  </si>
  <si>
    <t xml:space="preserve">A Quyến </t>
  </si>
  <si>
    <t xml:space="preserve">A Quang </t>
  </si>
  <si>
    <t>Y Nhen</t>
  </si>
  <si>
    <t>Y Uyến</t>
  </si>
  <si>
    <t>A Hmon</t>
  </si>
  <si>
    <t xml:space="preserve">kon pia </t>
  </si>
  <si>
    <t>Y Đjio</t>
  </si>
  <si>
    <t>A Jun</t>
  </si>
  <si>
    <t>A Thiệt</t>
  </si>
  <si>
    <t>A Muột</t>
  </si>
  <si>
    <t xml:space="preserve">A Mát </t>
  </si>
  <si>
    <t xml:space="preserve">Y Doanh </t>
  </si>
  <si>
    <t xml:space="preserve">Y Thánh </t>
  </si>
  <si>
    <t xml:space="preserve">Y Thảo Nguyên </t>
  </si>
  <si>
    <t>Y Khoai</t>
  </si>
  <si>
    <t>Y  Khái Xak</t>
  </si>
  <si>
    <t>Y Thảo Chi</t>
  </si>
  <si>
    <t>A Phang</t>
  </si>
  <si>
    <t>A Plang</t>
  </si>
  <si>
    <t>A Phôi</t>
  </si>
  <si>
    <t>16/3/2001</t>
  </si>
  <si>
    <t>A Nok</t>
  </si>
  <si>
    <t>Y Bleang</t>
  </si>
  <si>
    <t>A Kiểu</t>
  </si>
  <si>
    <t>A Kiện</t>
  </si>
  <si>
    <t>A Khói</t>
  </si>
  <si>
    <t>27/01/2008</t>
  </si>
  <si>
    <t>Y Qưới</t>
  </si>
  <si>
    <t>A Ki</t>
  </si>
  <si>
    <t>A Kung</t>
  </si>
  <si>
    <t>21/01/2018</t>
  </si>
  <si>
    <t>25/9/1989</t>
  </si>
  <si>
    <t>15/10/2006</t>
  </si>
  <si>
    <t>19/7/2013</t>
  </si>
  <si>
    <t>A Khi</t>
  </si>
  <si>
    <t>18/5/2015</t>
  </si>
  <si>
    <t>A Trương An</t>
  </si>
  <si>
    <t>16/2/2017</t>
  </si>
  <si>
    <t>Y Hồng Như</t>
  </si>
  <si>
    <t>A Hãy</t>
  </si>
  <si>
    <t>Y Thin</t>
  </si>
  <si>
    <t>A Ngã</t>
  </si>
  <si>
    <t>17/5/2001</t>
  </si>
  <si>
    <t>A Ngát</t>
  </si>
  <si>
    <t>Y Tiếp</t>
  </si>
  <si>
    <t>A Nghèo</t>
  </si>
  <si>
    <t>30/6/2010</t>
  </si>
  <si>
    <t>Y Tia</t>
  </si>
  <si>
    <t>A Hiêm</t>
  </si>
  <si>
    <t>15/4/2017</t>
  </si>
  <si>
    <t xml:space="preserve">Y Nhít </t>
  </si>
  <si>
    <t>Y Nhít</t>
  </si>
  <si>
    <t>30/7/1999</t>
  </si>
  <si>
    <t>A Đại</t>
  </si>
  <si>
    <t>28/5/2003</t>
  </si>
  <si>
    <t>A Để</t>
  </si>
  <si>
    <t>A Ngọc Lượng</t>
  </si>
  <si>
    <t>24/5/2007</t>
  </si>
  <si>
    <t>Y Lết</t>
  </si>
  <si>
    <t>A Nguyễn Long</t>
  </si>
  <si>
    <t>18/1/2011</t>
  </si>
  <si>
    <t>31/3/2013</t>
  </si>
  <si>
    <t>Y Lắ</t>
  </si>
  <si>
    <t>23/12/2014</t>
  </si>
  <si>
    <t>13/7/2016</t>
  </si>
  <si>
    <t>Y Ngọc Linh</t>
  </si>
  <si>
    <t>27/7/2018</t>
  </si>
  <si>
    <t xml:space="preserve">A Tuổi </t>
  </si>
  <si>
    <t>A Tuổi</t>
  </si>
  <si>
    <t>29/12//1979</t>
  </si>
  <si>
    <t>Y Phun</t>
  </si>
  <si>
    <t>Y Hvi</t>
  </si>
  <si>
    <t>Y Viện</t>
  </si>
  <si>
    <t>19/12/2004</t>
  </si>
  <si>
    <t>25/5/2007</t>
  </si>
  <si>
    <t>A Đôn</t>
  </si>
  <si>
    <t>24/8/2010</t>
  </si>
  <si>
    <t>Y Trục Anh</t>
  </si>
  <si>
    <t>Y Bé</t>
  </si>
  <si>
    <t>17/1/1999</t>
  </si>
  <si>
    <t>A Hoang</t>
  </si>
  <si>
    <t>A Hiếu</t>
  </si>
  <si>
    <t>A Hào</t>
  </si>
  <si>
    <t>19/6/2015</t>
  </si>
  <si>
    <t>A Jer</t>
  </si>
  <si>
    <t>17/6/200</t>
  </si>
  <si>
    <t>21/8/2003</t>
  </si>
  <si>
    <t>A Phương</t>
  </si>
  <si>
    <t>13/6/2006</t>
  </si>
  <si>
    <t>Y Hồng Nga</t>
  </si>
  <si>
    <t>19/2/2008</t>
  </si>
  <si>
    <t>Y Hồng Yến</t>
  </si>
  <si>
    <t>22/12/2011</t>
  </si>
  <si>
    <t>A Nhất Duy</t>
  </si>
  <si>
    <t>21/6/2016</t>
  </si>
  <si>
    <t>Y Tuyết Hương</t>
  </si>
  <si>
    <t>17/12/2018</t>
  </si>
  <si>
    <t xml:space="preserve">A Đúy </t>
  </si>
  <si>
    <t>A Đúy</t>
  </si>
  <si>
    <t>15/10/1984</t>
  </si>
  <si>
    <t>A Ngọc Tuấn</t>
  </si>
  <si>
    <t>27/5/2005</t>
  </si>
  <si>
    <t>28/9/2006</t>
  </si>
  <si>
    <t>Y Tái</t>
  </si>
  <si>
    <t>A Truyên</t>
  </si>
  <si>
    <t>24/9/2009</t>
  </si>
  <si>
    <t>A Trân</t>
  </si>
  <si>
    <t>Y Triều</t>
  </si>
  <si>
    <t>A Đam</t>
  </si>
  <si>
    <t xml:space="preserve">A Hành </t>
  </si>
  <si>
    <t>Y Blia</t>
  </si>
  <si>
    <t>28/10/2003</t>
  </si>
  <si>
    <t>30/8/2007</t>
  </si>
  <si>
    <t>23/5/2009</t>
  </si>
  <si>
    <t>Y Răn</t>
  </si>
  <si>
    <t>Y Râm</t>
  </si>
  <si>
    <t xml:space="preserve">A Ba </t>
  </si>
  <si>
    <t>A Ba</t>
  </si>
  <si>
    <t>A Quyền</t>
  </si>
  <si>
    <t>30/12/2005</t>
  </si>
  <si>
    <t>A Thuy</t>
  </si>
  <si>
    <t>14/5/2001</t>
  </si>
  <si>
    <t>26/5/2003</t>
  </si>
  <si>
    <t>A Ánh</t>
  </si>
  <si>
    <t>Y Nhiếm</t>
  </si>
  <si>
    <t>A Thuyết</t>
  </si>
  <si>
    <t>25/12/2013</t>
  </si>
  <si>
    <t>Y Nhủi</t>
  </si>
  <si>
    <t>14/8/2017</t>
  </si>
  <si>
    <t>A Hộp</t>
  </si>
  <si>
    <t xml:space="preserve">A Hộp </t>
  </si>
  <si>
    <t>14/4/2006</t>
  </si>
  <si>
    <t>Y Hiết</t>
  </si>
  <si>
    <t>A Huên</t>
  </si>
  <si>
    <t>Y Lái</t>
  </si>
  <si>
    <t>24/11/2013</t>
  </si>
  <si>
    <t>26/2/2015</t>
  </si>
  <si>
    <t>Y Phiếu</t>
  </si>
  <si>
    <t>29/11/2017</t>
  </si>
  <si>
    <t xml:space="preserve">A Hốc </t>
  </si>
  <si>
    <t>13/8/1990</t>
  </si>
  <si>
    <t>Y Su Hy</t>
  </si>
  <si>
    <t>20/9/2009</t>
  </si>
  <si>
    <t>A Su Hoa</t>
  </si>
  <si>
    <t>13/5/2011</t>
  </si>
  <si>
    <t xml:space="preserve">Y Binh </t>
  </si>
  <si>
    <t>A Thoai</t>
  </si>
  <si>
    <t xml:space="preserve">Y Thiểu </t>
  </si>
  <si>
    <t xml:space="preserve">A Thoáng </t>
  </si>
  <si>
    <t xml:space="preserve">Y Hoa Thủy </t>
  </si>
  <si>
    <t xml:space="preserve">A Sơn Thành </t>
  </si>
  <si>
    <t xml:space="preserve">A Quốc Thuận </t>
  </si>
  <si>
    <t xml:space="preserve">Y Xam </t>
  </si>
  <si>
    <t>A Lươn</t>
  </si>
  <si>
    <t>A Lưm</t>
  </si>
  <si>
    <t xml:space="preserve">Y Siêng </t>
  </si>
  <si>
    <t xml:space="preserve">A Cức </t>
  </si>
  <si>
    <t xml:space="preserve">Y Bé </t>
  </si>
  <si>
    <t xml:space="preserve">Y Ngọc Biếc </t>
  </si>
  <si>
    <t xml:space="preserve">A Trí </t>
  </si>
  <si>
    <t>Y Thỳ Trâm</t>
  </si>
  <si>
    <t xml:space="preserve">Y Quỳnh Mẫn </t>
  </si>
  <si>
    <t xml:space="preserve">A Phước </t>
  </si>
  <si>
    <t xml:space="preserve">Y Hrang </t>
  </si>
  <si>
    <t>Y Tuệ</t>
  </si>
  <si>
    <t xml:space="preserve">Y Viện </t>
  </si>
  <si>
    <t xml:space="preserve">A Đình Vĩnh </t>
  </si>
  <si>
    <t>Y Ân Thư</t>
  </si>
  <si>
    <t xml:space="preserve">A Sét </t>
  </si>
  <si>
    <t>A Sét</t>
  </si>
  <si>
    <t>Y Neng</t>
  </si>
  <si>
    <t>A Nhi</t>
  </si>
  <si>
    <t>A Nhật Huy</t>
  </si>
  <si>
    <t>A Bát nhật</t>
  </si>
  <si>
    <t>A Gun</t>
  </si>
  <si>
    <t>15/11/1983</t>
  </si>
  <si>
    <t>Y Li</t>
  </si>
  <si>
    <t>Y Li Va</t>
  </si>
  <si>
    <t>A Loan</t>
  </si>
  <si>
    <t>16/2/2008</t>
  </si>
  <si>
    <t>29/7/2017</t>
  </si>
  <si>
    <t>Lê Định Mạnh</t>
  </si>
  <si>
    <t xml:space="preserve">Y Linh Đan </t>
  </si>
  <si>
    <t>Lê Y Mộc Chấu</t>
  </si>
  <si>
    <t xml:space="preserve">A Đức Thịnh </t>
  </si>
  <si>
    <t>A Blim</t>
  </si>
  <si>
    <t xml:space="preserve">Y Răm </t>
  </si>
  <si>
    <t>29/7/1991</t>
  </si>
  <si>
    <t xml:space="preserve">A Nhật Thiên Hưng </t>
  </si>
  <si>
    <t>17/7/2015</t>
  </si>
  <si>
    <t>19/4/2017</t>
  </si>
  <si>
    <t>A Nhật Thiên Ân</t>
  </si>
  <si>
    <t>29/5/2020</t>
  </si>
  <si>
    <t>A Áo</t>
  </si>
  <si>
    <t>Y Bảo</t>
  </si>
  <si>
    <t>Y Thùy Bích Ân</t>
  </si>
  <si>
    <t xml:space="preserve">A Bảo Chí Thiện </t>
  </si>
  <si>
    <t>Y Thênh</t>
  </si>
  <si>
    <t xml:space="preserve">Y Điểm </t>
  </si>
  <si>
    <t xml:space="preserve">Y Hà Phương Tuyết </t>
  </si>
  <si>
    <t xml:space="preserve">A Huỳnh Anh </t>
  </si>
  <si>
    <t xml:space="preserve">Y Thấy </t>
  </si>
  <si>
    <t>Võ Văn Tiến</t>
  </si>
  <si>
    <t>Võ Thị Thùy Chi</t>
  </si>
  <si>
    <t>Võ Đức Bảo Long</t>
  </si>
  <si>
    <t xml:space="preserve">Y Dang </t>
  </si>
  <si>
    <t>Y Duy</t>
  </si>
  <si>
    <t>A Linh Dương</t>
  </si>
  <si>
    <t xml:space="preserve">Y Thị Diễm </t>
  </si>
  <si>
    <t>A Búk</t>
  </si>
  <si>
    <t>A Blinh</t>
  </si>
  <si>
    <t>Y Ly Huệ</t>
  </si>
  <si>
    <t xml:space="preserve">A Nhật Nam </t>
  </si>
  <si>
    <t>Y Ngam</t>
  </si>
  <si>
    <t xml:space="preserve">Y Minh trang </t>
  </si>
  <si>
    <t xml:space="preserve">Y Ha Vy </t>
  </si>
  <si>
    <t>Y Minh Châu</t>
  </si>
  <si>
    <t>A Nun</t>
  </si>
  <si>
    <t>15/3/1987</t>
  </si>
  <si>
    <t>15/10/1988</t>
  </si>
  <si>
    <t>15/3/2011</t>
  </si>
  <si>
    <t>Y Hà Lêm</t>
  </si>
  <si>
    <t>A HRéc</t>
  </si>
  <si>
    <t xml:space="preserve">Y Sản </t>
  </si>
  <si>
    <t xml:space="preserve">Y Theo </t>
  </si>
  <si>
    <t xml:space="preserve">A Bảo Thành </t>
  </si>
  <si>
    <t>A  Miêu</t>
  </si>
  <si>
    <t>A Miêu</t>
  </si>
  <si>
    <t>24/10/1971</t>
  </si>
  <si>
    <t>Y Ghíu</t>
  </si>
  <si>
    <t>25/4/2021</t>
  </si>
  <si>
    <t>Y Diệu Hiến</t>
  </si>
  <si>
    <t>24/12/1999</t>
  </si>
  <si>
    <t>A Phúc (a)</t>
  </si>
  <si>
    <t xml:space="preserve">A Phúc ( a) </t>
  </si>
  <si>
    <t>14/7/2007</t>
  </si>
  <si>
    <t>A Thanh</t>
  </si>
  <si>
    <t xml:space="preserve">A Beng </t>
  </si>
  <si>
    <t>Y Hải</t>
  </si>
  <si>
    <t>Y Thái</t>
  </si>
  <si>
    <t>Y Mảnh Thủy</t>
  </si>
  <si>
    <t>Y Mảnh Thảo My</t>
  </si>
  <si>
    <t>Y Mảnh Thục Mỹ</t>
  </si>
  <si>
    <t>261/2021</t>
  </si>
  <si>
    <t>A Danh</t>
  </si>
  <si>
    <t>Y Lem</t>
  </si>
  <si>
    <t>15/6/1986</t>
  </si>
  <si>
    <t>A Tuấn ( a)</t>
  </si>
  <si>
    <t>A Tuân ( a)</t>
  </si>
  <si>
    <t>Y Thao</t>
  </si>
  <si>
    <t>15/12/1992</t>
  </si>
  <si>
    <t xml:space="preserve"> Y Thanh Trúc</t>
  </si>
  <si>
    <t>15/4/2012</t>
  </si>
  <si>
    <t xml:space="preserve"> Y Thanh Huyền</t>
  </si>
  <si>
    <t>22/12/2017</t>
  </si>
  <si>
    <t xml:space="preserve"> Y Hiếm</t>
  </si>
  <si>
    <t>15/8/2008</t>
  </si>
  <si>
    <t xml:space="preserve"> Y Linh </t>
  </si>
  <si>
    <t>Hà Văn Sen</t>
  </si>
  <si>
    <t>Hà Thị Hải</t>
  </si>
  <si>
    <t>15/8/2003</t>
  </si>
  <si>
    <t>Hà Văn Thành</t>
  </si>
  <si>
    <t>20/12/2013</t>
  </si>
  <si>
    <t>A Dương Tường</t>
  </si>
  <si>
    <t>3/4/209</t>
  </si>
  <si>
    <t>A Duy Tâm</t>
  </si>
  <si>
    <t>A Lai</t>
  </si>
  <si>
    <t>15/5/1985</t>
  </si>
  <si>
    <t>A Luận</t>
  </si>
  <si>
    <t>25/10/2004</t>
  </si>
  <si>
    <t>13/3/2006</t>
  </si>
  <si>
    <t>14/7/2016</t>
  </si>
  <si>
    <t>Bùi Xuân Vùng</t>
  </si>
  <si>
    <t>Bùi Xuân Khánh</t>
  </si>
  <si>
    <t>Bùi Thị Thảo Nguyên</t>
  </si>
  <si>
    <t>28/3/2013</t>
  </si>
  <si>
    <t>19/8/1988</t>
  </si>
  <si>
    <t>Y Như Trang</t>
  </si>
  <si>
    <t>Y Ra Sa</t>
  </si>
  <si>
    <t>Y Dâu</t>
  </si>
  <si>
    <t>A Xuân Quỳnh</t>
  </si>
  <si>
    <t>Y Kim Dịu</t>
  </si>
  <si>
    <t>A Ngheo</t>
  </si>
  <si>
    <t>Y Cuối</t>
  </si>
  <si>
    <t>13/5/1999</t>
  </si>
  <si>
    <t>A  Kun</t>
  </si>
  <si>
    <t>A Kun</t>
  </si>
  <si>
    <t>Y Pheo</t>
  </si>
  <si>
    <t>13/10/2001</t>
  </si>
  <si>
    <t xml:space="preserve"> Y Phít</t>
  </si>
  <si>
    <t>15/7/2003</t>
  </si>
  <si>
    <t>A Kút</t>
  </si>
  <si>
    <t>11/72005</t>
  </si>
  <si>
    <t xml:space="preserve"> Y Thóa</t>
  </si>
  <si>
    <t>18/3/2007</t>
  </si>
  <si>
    <t>A Cải</t>
  </si>
  <si>
    <t>17/12/2008</t>
  </si>
  <si>
    <t xml:space="preserve"> Y Thải</t>
  </si>
  <si>
    <t>19/10/2010</t>
  </si>
  <si>
    <t>A ất</t>
  </si>
  <si>
    <t>16/2/2015</t>
  </si>
  <si>
    <t>Y Thêng</t>
  </si>
  <si>
    <t>Y Khêm</t>
  </si>
  <si>
    <t>29/8/2003</t>
  </si>
  <si>
    <t>A Kham</t>
  </si>
  <si>
    <t>A Khai</t>
  </si>
  <si>
    <t>31/10/2009</t>
  </si>
  <si>
    <t>A Nhiên</t>
  </si>
  <si>
    <t>Y Dan</t>
  </si>
  <si>
    <t>Y Dang</t>
  </si>
  <si>
    <t>21/3/2007</t>
  </si>
  <si>
    <t>A Pas Ka</t>
  </si>
  <si>
    <t xml:space="preserve"> Y Lê Diễn</t>
  </si>
  <si>
    <t>15/9/2012</t>
  </si>
  <si>
    <t>A Pas Kar</t>
  </si>
  <si>
    <t>A Nha</t>
  </si>
  <si>
    <t xml:space="preserve">A Kéo </t>
  </si>
  <si>
    <t>Y Đe</t>
  </si>
  <si>
    <t>A Kinh</t>
  </si>
  <si>
    <t xml:space="preserve">A Nội </t>
  </si>
  <si>
    <t>Y Dịu</t>
  </si>
  <si>
    <t>26/9/2002</t>
  </si>
  <si>
    <t>Y Déo</t>
  </si>
  <si>
    <t>27/2/2004</t>
  </si>
  <si>
    <t>28/3/2006</t>
  </si>
  <si>
    <t>25/3/2009</t>
  </si>
  <si>
    <t>29/1/2012</t>
  </si>
  <si>
    <t>A Hiêu</t>
  </si>
  <si>
    <t>14/1/2017</t>
  </si>
  <si>
    <t>A Mâu</t>
  </si>
  <si>
    <t>Y Im</t>
  </si>
  <si>
    <t>A Mas</t>
  </si>
  <si>
    <t>A Hương</t>
  </si>
  <si>
    <t>15/8/2006</t>
  </si>
  <si>
    <t>Y Mai Iếm</t>
  </si>
  <si>
    <t>25/3/2010</t>
  </si>
  <si>
    <t>29/10/2013</t>
  </si>
  <si>
    <t>Y Mai chúc</t>
  </si>
  <si>
    <t xml:space="preserve">A Xinh </t>
  </si>
  <si>
    <t>Y Thoanh</t>
  </si>
  <si>
    <t>Y Hi Thuyền</t>
  </si>
  <si>
    <t>17/9/2004</t>
  </si>
  <si>
    <t>Y Hi Thuyết</t>
  </si>
  <si>
    <t xml:space="preserve">Y Mai ka </t>
  </si>
  <si>
    <t>19/9/2007</t>
  </si>
  <si>
    <t>A Ti Xi</t>
  </si>
  <si>
    <t>29/12/2009</t>
  </si>
  <si>
    <t xml:space="preserve">Y Hi Thị </t>
  </si>
  <si>
    <t>28/12/2010</t>
  </si>
  <si>
    <t>Y Hi Na</t>
  </si>
  <si>
    <t>19/7/2016</t>
  </si>
  <si>
    <t>A Long Minh</t>
  </si>
  <si>
    <t>20/3/2019</t>
  </si>
  <si>
    <t xml:space="preserve">A Kinh </t>
  </si>
  <si>
    <t>Y Xiam</t>
  </si>
  <si>
    <t>Y Như Xám</t>
  </si>
  <si>
    <t>13/5/2006</t>
  </si>
  <si>
    <t>A Mạnh Cường</t>
  </si>
  <si>
    <t>19/9/2011</t>
  </si>
  <si>
    <t>A Qúy</t>
  </si>
  <si>
    <t>19/5/2017</t>
  </si>
  <si>
    <t xml:space="preserve">Y Dinh </t>
  </si>
  <si>
    <t>Y Dinh</t>
  </si>
  <si>
    <t>22/6/1982</t>
  </si>
  <si>
    <t>A Duyệt</t>
  </si>
  <si>
    <t>29/9/1980</t>
  </si>
  <si>
    <t>18/3/2005</t>
  </si>
  <si>
    <t>Y Nghuyệt</t>
  </si>
  <si>
    <t>23/6/2012</t>
  </si>
  <si>
    <t>16/9/2015</t>
  </si>
  <si>
    <t>Y Hạn</t>
  </si>
  <si>
    <t>20/11/2017</t>
  </si>
  <si>
    <t>26/11/2019</t>
  </si>
  <si>
    <t>A Vảih</t>
  </si>
  <si>
    <t>Y Thoát</t>
  </si>
  <si>
    <t xml:space="preserve">A Vĩnh </t>
  </si>
  <si>
    <t>19/3/2005</t>
  </si>
  <si>
    <t>A Kim Sơn</t>
  </si>
  <si>
    <t>27/12/2011</t>
  </si>
  <si>
    <t>A Văn  Tú</t>
  </si>
  <si>
    <t>16/8/2015</t>
  </si>
  <si>
    <t>A Văn Tày</t>
  </si>
  <si>
    <t>A  Văn Toàn</t>
  </si>
  <si>
    <t>Vì văn Chồm</t>
  </si>
  <si>
    <t>Vì Văn Lập</t>
  </si>
  <si>
    <t>19/5/2015</t>
  </si>
  <si>
    <t xml:space="preserve">Vì Văn Nghiệp </t>
  </si>
  <si>
    <t>19/1/2018</t>
  </si>
  <si>
    <t xml:space="preserve">Vì Đinh Phượng </t>
  </si>
  <si>
    <t xml:space="preserve">A Vuôn </t>
  </si>
  <si>
    <t xml:space="preserve">A Văn  </t>
  </si>
  <si>
    <t xml:space="preserve">A Vội </t>
  </si>
  <si>
    <t xml:space="preserve">A Vữ </t>
  </si>
  <si>
    <t xml:space="preserve">A Vương </t>
  </si>
  <si>
    <t xml:space="preserve">A Toán </t>
  </si>
  <si>
    <t>Y Ty Ải</t>
  </si>
  <si>
    <t>17/03/1993</t>
  </si>
  <si>
    <t>Y Ty Na</t>
  </si>
  <si>
    <t>Y Ty Uyên</t>
  </si>
  <si>
    <t>22/02/2018</t>
  </si>
  <si>
    <t>Y Xoang</t>
  </si>
  <si>
    <t>17/1/1984</t>
  </si>
  <si>
    <t xml:space="preserve">A Thứ </t>
  </si>
  <si>
    <t>25/7/2005</t>
  </si>
  <si>
    <t>19/1/2008</t>
  </si>
  <si>
    <t xml:space="preserve">A Thuyến </t>
  </si>
  <si>
    <t>30/7/2010</t>
  </si>
  <si>
    <t>A Thuế</t>
  </si>
  <si>
    <t>20/2/2017</t>
  </si>
  <si>
    <t>A Thiên</t>
  </si>
  <si>
    <t>18/7/2019</t>
  </si>
  <si>
    <t>A Đăt</t>
  </si>
  <si>
    <t>Y Bích Trang</t>
  </si>
  <si>
    <t xml:space="preserve">Y Mùng </t>
  </si>
  <si>
    <t>Y Dịp</t>
  </si>
  <si>
    <t>A Xe</t>
  </si>
  <si>
    <t>Y Để</t>
  </si>
  <si>
    <t>Y Đu Đủ</t>
  </si>
  <si>
    <t>A Xoài</t>
  </si>
  <si>
    <t>Y Nhật</t>
  </si>
  <si>
    <t xml:space="preserve">Y Nhìn </t>
  </si>
  <si>
    <t>Y Đá</t>
  </si>
  <si>
    <t>A Chẩu</t>
  </si>
  <si>
    <t>A Thức</t>
  </si>
  <si>
    <t>A Em</t>
  </si>
  <si>
    <t>Y Khiu</t>
  </si>
  <si>
    <t xml:space="preserve">A Tình </t>
  </si>
  <si>
    <t>A Tiến</t>
  </si>
  <si>
    <t>A Tuyên</t>
  </si>
  <si>
    <t xml:space="preserve">A Hiếu </t>
  </si>
  <si>
    <t xml:space="preserve">Y Diểm </t>
  </si>
  <si>
    <t xml:space="preserve">A Vượng </t>
  </si>
  <si>
    <t>Y Mét</t>
  </si>
  <si>
    <t>Y Thường</t>
  </si>
  <si>
    <t xml:space="preserve">A Mít </t>
  </si>
  <si>
    <t>A Mít</t>
  </si>
  <si>
    <t>Y En</t>
  </si>
  <si>
    <t>A Thưng</t>
  </si>
  <si>
    <t>125/2013</t>
  </si>
  <si>
    <t>A Khuyên</t>
  </si>
  <si>
    <t>Y Ung</t>
  </si>
  <si>
    <t>A Đang</t>
  </si>
  <si>
    <t>A Hung</t>
  </si>
  <si>
    <t>A Huyết</t>
  </si>
  <si>
    <t>A Nhưng</t>
  </si>
  <si>
    <t>Y Ram</t>
  </si>
  <si>
    <t>A Như</t>
  </si>
  <si>
    <t>A Thanh Huyền</t>
  </si>
  <si>
    <t>Y Na Ry</t>
  </si>
  <si>
    <t>A Karas</t>
  </si>
  <si>
    <t>24/4/1988</t>
  </si>
  <si>
    <t>Y Xíu</t>
  </si>
  <si>
    <t>Y Súc</t>
  </si>
  <si>
    <t>Y Quan Ân</t>
  </si>
  <si>
    <t>27/1/2019</t>
  </si>
  <si>
    <t xml:space="preserve">Y Hoài </t>
  </si>
  <si>
    <t>Y Xoai</t>
  </si>
  <si>
    <t>Y Hà Vy</t>
  </si>
  <si>
    <t>A ĐRêm</t>
  </si>
  <si>
    <t xml:space="preserve">Y Tập </t>
  </si>
  <si>
    <t>A Diêng</t>
  </si>
  <si>
    <t>Y Tưng</t>
  </si>
  <si>
    <t xml:space="preserve">A Kim </t>
  </si>
  <si>
    <t xml:space="preserve">Y Tuyên </t>
  </si>
  <si>
    <t xml:space="preserve">Y Tuệ </t>
  </si>
  <si>
    <t>A Hluâng</t>
  </si>
  <si>
    <t xml:space="preserve">Y Nhí </t>
  </si>
  <si>
    <t>Y Phai</t>
  </si>
  <si>
    <t>A Cử</t>
  </si>
  <si>
    <t xml:space="preserve">A Mênh </t>
  </si>
  <si>
    <t>Y Đôi</t>
  </si>
  <si>
    <t>Y Điêp</t>
  </si>
  <si>
    <t>Y Giáo</t>
  </si>
  <si>
    <t>Y Giao</t>
  </si>
  <si>
    <t>Y Dăn</t>
  </si>
  <si>
    <t xml:space="preserve">A Dữ </t>
  </si>
  <si>
    <t>A Nas</t>
  </si>
  <si>
    <t>Y Na Dinh</t>
  </si>
  <si>
    <t>1/1/20019</t>
  </si>
  <si>
    <t>A Knốt</t>
  </si>
  <si>
    <t>Y Yiang</t>
  </si>
  <si>
    <t>Y Phê</t>
  </si>
  <si>
    <t>A Rơ Neu</t>
  </si>
  <si>
    <t>A Nát</t>
  </si>
  <si>
    <t>A Duyê</t>
  </si>
  <si>
    <t>A Dám</t>
  </si>
  <si>
    <t xml:space="preserve">Y Bích Hồng </t>
  </si>
  <si>
    <t>Y Pia Trang</t>
  </si>
  <si>
    <t>A Phết</t>
  </si>
  <si>
    <t>11/1/969</t>
  </si>
  <si>
    <t>Y Hiêm</t>
  </si>
  <si>
    <t xml:space="preserve">em </t>
  </si>
  <si>
    <t>A Gỗ</t>
  </si>
  <si>
    <t>A Guyền</t>
  </si>
  <si>
    <t>A Gương</t>
  </si>
  <si>
    <t>Y Tiếc</t>
  </si>
  <si>
    <t>Y Tân</t>
  </si>
  <si>
    <t>A Mánh</t>
  </si>
  <si>
    <t xml:space="preserve">A Iấp </t>
  </si>
  <si>
    <t>A Iấp</t>
  </si>
  <si>
    <t>Y Ngoi</t>
  </si>
  <si>
    <t xml:space="preserve">A Biểu </t>
  </si>
  <si>
    <t>Y Bênh</t>
  </si>
  <si>
    <t>A Bang</t>
  </si>
  <si>
    <t>A Sĩu</t>
  </si>
  <si>
    <t>Y Bôs</t>
  </si>
  <si>
    <t>A Buôn</t>
  </si>
  <si>
    <t>Y Diêm</t>
  </si>
  <si>
    <t>A Bai</t>
  </si>
  <si>
    <t>Y Thiếm</t>
  </si>
  <si>
    <t>A Sung Du</t>
  </si>
  <si>
    <t>A Rik</t>
  </si>
  <si>
    <t>Y Niêr</t>
  </si>
  <si>
    <t>Y Nao Trang</t>
  </si>
  <si>
    <t>Y Hồng Huệ</t>
  </si>
  <si>
    <t>Y Lãnh</t>
  </si>
  <si>
    <t>Y Liêng</t>
  </si>
  <si>
    <t>Y Kết</t>
  </si>
  <si>
    <t>Y Đing</t>
  </si>
  <si>
    <t>A Đế</t>
  </si>
  <si>
    <t>Y Yê</t>
  </si>
  <si>
    <t>A Kênh</t>
  </si>
  <si>
    <t>Y Khâm</t>
  </si>
  <si>
    <t>A Tram</t>
  </si>
  <si>
    <t>Y Khiến</t>
  </si>
  <si>
    <t>A Loah</t>
  </si>
  <si>
    <t>Y Mar</t>
  </si>
  <si>
    <t>Y Biến</t>
  </si>
  <si>
    <t>Y Đình Hậu</t>
  </si>
  <si>
    <t>Y Bích Vân</t>
  </si>
  <si>
    <t>22/2/2020</t>
  </si>
  <si>
    <t>A Mur</t>
  </si>
  <si>
    <t>Y Cham</t>
  </si>
  <si>
    <t>Y Mai Vát</t>
  </si>
  <si>
    <t>Y Mai Yến</t>
  </si>
  <si>
    <t>A Hồng Niê</t>
  </si>
  <si>
    <t xml:space="preserve">Y Phít </t>
  </si>
  <si>
    <t>A Mi kha</t>
  </si>
  <si>
    <t>Y Mi Sa</t>
  </si>
  <si>
    <t xml:space="preserve">A Sốt </t>
  </si>
  <si>
    <t>Y Ang</t>
  </si>
  <si>
    <t>A Xianh</t>
  </si>
  <si>
    <t>Y Xán</t>
  </si>
  <si>
    <t xml:space="preserve">A Xẻ </t>
  </si>
  <si>
    <t>Y xách</t>
  </si>
  <si>
    <t>Y Xướng</t>
  </si>
  <si>
    <t>A Nghìn</t>
  </si>
  <si>
    <t>Y Lum</t>
  </si>
  <si>
    <t>A Vĩ</t>
  </si>
  <si>
    <t>1/12015</t>
  </si>
  <si>
    <t>A Bén</t>
  </si>
  <si>
    <t>Y Phấn</t>
  </si>
  <si>
    <t>Y Đa</t>
  </si>
  <si>
    <t>Y Đẹp</t>
  </si>
  <si>
    <t>A Hoàng Quyến</t>
  </si>
  <si>
    <t>Y Đam</t>
  </si>
  <si>
    <t>A Mãnh</t>
  </si>
  <si>
    <t>Y Đao</t>
  </si>
  <si>
    <t xml:space="preserve">A Khối </t>
  </si>
  <si>
    <t>Y Đem</t>
  </si>
  <si>
    <t xml:space="preserve">Y Nguyên </t>
  </si>
  <si>
    <t xml:space="preserve"> Y Tam Như</t>
  </si>
  <si>
    <t>A Khán</t>
  </si>
  <si>
    <t>A Khởi</t>
  </si>
  <si>
    <t>Y Tắm</t>
  </si>
  <si>
    <t>A Dup</t>
  </si>
  <si>
    <t>A Toản</t>
  </si>
  <si>
    <t>Y Mãnh</t>
  </si>
  <si>
    <t xml:space="preserve"> Lương</t>
  </si>
  <si>
    <t>A Gam</t>
  </si>
  <si>
    <t>A Jong Gun</t>
  </si>
  <si>
    <t>21/1/2008</t>
  </si>
  <si>
    <t>Y Hồng Phếm</t>
  </si>
  <si>
    <t>Y vi Hương</t>
  </si>
  <si>
    <t>A Jong Gung</t>
  </si>
  <si>
    <t>A Ku</t>
  </si>
  <si>
    <t>A Kuin</t>
  </si>
  <si>
    <t>A Kong</t>
  </si>
  <si>
    <t>Y Ngiêr</t>
  </si>
  <si>
    <t>A Kảnh</t>
  </si>
  <si>
    <t>Y Thu Nguyệt</t>
  </si>
  <si>
    <t>A Trí Nuyến</t>
  </si>
  <si>
    <t>A Kria</t>
  </si>
  <si>
    <t>Y Thech</t>
  </si>
  <si>
    <t>Y Siu Thắm</t>
  </si>
  <si>
    <t>A Li Khế</t>
  </si>
  <si>
    <t>Y Ly SA</t>
  </si>
  <si>
    <t>A Quốc Khánh</t>
  </si>
  <si>
    <t>A Sa Mi</t>
  </si>
  <si>
    <t>A Khu</t>
  </si>
  <si>
    <t>Y Lai</t>
  </si>
  <si>
    <t>Y Lê Jơ La</t>
  </si>
  <si>
    <t>Y Lê Jơ Lơng</t>
  </si>
  <si>
    <t>A Lê khai Tâm</t>
  </si>
  <si>
    <t>A Phu</t>
  </si>
  <si>
    <t>A Bong</t>
  </si>
  <si>
    <t>A Binh</t>
  </si>
  <si>
    <t>A Lim</t>
  </si>
  <si>
    <t>Y Mát</t>
  </si>
  <si>
    <t>A Luyến</t>
  </si>
  <si>
    <t>Y Su Yong</t>
  </si>
  <si>
    <t>Y Su Yin</t>
  </si>
  <si>
    <t>Y My Ly</t>
  </si>
  <si>
    <t>Y Mi Lis</t>
  </si>
  <si>
    <t>Y Mĩ Linh</t>
  </si>
  <si>
    <t>Y Dút</t>
  </si>
  <si>
    <t>A Liếu</t>
  </si>
  <si>
    <t>Y Yinh</t>
  </si>
  <si>
    <t>Y Yuh</t>
  </si>
  <si>
    <t>A Yip</t>
  </si>
  <si>
    <t>A Diêu</t>
  </si>
  <si>
    <t>A Dãn</t>
  </si>
  <si>
    <t>A Lợi</t>
  </si>
  <si>
    <t>A Bôs</t>
  </si>
  <si>
    <t xml:space="preserve">A Minh Hào </t>
  </si>
  <si>
    <t>A Huyền</t>
  </si>
  <si>
    <t>A Mưnh</t>
  </si>
  <si>
    <t>Y Phu</t>
  </si>
  <si>
    <t>A Minh Xứ</t>
  </si>
  <si>
    <t>Y Hoài My</t>
  </si>
  <si>
    <t>Y Gíang</t>
  </si>
  <si>
    <t>Y U Sâm</t>
  </si>
  <si>
    <t xml:space="preserve">Y Thim </t>
  </si>
  <si>
    <t>A Huk</t>
  </si>
  <si>
    <t>A Du Ki Ô</t>
  </si>
  <si>
    <t>Y Hồng Như Ý</t>
  </si>
  <si>
    <t>Y Ô Nê</t>
  </si>
  <si>
    <t>Hà Văn Thìn</t>
  </si>
  <si>
    <t>Hà Văn hoàng</t>
  </si>
  <si>
    <t>Hà Văn Tiến</t>
  </si>
  <si>
    <t xml:space="preserve">Y Hà Chí </t>
  </si>
  <si>
    <t>Hà văn thành</t>
  </si>
  <si>
    <t>Y Kan</t>
  </si>
  <si>
    <t xml:space="preserve">A Quốc Vĩnh </t>
  </si>
  <si>
    <t xml:space="preserve">Y Ý Dĩ </t>
  </si>
  <si>
    <t xml:space="preserve">A Líu </t>
  </si>
  <si>
    <t>Y Ruên</t>
  </si>
  <si>
    <t>A Quốc Thành</t>
  </si>
  <si>
    <t>A Trung Quân</t>
  </si>
  <si>
    <t>Y Toa</t>
  </si>
  <si>
    <t>Y Khánh vy</t>
  </si>
  <si>
    <t>A Thiên Tư</t>
  </si>
  <si>
    <t>Y Thánh</t>
  </si>
  <si>
    <t>Y Thảo Nguyên</t>
  </si>
  <si>
    <t>A Khoai</t>
  </si>
  <si>
    <t>Y Thing</t>
  </si>
  <si>
    <t>A Nông</t>
  </si>
  <si>
    <t>A Niêm</t>
  </si>
  <si>
    <t>Y Kiệt</t>
  </si>
  <si>
    <t>Y Kiếm</t>
  </si>
  <si>
    <t>A Ninh</t>
  </si>
  <si>
    <t xml:space="preserve">A Độ </t>
  </si>
  <si>
    <t xml:space="preserve">Y Đến </t>
  </si>
  <si>
    <t xml:space="preserve">A Học </t>
  </si>
  <si>
    <t>Y Nhận</t>
  </si>
  <si>
    <t>Y Uyển Nhiệm</t>
  </si>
  <si>
    <t>A Thung</t>
  </si>
  <si>
    <t>Y Thùy Nga</t>
  </si>
  <si>
    <t>A Thân</t>
  </si>
  <si>
    <t>Y Thu Ngân</t>
  </si>
  <si>
    <t>Y Sim By</t>
  </si>
  <si>
    <t>A Park</t>
  </si>
  <si>
    <t>A Dream</t>
  </si>
  <si>
    <t xml:space="preserve">A Lĩnh </t>
  </si>
  <si>
    <t>A Vir</t>
  </si>
  <si>
    <t>Thôn Đăk Hà</t>
  </si>
  <si>
    <t>Y Nghem</t>
  </si>
  <si>
    <t>21/8/2002</t>
  </si>
  <si>
    <t>A Viỉ</t>
  </si>
  <si>
    <t>21/8/2005</t>
  </si>
  <si>
    <t>A Vụ</t>
  </si>
  <si>
    <t>A Mes</t>
  </si>
  <si>
    <t>Y Buk</t>
  </si>
  <si>
    <t xml:space="preserve">A Bing </t>
  </si>
  <si>
    <t xml:space="preserve">Y Thủy </t>
  </si>
  <si>
    <t>Y This</t>
  </si>
  <si>
    <t>A Mus</t>
  </si>
  <si>
    <t xml:space="preserve">A Trong </t>
  </si>
  <si>
    <t>A Trong</t>
  </si>
  <si>
    <t>Y Đuy</t>
  </si>
  <si>
    <t>20/12/2005</t>
  </si>
  <si>
    <t>A Trúc</t>
  </si>
  <si>
    <t>14/6/2007</t>
  </si>
  <si>
    <t>15/12/2008</t>
  </si>
  <si>
    <t>26/3/2011</t>
  </si>
  <si>
    <t>27/4/2017</t>
  </si>
  <si>
    <t>A Hồ</t>
  </si>
  <si>
    <t>28/2/1984</t>
  </si>
  <si>
    <t>21/1/2007</t>
  </si>
  <si>
    <t>Y Anh</t>
  </si>
  <si>
    <t>30/10/2008</t>
  </si>
  <si>
    <t>A Trưởng</t>
  </si>
  <si>
    <t>21/6/2017</t>
  </si>
  <si>
    <t>Y Đum</t>
  </si>
  <si>
    <t>A Thoan</t>
  </si>
  <si>
    <t>Y Hồng Thắm</t>
  </si>
  <si>
    <t>18/6/2011</t>
  </si>
  <si>
    <t>Y Hồng Thi</t>
  </si>
  <si>
    <t>17/7/2013</t>
  </si>
  <si>
    <t>Y Hồng Đào</t>
  </si>
  <si>
    <t>Y Bảo Ngọc</t>
  </si>
  <si>
    <t>A Sik</t>
  </si>
  <si>
    <t>Y Hẹn</t>
  </si>
  <si>
    <t>A Hoan</t>
  </si>
  <si>
    <t>21/2/2014</t>
  </si>
  <si>
    <t xml:space="preserve">Y Hoa </t>
  </si>
  <si>
    <t>A Tháng</t>
  </si>
  <si>
    <t>Y Mẫu Nhiệm</t>
  </si>
  <si>
    <t>27/9/2015</t>
  </si>
  <si>
    <t>Y Nhang</t>
  </si>
  <si>
    <t>A Đình Phòng</t>
  </si>
  <si>
    <t>20/11/2013</t>
  </si>
  <si>
    <t>Y Nguồn</t>
  </si>
  <si>
    <t>13/2/1995</t>
  </si>
  <si>
    <t>23/12/2016</t>
  </si>
  <si>
    <t>Y Vùng</t>
  </si>
  <si>
    <t>A Sư Linh</t>
  </si>
  <si>
    <t>A Văn Liệu</t>
  </si>
  <si>
    <t>13/9/2018</t>
  </si>
  <si>
    <t xml:space="preserve">A Văn Lưỡng </t>
  </si>
  <si>
    <t xml:space="preserve">Tổng cộng: </t>
  </si>
  <si>
    <t>III</t>
  </si>
  <si>
    <t>A Gấm</t>
  </si>
  <si>
    <t>01/01/1979</t>
  </si>
  <si>
    <t>Đăk văn 1</t>
  </si>
  <si>
    <t>25/11/2003</t>
  </si>
  <si>
    <t>Y Bùi Thị Hiền</t>
  </si>
  <si>
    <t>26/11/2007</t>
  </si>
  <si>
    <t>Y Hịnh ( Y Thún )</t>
  </si>
  <si>
    <t>01/01/1959</t>
  </si>
  <si>
    <t>A Hrệm</t>
  </si>
  <si>
    <t>Y Hrút</t>
  </si>
  <si>
    <t>01/01/1940</t>
  </si>
  <si>
    <t>BTXH</t>
  </si>
  <si>
    <t>A Táo</t>
  </si>
  <si>
    <t>Y Tiếng</t>
  </si>
  <si>
    <t>25/10/2007</t>
  </si>
  <si>
    <t>Y Hiển</t>
  </si>
  <si>
    <t>Y Biêng ( Y Bian )</t>
  </si>
  <si>
    <t>01/01/1945</t>
  </si>
  <si>
    <t>A Soại</t>
  </si>
  <si>
    <t>Y Bang</t>
  </si>
  <si>
    <t>11/10/1964</t>
  </si>
  <si>
    <t>A Mắt</t>
  </si>
  <si>
    <t>01/01/1946</t>
  </si>
  <si>
    <t>01/01/1950</t>
  </si>
  <si>
    <t>Y Bối</t>
  </si>
  <si>
    <t>01/01/1972</t>
  </si>
  <si>
    <t>A Bốt</t>
  </si>
  <si>
    <t>A Biêng</t>
  </si>
  <si>
    <t>Y Bao</t>
  </si>
  <si>
    <t>01/02/1930</t>
  </si>
  <si>
    <t>A Tếm</t>
  </si>
  <si>
    <t>Y Hùng</t>
  </si>
  <si>
    <t>01/01/1953</t>
  </si>
  <si>
    <t>A Ương</t>
  </si>
  <si>
    <t>A Yên</t>
  </si>
  <si>
    <t>A Đức Thành</t>
  </si>
  <si>
    <t>A Ủy</t>
  </si>
  <si>
    <t>Y Biên</t>
  </si>
  <si>
    <t>Y Lê Thị Dung</t>
  </si>
  <si>
    <t>01/01/1967</t>
  </si>
  <si>
    <t>Y Sái</t>
  </si>
  <si>
    <t xml:space="preserve">Y Mai  </t>
  </si>
  <si>
    <t>15/10/2005</t>
  </si>
  <si>
    <t>Y Minh Tâm</t>
  </si>
  <si>
    <t>Y Trường</t>
  </si>
  <si>
    <t>01/01/1965</t>
  </si>
  <si>
    <t>A Súng</t>
  </si>
  <si>
    <t>A Dế (Dé)</t>
  </si>
  <si>
    <t>01/01/1943</t>
  </si>
  <si>
    <t>Y Mếc</t>
  </si>
  <si>
    <t>A Hát</t>
  </si>
  <si>
    <t>Y Hiếu ( A Léo )</t>
  </si>
  <si>
    <t>01/01/1981</t>
  </si>
  <si>
    <t xml:space="preserve">Y Thúy Ngân </t>
  </si>
  <si>
    <t>Y Mỹ Lệ</t>
  </si>
  <si>
    <t>14/12/2020</t>
  </si>
  <si>
    <t>A Lục Vương</t>
  </si>
  <si>
    <t>A Nịnh</t>
  </si>
  <si>
    <t>25/03/1986</t>
  </si>
  <si>
    <t>Y Minh Lý</t>
  </si>
  <si>
    <t>A Ty</t>
  </si>
  <si>
    <t>19/04/2021</t>
  </si>
  <si>
    <t>Y Mai Linh</t>
  </si>
  <si>
    <t>17/10/2012</t>
  </si>
  <si>
    <t>A Đồng</t>
  </si>
  <si>
    <t>01/01/1974</t>
  </si>
  <si>
    <t>Y Đuyển</t>
  </si>
  <si>
    <t>Y Váy ( Y Vải )</t>
  </si>
  <si>
    <t>01/01/1961</t>
  </si>
  <si>
    <t>Y Lướng</t>
  </si>
  <si>
    <t>A Lắc</t>
  </si>
  <si>
    <t>A Sức</t>
  </si>
  <si>
    <t>Y Bắng</t>
  </si>
  <si>
    <t>04/12/1987</t>
  </si>
  <si>
    <t>A Lý Thông</t>
  </si>
  <si>
    <t>Y Như Thiểu</t>
  </si>
  <si>
    <t>Y Bon</t>
  </si>
  <si>
    <t>Bà</t>
  </si>
  <si>
    <t>Y Hán ( Y Hạnh )</t>
  </si>
  <si>
    <t>Y Quốn</t>
  </si>
  <si>
    <t>15/08/1987</t>
  </si>
  <si>
    <t>Y Miu</t>
  </si>
  <si>
    <t>22/04/2014</t>
  </si>
  <si>
    <t>Y  Mai</t>
  </si>
  <si>
    <t>A Krụn</t>
  </si>
  <si>
    <t>15/10/1991</t>
  </si>
  <si>
    <t>Y Hồng Loan</t>
  </si>
  <si>
    <t>Y Lý</t>
  </si>
  <si>
    <t>14/10/1995</t>
  </si>
  <si>
    <t>Y Môn</t>
  </si>
  <si>
    <t>A Nghiếu</t>
  </si>
  <si>
    <t>Y Lê Du</t>
  </si>
  <si>
    <t>A Tèo</t>
  </si>
  <si>
    <t>Y Khắn</t>
  </si>
  <si>
    <t>A Tướng</t>
  </si>
  <si>
    <t>A Đức Toàn</t>
  </si>
  <si>
    <t>05/08/2022</t>
  </si>
  <si>
    <t>Y Thị Linh Chi</t>
  </si>
  <si>
    <t>Y Chiếu</t>
  </si>
  <si>
    <t>Y Tuyết ( A Dũng)</t>
  </si>
  <si>
    <t>Đăk Văn 2</t>
  </si>
  <si>
    <t>A Dàng</t>
  </si>
  <si>
    <t xml:space="preserve"> Con</t>
  </si>
  <si>
    <t>28/5/2007</t>
  </si>
  <si>
    <t>25/11/2015</t>
  </si>
  <si>
    <t>Y Bun</t>
  </si>
  <si>
    <t>01/01/1951</t>
  </si>
  <si>
    <t>Y Báy</t>
  </si>
  <si>
    <t>01/01/1955</t>
  </si>
  <si>
    <t>A Duổn</t>
  </si>
  <si>
    <t>06/06/1974</t>
  </si>
  <si>
    <t>Y Thướng</t>
  </si>
  <si>
    <t>A Lánh</t>
  </si>
  <si>
    <t>Y Vốn</t>
  </si>
  <si>
    <t>A Ngát ( Y Thu )</t>
  </si>
  <si>
    <t>02/05/1996</t>
  </si>
  <si>
    <t>A Trần Thụ</t>
  </si>
  <si>
    <t>A Phúc Lâm</t>
  </si>
  <si>
    <t>A Ngắn</t>
  </si>
  <si>
    <t>20/11/1970</t>
  </si>
  <si>
    <t>Y Đím</t>
  </si>
  <si>
    <t>A Lút</t>
  </si>
  <si>
    <t>A Đại Hiệp</t>
  </si>
  <si>
    <t>Y Krâu</t>
  </si>
  <si>
    <t>09/08/1957</t>
  </si>
  <si>
    <t>A Nghiến a</t>
  </si>
  <si>
    <t>01/01/1937</t>
  </si>
  <si>
    <t>02/12/1956</t>
  </si>
  <si>
    <t>A Kim Kỳ</t>
  </si>
  <si>
    <t>21/11/2007</t>
  </si>
  <si>
    <t>Y Sám</t>
  </si>
  <si>
    <t>15/11/1977</t>
  </si>
  <si>
    <t>28/8/2015</t>
  </si>
  <si>
    <t>Y Suốn</t>
  </si>
  <si>
    <t>01/01/1980</t>
  </si>
  <si>
    <t>A Guỳnh</t>
  </si>
  <si>
    <t>A Dấp</t>
  </si>
  <si>
    <t>06/02/1979</t>
  </si>
  <si>
    <t>A Sườn</t>
  </si>
  <si>
    <t>Y Búi (Bứi)</t>
  </si>
  <si>
    <t>A Ngum</t>
  </si>
  <si>
    <t>A Liến</t>
  </si>
  <si>
    <t>01/01/1960</t>
  </si>
  <si>
    <t>A Kíu</t>
  </si>
  <si>
    <t>A Kùng</t>
  </si>
  <si>
    <t>Y Kìêu</t>
  </si>
  <si>
    <t>Y Kông</t>
  </si>
  <si>
    <t>29/06/2008</t>
  </si>
  <si>
    <t>11/11/2004</t>
  </si>
  <si>
    <t>Y Ánh Linh</t>
  </si>
  <si>
    <t>01/01/2022</t>
  </si>
  <si>
    <t>Y Kính</t>
  </si>
  <si>
    <t>01/01/1978</t>
  </si>
  <si>
    <t>A Viêm</t>
  </si>
  <si>
    <t>Y Bùi Thị Hạnh</t>
  </si>
  <si>
    <t>Y Vến</t>
  </si>
  <si>
    <t>20/09/1975</t>
  </si>
  <si>
    <t>27/04/1997</t>
  </si>
  <si>
    <t>A Ký</t>
  </si>
  <si>
    <t>Y Quà</t>
  </si>
  <si>
    <t>Y Kàng</t>
  </si>
  <si>
    <t>A Bình An</t>
  </si>
  <si>
    <t>Y Đốn( Y Bôi )</t>
  </si>
  <si>
    <t>01/01/1962</t>
  </si>
  <si>
    <t>Y Nglen</t>
  </si>
  <si>
    <t>Y Tính A</t>
  </si>
  <si>
    <t>01/01/1985</t>
  </si>
  <si>
    <t>Y Quỳnh Chi</t>
  </si>
  <si>
    <t>18/11/2021</t>
  </si>
  <si>
    <t>01/01/1994</t>
  </si>
  <si>
    <t>A Toàn</t>
  </si>
  <si>
    <t>01/01/1963</t>
  </si>
  <si>
    <t>Y Lệ Thủy</t>
  </si>
  <si>
    <t>23/4/2016</t>
  </si>
  <si>
    <t>A Đất</t>
  </si>
  <si>
    <t>02/10/1983</t>
  </si>
  <si>
    <t>Y Phối</t>
  </si>
  <si>
    <t>Y Hồng Nhang</t>
  </si>
  <si>
    <t>Y Tính B</t>
  </si>
  <si>
    <t>05/10/1996</t>
  </si>
  <si>
    <t>23/08/2022</t>
  </si>
  <si>
    <t>Y Mỹ Uyên</t>
  </si>
  <si>
    <t>18/11/2016</t>
  </si>
  <si>
    <t>A Cánh</t>
  </si>
  <si>
    <t>12/12/1992</t>
  </si>
  <si>
    <t>Y Vườn</t>
  </si>
  <si>
    <t xml:space="preserve">A Nghĩa </t>
  </si>
  <si>
    <t>A Nguyện</t>
  </si>
  <si>
    <t>Y Trán</t>
  </si>
  <si>
    <t>A Vỉa</t>
  </si>
  <si>
    <t>01/01/1968</t>
  </si>
  <si>
    <t>Y Huyến</t>
  </si>
  <si>
    <t>Y Siến</t>
  </si>
  <si>
    <t>17/03/1977</t>
  </si>
  <si>
    <t>A Toán</t>
  </si>
  <si>
    <t>A Nệo</t>
  </si>
  <si>
    <t>A Niệp</t>
  </si>
  <si>
    <t>25/05/2002</t>
  </si>
  <si>
    <t>Y Đỉnh</t>
  </si>
  <si>
    <t>14/08/2007</t>
  </si>
  <si>
    <t>Y Tờ</t>
  </si>
  <si>
    <t>15/03/1946</t>
  </si>
  <si>
    <t>01/07/1992</t>
  </si>
  <si>
    <t>Y Sưn</t>
  </si>
  <si>
    <t>A P lộng</t>
  </si>
  <si>
    <t>A Dá</t>
  </si>
  <si>
    <t>16/06/1996</t>
  </si>
  <si>
    <t>A Khải</t>
  </si>
  <si>
    <t>Y Biếng</t>
  </si>
  <si>
    <t>24/08/1996</t>
  </si>
  <si>
    <t>A Cao</t>
  </si>
  <si>
    <t>Y Áo</t>
  </si>
  <si>
    <t>13/04/1997</t>
  </si>
  <si>
    <t>A Dược</t>
  </si>
  <si>
    <t>23/06/2021</t>
  </si>
  <si>
    <t>Y Ly Duyên</t>
  </si>
  <si>
    <t>28/08/2016</t>
  </si>
  <si>
    <t>A Tuấn B</t>
  </si>
  <si>
    <t>A Lý Tường</t>
  </si>
  <si>
    <t>A Sam</t>
  </si>
  <si>
    <t>Y Lảo</t>
  </si>
  <si>
    <t>19/01/1998</t>
  </si>
  <si>
    <t>A Sáng</t>
  </si>
  <si>
    <t>28/09/2022</t>
  </si>
  <si>
    <t>A Cậu</t>
  </si>
  <si>
    <t xml:space="preserve">Y Văn </t>
  </si>
  <si>
    <t>05/05/2022</t>
  </si>
  <si>
    <t>A Vuông</t>
  </si>
  <si>
    <t>14/12/2012</t>
  </si>
  <si>
    <t>13/05/1964</t>
  </si>
  <si>
    <t>Đăk Văn Linh</t>
  </si>
  <si>
    <t>A Thịu</t>
  </si>
  <si>
    <t>Y Bằng</t>
  </si>
  <si>
    <t>01/01/1999</t>
  </si>
  <si>
    <t>A Thứ</t>
  </si>
  <si>
    <t>13/03/1950</t>
  </si>
  <si>
    <t>Y Phắng</t>
  </si>
  <si>
    <t>A Vôn</t>
  </si>
  <si>
    <t>10/12/1982</t>
  </si>
  <si>
    <t>A Thuỷ</t>
  </si>
  <si>
    <t>22/10/2008</t>
  </si>
  <si>
    <t>A Tuyết</t>
  </si>
  <si>
    <t>06/09/1996</t>
  </si>
  <si>
    <t>Y Tinh Vy</t>
  </si>
  <si>
    <t>A Dút</t>
  </si>
  <si>
    <t>02/04/1950</t>
  </si>
  <si>
    <t>A Ngọc An</t>
  </si>
  <si>
    <t>Y Then ( Y Hiếu )</t>
  </si>
  <si>
    <t>11/05/2013</t>
  </si>
  <si>
    <t>A Lạng</t>
  </si>
  <si>
    <t>25/06/2000</t>
  </si>
  <si>
    <t>01/01/1989</t>
  </si>
  <si>
    <t>Y Tan</t>
  </si>
  <si>
    <t>Y Su Chinh</t>
  </si>
  <si>
    <t>Y Hoài Điệp</t>
  </si>
  <si>
    <t>14/02/2016</t>
  </si>
  <si>
    <t>20/04/1976</t>
  </si>
  <si>
    <t>Y Cảnh</t>
  </si>
  <si>
    <t>29/04/2001</t>
  </si>
  <si>
    <t>Y Minh Huyền</t>
  </si>
  <si>
    <t>A Minh Hiếu</t>
  </si>
  <si>
    <t>27/05/2021</t>
  </si>
  <si>
    <t>A Tém</t>
  </si>
  <si>
    <t>15/10/1994</t>
  </si>
  <si>
    <t>Y Quách Tố Phương</t>
  </si>
  <si>
    <t>A Quách Tường</t>
  </si>
  <si>
    <t>18/04/2012</t>
  </si>
  <si>
    <t>01/01/1977</t>
  </si>
  <si>
    <t>Y Nụn</t>
  </si>
  <si>
    <t>NCC</t>
  </si>
  <si>
    <t>Y Thiện</t>
  </si>
  <si>
    <t>Y Quỳnh Nhưng</t>
  </si>
  <si>
    <t>21/08/2015</t>
  </si>
  <si>
    <t>A Quỳnh Châu</t>
  </si>
  <si>
    <t>03/08/2011</t>
  </si>
  <si>
    <t>01/01/1982</t>
  </si>
  <si>
    <t>A Tài</t>
  </si>
  <si>
    <t>02/11/2006</t>
  </si>
  <si>
    <t>Đinh Văn Hưng</t>
  </si>
  <si>
    <t>15/12/1980</t>
  </si>
  <si>
    <t>Y Siếng</t>
  </si>
  <si>
    <t>A Đinh Văn Đại</t>
  </si>
  <si>
    <t>15/11/2003</t>
  </si>
  <si>
    <t>A Đinh Văn Minh</t>
  </si>
  <si>
    <t>15/02/2015</t>
  </si>
  <si>
    <t>A Đinh Văn Anh</t>
  </si>
  <si>
    <t>04/10/2010</t>
  </si>
  <si>
    <t>Y Hảo Đình</t>
  </si>
  <si>
    <t>15/01/2005</t>
  </si>
  <si>
    <t>A Thọ</t>
  </si>
  <si>
    <t>A Bảo Tùng</t>
  </si>
  <si>
    <t>28/05/2018</t>
  </si>
  <si>
    <t>A Bảo Toàn</t>
  </si>
  <si>
    <t>Y Thêm</t>
  </si>
  <si>
    <t>A Đức Thắng</t>
  </si>
  <si>
    <t>Y Vướn</t>
  </si>
  <si>
    <t>A Tác</t>
  </si>
  <si>
    <t>25/3/1982</t>
  </si>
  <si>
    <t>A Ngọc</t>
  </si>
  <si>
    <t>06/06/2000</t>
  </si>
  <si>
    <t>Y Thày</t>
  </si>
  <si>
    <t>Y Kim Hoàng</t>
  </si>
  <si>
    <t>12/08/2008</t>
  </si>
  <si>
    <t>Y Diệu Hoài</t>
  </si>
  <si>
    <t>28/11/2011</t>
  </si>
  <si>
    <t>Y Lan Anh</t>
  </si>
  <si>
    <t>Y Kim Hạ</t>
  </si>
  <si>
    <t>Nguyễn Hoàng Vũ</t>
  </si>
  <si>
    <t>Nguyễn Văn Sinh</t>
  </si>
  <si>
    <t>Y Thưởng</t>
  </si>
  <si>
    <t>Nguyễn Văn Cường</t>
  </si>
  <si>
    <t>Y Hậu Thủy Linh</t>
  </si>
  <si>
    <t>A Thiệm</t>
  </si>
  <si>
    <t>NKT</t>
  </si>
  <si>
    <t>13/07/2015</t>
  </si>
  <si>
    <t>A Quang Huynh</t>
  </si>
  <si>
    <t>10/10/2010</t>
  </si>
  <si>
    <t>A Thoán</t>
  </si>
  <si>
    <t>01/03/1964</t>
  </si>
  <si>
    <t>Y Phín</t>
  </si>
  <si>
    <t>17/10/1965</t>
  </si>
  <si>
    <t>Y Sánh</t>
  </si>
  <si>
    <t>Ba Khen</t>
  </si>
  <si>
    <t>Y San</t>
  </si>
  <si>
    <t>Y Nó</t>
  </si>
  <si>
    <t>Y Lan Nhi</t>
  </si>
  <si>
    <t>A Nhật Long</t>
  </si>
  <si>
    <t>A Gứu</t>
  </si>
  <si>
    <t>30/04/1993</t>
  </si>
  <si>
    <t>Y Thảo Ngọc</t>
  </si>
  <si>
    <t>A Thanh Vĩnh</t>
  </si>
  <si>
    <t>Y Hải Yến</t>
  </si>
  <si>
    <t>06/08/2022</t>
  </si>
  <si>
    <t>Y Him ( A Dán )</t>
  </si>
  <si>
    <t>Y Cái</t>
  </si>
  <si>
    <t>Lường Văn Hải</t>
  </si>
  <si>
    <t>Con Rể</t>
  </si>
  <si>
    <t>Y Lường Gia Hưng</t>
  </si>
  <si>
    <t>13-02-223</t>
  </si>
  <si>
    <t>Y Gia Hân</t>
  </si>
  <si>
    <t>A Kéo</t>
  </si>
  <si>
    <t>01/02/1993</t>
  </si>
  <si>
    <t>Y Ngum</t>
  </si>
  <si>
    <t>Y Giang Nghi</t>
  </si>
  <si>
    <t>25/5/2018</t>
  </si>
  <si>
    <t>Y Vi Thị Nguyệt</t>
  </si>
  <si>
    <t>Y Hữu Kiều</t>
  </si>
  <si>
    <t>16/09/2022</t>
  </si>
  <si>
    <t>11/11/1985</t>
  </si>
  <si>
    <t>Đặng Văn Lưu</t>
  </si>
  <si>
    <t>10/12/2000</t>
  </si>
  <si>
    <t>15/03/1980</t>
  </si>
  <si>
    <t>Y Kim Hoa</t>
  </si>
  <si>
    <t>Y Thắm (A Tú )</t>
  </si>
  <si>
    <t>A Minh Giang</t>
  </si>
  <si>
    <t>A Nhỏ</t>
  </si>
  <si>
    <t>Y Đệm</t>
  </si>
  <si>
    <t>A Minh Xù</t>
  </si>
  <si>
    <t>18/07/2022</t>
  </si>
  <si>
    <t>Y Phân</t>
  </si>
  <si>
    <t>A Tôn</t>
  </si>
  <si>
    <t>Y Dường</t>
  </si>
  <si>
    <t>Y Lê lộc</t>
  </si>
  <si>
    <t>A Lê Phước</t>
  </si>
  <si>
    <t>Y Liếng</t>
  </si>
  <si>
    <t>Y Pha</t>
  </si>
  <si>
    <t>05/04/1966</t>
  </si>
  <si>
    <t>Long Tro</t>
  </si>
  <si>
    <t>01/01/1973</t>
  </si>
  <si>
    <t>30/11/2009</t>
  </si>
  <si>
    <t xml:space="preserve">Y Diễm </t>
  </si>
  <si>
    <t>28/04/2014</t>
  </si>
  <si>
    <t>A Hăm</t>
  </si>
  <si>
    <t xml:space="preserve">A Lệ Hậu Chung </t>
  </si>
  <si>
    <t>Y Lệ Kim Chi</t>
  </si>
  <si>
    <t>A Phòng</t>
  </si>
  <si>
    <t>01/01/1952</t>
  </si>
  <si>
    <t>Y Hin</t>
  </si>
  <si>
    <t>07/06/1938</t>
  </si>
  <si>
    <t>Y Dương</t>
  </si>
  <si>
    <t>17/03/2007</t>
  </si>
  <si>
    <t>Y Tiễn</t>
  </si>
  <si>
    <t>05/01/1994</t>
  </si>
  <si>
    <t>A Cu</t>
  </si>
  <si>
    <t>A Quý</t>
  </si>
  <si>
    <t>01/01/1935</t>
  </si>
  <si>
    <t xml:space="preserve">A Trú </t>
  </si>
  <si>
    <t>A Nguyễn Quang Minh</t>
  </si>
  <si>
    <t>A Bịn</t>
  </si>
  <si>
    <t>Y Văng</t>
  </si>
  <si>
    <t>A Vẹng</t>
  </si>
  <si>
    <t>A Gép</t>
  </si>
  <si>
    <t>01/01/1987</t>
  </si>
  <si>
    <t>27/03/1978</t>
  </si>
  <si>
    <t>A Đức Thanh</t>
  </si>
  <si>
    <t>A Đức Thọ</t>
  </si>
  <si>
    <t>20/12/2010</t>
  </si>
  <si>
    <t xml:space="preserve"> A Trọng</t>
  </si>
  <si>
    <t>01/01/1969</t>
  </si>
  <si>
    <t>A Học</t>
  </si>
  <si>
    <t>13/12/2000</t>
  </si>
  <si>
    <t>19/12/1980</t>
  </si>
  <si>
    <t>19/03/2010</t>
  </si>
  <si>
    <t>Y Bay (Bai)</t>
  </si>
  <si>
    <t>01/01/1939</t>
  </si>
  <si>
    <t>Chị chồng</t>
  </si>
  <si>
    <t xml:space="preserve">Y Luôn </t>
  </si>
  <si>
    <t>Y Duyến</t>
  </si>
  <si>
    <t>A Tính</t>
  </si>
  <si>
    <t>Y Hàng</t>
  </si>
  <si>
    <t>28/10/1988</t>
  </si>
  <si>
    <t>28/07/2013</t>
  </si>
  <si>
    <t>A Trịu</t>
  </si>
  <si>
    <t>Y Phương Nữ</t>
  </si>
  <si>
    <t>14/12/1999</t>
  </si>
  <si>
    <t>Y Huỳnh Kim Oanh</t>
  </si>
  <si>
    <t>A Minh Hồ</t>
  </si>
  <si>
    <t>01/03/2022</t>
  </si>
  <si>
    <t>A Hoài Dương</t>
  </si>
  <si>
    <t>Y Kim Hằng</t>
  </si>
  <si>
    <t>Y Nhing</t>
  </si>
  <si>
    <t>A Quang Miu</t>
  </si>
  <si>
    <t>06/09/2021</t>
  </si>
  <si>
    <t>Y Thuyến</t>
  </si>
  <si>
    <t>A Bích</t>
  </si>
  <si>
    <t>Xã Văn Xuôi</t>
  </si>
  <si>
    <t>Y Sốn (A Bích)</t>
  </si>
  <si>
    <t>A Nung</t>
  </si>
  <si>
    <t>07/06/2005</t>
  </si>
  <si>
    <t>13/11/2005</t>
  </si>
  <si>
    <t>A Thống</t>
  </si>
  <si>
    <t>A Huyền Thanh</t>
  </si>
  <si>
    <t>Y Sún</t>
  </si>
  <si>
    <t>A Siệu</t>
  </si>
  <si>
    <t>A Suyên</t>
  </si>
  <si>
    <t>20/07/1986</t>
  </si>
  <si>
    <t>Y Bảo Anh</t>
  </si>
  <si>
    <t>A Quân</t>
  </si>
  <si>
    <t>12/10/1986</t>
  </si>
  <si>
    <t>Y Dượng</t>
  </si>
  <si>
    <t>A Bến</t>
  </si>
  <si>
    <t>09/09/1988</t>
  </si>
  <si>
    <t>A Quáng</t>
  </si>
  <si>
    <t>02/06/1997</t>
  </si>
  <si>
    <t>Y Đường</t>
  </si>
  <si>
    <t>28/9/2016</t>
  </si>
  <si>
    <t>12/12/2021</t>
  </si>
  <si>
    <t>01/01/1970</t>
  </si>
  <si>
    <t>Y Sóng</t>
  </si>
  <si>
    <t>A Cộng</t>
  </si>
  <si>
    <t>A Thốn</t>
  </si>
  <si>
    <t>A Khuân</t>
  </si>
  <si>
    <t>Y Khiêm</t>
  </si>
  <si>
    <t>15/10/1986</t>
  </si>
  <si>
    <t>A Minh Khiện</t>
  </si>
  <si>
    <t>A Minh Khang</t>
  </si>
  <si>
    <t>A Điệu</t>
  </si>
  <si>
    <t>09/12/1987</t>
  </si>
  <si>
    <t>Y Minh Kim</t>
  </si>
  <si>
    <t>01/3/2007</t>
  </si>
  <si>
    <t>Y Hoài Diệu</t>
  </si>
  <si>
    <t>09/6/2015</t>
  </si>
  <si>
    <t>Con bị DDT</t>
  </si>
  <si>
    <t>12/09/2005</t>
  </si>
  <si>
    <t>Y Dùng Khiến</t>
  </si>
  <si>
    <t>13/9/2010</t>
  </si>
  <si>
    <t>Y Thuý</t>
  </si>
  <si>
    <t>17/2/2005</t>
  </si>
  <si>
    <t>Đinh Văn Thanh</t>
  </si>
  <si>
    <t>A Đinh Thành Trung</t>
  </si>
  <si>
    <t>Đinh Văn Trọng</t>
  </si>
  <si>
    <t>07/08/2022</t>
  </si>
  <si>
    <t>Y Đây (Đai)</t>
  </si>
  <si>
    <t>Y Tính</t>
  </si>
  <si>
    <t>Y Biểu</t>
  </si>
  <si>
    <t>30/07/2006</t>
  </si>
  <si>
    <t>Y Nguyễn Ngọc Anh</t>
  </si>
  <si>
    <t>15/03/1964</t>
  </si>
  <si>
    <t>Y Điến</t>
  </si>
  <si>
    <t>A Bùi Văn Huy</t>
  </si>
  <si>
    <t xml:space="preserve"> A Tánh</t>
  </si>
  <si>
    <t>08/04/1984</t>
  </si>
  <si>
    <t>Y Quyến</t>
  </si>
  <si>
    <t>A Trung Toàn</t>
  </si>
  <si>
    <t>16/05/2017</t>
  </si>
  <si>
    <t>A Hoàng An</t>
  </si>
  <si>
    <t>16/03/2021</t>
  </si>
  <si>
    <t>A Chang</t>
  </si>
  <si>
    <t>17/06/1987</t>
  </si>
  <si>
    <t>18/10/1994</t>
  </si>
  <si>
    <t>A Nhật Nam</t>
  </si>
  <si>
    <t>A Minh Khôi</t>
  </si>
  <si>
    <t>A Bước</t>
  </si>
  <si>
    <t>12/12/1994</t>
  </si>
  <si>
    <t>A Thanh Vũ</t>
  </si>
  <si>
    <t>Y Thủy Viễn</t>
  </si>
  <si>
    <t>Y Đên</t>
  </si>
  <si>
    <t>27/04/1995</t>
  </si>
  <si>
    <t>Y Trẻ</t>
  </si>
  <si>
    <t>Long  Tro</t>
  </si>
  <si>
    <t>Y Nhàn</t>
  </si>
  <si>
    <t>Y Ly Tranh</t>
  </si>
  <si>
    <t>A Đà</t>
  </si>
  <si>
    <t>Y Xó</t>
  </si>
  <si>
    <t>03/09/1993</t>
  </si>
  <si>
    <t xml:space="preserve">A Bình  </t>
  </si>
  <si>
    <t>25/06/2022</t>
  </si>
  <si>
    <t>A Trú</t>
  </si>
  <si>
    <t>09/04/1993</t>
  </si>
  <si>
    <t>Y Mỹ Uyên</t>
  </si>
  <si>
    <t>Y Trưởng</t>
  </si>
  <si>
    <t>25/10/1996</t>
  </si>
  <si>
    <t>A Trị Dũ</t>
  </si>
  <si>
    <t>A Sa</t>
  </si>
  <si>
    <t>A Sóng</t>
  </si>
  <si>
    <t>30/10/2011</t>
  </si>
  <si>
    <t>A Thoáng</t>
  </si>
  <si>
    <t>A Tuấn Vĩ</t>
  </si>
  <si>
    <t>09/11/2021</t>
  </si>
  <si>
    <t>Y Huy</t>
  </si>
  <si>
    <t>Y Thỏa</t>
  </si>
  <si>
    <t>A Duyên</t>
  </si>
  <si>
    <t>04/03/1991</t>
  </si>
  <si>
    <t>Y Kim Lan</t>
  </si>
  <si>
    <t>Y Đinh Hường</t>
  </si>
  <si>
    <t>Y Thính</t>
  </si>
  <si>
    <t>A Hè</t>
  </si>
  <si>
    <t>12/03/1991</t>
  </si>
  <si>
    <t>A Minh Hiết</t>
  </si>
  <si>
    <t>A Khánh Trung</t>
  </si>
  <si>
    <t>A Minh Hữu</t>
  </si>
  <si>
    <t>Y Choan</t>
  </si>
  <si>
    <t>Y Hủy</t>
  </si>
  <si>
    <t>A Pịng ( A Pịn )</t>
  </si>
  <si>
    <t>11/05/1984</t>
  </si>
  <si>
    <t>Y Toán</t>
  </si>
  <si>
    <t>A Hùng Giong</t>
  </si>
  <si>
    <t>Y Huy Diệu</t>
  </si>
  <si>
    <t>01/01/1932</t>
  </si>
  <si>
    <t>12/03/1995</t>
  </si>
  <si>
    <t>Đăk Văn 1</t>
  </si>
  <si>
    <t xml:space="preserve"> Y Quê</t>
  </si>
  <si>
    <t>27/07/1999</t>
  </si>
  <si>
    <t>Đăk Văn I</t>
  </si>
  <si>
    <t>Y Như Tuệ</t>
  </si>
  <si>
    <t>19/06/2017</t>
  </si>
  <si>
    <t>A Nghiếm</t>
  </si>
  <si>
    <t>03/03/1979</t>
  </si>
  <si>
    <t>Y Sự</t>
  </si>
  <si>
    <t>Y Siện</t>
  </si>
  <si>
    <t>15/10/2003</t>
  </si>
  <si>
    <t>A Quang Hảo</t>
  </si>
  <si>
    <t>15/2/2006</t>
  </si>
  <si>
    <t>A Mua</t>
  </si>
  <si>
    <t>01/01/1936</t>
  </si>
  <si>
    <t>20/11/1985</t>
  </si>
  <si>
    <t>20/02/1997</t>
  </si>
  <si>
    <t>A Bảo Khang</t>
  </si>
  <si>
    <t>Y Khải Bích</t>
  </si>
  <si>
    <t>18/11/2013</t>
  </si>
  <si>
    <t>Y Lâm</t>
  </si>
  <si>
    <t>29/09/1992</t>
  </si>
  <si>
    <t>Y Thiệu</t>
  </si>
  <si>
    <t>28/04/2010</t>
  </si>
  <si>
    <t>A Luông</t>
  </si>
  <si>
    <t>Y Lệ Giang</t>
  </si>
  <si>
    <t>Y Thúng</t>
  </si>
  <si>
    <t>07/02/1995</t>
  </si>
  <si>
    <t>Nguyễn Xuân Lâm</t>
  </si>
  <si>
    <t>A Nguyễn Minh Quân</t>
  </si>
  <si>
    <t>Y Nguyễn Minh Hằng</t>
  </si>
  <si>
    <t>27/07/1989</t>
  </si>
  <si>
    <t>Y Sén</t>
  </si>
  <si>
    <t>10/05/1996</t>
  </si>
  <si>
    <t>Y Minh Khuyên</t>
  </si>
  <si>
    <t>21/10/2014</t>
  </si>
  <si>
    <t>A Thích</t>
  </si>
  <si>
    <t>21/03/1994</t>
  </si>
  <si>
    <t>Y Gửi</t>
  </si>
  <si>
    <t>17/02/1995</t>
  </si>
  <si>
    <t>A Đức Thuẫn</t>
  </si>
  <si>
    <t>Y Hà Giang</t>
  </si>
  <si>
    <t>06/11/2013</t>
  </si>
  <si>
    <t>Y Ngâu</t>
  </si>
  <si>
    <t>A Deo</t>
  </si>
  <si>
    <t>20/07/1985</t>
  </si>
  <si>
    <t>Y Kôl</t>
  </si>
  <si>
    <t>A Xân</t>
  </si>
  <si>
    <t>01/08/1998</t>
  </si>
  <si>
    <t>Y Nhiết</t>
  </si>
  <si>
    <t>Y Thư</t>
  </si>
  <si>
    <t>Lê Văn Năm</t>
  </si>
  <si>
    <t>A Văn Thanh</t>
  </si>
  <si>
    <t xml:space="preserve">Y Thụy </t>
  </si>
  <si>
    <t>A Nguyễn Khang</t>
  </si>
  <si>
    <t>A Bóng</t>
  </si>
  <si>
    <t>12/05/1988</t>
  </si>
  <si>
    <t>Y Duyền</t>
  </si>
  <si>
    <t>A Quỳnh</t>
  </si>
  <si>
    <t>A Mạnh Chang</t>
  </si>
  <si>
    <t>Y Kim Nhiên</t>
  </si>
  <si>
    <t>A Ngoại</t>
  </si>
  <si>
    <t>07/06/1994</t>
  </si>
  <si>
    <t>A Hoài Nghiêm</t>
  </si>
  <si>
    <t>Y Minh Nguyệt</t>
  </si>
  <si>
    <t>A Được</t>
  </si>
  <si>
    <t>20/08/1978</t>
  </si>
  <si>
    <t>Y Nguyện</t>
  </si>
  <si>
    <t>A Mạnh Thiêng</t>
  </si>
  <si>
    <t>A Hoàng Thủy</t>
  </si>
  <si>
    <t>29/11/2012</t>
  </si>
  <si>
    <t>Y Sung</t>
  </si>
  <si>
    <t>Y Thơ</t>
  </si>
  <si>
    <t>Số khẩu</t>
  </si>
  <si>
    <t>20/07/1987</t>
  </si>
  <si>
    <t>A Minh Kiệt</t>
  </si>
  <si>
    <t>A Máng</t>
  </si>
  <si>
    <t>Y Ninh Huệ</t>
  </si>
  <si>
    <t>A Minh Cường</t>
  </si>
  <si>
    <t>01/03/1986</t>
  </si>
  <si>
    <t>chuyển đi</t>
  </si>
  <si>
    <t>Y Táy</t>
  </si>
  <si>
    <t>29/09/1988</t>
  </si>
  <si>
    <t>Y Mẫu Thầu</t>
  </si>
  <si>
    <t>17/9/2009</t>
  </si>
  <si>
    <t>A Đuấn</t>
  </si>
  <si>
    <t>Y Diện</t>
  </si>
  <si>
    <t>A Hậu Đỉnh</t>
  </si>
  <si>
    <t>14/08/2013</t>
  </si>
  <si>
    <t>A Tiếc</t>
  </si>
  <si>
    <t>07/03/1987</t>
  </si>
  <si>
    <t>A Quang Vũ</t>
  </si>
  <si>
    <t>30/12/2013</t>
  </si>
  <si>
    <t>A Hải Kiệt</t>
  </si>
  <si>
    <t>07/9/2011</t>
  </si>
  <si>
    <t>Y H liệng</t>
  </si>
  <si>
    <t>Y Rế</t>
  </si>
  <si>
    <t>01/01/1920</t>
  </si>
  <si>
    <t>NCC (chết)</t>
  </si>
  <si>
    <t>A Thao</t>
  </si>
  <si>
    <t>26/10/2008</t>
  </si>
  <si>
    <t>Y Khảo</t>
  </si>
  <si>
    <t>A Dép</t>
  </si>
  <si>
    <t>01/01/1976</t>
  </si>
  <si>
    <t>A Mạnh Thuần</t>
  </si>
  <si>
    <t>A Thanh Liệu</t>
  </si>
  <si>
    <t>A Tới</t>
  </si>
  <si>
    <t>A Lao</t>
  </si>
  <si>
    <t>Y Xuốn</t>
  </si>
  <si>
    <t>Y Ly Chi Nan</t>
  </si>
  <si>
    <t>19/04/2001</t>
  </si>
  <si>
    <t>02/10/1997</t>
  </si>
  <si>
    <t xml:space="preserve">Con </t>
  </si>
  <si>
    <t>Y Lại</t>
  </si>
  <si>
    <t>Y Bống</t>
  </si>
  <si>
    <t>A Tốm</t>
  </si>
  <si>
    <t>A Tiếm (Y Bảy)</t>
  </si>
  <si>
    <t>02/04/1996</t>
  </si>
  <si>
    <t>Y Liếm</t>
  </si>
  <si>
    <t>A Thật(Thạt)</t>
  </si>
  <si>
    <t>Y In</t>
  </si>
  <si>
    <t>A Liu</t>
  </si>
  <si>
    <t>A Diễm</t>
  </si>
  <si>
    <t>Y Geng</t>
  </si>
  <si>
    <t>Y Khoái</t>
  </si>
  <si>
    <t>A Diện</t>
  </si>
  <si>
    <t>Y Siếm</t>
  </si>
  <si>
    <t>Lâm Văn Đức</t>
  </si>
  <si>
    <t>Lâm Nhật Bảo Anh</t>
  </si>
  <si>
    <t>Lâm Thị Nguyệt Như</t>
  </si>
  <si>
    <t>A Hép ( Y Thu )</t>
  </si>
  <si>
    <t>01/01/1990</t>
  </si>
  <si>
    <t>01/01/1991</t>
  </si>
  <si>
    <t>A Minh Đào</t>
  </si>
  <si>
    <t>Y Sãy</t>
  </si>
  <si>
    <t>13/9/1980</t>
  </si>
  <si>
    <t>Y Síng</t>
  </si>
  <si>
    <t>27/9/2003</t>
  </si>
  <si>
    <t>A Hrấp</t>
  </si>
  <si>
    <t>Y Gên</t>
  </si>
  <si>
    <t>A Khách Hòang</t>
  </si>
  <si>
    <t>Y Thị Thu Hảo</t>
  </si>
  <si>
    <t>Y Truyến</t>
  </si>
  <si>
    <t>A Duy Sinh</t>
  </si>
  <si>
    <t>A Huy Vân</t>
  </si>
  <si>
    <t>Y Như Viến</t>
  </si>
  <si>
    <t>17/03/1992</t>
  </si>
  <si>
    <t>A Biết</t>
  </si>
  <si>
    <t>07/10/1994</t>
  </si>
  <si>
    <t>Y Lan Phương</t>
  </si>
  <si>
    <t>Y Như Lan</t>
  </si>
  <si>
    <t>A Rái</t>
  </si>
  <si>
    <t>Y Ri Na Tú</t>
  </si>
  <si>
    <t>22/5/2000</t>
  </si>
  <si>
    <t>30/10/1996</t>
  </si>
  <si>
    <t>19/3/2021</t>
  </si>
  <si>
    <t>10/01/1992</t>
  </si>
  <si>
    <t>Y Thấy</t>
  </si>
  <si>
    <t>A Ngưỡng</t>
  </si>
  <si>
    <t>15/3/1982</t>
  </si>
  <si>
    <t>15/3/1984</t>
  </si>
  <si>
    <t>Y Thoan</t>
  </si>
  <si>
    <t>Y Diễm Diệp Thanh</t>
  </si>
  <si>
    <t>A Nguyệt</t>
  </si>
  <si>
    <t>A Ly Kha</t>
  </si>
  <si>
    <t>22/7/2011</t>
  </si>
  <si>
    <t>Y Suống</t>
  </si>
  <si>
    <t>A Ngùng</t>
  </si>
  <si>
    <t>Y Vũng</t>
  </si>
  <si>
    <t>01/01/1971</t>
  </si>
  <si>
    <t>Y Tuệ Mẫn</t>
  </si>
  <si>
    <t>A Hữu Đạt</t>
  </si>
  <si>
    <t>A Gội</t>
  </si>
  <si>
    <t>Y Ly Hương</t>
  </si>
  <si>
    <t>Y Vẽ</t>
  </si>
  <si>
    <t>Cháu dâu</t>
  </si>
  <si>
    <t>12/12/1996</t>
  </si>
  <si>
    <t>Y Kiều Khanh</t>
  </si>
  <si>
    <t>A Tuấn A</t>
  </si>
  <si>
    <t>30/12/1992</t>
  </si>
  <si>
    <t>30/5/2015</t>
  </si>
  <si>
    <t>Y Trính</t>
  </si>
  <si>
    <t>15/5/1998</t>
  </si>
  <si>
    <t>A Chấn Phong</t>
  </si>
  <si>
    <t>Y Nghe</t>
  </si>
  <si>
    <t>20/12/1986</t>
  </si>
  <si>
    <t>A Hàng</t>
  </si>
  <si>
    <t>24/4/2008</t>
  </si>
  <si>
    <t>A Qui</t>
  </si>
  <si>
    <t>01/01/1992</t>
  </si>
  <si>
    <t>23/1/2017</t>
  </si>
  <si>
    <t>14/02/1990</t>
  </si>
  <si>
    <t>Y Then</t>
  </si>
  <si>
    <t>28/02/1991</t>
  </si>
  <si>
    <t>A Đông Duy</t>
  </si>
  <si>
    <t>17/11/2013</t>
  </si>
  <si>
    <t>10/10/1989</t>
  </si>
  <si>
    <t>Y Théng</t>
  </si>
  <si>
    <t>Y Hoài yến</t>
  </si>
  <si>
    <t>10/08/2011</t>
  </si>
  <si>
    <t>A Cung Thực</t>
  </si>
  <si>
    <t>27/3/2017</t>
  </si>
  <si>
    <t>27/7/1983</t>
  </si>
  <si>
    <t>Y Pháy</t>
  </si>
  <si>
    <t>14/10/2000</t>
  </si>
  <si>
    <t>A Rô Thừa</t>
  </si>
  <si>
    <t>Y Nguyệt Ánh</t>
  </si>
  <si>
    <t>15/09/2021</t>
  </si>
  <si>
    <t>Y Phới</t>
  </si>
  <si>
    <t>13/03/2008</t>
  </si>
  <si>
    <t>Y Vinh</t>
  </si>
  <si>
    <t>Y Sui</t>
  </si>
  <si>
    <t>09/10/1998</t>
  </si>
  <si>
    <t>A Hoàng Khải</t>
  </si>
  <si>
    <t>A Khoại</t>
  </si>
  <si>
    <t>15/4/2004</t>
  </si>
  <si>
    <t>Y Thị Khoế</t>
  </si>
  <si>
    <t>22/12/2008</t>
  </si>
  <si>
    <t>15/07/1965</t>
  </si>
  <si>
    <t>A Dốc</t>
  </si>
  <si>
    <t>31/8/1994</t>
  </si>
  <si>
    <t>Y Tay</t>
  </si>
  <si>
    <t>05/10/2001</t>
  </si>
  <si>
    <t>A Đi</t>
  </si>
  <si>
    <t>03/06/1997</t>
  </si>
  <si>
    <t>Y Cách</t>
  </si>
  <si>
    <t>20/08/1996</t>
  </si>
  <si>
    <t>12/09/1996</t>
  </si>
  <si>
    <t>Y Krưm</t>
  </si>
  <si>
    <t>A Đinh Văn Hội</t>
  </si>
  <si>
    <t>A Xuân Hải</t>
  </si>
  <si>
    <t>A Thuyện</t>
  </si>
  <si>
    <t>10/6/2000</t>
  </si>
  <si>
    <t>Y Bên</t>
  </si>
  <si>
    <t>A Phên</t>
  </si>
  <si>
    <t>Y Phượng</t>
  </si>
  <si>
    <t>01/8/2014</t>
  </si>
  <si>
    <t>01/06/2006</t>
  </si>
  <si>
    <t>A Quang Phước</t>
  </si>
  <si>
    <t>05/01/2022</t>
  </si>
  <si>
    <t>27/07/1988</t>
  </si>
  <si>
    <t>Y Cường</t>
  </si>
  <si>
    <t>A Văn Dược</t>
  </si>
  <si>
    <t>A Văn Dũng</t>
  </si>
  <si>
    <t>A Lễ</t>
  </si>
  <si>
    <t>Y Nghiệu</t>
  </si>
  <si>
    <t>Y Thanh Nhàn</t>
  </si>
  <si>
    <t>05/03/2021</t>
  </si>
  <si>
    <t>Y Nhật Kiều</t>
  </si>
  <si>
    <t>A Làng</t>
  </si>
  <si>
    <t>A Ngâm</t>
  </si>
  <si>
    <t>20/12/2004</t>
  </si>
  <si>
    <t>A Giống</t>
  </si>
  <si>
    <t>15/07/1972</t>
  </si>
  <si>
    <t>Y Phại</t>
  </si>
  <si>
    <t>A Cúc</t>
  </si>
  <si>
    <t>Y Sun Hy</t>
  </si>
  <si>
    <t>25/05/2004</t>
  </si>
  <si>
    <t>A Lối</t>
  </si>
  <si>
    <t>Y Diếm</t>
  </si>
  <si>
    <t>15/7/1987</t>
  </si>
  <si>
    <t>Y Diệp Hương</t>
  </si>
  <si>
    <t>A Minh Lạc</t>
  </si>
  <si>
    <t>Y Thị Huệ</t>
  </si>
  <si>
    <t>A Phiết</t>
  </si>
  <si>
    <t>21/08/1996</t>
  </si>
  <si>
    <t>Y Nghèo</t>
  </si>
  <si>
    <t>13/02/1996</t>
  </si>
  <si>
    <t>Y Diệp Như</t>
  </si>
  <si>
    <t>03/10/2015</t>
  </si>
  <si>
    <t>Bùi Văn Duẩn</t>
  </si>
  <si>
    <t>Y Hàn</t>
  </si>
  <si>
    <t>Y Bùi Thị Loan</t>
  </si>
  <si>
    <t>21/6/2018</t>
  </si>
  <si>
    <t>Bùi Hải Nam</t>
  </si>
  <si>
    <t>31/5/2023</t>
  </si>
  <si>
    <t>25/5/2004</t>
  </si>
  <si>
    <t>A Ngọc út</t>
  </si>
  <si>
    <t>Y Vừng</t>
  </si>
  <si>
    <t>A Đức Hoàng</t>
  </si>
  <si>
    <t>Nguyễn Văn Nam</t>
  </si>
  <si>
    <t>29/05/1999</t>
  </si>
  <si>
    <t>Nguyễn Minh Quân</t>
  </si>
  <si>
    <t>A Trối</t>
  </si>
  <si>
    <t>18/04/1995</t>
  </si>
  <si>
    <t>Y Sạ</t>
  </si>
  <si>
    <t xml:space="preserve"> Ba Khen</t>
  </si>
  <si>
    <t>Y Khánh Vi</t>
  </si>
  <si>
    <t>11/03/1996</t>
  </si>
  <si>
    <t>Y Phương Lê</t>
  </si>
  <si>
    <t>Y Chuyến</t>
  </si>
  <si>
    <t>Y Băng</t>
  </si>
  <si>
    <t>Y Lê Nhung</t>
  </si>
  <si>
    <t>Hà Văn Toàn</t>
  </si>
  <si>
    <t>Hà Vân Dũng</t>
  </si>
  <si>
    <t>Y Lê Vân</t>
  </si>
  <si>
    <t>A Nhánh</t>
  </si>
  <si>
    <t>Y Sím</t>
  </si>
  <si>
    <t>Y Lính</t>
  </si>
  <si>
    <t>A Lủy Hoàng</t>
  </si>
  <si>
    <t>A Lời</t>
  </si>
  <si>
    <t>Y Thấm</t>
  </si>
  <si>
    <t>A Nguyễn Đức Bình</t>
  </si>
  <si>
    <t>07/02/2022</t>
  </si>
  <si>
    <t>A Cối</t>
  </si>
  <si>
    <t>Y Buốn</t>
  </si>
  <si>
    <t>A Hồng Nhiên</t>
  </si>
  <si>
    <t>Y Kim Phượng</t>
  </si>
  <si>
    <t>Đặng Hữu Quang</t>
  </si>
  <si>
    <t>Đặng Thị Thanh Tâm</t>
  </si>
  <si>
    <t>30/08/2018</t>
  </si>
  <si>
    <t>Y Phương Thảo</t>
  </si>
  <si>
    <t>Y Đối</t>
  </si>
  <si>
    <t>Đặng Văn Công</t>
  </si>
  <si>
    <t xml:space="preserve">A Quỳnh </t>
  </si>
  <si>
    <t>Y Ly Xuân</t>
  </si>
  <si>
    <t>20/12/2021</t>
  </si>
  <si>
    <t>Y Ly Xa</t>
  </si>
  <si>
    <t>Y Viến</t>
  </si>
  <si>
    <t>Y Hoài An</t>
  </si>
  <si>
    <t>A Tím</t>
  </si>
  <si>
    <t>Y Lượng</t>
  </si>
  <si>
    <t>Y Diệu Tuyết</t>
  </si>
  <si>
    <t>Y Thu Hạnh</t>
  </si>
  <si>
    <t>A TNi Vũ</t>
  </si>
  <si>
    <t>Y Thịnh</t>
  </si>
  <si>
    <t>19/07/1997</t>
  </si>
  <si>
    <t>01/01/2012</t>
  </si>
  <si>
    <t>A Đông Chanh</t>
  </si>
  <si>
    <t>Y Sáng</t>
  </si>
  <si>
    <t>15/11/1973</t>
  </si>
  <si>
    <t>Bùi Văn Hào</t>
  </si>
  <si>
    <t>A Chung Nghĩa</t>
  </si>
  <si>
    <t>A Rô Sa</t>
  </si>
  <si>
    <t>Y Síu</t>
  </si>
  <si>
    <t>A Rô Nhật Thuận</t>
  </si>
  <si>
    <t>Y Quyên Như</t>
  </si>
  <si>
    <t>01/01/1956</t>
  </si>
  <si>
    <t>A Kiều</t>
  </si>
  <si>
    <t>02/07/2021</t>
  </si>
  <si>
    <t>A Lâm B</t>
  </si>
  <si>
    <t>17/09/1990</t>
  </si>
  <si>
    <t>Y Sang</t>
  </si>
  <si>
    <t>12/11/1972</t>
  </si>
  <si>
    <t>13/12/1975</t>
  </si>
  <si>
    <t>12/02/1994</t>
  </si>
  <si>
    <t>A Đan Nguyên</t>
  </si>
  <si>
    <t>A Đặng Quyền</t>
  </si>
  <si>
    <t>A Vi</t>
  </si>
  <si>
    <t>01/01/1922</t>
  </si>
  <si>
    <t>Y Bích Ngọc</t>
  </si>
  <si>
    <t>A Lóng</t>
  </si>
  <si>
    <t>A Đớn</t>
  </si>
  <si>
    <t>15/12/1974</t>
  </si>
  <si>
    <t>Y Rêu</t>
  </si>
  <si>
    <t>A Hóa</t>
  </si>
  <si>
    <t>Y Khướng</t>
  </si>
  <si>
    <t>A Mạnh Khang</t>
  </si>
  <si>
    <t>A Đếm</t>
  </si>
  <si>
    <t>A Thun</t>
  </si>
  <si>
    <t>A Mạnh Tườn</t>
  </si>
  <si>
    <t>01/08/2021</t>
  </si>
  <si>
    <t>A Hoàng Thịnh</t>
  </si>
  <si>
    <t>Y Phiếng</t>
  </si>
  <si>
    <t>A Hiu</t>
  </si>
  <si>
    <t>Y Bác</t>
  </si>
  <si>
    <t>Đỗ văn Gấm</t>
  </si>
  <si>
    <t>Y Chuẩn</t>
  </si>
  <si>
    <t>A Đám</t>
  </si>
  <si>
    <t>Y Sính</t>
  </si>
  <si>
    <t>A Bôi</t>
  </si>
  <si>
    <t>Y Đầm</t>
  </si>
  <si>
    <t>A Hơm</t>
  </si>
  <si>
    <t>Y Khính</t>
  </si>
  <si>
    <t>Y Kim Hữu</t>
  </si>
  <si>
    <t>A Tổi (Thiếm)</t>
  </si>
  <si>
    <t>Y Kim Ngân</t>
  </si>
  <si>
    <t>26/11/2011</t>
  </si>
  <si>
    <t>A Mèo</t>
  </si>
  <si>
    <t>01/01/1998</t>
  </si>
  <si>
    <t>Y Kim Nguyện</t>
  </si>
  <si>
    <t>Y Dám</t>
  </si>
  <si>
    <t>A Đến</t>
  </si>
  <si>
    <t xml:space="preserve">A Quan </t>
  </si>
  <si>
    <t>01/01/2005</t>
  </si>
  <si>
    <t>16/10/1999</t>
  </si>
  <si>
    <t>A Trấn</t>
  </si>
  <si>
    <t>27/01/1997</t>
  </si>
  <si>
    <t>Y Đùi</t>
  </si>
  <si>
    <t>01/01/1997</t>
  </si>
  <si>
    <t>01/01/2019</t>
  </si>
  <si>
    <t>01/11/2021</t>
  </si>
  <si>
    <t xml:space="preserve">A Quân </t>
  </si>
  <si>
    <t>A Dung Chuyển</t>
  </si>
  <si>
    <t>05/10/2022</t>
  </si>
  <si>
    <t>A Meo</t>
  </si>
  <si>
    <t>10/10/1999</t>
  </si>
  <si>
    <t>A Thanh Bình</t>
  </si>
  <si>
    <t>Y Một</t>
  </si>
  <si>
    <t>05/07/2000</t>
  </si>
  <si>
    <t>Y Hồng Mai</t>
  </si>
  <si>
    <t>10/04/2022</t>
  </si>
  <si>
    <t>Nhân khẩu</t>
  </si>
  <si>
    <t>Tam Rin</t>
  </si>
  <si>
    <t>Y Báo</t>
  </si>
  <si>
    <t>A Trung Kiên</t>
  </si>
  <si>
    <t>A Trí Hùng</t>
  </si>
  <si>
    <t xml:space="preserve"> A Vinh (A Hàm)</t>
  </si>
  <si>
    <t xml:space="preserve">A Hàm </t>
  </si>
  <si>
    <t>A Giang</t>
  </si>
  <si>
    <t>Y Phún</t>
  </si>
  <si>
    <t>A Bia</t>
  </si>
  <si>
    <t>Y Lẽ</t>
  </si>
  <si>
    <t>Dương phúc Quý</t>
  </si>
  <si>
    <t>A Minh Lượng</t>
  </si>
  <si>
    <t>A Hê</t>
  </si>
  <si>
    <t>A Ly Nam</t>
  </si>
  <si>
    <t xml:space="preserve">A Anh Tuấn </t>
  </si>
  <si>
    <t>A Tuấn Công</t>
  </si>
  <si>
    <t>Y Hoài Sương</t>
  </si>
  <si>
    <t>Y Hoài Son</t>
  </si>
  <si>
    <t>A Vung</t>
  </si>
  <si>
    <t>Y Lắc</t>
  </si>
  <si>
    <t>Y Dường Quỳnh Nhi</t>
  </si>
  <si>
    <t>A Thanh Duy</t>
  </si>
  <si>
    <t>A Lết</t>
  </si>
  <si>
    <t>Y Phòng</t>
  </si>
  <si>
    <t>Y Ngang</t>
  </si>
  <si>
    <t>A Nghệ</t>
  </si>
  <si>
    <t>Nguyễn Xuân Phúc</t>
  </si>
  <si>
    <t>Y Nguyễn Phương</t>
  </si>
  <si>
    <t>Nguyễn Y Hoàng Diệu</t>
  </si>
  <si>
    <t>Y Loa</t>
  </si>
  <si>
    <t>A Trọng Luân</t>
  </si>
  <si>
    <t>A Trọng Long</t>
  </si>
  <si>
    <t>Y Sắp</t>
  </si>
  <si>
    <t>Y Lan Ni Za</t>
  </si>
  <si>
    <t>Y Du</t>
  </si>
  <si>
    <t>A Tứ Thành</t>
  </si>
  <si>
    <t>A Ky Zo San</t>
  </si>
  <si>
    <t>Ngọc đo</t>
  </si>
  <si>
    <t>Y Thùy Ngân</t>
  </si>
  <si>
    <t>Y Thùy Trang</t>
  </si>
  <si>
    <t>A Phú Bình</t>
  </si>
  <si>
    <t>Y Kim Thư</t>
  </si>
  <si>
    <t>Y Tuyên</t>
  </si>
  <si>
    <t xml:space="preserve">Y Ray </t>
  </si>
  <si>
    <t>A Đình Trọng</t>
  </si>
  <si>
    <t>Y Thám</t>
  </si>
  <si>
    <t>A Thầm</t>
  </si>
  <si>
    <t>Y Chủ</t>
  </si>
  <si>
    <t>Y Beng</t>
  </si>
  <si>
    <t>A Dượng</t>
  </si>
  <si>
    <t>A Brăng</t>
  </si>
  <si>
    <t>Y Lói</t>
  </si>
  <si>
    <t>A Na</t>
  </si>
  <si>
    <t>A Tủ</t>
  </si>
  <si>
    <t>Y Tố Uyên</t>
  </si>
  <si>
    <t>Y Hdung</t>
  </si>
  <si>
    <t>Y Sa Huỳnh</t>
  </si>
  <si>
    <t>A Hoàng Diện</t>
  </si>
  <si>
    <t xml:space="preserve">Y Re </t>
  </si>
  <si>
    <t>A Tệng</t>
  </si>
  <si>
    <t>Y Hạ Luyến</t>
  </si>
  <si>
    <t>A Loát</t>
  </si>
  <si>
    <t>Y Puh</t>
  </si>
  <si>
    <t>A Lê Bình</t>
  </si>
  <si>
    <t>A Hiện</t>
  </si>
  <si>
    <t>A Dam</t>
  </si>
  <si>
    <t>Y Phương Trâm</t>
  </si>
  <si>
    <t>Y Phương Trúc</t>
  </si>
  <si>
    <t>Mẹ</t>
  </si>
  <si>
    <t>A Hà Lâm</t>
  </si>
  <si>
    <t>A Lẻo</t>
  </si>
  <si>
    <t>Y Đoan</t>
  </si>
  <si>
    <t>A Sa Kỳ Nguyễn</t>
  </si>
  <si>
    <t>A Bung</t>
  </si>
  <si>
    <t>A Ti</t>
  </si>
  <si>
    <t>A Lục</t>
  </si>
  <si>
    <t>A Dương Trung Thuận</t>
  </si>
  <si>
    <t>A Dương Kim Thao</t>
  </si>
  <si>
    <t>A Buồng</t>
  </si>
  <si>
    <t>Y Lệ Vân</t>
  </si>
  <si>
    <t>Long láy 1</t>
  </si>
  <si>
    <t>A Run</t>
  </si>
  <si>
    <t>Y Thảo Khiên</t>
  </si>
  <si>
    <t>A Trị</t>
  </si>
  <si>
    <t>Long Láy 2</t>
  </si>
  <si>
    <t>A Việt Trung</t>
  </si>
  <si>
    <t>A Trình</t>
  </si>
  <si>
    <t>A Vi Nam</t>
  </si>
  <si>
    <t>Y Trúc Anh</t>
  </si>
  <si>
    <t>A Lên</t>
  </si>
  <si>
    <t>Y Chánh</t>
  </si>
  <si>
    <t>Y Hồng Chiến</t>
  </si>
  <si>
    <t>A Đang luân</t>
  </si>
  <si>
    <t>Y Rinh</t>
  </si>
  <si>
    <t>Y Thùy Trâm</t>
  </si>
  <si>
    <t>A Đinh Phong</t>
  </si>
  <si>
    <t>A Sàn</t>
  </si>
  <si>
    <t>A Hoàng Sơn</t>
  </si>
  <si>
    <t>Hồ Văn Khẩu</t>
  </si>
  <si>
    <t>A Hồ Anh Tú</t>
  </si>
  <si>
    <t>Y Thủy Anh</t>
  </si>
  <si>
    <t>Trần Minh Thứ</t>
  </si>
  <si>
    <t>Y Nhơi</t>
  </si>
  <si>
    <t>Trần Hải Đăng</t>
  </si>
  <si>
    <t>A Ngong</t>
  </si>
  <si>
    <t>Y Brế</t>
  </si>
  <si>
    <t>A Thành Đại</t>
  </si>
  <si>
    <t>Y Nay</t>
  </si>
  <si>
    <t>A Lê Dạng</t>
  </si>
  <si>
    <t>Y Nong</t>
  </si>
  <si>
    <t>A Điên</t>
  </si>
  <si>
    <t>Y Đria</t>
  </si>
  <si>
    <t>A Minh Hà</t>
  </si>
  <si>
    <t>A Vẽ</t>
  </si>
  <si>
    <t>Y Pháng</t>
  </si>
  <si>
    <t>A Chống</t>
  </si>
  <si>
    <t>Y Bay</t>
  </si>
  <si>
    <t>A Bình Chương</t>
  </si>
  <si>
    <t>Y Bảy</t>
  </si>
  <si>
    <t>Thủy Na</t>
  </si>
  <si>
    <t>A Dơm</t>
  </si>
  <si>
    <t>Y Rẻ</t>
  </si>
  <si>
    <t>A Lý</t>
  </si>
  <si>
    <t>Y Yếm</t>
  </si>
  <si>
    <t>A Ngọc Toán</t>
  </si>
  <si>
    <t>A Trới</t>
  </si>
  <si>
    <t>A Quang Lâm</t>
  </si>
  <si>
    <t>Y An</t>
  </si>
  <si>
    <t>A Dương Tiễn</t>
  </si>
  <si>
    <t>A Văn Lịch</t>
  </si>
  <si>
    <t>Y Hồng Phúc</t>
  </si>
  <si>
    <t>A Ngân</t>
  </si>
  <si>
    <t>Y Véc</t>
  </si>
  <si>
    <t>A Bích Sơ</t>
  </si>
  <si>
    <t>Y Dướng</t>
  </si>
  <si>
    <t>Y Ngọc Dung</t>
  </si>
  <si>
    <t>A Thanh Duyệt</t>
  </si>
  <si>
    <t>Y Xik (a)</t>
  </si>
  <si>
    <t>Ba tu 1</t>
  </si>
  <si>
    <t>Y Ne</t>
  </si>
  <si>
    <t>Chị</t>
  </si>
  <si>
    <t>Y Khơi</t>
  </si>
  <si>
    <t>Y Xik (b)</t>
  </si>
  <si>
    <t>Y Lệ Xuân</t>
  </si>
  <si>
    <t>A Bắng</t>
  </si>
  <si>
    <t>Y Them</t>
  </si>
  <si>
    <t>A Diếu</t>
  </si>
  <si>
    <t>Y Hươn</t>
  </si>
  <si>
    <t>A Khiếp</t>
  </si>
  <si>
    <t>A Khôn</t>
  </si>
  <si>
    <t>A Bọn</t>
  </si>
  <si>
    <t>Y May</t>
  </si>
  <si>
    <t>Y Lạy</t>
  </si>
  <si>
    <t>A Láng</t>
  </si>
  <si>
    <t>Y Ý</t>
  </si>
  <si>
    <t>A Nhin</t>
  </si>
  <si>
    <t>A Bàng</t>
  </si>
  <si>
    <t>Y Séo</t>
  </si>
  <si>
    <t>A Theng</t>
  </si>
  <si>
    <t>A Thiết</t>
  </si>
  <si>
    <t>A Đung</t>
  </si>
  <si>
    <t>Y Nguyệt Thương</t>
  </si>
  <si>
    <t>Y Xiêng</t>
  </si>
  <si>
    <t>A Chuyến</t>
  </si>
  <si>
    <t>A Vô</t>
  </si>
  <si>
    <t>Ba tu 2</t>
  </si>
  <si>
    <t>Y Khôi</t>
  </si>
  <si>
    <t>A Brá</t>
  </si>
  <si>
    <t>Y Nơi</t>
  </si>
  <si>
    <t>Bùi Anh Minh</t>
  </si>
  <si>
    <t>Bùi Anh Mạnh</t>
  </si>
  <si>
    <t>A Rèn</t>
  </si>
  <si>
    <t>Y Khoán</t>
  </si>
  <si>
    <t>A Mặt</t>
  </si>
  <si>
    <t>Y Khuy</t>
  </si>
  <si>
    <t>Y Minh Vi</t>
  </si>
  <si>
    <t>Y Ly Trang</t>
  </si>
  <si>
    <t>Y Ly Kim Huệ</t>
  </si>
  <si>
    <t>Y Ly Kim Hân</t>
  </si>
  <si>
    <t>Y Thủy Nhan</t>
  </si>
  <si>
    <t>Y Sán</t>
  </si>
  <si>
    <t>A Đuôi</t>
  </si>
  <si>
    <t>A Cảnh Đê Su</t>
  </si>
  <si>
    <t>Y Ngọc Bích</t>
  </si>
  <si>
    <t>U Niêu</t>
  </si>
  <si>
    <t>Ba tu 3</t>
  </si>
  <si>
    <t>Y Tam Vi</t>
  </si>
  <si>
    <t>A Hữu Nghị</t>
  </si>
  <si>
    <t>A Kiếu</t>
  </si>
  <si>
    <t>Y Suối</t>
  </si>
  <si>
    <t>A Huốn</t>
  </si>
  <si>
    <t>A Gôn</t>
  </si>
  <si>
    <t>Y Gêm</t>
  </si>
  <si>
    <t>Y Tráng</t>
  </si>
  <si>
    <t>Y Díp</t>
  </si>
  <si>
    <t>Y Qua</t>
  </si>
  <si>
    <t>A Priu</t>
  </si>
  <si>
    <t>Y Thuệ</t>
  </si>
  <si>
    <t>Y Rố</t>
  </si>
  <si>
    <t>Y Uyển</t>
  </si>
  <si>
    <t>A Riang</t>
  </si>
  <si>
    <t>Y Hlặng</t>
  </si>
  <si>
    <t>A Si</t>
  </si>
  <si>
    <t>Hô Văn Lao</t>
  </si>
  <si>
    <t>Y Bảo Loan</t>
  </si>
  <si>
    <t>A Reng</t>
  </si>
  <si>
    <t>Y KLáy</t>
  </si>
  <si>
    <t>A Trại</t>
  </si>
  <si>
    <t>Y Ly Trăng</t>
  </si>
  <si>
    <t>A Ther</t>
  </si>
  <si>
    <t>Ngọk Yêu</t>
  </si>
  <si>
    <t>IV</t>
  </si>
  <si>
    <t>Y Phen</t>
  </si>
  <si>
    <t>Y Minh Họa</t>
  </si>
  <si>
    <t>Y Ngọc Thanh Tâm</t>
  </si>
  <si>
    <t>Phan Thanh Nam</t>
  </si>
  <si>
    <t>Phan Sỹ Hùng</t>
  </si>
  <si>
    <t>Phan Đức Mạnh</t>
  </si>
  <si>
    <t>Phan Văn Đức</t>
  </si>
  <si>
    <t>A Lác</t>
  </si>
  <si>
    <t>A Bảo Lập</t>
  </si>
  <si>
    <t>Chau</t>
  </si>
  <si>
    <t>Y Mác</t>
  </si>
  <si>
    <t>A Minh Thiêng</t>
  </si>
  <si>
    <t>Y Sút</t>
  </si>
  <si>
    <t>Y Dúc</t>
  </si>
  <si>
    <t>A Vóng</t>
  </si>
  <si>
    <t>Đâm Sơn Hải</t>
  </si>
  <si>
    <t>Đam A Hưng</t>
  </si>
  <si>
    <t>Đam Ý Hoa</t>
  </si>
  <si>
    <t>Y KLêh</t>
  </si>
  <si>
    <t xml:space="preserve"> A Công Đến</t>
  </si>
  <si>
    <t>A Thềm</t>
  </si>
  <si>
    <t>Y Lê Châu</t>
  </si>
  <si>
    <t>A Xuân</t>
  </si>
  <si>
    <t>Y Lúng</t>
  </si>
  <si>
    <t>Y Hà Ny</t>
  </si>
  <si>
    <t>Y Chuyết</t>
  </si>
  <si>
    <t>Y Kim Nhung</t>
  </si>
  <si>
    <t>Y Kim Nhàn</t>
  </si>
  <si>
    <t>Y Thiu</t>
  </si>
  <si>
    <t>A Tri</t>
  </si>
  <si>
    <t>Y Tháy</t>
  </si>
  <si>
    <t>Y Thanh Kiên</t>
  </si>
  <si>
    <t>Y Thại</t>
  </si>
  <si>
    <t>Y Thuy Trăm</t>
  </si>
  <si>
    <t>A Lộc</t>
  </si>
  <si>
    <t>Y Bung</t>
  </si>
  <si>
    <t>Y My Bảo Tiên</t>
  </si>
  <si>
    <t>Y Trẻ</t>
  </si>
  <si>
    <t>A Vốc</t>
  </si>
  <si>
    <t>A Vượn</t>
  </si>
  <si>
    <t>Hoàng Văn Toàn</t>
  </si>
  <si>
    <t>Hoàng Văn Thắng</t>
  </si>
  <si>
    <t>Y Huyện</t>
  </si>
  <si>
    <t>Y Tai</t>
  </si>
  <si>
    <t>Xã Ngọk Yêu</t>
  </si>
  <si>
    <t>Y Hên</t>
  </si>
  <si>
    <t>A Thạnh</t>
  </si>
  <si>
    <t>A Kem</t>
  </si>
  <si>
    <t>Y Thùy</t>
  </si>
  <si>
    <t>A Phự</t>
  </si>
  <si>
    <t>Y Thùy Ân</t>
  </si>
  <si>
    <t>Y Múng</t>
  </si>
  <si>
    <t>A Sơn Sang</t>
  </si>
  <si>
    <t>A Anh Toàn</t>
  </si>
  <si>
    <t>Y Thanh Thư</t>
  </si>
  <si>
    <t>A Thành Phong</t>
  </si>
  <si>
    <t>A Miên</t>
  </si>
  <si>
    <t>A Đình Mẽ</t>
  </si>
  <si>
    <t>A Đình Miêu</t>
  </si>
  <si>
    <t>Y Luộc</t>
  </si>
  <si>
    <t>A Thành Luân</t>
  </si>
  <si>
    <t>Y Trăm</t>
  </si>
  <si>
    <t>A Thời</t>
  </si>
  <si>
    <t>A Điếu</t>
  </si>
  <si>
    <t>Y Din</t>
  </si>
  <si>
    <t>A Liêng</t>
  </si>
  <si>
    <t>Y Ưn</t>
  </si>
  <si>
    <t>A Lưu Thành</t>
  </si>
  <si>
    <t>A Văn Luận</t>
  </si>
  <si>
    <t>A Văn Lợi</t>
  </si>
  <si>
    <t>Y Miện</t>
  </si>
  <si>
    <t>Y Huấn</t>
  </si>
  <si>
    <t>A Híp</t>
  </si>
  <si>
    <t>Y Chép</t>
  </si>
  <si>
    <t>Y Kim Hào</t>
  </si>
  <si>
    <t>Y Kim Huyết</t>
  </si>
  <si>
    <t>A Diệu</t>
  </si>
  <si>
    <t>A Hoàng Giang</t>
  </si>
  <si>
    <t>A Bán</t>
  </si>
  <si>
    <t>Y Muối</t>
  </si>
  <si>
    <t>Y Quỳnh Hương</t>
  </si>
  <si>
    <t>Y Nớp</t>
  </si>
  <si>
    <t xml:space="preserve">Y Mai Phương Vi </t>
  </si>
  <si>
    <t>A Quốc Việt</t>
  </si>
  <si>
    <t>A Gia Hùng</t>
  </si>
  <si>
    <t>A Lê Hiếu</t>
  </si>
  <si>
    <t>A Tiêng</t>
  </si>
  <si>
    <t>Y Hương Trang</t>
  </si>
  <si>
    <t>Hồ Thị Hiệp</t>
  </si>
  <si>
    <t>Hồ Thị Huấn</t>
  </si>
  <si>
    <t>Hồ Thị Hảo</t>
  </si>
  <si>
    <t>A Duy Khánh</t>
  </si>
  <si>
    <t>A Duy Thực</t>
  </si>
  <si>
    <t>Y Vính</t>
  </si>
  <si>
    <t>A Đậm</t>
  </si>
  <si>
    <t>Y Đeo</t>
  </si>
  <si>
    <t>A Doan</t>
  </si>
  <si>
    <t>Y Bình Nhi</t>
  </si>
  <si>
    <t>A Bình Nhẫn</t>
  </si>
  <si>
    <t>A Pái</t>
  </si>
  <si>
    <t>Y Lăng</t>
  </si>
  <si>
    <t>A Đình Phỉnh</t>
  </si>
  <si>
    <t>A Đình Phủ</t>
  </si>
  <si>
    <t>A Dầy</t>
  </si>
  <si>
    <t>A Ngốp</t>
  </si>
  <si>
    <t>Y Dao</t>
  </si>
  <si>
    <t>A Du Ngi</t>
  </si>
  <si>
    <t>Y Nía (Hồ Thị Huế)</t>
  </si>
  <si>
    <t>Trần Văn Giác</t>
  </si>
  <si>
    <t>Y Kim Cô</t>
  </si>
  <si>
    <t>A Trân Hoàng Tôn</t>
  </si>
  <si>
    <t>A Rôm</t>
  </si>
  <si>
    <t>A Thể Nguyên</t>
  </si>
  <si>
    <t>A Thành Nghiệp</t>
  </si>
  <si>
    <t>A Thuân Nguyễn</t>
  </si>
  <si>
    <t>Y Thảo Vi</t>
  </si>
  <si>
    <t>Y Thủy Hương</t>
  </si>
  <si>
    <t>A Văn Sang</t>
  </si>
  <si>
    <t>Y Xo</t>
  </si>
  <si>
    <t>Siu A Lay Dy</t>
  </si>
  <si>
    <t xml:space="preserve"> A Nốk</t>
  </si>
  <si>
    <t>A Suân</t>
  </si>
  <si>
    <t>A Vui</t>
  </si>
  <si>
    <t>Y Be</t>
  </si>
  <si>
    <t>A Deo (a)</t>
  </si>
  <si>
    <t>A Qươi</t>
  </si>
  <si>
    <t>Y Nghiên</t>
  </si>
  <si>
    <t>A Thanh Bảo</t>
  </si>
  <si>
    <t>A Lói</t>
  </si>
  <si>
    <t>Y Nguyễn</t>
  </si>
  <si>
    <t>37 hộ</t>
  </si>
  <si>
    <t>Y Phang</t>
  </si>
  <si>
    <t>A Bảy</t>
  </si>
  <si>
    <t>Y Kám</t>
  </si>
  <si>
    <t>Bố</t>
  </si>
  <si>
    <t>A Nhì</t>
  </si>
  <si>
    <t>A Đứk</t>
  </si>
  <si>
    <t>Triệu Quý Tài</t>
  </si>
  <si>
    <t>A Triệu Kim Quyết</t>
  </si>
  <si>
    <t>A Triệu Kim Quyến</t>
  </si>
  <si>
    <t>A Día</t>
  </si>
  <si>
    <t>Y Ngai</t>
  </si>
  <si>
    <t>A Pai</t>
  </si>
  <si>
    <t>A Ngoan</t>
  </si>
  <si>
    <t>A Khoát</t>
  </si>
  <si>
    <t>Y Thắng</t>
  </si>
  <si>
    <t>Y Minh Hằng</t>
  </si>
  <si>
    <t>Y Cống</t>
  </si>
  <si>
    <t>Y Pan Tha</t>
  </si>
  <si>
    <t>Lý Thành Phơi</t>
  </si>
  <si>
    <t>Y Búi</t>
  </si>
  <si>
    <t>Y Tuyết Mai</t>
  </si>
  <si>
    <t>A Trỗi</t>
  </si>
  <si>
    <t>A Thanh Trịnh</t>
  </si>
  <si>
    <t>Y Thút</t>
  </si>
  <si>
    <t>A Ly Uynh</t>
  </si>
  <si>
    <t>A Sự</t>
  </si>
  <si>
    <t>A Giỏi</t>
  </si>
  <si>
    <t>Y Phơn</t>
  </si>
  <si>
    <t>A Kheo</t>
  </si>
  <si>
    <t>A Vân</t>
  </si>
  <si>
    <t>A Mốc (A)</t>
  </si>
  <si>
    <t xml:space="preserve">Y Luyện </t>
  </si>
  <si>
    <t>Y Vền</t>
  </si>
  <si>
    <t>A Anh Trung</t>
  </si>
  <si>
    <t>Ngọc đo</t>
  </si>
  <si>
    <t>Y Bảy</t>
  </si>
  <si>
    <t>Vợ</t>
  </si>
  <si>
    <t>Y Kim Anh</t>
  </si>
  <si>
    <t>A Tình</t>
  </si>
  <si>
    <t>Y Ka Ly Duyên</t>
  </si>
  <si>
    <t>A Nguyễn Kha</t>
  </si>
  <si>
    <t>A Nghề</t>
  </si>
  <si>
    <t>Y Lê Dược</t>
  </si>
  <si>
    <t>A Krinh</t>
  </si>
  <si>
    <t>A Cham</t>
  </si>
  <si>
    <t>A Nhệ</t>
  </si>
  <si>
    <t>A Đun</t>
  </si>
  <si>
    <t>Y Thay</t>
  </si>
  <si>
    <t>Y Sí</t>
  </si>
  <si>
    <t>A Ước</t>
  </si>
  <si>
    <t>A An</t>
  </si>
  <si>
    <t>Y Nét</t>
  </si>
  <si>
    <t>Y Ri Khim</t>
  </si>
  <si>
    <t>Y Ngọc Nguyệt</t>
  </si>
  <si>
    <t>A Khiềng</t>
  </si>
  <si>
    <t>A Khan</t>
  </si>
  <si>
    <t>V</t>
  </si>
  <si>
    <t>Xã Ngọk Lây</t>
  </si>
  <si>
    <t>Y Bơi</t>
  </si>
  <si>
    <t>Lộc Bông</t>
  </si>
  <si>
    <t>Y Hoài Nhi</t>
  </si>
  <si>
    <t>A Nông Văn Minh</t>
  </si>
  <si>
    <t>Y B Lác</t>
  </si>
  <si>
    <t>A M Ram</t>
  </si>
  <si>
    <t>Y Pép</t>
  </si>
  <si>
    <t>A Tê</t>
  </si>
  <si>
    <t>Y Não</t>
  </si>
  <si>
    <t>A Khánh</t>
  </si>
  <si>
    <t>A Vóp</t>
  </si>
  <si>
    <t>Y Póp</t>
  </si>
  <si>
    <t>A Mập</t>
  </si>
  <si>
    <t>Hồ Văn Lo</t>
  </si>
  <si>
    <t>Y Dùi</t>
  </si>
  <si>
    <t>Hồ Văn Lam</t>
  </si>
  <si>
    <t>Hồ Thị Mỹ Lệ</t>
  </si>
  <si>
    <t>Y Deng</t>
  </si>
  <si>
    <t>A Bôm</t>
  </si>
  <si>
    <t>Y G Rơi</t>
  </si>
  <si>
    <t>Y G Răn</t>
  </si>
  <si>
    <t>A Mêm</t>
  </si>
  <si>
    <t>Y Đói</t>
  </si>
  <si>
    <t>A Víc</t>
  </si>
  <si>
    <t>A Văng</t>
  </si>
  <si>
    <t>Y Hông</t>
  </si>
  <si>
    <t>Y Giáp</t>
  </si>
  <si>
    <t>Y Gô</t>
  </si>
  <si>
    <t>A Măng</t>
  </si>
  <si>
    <t>A Kôn</t>
  </si>
  <si>
    <t>A Ga</t>
  </si>
  <si>
    <t>Y Phim</t>
  </si>
  <si>
    <t>Y Măng</t>
  </si>
  <si>
    <t>A Năng</t>
  </si>
  <si>
    <t>Y Dôi</t>
  </si>
  <si>
    <t>Mô Za</t>
  </si>
  <si>
    <t>A Nhấc</t>
  </si>
  <si>
    <t>Y Ber</t>
  </si>
  <si>
    <t>Y Hiểm</t>
  </si>
  <si>
    <t>A Chời</t>
  </si>
  <si>
    <t>Y Cúi</t>
  </si>
  <si>
    <t>A Phiện</t>
  </si>
  <si>
    <t>A Phanh</t>
  </si>
  <si>
    <t>Y Phát</t>
  </si>
  <si>
    <t>Y Ling</t>
  </si>
  <si>
    <t>Y Ben</t>
  </si>
  <si>
    <t>A Canh</t>
  </si>
  <si>
    <t>A GLíc</t>
  </si>
  <si>
    <t>Y Pôm</t>
  </si>
  <si>
    <t>A Nhá</t>
  </si>
  <si>
    <t>Y Dóc</t>
  </si>
  <si>
    <t>Y Vóp</t>
  </si>
  <si>
    <t>A Ru Mạnh Huyện</t>
  </si>
  <si>
    <t>A Tông</t>
  </si>
  <si>
    <t>Y Bế</t>
  </si>
  <si>
    <t>Y Mít</t>
  </si>
  <si>
    <t>1992</t>
  </si>
  <si>
    <t>15/05/2012</t>
  </si>
  <si>
    <t>Y Huân</t>
  </si>
  <si>
    <t>A Mải</t>
  </si>
  <si>
    <t>Y Vị</t>
  </si>
  <si>
    <t>Y Quấn</t>
  </si>
  <si>
    <t>A Băng</t>
  </si>
  <si>
    <t>Y Kìm Đào</t>
  </si>
  <si>
    <t>Y Luận</t>
  </si>
  <si>
    <t>Y Ích</t>
  </si>
  <si>
    <t>Y Tâng</t>
  </si>
  <si>
    <t>Y Hỷ</t>
  </si>
  <si>
    <t>A Tút</t>
  </si>
  <si>
    <t>A Vả</t>
  </si>
  <si>
    <t xml:space="preserve">Y Bóng </t>
  </si>
  <si>
    <t>A Đai</t>
  </si>
  <si>
    <t>A Đâm</t>
  </si>
  <si>
    <t>Y Chéc</t>
  </si>
  <si>
    <t>Y Kế</t>
  </si>
  <si>
    <t>Măng Rương II</t>
  </si>
  <si>
    <t>Y Thối</t>
  </si>
  <si>
    <t>Y Đình Thiếu</t>
  </si>
  <si>
    <t>A Hvô</t>
  </si>
  <si>
    <t>A Dum</t>
  </si>
  <si>
    <t>Y Cương</t>
  </si>
  <si>
    <t>Y Nhất Ly</t>
  </si>
  <si>
    <t>A Loại</t>
  </si>
  <si>
    <t>Y BLong</t>
  </si>
  <si>
    <t>A Ngao</t>
  </si>
  <si>
    <t>Y Hôi</t>
  </si>
  <si>
    <t>A Muộn</t>
  </si>
  <si>
    <t>A Mạng</t>
  </si>
  <si>
    <t>A Dỳ</t>
  </si>
  <si>
    <t>Y B Lếp</t>
  </si>
  <si>
    <t>Măng Rương I</t>
  </si>
  <si>
    <t>Y Đệ</t>
  </si>
  <si>
    <t>A Lãm</t>
  </si>
  <si>
    <t>A Đoan</t>
  </si>
  <si>
    <t>A Lâm Đạo</t>
  </si>
  <si>
    <t>A Ghia</t>
  </si>
  <si>
    <t>Y Liệt</t>
  </si>
  <si>
    <t>A Bảo Hưng</t>
  </si>
  <si>
    <t>A Thôi</t>
  </si>
  <si>
    <t>Y Ngun</t>
  </si>
  <si>
    <t>A Vít</t>
  </si>
  <si>
    <t>Y Leo</t>
  </si>
  <si>
    <t>Y Man</t>
  </si>
  <si>
    <t>Y Lợi</t>
  </si>
  <si>
    <t>A Mác</t>
  </si>
  <si>
    <t>Y Thúy Vân</t>
  </si>
  <si>
    <t>A Hêm</t>
  </si>
  <si>
    <t>Y Kim Hậu</t>
  </si>
  <si>
    <t>Y Kim Khuyết</t>
  </si>
  <si>
    <t>Y Diếu</t>
  </si>
  <si>
    <t>15/101992</t>
  </si>
  <si>
    <t>Y Hoàng Dung</t>
  </si>
  <si>
    <t>A Hoàng Nhân</t>
  </si>
  <si>
    <t>A Hú</t>
  </si>
  <si>
    <t>Hồ Thị Tiến</t>
  </si>
  <si>
    <t>9/112002</t>
  </si>
  <si>
    <t>A BRăng</t>
  </si>
  <si>
    <t>Y Thị Mai</t>
  </si>
  <si>
    <t>Y Vom</t>
  </si>
  <si>
    <t>A BRiêm</t>
  </si>
  <si>
    <t>Y Vũ</t>
  </si>
  <si>
    <t>Y Linh Thư</t>
  </si>
  <si>
    <t>A Nia</t>
  </si>
  <si>
    <t>A Nên</t>
  </si>
  <si>
    <t>Tu Bung</t>
  </si>
  <si>
    <t>A Bên</t>
  </si>
  <si>
    <t>A Mời</t>
  </si>
  <si>
    <t>A Dóc</t>
  </si>
  <si>
    <t>A Giáo</t>
  </si>
  <si>
    <t>A Tình</t>
  </si>
  <si>
    <t>A Tường San</t>
  </si>
  <si>
    <t>Y Chuông</t>
  </si>
  <si>
    <t>A Đật</t>
  </si>
  <si>
    <t>Y Nãi</t>
  </si>
  <si>
    <t>A MRiêng</t>
  </si>
  <si>
    <t>Y Rê</t>
  </si>
  <si>
    <t>Y Phí</t>
  </si>
  <si>
    <t>Y Phường</t>
  </si>
  <si>
    <t>A Lan</t>
  </si>
  <si>
    <t>Y Lung</t>
  </si>
  <si>
    <t>Y Ít</t>
  </si>
  <si>
    <t>A Sữa</t>
  </si>
  <si>
    <t>Y Bí</t>
  </si>
  <si>
    <t>Kô Xia II</t>
  </si>
  <si>
    <t>Y Thiệp</t>
  </si>
  <si>
    <t>Y Triệu</t>
  </si>
  <si>
    <t>A Trịnh</t>
  </si>
  <si>
    <t>A Minh Cảnh</t>
  </si>
  <si>
    <t>Y Dóng</t>
  </si>
  <si>
    <t>Y Viếng</t>
  </si>
  <si>
    <t>A Tuấn Khang</t>
  </si>
  <si>
    <t>A Viêng</t>
  </si>
  <si>
    <t>Phạm Thị Linh Chi</t>
  </si>
  <si>
    <t>A Phạm Đức Duy</t>
  </si>
  <si>
    <t>Y Hem</t>
  </si>
  <si>
    <t>Y Thú</t>
  </si>
  <si>
    <t>Y Bảo Trăm</t>
  </si>
  <si>
    <t>Y Thúy Hằng</t>
  </si>
  <si>
    <t>Y Thúy Hạ</t>
  </si>
  <si>
    <t>Đăk Kinh I</t>
  </si>
  <si>
    <t>Y H Lem</t>
  </si>
  <si>
    <t>Y Him</t>
  </si>
  <si>
    <t>A Khắp</t>
  </si>
  <si>
    <t>A Thận</t>
  </si>
  <si>
    <t>Y Giang</t>
  </si>
  <si>
    <t>A Len</t>
  </si>
  <si>
    <t>Y Bóm</t>
  </si>
  <si>
    <t>A Bảo nam</t>
  </si>
  <si>
    <t>A Đình Việt</t>
  </si>
  <si>
    <t>Trần Văn Thông</t>
  </si>
  <si>
    <t>Y Lê Thương</t>
  </si>
  <si>
    <t>A Trần Văn Thọ</t>
  </si>
  <si>
    <t>Y Mập</t>
  </si>
  <si>
    <t>Hồ Văn Tưởng</t>
  </si>
  <si>
    <t>Y Thán</t>
  </si>
  <si>
    <t>Hồ Thanh Trúc</t>
  </si>
  <si>
    <t>Hồ Văn Thêm</t>
  </si>
  <si>
    <t>A Nguyên Thuật</t>
  </si>
  <si>
    <t>A Thau</t>
  </si>
  <si>
    <t>Hồ Thị Thuyền</t>
  </si>
  <si>
    <t>Hồ Bảo Thiên</t>
  </si>
  <si>
    <t>A Đáo</t>
  </si>
  <si>
    <t>Đăk Xia</t>
  </si>
  <si>
    <t>Y Sướng</t>
  </si>
  <si>
    <t>Y Phiến</t>
  </si>
  <si>
    <t>A Hốt</t>
  </si>
  <si>
    <t>Hồ Thị Yên</t>
  </si>
  <si>
    <t>Y Lin Chi</t>
  </si>
  <si>
    <t>A Kiến Anh</t>
  </si>
  <si>
    <t>Y Nhóng</t>
  </si>
  <si>
    <t>A Buông</t>
  </si>
  <si>
    <t>A Phường</t>
  </si>
  <si>
    <t>Y Lun</t>
  </si>
  <si>
    <t>Y Nhót</t>
  </si>
  <si>
    <t>Y Nun</t>
  </si>
  <si>
    <t>Đăk Prế</t>
  </si>
  <si>
    <t>A Nhơn</t>
  </si>
  <si>
    <t>Y Púp</t>
  </si>
  <si>
    <t>A Bối</t>
  </si>
  <si>
    <t>Y Thừa</t>
  </si>
  <si>
    <t>A Hoài Nắng</t>
  </si>
  <si>
    <t>Y Huyền nhi</t>
  </si>
  <si>
    <t>31/11/2005</t>
  </si>
  <si>
    <t>Y Dây</t>
  </si>
  <si>
    <t>A Cháy</t>
  </si>
  <si>
    <t>A Đình Huynh</t>
  </si>
  <si>
    <t>A Trước</t>
  </si>
  <si>
    <t>Nguyễn Thị Liễu</t>
  </si>
  <si>
    <t>Y Thủy Tinh</t>
  </si>
  <si>
    <t>Y Nghiêu</t>
  </si>
  <si>
    <t>4/81998</t>
  </si>
  <si>
    <t>Y Tâm Yên</t>
  </si>
  <si>
    <t>Y Toi</t>
  </si>
  <si>
    <t>A Ngọk</t>
  </si>
  <si>
    <t>Y Nghiến</t>
  </si>
  <si>
    <t>A Văn Khải</t>
  </si>
  <si>
    <t>A Duy Cố</t>
  </si>
  <si>
    <t>A Hoàng Sơ</t>
  </si>
  <si>
    <t>Y Tuyết Sang</t>
  </si>
  <si>
    <t>A Biến</t>
  </si>
  <si>
    <t>Y Làng</t>
  </si>
  <si>
    <t>Hồ Văn Bật</t>
  </si>
  <si>
    <t>A Bưởi</t>
  </si>
  <si>
    <t>A Nội</t>
  </si>
  <si>
    <t>Y Vơi</t>
  </si>
  <si>
    <t>Y Thâu</t>
  </si>
  <si>
    <t>A Nhít</t>
  </si>
  <si>
    <t>Y Hăng</t>
  </si>
  <si>
    <t>Y Déc</t>
  </si>
  <si>
    <t>Y Hóa</t>
  </si>
  <si>
    <t>A Chun San</t>
  </si>
  <si>
    <t>A Võ</t>
  </si>
  <si>
    <t>A Với</t>
  </si>
  <si>
    <t>A Din</t>
  </si>
  <si>
    <t>Y Lốt</t>
  </si>
  <si>
    <t>Y Lý Hành</t>
  </si>
  <si>
    <t>A Nhâm</t>
  </si>
  <si>
    <t>Y Gông</t>
  </si>
  <si>
    <t>A Bắp Bốt</t>
  </si>
  <si>
    <t>Y Bương</t>
  </si>
  <si>
    <t>Y Ta</t>
  </si>
  <si>
    <t>A Chòn</t>
  </si>
  <si>
    <t>Y Tim</t>
  </si>
  <si>
    <t>Y Kiến</t>
  </si>
  <si>
    <t>A Rê</t>
  </si>
  <si>
    <t>Y Khanh</t>
  </si>
  <si>
    <t>A Nghê</t>
  </si>
  <si>
    <t>Y Đưa</t>
  </si>
  <si>
    <t>Nông Văn Chương</t>
  </si>
  <si>
    <t>Y Kốp</t>
  </si>
  <si>
    <t>Nông T Thùy Trang</t>
  </si>
  <si>
    <t>A Vào</t>
  </si>
  <si>
    <t>Hồ Thị Thuê</t>
  </si>
  <si>
    <t>Hồ Thị Kim Nghĩa</t>
  </si>
  <si>
    <t>Hồ Bảo Ngân</t>
  </si>
  <si>
    <t>.23/12/2020</t>
  </si>
  <si>
    <t>Y Bíp</t>
  </si>
  <si>
    <t>Y Thuận</t>
  </si>
  <si>
    <t>A Lê Anh</t>
  </si>
  <si>
    <t>Trần Văn Hương</t>
  </si>
  <si>
    <t>Y Kê</t>
  </si>
  <si>
    <t>Trần T Phương Hình</t>
  </si>
  <si>
    <t>Y Kim Hoài</t>
  </si>
  <si>
    <t>Y Kim Nga</t>
  </si>
  <si>
    <t>A Chai</t>
  </si>
  <si>
    <t>Y Tua</t>
  </si>
  <si>
    <t>Y Oánh</t>
  </si>
  <si>
    <t>Y Bảo Ánh</t>
  </si>
  <si>
    <t>Y Bảo Linh</t>
  </si>
  <si>
    <t>A Minh Dương</t>
  </si>
  <si>
    <t>A Nhật Khuyết</t>
  </si>
  <si>
    <t>A Nhật Khoa</t>
  </si>
  <si>
    <t>A MRam</t>
  </si>
  <si>
    <t>A Thục</t>
  </si>
  <si>
    <t>Y Phiết</t>
  </si>
  <si>
    <t>Y Ngọc An</t>
  </si>
  <si>
    <t>A Tôn(1)</t>
  </si>
  <si>
    <t>Y Quyết</t>
  </si>
  <si>
    <t>Y Bôn</t>
  </si>
  <si>
    <t>Y Mắt</t>
  </si>
  <si>
    <t>Y Phưỡng nữ</t>
  </si>
  <si>
    <t>Y Phương Tuệ</t>
  </si>
  <si>
    <t>A B Rao Nhân</t>
  </si>
  <si>
    <t>A Du Bin Nhật</t>
  </si>
  <si>
    <t>A Hoàng Lâm</t>
  </si>
  <si>
    <t>Hồ Văn Quyết</t>
  </si>
  <si>
    <t>Y Mới</t>
  </si>
  <si>
    <t>A Hồ mạnh Quốc</t>
  </si>
  <si>
    <t>A Dy</t>
  </si>
  <si>
    <t>Y Máy</t>
  </si>
  <si>
    <t>Y Cháy</t>
  </si>
  <si>
    <t>A Sơn Hiếu</t>
  </si>
  <si>
    <t>A Sơn Hào</t>
  </si>
  <si>
    <t>A Vú</t>
  </si>
  <si>
    <t>Y Ly Trúc</t>
  </si>
  <si>
    <t>A Ngọc Tình</t>
  </si>
  <si>
    <t>Y Kim Oanh</t>
  </si>
  <si>
    <t>Y Kim Uyển</t>
  </si>
  <si>
    <t>Y Bủi</t>
  </si>
  <si>
    <t>A Nhũng</t>
  </si>
  <si>
    <t>A Hon</t>
  </si>
  <si>
    <t>Y Nao</t>
  </si>
  <si>
    <t>A Phác</t>
  </si>
  <si>
    <t>Y Sỹ</t>
  </si>
  <si>
    <t>A Váng</t>
  </si>
  <si>
    <t>A Linh San</t>
  </si>
  <si>
    <t>A Mác(1)</t>
  </si>
  <si>
    <t>A Bằng(1)</t>
  </si>
  <si>
    <t>Y Thùy Linh</t>
  </si>
  <si>
    <t>A Thiên Tú</t>
  </si>
  <si>
    <t>A Lững</t>
  </si>
  <si>
    <t>A Bảo Long</t>
  </si>
  <si>
    <t>A Thường</t>
  </si>
  <si>
    <t>Y Phum</t>
  </si>
  <si>
    <t>Y Tuế</t>
  </si>
  <si>
    <t>Y Tình</t>
  </si>
  <si>
    <t>Y Tím</t>
  </si>
  <si>
    <t>A Vư</t>
  </si>
  <si>
    <t>Y Nĩ</t>
  </si>
  <si>
    <t>A Viền</t>
  </si>
  <si>
    <t>A Bằng(2)</t>
  </si>
  <si>
    <t>Y Thúy Hồng</t>
  </si>
  <si>
    <t>Y Cần</t>
  </si>
  <si>
    <t>Y Mai Khôi</t>
  </si>
  <si>
    <t>Y Kim Liễu</t>
  </si>
  <si>
    <t>Nguyễn Văn Môn</t>
  </si>
  <si>
    <t>Nguyễn T Ngọc Diệu</t>
  </si>
  <si>
    <t>Nguyễn T Ngọc Diễm</t>
  </si>
  <si>
    <t>A Bua</t>
  </si>
  <si>
    <t>Y Sóm</t>
  </si>
  <si>
    <t>Y Phương Trang</t>
  </si>
  <si>
    <t>Y Phương Trị</t>
  </si>
  <si>
    <t>Phạm Duy Mâu</t>
  </si>
  <si>
    <t>Y Ty</t>
  </si>
  <si>
    <t>Phạm Bảo Nam</t>
  </si>
  <si>
    <t>Phạm T Ngọc Thảo</t>
  </si>
  <si>
    <t>A Chẻ</t>
  </si>
  <si>
    <t>Y Lan Chi</t>
  </si>
  <si>
    <t>A Thơ</t>
  </si>
  <si>
    <t>A Thự</t>
  </si>
  <si>
    <t>Y Lịch</t>
  </si>
  <si>
    <t>Y Xuân Mai</t>
  </si>
  <si>
    <t>A Ngự</t>
  </si>
  <si>
    <t>A Chức</t>
  </si>
  <si>
    <t>A Nghị</t>
  </si>
  <si>
    <t>Y Hối</t>
  </si>
  <si>
    <t>A Những</t>
  </si>
  <si>
    <t>Nguyễn Thanh Biểu</t>
  </si>
  <si>
    <t>A Lắm(2)</t>
  </si>
  <si>
    <t>Nguyễn Vũ Tuyền</t>
  </si>
  <si>
    <t>A Vũ Tường</t>
  </si>
  <si>
    <t>Y Phôi</t>
  </si>
  <si>
    <t>Nguyễn Thành Điệu</t>
  </si>
  <si>
    <t>Hồ Văn Bi</t>
  </si>
  <si>
    <t>Y Nho</t>
  </si>
  <si>
    <t>A Đoàn Nhất</t>
  </si>
  <si>
    <t>Nguyễn Trọng Vi</t>
  </si>
  <si>
    <t>Y Ti</t>
  </si>
  <si>
    <t>A Hem</t>
  </si>
  <si>
    <t>Xã Ngok Lây</t>
  </si>
  <si>
    <t>A Vai</t>
  </si>
  <si>
    <t>Y Linh Kiệt</t>
  </si>
  <si>
    <t>A Chiêu</t>
  </si>
  <si>
    <t>Y Chị</t>
  </si>
  <si>
    <t>Y Tin</t>
  </si>
  <si>
    <t>Hồ Văn Khô</t>
  </si>
  <si>
    <t>A Déo</t>
  </si>
  <si>
    <t>T Theo</t>
  </si>
  <si>
    <t>A Hích</t>
  </si>
  <si>
    <t>A Ngoang</t>
  </si>
  <si>
    <t>A Minh Trưởng</t>
  </si>
  <si>
    <t>A Tó</t>
  </si>
  <si>
    <t>Y Lơi</t>
  </si>
  <si>
    <t>Y Cha</t>
  </si>
  <si>
    <t>A Kân</t>
  </si>
  <si>
    <t>A Kup</t>
  </si>
  <si>
    <t>Y Bùi</t>
  </si>
  <si>
    <t>Y Thượng Mảnh</t>
  </si>
  <si>
    <t>Y Lòng</t>
  </si>
  <si>
    <t>Y Nia</t>
  </si>
  <si>
    <t>A Thiên Hồng</t>
  </si>
  <si>
    <t>A Thiên Phúc</t>
  </si>
  <si>
    <t>A Bao</t>
  </si>
  <si>
    <t>Y Kuh</t>
  </si>
  <si>
    <t>Y Cỏi</t>
  </si>
  <si>
    <t>A Mắc</t>
  </si>
  <si>
    <t>Y Rếp</t>
  </si>
  <si>
    <t>A Nữ</t>
  </si>
  <si>
    <t>A Nã</t>
  </si>
  <si>
    <t>A Chát</t>
  </si>
  <si>
    <t>Y Hơi</t>
  </si>
  <si>
    <t>A Lung</t>
  </si>
  <si>
    <t>A Hgiáp</t>
  </si>
  <si>
    <t>Y Bứ</t>
  </si>
  <si>
    <t>Y Tei</t>
  </si>
  <si>
    <t>A Nhơi</t>
  </si>
  <si>
    <t>Y Vong</t>
  </si>
  <si>
    <t>Y Cheng</t>
  </si>
  <si>
    <t>Y Dou</t>
  </si>
  <si>
    <t>A Kúp</t>
  </si>
  <si>
    <t>Y Miểu</t>
  </si>
  <si>
    <t>A Giây</t>
  </si>
  <si>
    <t>Y Mang</t>
  </si>
  <si>
    <t>Y Diệu Mẫn</t>
  </si>
  <si>
    <t>A Vươn</t>
  </si>
  <si>
    <t>A Nhóc</t>
  </si>
  <si>
    <t>1989</t>
  </si>
  <si>
    <t>04/6/2008</t>
  </si>
  <si>
    <t>7/1/2018</t>
  </si>
  <si>
    <t>01/12/1977</t>
  </si>
  <si>
    <t>Y Bia</t>
  </si>
  <si>
    <t>1977</t>
  </si>
  <si>
    <t>20/6/2002</t>
  </si>
  <si>
    <t>20/05/2004</t>
  </si>
  <si>
    <t>24/7/2008</t>
  </si>
  <si>
    <t>01/01/2010</t>
  </si>
  <si>
    <t>A Sinh</t>
  </si>
  <si>
    <t>Y Đình</t>
  </si>
  <si>
    <t>A Thanh Sơn</t>
  </si>
  <si>
    <t>1982</t>
  </si>
  <si>
    <t>1983</t>
  </si>
  <si>
    <t>3/7/2005</t>
  </si>
  <si>
    <t>11/11/2006</t>
  </si>
  <si>
    <t>1968</t>
  </si>
  <si>
    <t>1964</t>
  </si>
  <si>
    <t>A Tam</t>
  </si>
  <si>
    <t>25/8/2003</t>
  </si>
  <si>
    <t>1965</t>
  </si>
  <si>
    <t>1975</t>
  </si>
  <si>
    <t>Y Chy</t>
  </si>
  <si>
    <t>1995</t>
  </si>
  <si>
    <t>30/6/1999</t>
  </si>
  <si>
    <t>Y Châm</t>
  </si>
  <si>
    <t>10/8/2002</t>
  </si>
  <si>
    <t>Y Che</t>
  </si>
  <si>
    <t>02/5/2004</t>
  </si>
  <si>
    <t>Y Ghim</t>
  </si>
  <si>
    <t>22/2/2007</t>
  </si>
  <si>
    <t>A Ly Hản</t>
  </si>
  <si>
    <t>13/01/2017</t>
  </si>
  <si>
    <t>A Quảng</t>
  </si>
  <si>
    <t>A Bình Quỳnh</t>
  </si>
  <si>
    <t>12/11/1984</t>
  </si>
  <si>
    <t>15/9/1987</t>
  </si>
  <si>
    <t>2/2/2003</t>
  </si>
  <si>
    <t>19/11/2005</t>
  </si>
  <si>
    <t>12/6/1981</t>
  </si>
  <si>
    <t>Y Xớp</t>
  </si>
  <si>
    <t>19/05/1981</t>
  </si>
  <si>
    <t>12/6/2002</t>
  </si>
  <si>
    <t>02/05/2005</t>
  </si>
  <si>
    <t>05/03/2015</t>
  </si>
  <si>
    <t>Y Páp</t>
  </si>
  <si>
    <t>1980</t>
  </si>
  <si>
    <t>A Hông</t>
  </si>
  <si>
    <t>18/9/2004</t>
  </si>
  <si>
    <t>23/10/2005</t>
  </si>
  <si>
    <t>Y Hỳ</t>
  </si>
  <si>
    <t>20/8/2013</t>
  </si>
  <si>
    <t>A Chuông</t>
  </si>
  <si>
    <t>2/3/1983</t>
  </si>
  <si>
    <t>Y Ley</t>
  </si>
  <si>
    <t>15/5/1983</t>
  </si>
  <si>
    <t>26/10/2005</t>
  </si>
  <si>
    <t>Y Dỳ</t>
  </si>
  <si>
    <t>19/11/2008</t>
  </si>
  <si>
    <t>30/12/1959</t>
  </si>
  <si>
    <t>Y Vay</t>
  </si>
  <si>
    <t>15/5/1962</t>
  </si>
  <si>
    <t>18/03/1997</t>
  </si>
  <si>
    <t>6/8/2011</t>
  </si>
  <si>
    <t>A Bắc</t>
  </si>
  <si>
    <t>02/03/1965</t>
  </si>
  <si>
    <t>1971</t>
  </si>
  <si>
    <t>Y Inh</t>
  </si>
  <si>
    <t>15/02/1995</t>
  </si>
  <si>
    <t>A Viu</t>
  </si>
  <si>
    <t>30/7/2013</t>
  </si>
  <si>
    <t>Phạm Văn Tiến</t>
  </si>
  <si>
    <t>6/12/1988</t>
  </si>
  <si>
    <t>1990</t>
  </si>
  <si>
    <t>Phạm Thị Y Cúc</t>
  </si>
  <si>
    <t>16/02/2013</t>
  </si>
  <si>
    <t>Y Dân</t>
  </si>
  <si>
    <t>25/05/2012</t>
  </si>
  <si>
    <t>02/03/1991</t>
  </si>
  <si>
    <t>12/6/1997</t>
  </si>
  <si>
    <t>A Tinh</t>
  </si>
  <si>
    <t>12/2/1976</t>
  </si>
  <si>
    <t>Y La</t>
  </si>
  <si>
    <t>10/11/2002</t>
  </si>
  <si>
    <t>Y Ven</t>
  </si>
  <si>
    <t>03/11/2003</t>
  </si>
  <si>
    <t>15/2/1995</t>
  </si>
  <si>
    <t>A Nga</t>
  </si>
  <si>
    <t>03/7/1996</t>
  </si>
  <si>
    <t>03/8/1992</t>
  </si>
  <si>
    <t>29/6/2014</t>
  </si>
  <si>
    <t>A Mạnh Anh</t>
  </si>
  <si>
    <t>A Chữa</t>
  </si>
  <si>
    <t>02/02/1992</t>
  </si>
  <si>
    <t>1996</t>
  </si>
  <si>
    <t>05/6/2015</t>
  </si>
  <si>
    <t>Y Ngọc Bát</t>
  </si>
  <si>
    <t>A Cám</t>
  </si>
  <si>
    <t>A Dấy</t>
  </si>
  <si>
    <t>A Nô</t>
  </si>
  <si>
    <t>A Bỏ Khuyến</t>
  </si>
  <si>
    <t>A MRăm</t>
  </si>
  <si>
    <t>Y B Răng</t>
  </si>
  <si>
    <t xml:space="preserve">A Lui </t>
  </si>
  <si>
    <t>A Khôm</t>
  </si>
  <si>
    <t>Y Lổi</t>
  </si>
  <si>
    <t>A Ben</t>
  </si>
  <si>
    <t>Y Đạt</t>
  </si>
  <si>
    <t>A Sân</t>
  </si>
  <si>
    <t>A Nhong</t>
  </si>
  <si>
    <t>A Nhiễm</t>
  </si>
  <si>
    <t>A Nhất</t>
  </si>
  <si>
    <t>A Ức</t>
  </si>
  <si>
    <t>A Ảnh</t>
  </si>
  <si>
    <t>A B Ráp</t>
  </si>
  <si>
    <t>Y Nụ</t>
  </si>
  <si>
    <t xml:space="preserve">Y Doan </t>
  </si>
  <si>
    <t>A Diệp</t>
  </si>
  <si>
    <t xml:space="preserve">A Được </t>
  </si>
  <si>
    <t>Y Dũng</t>
  </si>
  <si>
    <t>A NgRựa</t>
  </si>
  <si>
    <t>Y Ngọng</t>
  </si>
  <si>
    <t>21/5/2013</t>
  </si>
  <si>
    <t>A Điện Biên</t>
  </si>
  <si>
    <t>10/12/1946</t>
  </si>
  <si>
    <t>19/3/1961</t>
  </si>
  <si>
    <t>A Dinh</t>
  </si>
  <si>
    <t>17/7/1967</t>
  </si>
  <si>
    <t>1/5/1996</t>
  </si>
  <si>
    <t>A Thiên Ân</t>
  </si>
  <si>
    <t>Y Ly Nhân</t>
  </si>
  <si>
    <t>Y Hào</t>
  </si>
  <si>
    <t>A Thanh Tú</t>
  </si>
  <si>
    <t>10/10/1961</t>
  </si>
  <si>
    <t>26/10/1997</t>
  </si>
  <si>
    <t>A Hôi</t>
  </si>
  <si>
    <t>Hồ Thị Đình</t>
  </si>
  <si>
    <t>10/5/1992</t>
  </si>
  <si>
    <t>A Đình Hữu</t>
  </si>
  <si>
    <t>24/6/2014</t>
  </si>
  <si>
    <t>1/5/1977</t>
  </si>
  <si>
    <t>11/2/2008</t>
  </si>
  <si>
    <t>1/5/1999</t>
  </si>
  <si>
    <t xml:space="preserve">Y Lan </t>
  </si>
  <si>
    <t>9/8/2010</t>
  </si>
  <si>
    <t>2/2/2012</t>
  </si>
  <si>
    <t>15/9/1975</t>
  </si>
  <si>
    <t>Y Nhếc</t>
  </si>
  <si>
    <t>16/6/1986</t>
  </si>
  <si>
    <t>A Tiêu Thiên</t>
  </si>
  <si>
    <t>Y Ka Ly</t>
  </si>
  <si>
    <t>Y Hồng Nguyên</t>
  </si>
  <si>
    <t>A Trí Nghiệp</t>
  </si>
  <si>
    <t>15/12/1998</t>
  </si>
  <si>
    <t>13/4/1986</t>
  </si>
  <si>
    <t>Y Đông</t>
  </si>
  <si>
    <t>A Sơ</t>
  </si>
  <si>
    <t>A Chang Sơn</t>
  </si>
  <si>
    <t>13/5/2010</t>
  </si>
  <si>
    <t>A Nguyên Đạt</t>
  </si>
  <si>
    <t>Y Dong</t>
  </si>
  <si>
    <t>Y Lép</t>
  </si>
  <si>
    <t>A Phe</t>
  </si>
  <si>
    <t>Y Chun Hy</t>
  </si>
  <si>
    <t>Y Mai Đoan</t>
  </si>
  <si>
    <t>Y Huống</t>
  </si>
  <si>
    <t>Y Phương Hương</t>
  </si>
  <si>
    <t>A Duy Lánh</t>
  </si>
  <si>
    <t>A Giới</t>
  </si>
  <si>
    <t>Y Ly Huỳnh</t>
  </si>
  <si>
    <t>29/2/2002</t>
  </si>
  <si>
    <t>A Ly Huy</t>
  </si>
  <si>
    <t>29/01/2008</t>
  </si>
  <si>
    <t>18/5/1995</t>
  </si>
  <si>
    <t>18/2/1992</t>
  </si>
  <si>
    <t>A Gen</t>
  </si>
  <si>
    <t>Y Gáy</t>
  </si>
  <si>
    <t>A Duy Thùy</t>
  </si>
  <si>
    <t>31/8/2016</t>
  </si>
  <si>
    <t>A Ngọc Kiệt</t>
  </si>
  <si>
    <t>Y Thản</t>
  </si>
  <si>
    <t>Y Liến</t>
  </si>
  <si>
    <t>Y Thiếng</t>
  </si>
  <si>
    <t>A Quê</t>
  </si>
  <si>
    <t>Y Phương Thái</t>
  </si>
  <si>
    <t>A Nguyễn Thực</t>
  </si>
  <si>
    <t>A Phương Quỳnh</t>
  </si>
  <si>
    <t>A Tiến Thắng</t>
  </si>
  <si>
    <t>A Thanh Phụng</t>
  </si>
  <si>
    <t>A Nguyễn Hải</t>
  </si>
  <si>
    <t>Y Ngoài</t>
  </si>
  <si>
    <t>A Ngành</t>
  </si>
  <si>
    <t>19.4.2002</t>
  </si>
  <si>
    <t>1.1.2005</t>
  </si>
  <si>
    <t>27.5.2008</t>
  </si>
  <si>
    <t>A Hốn</t>
  </si>
  <si>
    <t>A Tám</t>
  </si>
  <si>
    <t>A Luyện</t>
  </si>
  <si>
    <t>Y Phạm Kiều Dy</t>
  </si>
  <si>
    <t>Y Phạm Kiều Mảnh</t>
  </si>
  <si>
    <t>A Quán</t>
  </si>
  <si>
    <t>Y Đại</t>
  </si>
  <si>
    <t>A Lý Hoài</t>
  </si>
  <si>
    <t>Y Ly Hoa</t>
  </si>
  <si>
    <t>A Nguyễn Đang</t>
  </si>
  <si>
    <t xml:space="preserve">A Lắm </t>
  </si>
  <si>
    <t>Y Hấu</t>
  </si>
  <si>
    <t>A Thin</t>
  </si>
  <si>
    <t>Y Thiền Hạ</t>
  </si>
  <si>
    <t>A Tưởng</t>
  </si>
  <si>
    <t>A Ngọk Tuấn</t>
  </si>
  <si>
    <t>A Thanh viên</t>
  </si>
  <si>
    <t>A Bướm</t>
  </si>
  <si>
    <t>A Tu</t>
  </si>
  <si>
    <t>Y Đấm</t>
  </si>
  <si>
    <t>A Nguyên Đa</t>
  </si>
  <si>
    <t>Đinh Văn Thương</t>
  </si>
  <si>
    <t>Đinh Văn Thuận</t>
  </si>
  <si>
    <t>Đinh Văn Lãi</t>
  </si>
  <si>
    <t>A Cư</t>
  </si>
  <si>
    <t>Y Triếng</t>
  </si>
  <si>
    <t>Y Cướng</t>
  </si>
  <si>
    <t>Đinh Văn Phút</t>
  </si>
  <si>
    <t>Đinh Thị Hằng</t>
  </si>
  <si>
    <t>Đinh Văn Hoàng</t>
  </si>
  <si>
    <t>30/05/2015</t>
  </si>
  <si>
    <t>A Cường (b)</t>
  </si>
  <si>
    <t>Y Hướng</t>
  </si>
  <si>
    <t>A Trí (1)</t>
  </si>
  <si>
    <t>A Truyển</t>
  </si>
  <si>
    <t>A Triệu</t>
  </si>
  <si>
    <t>A Trí(2)</t>
  </si>
  <si>
    <t xml:space="preserve">Y Tík </t>
  </si>
  <si>
    <t>Y Duy Tiên</t>
  </si>
  <si>
    <t>Y Ham</t>
  </si>
  <si>
    <t>A Phương Trác</t>
  </si>
  <si>
    <t>23/3/2013</t>
  </si>
  <si>
    <t>Y Phương Triệt</t>
  </si>
  <si>
    <t>A Hing</t>
  </si>
  <si>
    <t>Y Trê</t>
  </si>
  <si>
    <t>21/10/2004</t>
  </si>
  <si>
    <t>A Paéc</t>
  </si>
  <si>
    <t>Y Típ</t>
  </si>
  <si>
    <t>27/12/2012</t>
  </si>
  <si>
    <t>Y Vĩ Đình</t>
  </si>
  <si>
    <t>Y Thúy Nhung</t>
  </si>
  <si>
    <t>15/4/2013</t>
  </si>
  <si>
    <t>Y Gi Nhật</t>
  </si>
  <si>
    <t>A Bê (b)</t>
  </si>
  <si>
    <t>Hồ Thị Hình</t>
  </si>
  <si>
    <t>Hồ Văn Quán</t>
  </si>
  <si>
    <t>A Lồng</t>
  </si>
  <si>
    <t>Y Lá</t>
  </si>
  <si>
    <t>Y Phương Thủy</t>
  </si>
  <si>
    <t xml:space="preserve">Y Tiếu </t>
  </si>
  <si>
    <t>Y Tuyết Chi</t>
  </si>
  <si>
    <t xml:space="preserve">Hoàng Văn Đường </t>
  </si>
  <si>
    <t>01/011989</t>
  </si>
  <si>
    <t xml:space="preserve">Triệu Y Tuyết </t>
  </si>
  <si>
    <t>Y Tuyết Trinh</t>
  </si>
  <si>
    <t>Y Chuyên</t>
  </si>
  <si>
    <t>A Chi Dâng</t>
  </si>
  <si>
    <t>A Dương khiêm</t>
  </si>
  <si>
    <t>A Vẹn</t>
  </si>
  <si>
    <t>Y Sáu</t>
  </si>
  <si>
    <t>Y Tau</t>
  </si>
  <si>
    <t xml:space="preserve">A Chính Phú </t>
  </si>
  <si>
    <t xml:space="preserve">Y Thúy Hằng </t>
  </si>
  <si>
    <t xml:space="preserve">Y Ngọc Nguyệt </t>
  </si>
  <si>
    <t>Y Thu Dét</t>
  </si>
  <si>
    <t xml:space="preserve">Mai Văn Thuần </t>
  </si>
  <si>
    <t>Mai Thị Hường</t>
  </si>
  <si>
    <t xml:space="preserve">Mai Văn Thịnh </t>
  </si>
  <si>
    <t>Y Mai Huệ</t>
  </si>
  <si>
    <t xml:space="preserve">Y Tuấn </t>
  </si>
  <si>
    <t xml:space="preserve">Y Linh Phi </t>
  </si>
  <si>
    <t xml:space="preserve">Y Thanh Hằng </t>
  </si>
  <si>
    <t xml:space="preserve">A Thỉnh </t>
  </si>
  <si>
    <t>A Thuyền</t>
  </si>
  <si>
    <t>A Thuyết</t>
  </si>
  <si>
    <t>20/3/2014</t>
  </si>
  <si>
    <t>Xã Tê Xăng</t>
  </si>
  <si>
    <t>VI</t>
  </si>
  <si>
    <t>Thôn Tân Ba</t>
  </si>
  <si>
    <t xml:space="preserve"> </t>
  </si>
  <si>
    <t>Y Khún</t>
  </si>
  <si>
    <t>25/09/1982</t>
  </si>
  <si>
    <t>18/06/2006</t>
  </si>
  <si>
    <t>16/12/2013</t>
  </si>
  <si>
    <t>12/08/1961</t>
  </si>
  <si>
    <t>19/08/1960</t>
  </si>
  <si>
    <t>18/08/1997</t>
  </si>
  <si>
    <t>29/09/2006</t>
  </si>
  <si>
    <t>Y Breng</t>
  </si>
  <si>
    <t>12/8/1985</t>
  </si>
  <si>
    <t>30/7/2006</t>
  </si>
  <si>
    <t>Y Bắp</t>
  </si>
  <si>
    <t>01/9/1985</t>
  </si>
  <si>
    <t>A Bấm</t>
  </si>
  <si>
    <t>24/7/2012</t>
  </si>
  <si>
    <t>18/12/1972</t>
  </si>
  <si>
    <t>18/08/1975</t>
  </si>
  <si>
    <t>A Nuần</t>
  </si>
  <si>
    <t>Y Dép</t>
  </si>
  <si>
    <t>20/10/1991</t>
  </si>
  <si>
    <t>A Hằng</t>
  </si>
  <si>
    <t>15/08/2000</t>
  </si>
  <si>
    <t>09/09/2002</t>
  </si>
  <si>
    <t>A Điểm</t>
  </si>
  <si>
    <t>18/05/1952</t>
  </si>
  <si>
    <t>Y Nhéc</t>
  </si>
  <si>
    <t>16/12/1993</t>
  </si>
  <si>
    <t>01/10/1999</t>
  </si>
  <si>
    <t>02/04/2011</t>
  </si>
  <si>
    <t>14/11/2012</t>
  </si>
  <si>
    <t>A Bo</t>
  </si>
  <si>
    <t>Y Chút</t>
  </si>
  <si>
    <t>25/3/1997</t>
  </si>
  <si>
    <t>04/05/2017</t>
  </si>
  <si>
    <t>08/02/1998</t>
  </si>
  <si>
    <t>A Tiểu Hàn</t>
  </si>
  <si>
    <t>31/01/2022</t>
  </si>
  <si>
    <t>11/01/1959</t>
  </si>
  <si>
    <t>01/01/1988</t>
  </si>
  <si>
    <t>12/4/1993</t>
  </si>
  <si>
    <t>18/4/2000</t>
  </si>
  <si>
    <t>16/7/2019</t>
  </si>
  <si>
    <t>A Minh Lâm</t>
  </si>
  <si>
    <t>26/02/2019</t>
  </si>
  <si>
    <t>17/8/1999</t>
  </si>
  <si>
    <t>A Dên</t>
  </si>
  <si>
    <t>01/01/1996</t>
  </si>
  <si>
    <t>10/6/2018</t>
  </si>
  <si>
    <t>Bà nội</t>
  </si>
  <si>
    <t>A KRêm</t>
  </si>
  <si>
    <t>Y Krun</t>
  </si>
  <si>
    <t>07/12/2010</t>
  </si>
  <si>
    <t>A Chương</t>
  </si>
  <si>
    <t>Y Hâu</t>
  </si>
  <si>
    <t>08/01/2011</t>
  </si>
  <si>
    <t>09/02/2013</t>
  </si>
  <si>
    <t>06/06/1980</t>
  </si>
  <si>
    <t>23/03/2005</t>
  </si>
  <si>
    <t>21/07/2011</t>
  </si>
  <si>
    <t>21/02/2021</t>
  </si>
  <si>
    <t>06/06/2021</t>
  </si>
  <si>
    <t>A Hun</t>
  </si>
  <si>
    <t>Y Nhâm</t>
  </si>
  <si>
    <t>Y Thượng</t>
  </si>
  <si>
    <t>05/10/2003</t>
  </si>
  <si>
    <t>A Thịng</t>
  </si>
  <si>
    <t>10/12/2006</t>
  </si>
  <si>
    <t>Y Tiếm</t>
  </si>
  <si>
    <t>09/06/2018</t>
  </si>
  <si>
    <t>A Nuận</t>
  </si>
  <si>
    <t>Y Dôm</t>
  </si>
  <si>
    <t>Y Bíu</t>
  </si>
  <si>
    <t>A Bèo</t>
  </si>
  <si>
    <t>16/07/2003</t>
  </si>
  <si>
    <t>21/05/2013</t>
  </si>
  <si>
    <t>A Hoàng Minh</t>
  </si>
  <si>
    <t>Y Bút</t>
  </si>
  <si>
    <t>Y Đôm</t>
  </si>
  <si>
    <t>A Dăng</t>
  </si>
  <si>
    <t>04/09/1997</t>
  </si>
  <si>
    <t>A Phước Tường</t>
  </si>
  <si>
    <t>Y Phạm Trần</t>
  </si>
  <si>
    <t>30/07/2022</t>
  </si>
  <si>
    <t>Cháu họ</t>
  </si>
  <si>
    <t>A Nguyễn Tấn Huy</t>
  </si>
  <si>
    <t>Y Nhã</t>
  </si>
  <si>
    <t>A Man</t>
  </si>
  <si>
    <t>20/12/1981</t>
  </si>
  <si>
    <t>Y Lập</t>
  </si>
  <si>
    <t>16/06/1982</t>
  </si>
  <si>
    <t>29/01/2005</t>
  </si>
  <si>
    <t>16/11/2011</t>
  </si>
  <si>
    <t>Hồ Văn Nguyên</t>
  </si>
  <si>
    <t>09/10/1979</t>
  </si>
  <si>
    <t>Y Nghĩa Lan</t>
  </si>
  <si>
    <t>01/01/2013</t>
  </si>
  <si>
    <t>Y Bốt</t>
  </si>
  <si>
    <t>12/07/2006</t>
  </si>
  <si>
    <t>06/06/2013</t>
  </si>
  <si>
    <t>A Ế</t>
  </si>
  <si>
    <t>15/07/1997</t>
  </si>
  <si>
    <t>20/11/2002</t>
  </si>
  <si>
    <t>A Tăm</t>
  </si>
  <si>
    <t>A Tỉnh</t>
  </si>
  <si>
    <t>28/08/2022</t>
  </si>
  <si>
    <t>Y Day</t>
  </si>
  <si>
    <t>19/08/1979</t>
  </si>
  <si>
    <t>A Xuấn</t>
  </si>
  <si>
    <t>29/09/2004</t>
  </si>
  <si>
    <t>A Xương</t>
  </si>
  <si>
    <t>30/07/2012</t>
  </si>
  <si>
    <t>10/11/2016</t>
  </si>
  <si>
    <t>30/07/2003</t>
  </si>
  <si>
    <t>02/04/1982</t>
  </si>
  <si>
    <t>13/09/2005</t>
  </si>
  <si>
    <t>15/01/2010</t>
  </si>
  <si>
    <t>11/03/1989</t>
  </si>
  <si>
    <t>01/01/2008</t>
  </si>
  <si>
    <t>Y Vỹ</t>
  </si>
  <si>
    <t>14/03/2011</t>
  </si>
  <si>
    <t> 12/02/2006</t>
  </si>
  <si>
    <t>A Thạn</t>
  </si>
  <si>
    <t>19/06/2008 </t>
  </si>
  <si>
    <t>A Biêu</t>
  </si>
  <si>
    <t>12/061991</t>
  </si>
  <si>
    <t>18/04/2013</t>
  </si>
  <si>
    <t>10/12/2020</t>
  </si>
  <si>
    <t>04/3/1995</t>
  </si>
  <si>
    <t>Un Na Ừn</t>
  </si>
  <si>
    <t>01/01/2014</t>
  </si>
  <si>
    <t>04/09/2016</t>
  </si>
  <si>
    <t>25/11/2019</t>
  </si>
  <si>
    <t>Y Khui</t>
  </si>
  <si>
    <t>09/08/1992</t>
  </si>
  <si>
    <t>Hồ Văn Binh</t>
  </si>
  <si>
    <t>25/11/1987</t>
  </si>
  <si>
    <t>Y Bồn</t>
  </si>
  <si>
    <t>Hồ Thị Bảo Trâm</t>
  </si>
  <si>
    <t>14/4/2013</t>
  </si>
  <si>
    <t>Hồ Thị Bích Trinh</t>
  </si>
  <si>
    <t>01/7/2017</t>
  </si>
  <si>
    <t>Hồ Văn Trọng</t>
  </si>
  <si>
    <t>22/12/2019</t>
  </si>
  <si>
    <t>A Kương</t>
  </si>
  <si>
    <t>18/04/1994</t>
  </si>
  <si>
    <t>25/08/2010</t>
  </si>
  <si>
    <t>29/12/2013</t>
  </si>
  <si>
    <t>11/10/1997</t>
  </si>
  <si>
    <t>A Khắm</t>
  </si>
  <si>
    <t>15/03/1997</t>
  </si>
  <si>
    <t>25/02/2019</t>
  </si>
  <si>
    <t>16/05/1994</t>
  </si>
  <si>
    <t>Y Hỏi</t>
  </si>
  <si>
    <t>28/08/1995</t>
  </si>
  <si>
    <t>01/11/2011</t>
  </si>
  <si>
    <t>30/06/2014</t>
  </si>
  <si>
    <t>11/11/1977</t>
  </si>
  <si>
    <t>09/08/2001</t>
  </si>
  <si>
    <t>23/09/2003</t>
  </si>
  <si>
    <t>Trần Thị Tú Uyên</t>
  </si>
  <si>
    <t xml:space="preserve">Y Chiến </t>
  </si>
  <si>
    <t>10/10/1995</t>
  </si>
  <si>
    <t>Trần Bảo Long</t>
  </si>
  <si>
    <t>Trần Trọng Hạnh</t>
  </si>
  <si>
    <t>Anh rể</t>
  </si>
  <si>
    <t>05/04/1986</t>
  </si>
  <si>
    <t>13/03/1973</t>
  </si>
  <si>
    <t>09/03/2012</t>
  </si>
  <si>
    <t>20/04/2016</t>
  </si>
  <si>
    <t>02/03/2019</t>
  </si>
  <si>
    <t>15/08/1997</t>
  </si>
  <si>
    <t>A Độ</t>
  </si>
  <si>
    <t>14/07/1997</t>
  </si>
  <si>
    <t>19/10/2014</t>
  </si>
  <si>
    <t>A Xứ</t>
  </si>
  <si>
    <t>08/06/2019</t>
  </si>
  <si>
    <t>A Phiến</t>
  </si>
  <si>
    <t>14/08/1997</t>
  </si>
  <si>
    <t>Y Phương Tuệ Nhi</t>
  </si>
  <si>
    <t>21/05/2023</t>
  </si>
  <si>
    <t>24/04/1987</t>
  </si>
  <si>
    <t>Y Kiều Trinh</t>
  </si>
  <si>
    <t>17/02/2011</t>
  </si>
  <si>
    <t>04/05/1997</t>
  </si>
  <si>
    <t>Y Nghít</t>
  </si>
  <si>
    <t>01/02/1997</t>
  </si>
  <si>
    <t>11/03/2016</t>
  </si>
  <si>
    <t>01/07/2017</t>
  </si>
  <si>
    <t>A Khôy</t>
  </si>
  <si>
    <t>07/07/1995</t>
  </si>
  <si>
    <t>17/12/1997</t>
  </si>
  <si>
    <t>22/10/2013</t>
  </si>
  <si>
    <t>11/08/1991</t>
  </si>
  <si>
    <t>Y Boai</t>
  </si>
  <si>
    <t>07/11/1994</t>
  </si>
  <si>
    <t>23/05/2014</t>
  </si>
  <si>
    <t>A Quốc Nguyên</t>
  </si>
  <si>
    <t>02/09/2021</t>
  </si>
  <si>
    <t>A Quốc Ngoan</t>
  </si>
  <si>
    <t>Y Rô</t>
  </si>
  <si>
    <t>A Riêng</t>
  </si>
  <si>
    <t>01/01/1944</t>
  </si>
  <si>
    <t>Thôn Đăk Sông</t>
  </si>
  <si>
    <t>15/09/1985</t>
  </si>
  <si>
    <t>25/03/1981</t>
  </si>
  <si>
    <t>A Đáng</t>
  </si>
  <si>
    <t>10/01/2011</t>
  </si>
  <si>
    <t>08/04/2012</t>
  </si>
  <si>
    <t>Y Bui</t>
  </si>
  <si>
    <t>01/01/1930</t>
  </si>
  <si>
    <t>A Tiêu</t>
  </si>
  <si>
    <t>Anh</t>
  </si>
  <si>
    <t>01/01/1964</t>
  </si>
  <si>
    <t>01/01/1938</t>
  </si>
  <si>
    <t>Mẹ ruột</t>
  </si>
  <si>
    <t>Y Bong</t>
  </si>
  <si>
    <t>01/01/1958</t>
  </si>
  <si>
    <t>A Tơ</t>
  </si>
  <si>
    <t>17/01/1964</t>
  </si>
  <si>
    <t>25/07/2002</t>
  </si>
  <si>
    <t>Y Ning</t>
  </si>
  <si>
    <t>15/03/1995</t>
  </si>
  <si>
    <t>Y Teo</t>
  </si>
  <si>
    <t>Y Dung Su</t>
  </si>
  <si>
    <t>10/02/2014</t>
  </si>
  <si>
    <t>Y Được</t>
  </si>
  <si>
    <t>A Lắp</t>
  </si>
  <si>
    <t>Y Têng</t>
  </si>
  <si>
    <t>A Vit</t>
  </si>
  <si>
    <t>01/01/1993</t>
  </si>
  <si>
    <t>17/02/1997</t>
  </si>
  <si>
    <t>Y Ngọc Mỹ</t>
  </si>
  <si>
    <t>15/01/2021</t>
  </si>
  <si>
    <t>01/01/1949</t>
  </si>
  <si>
    <t>04/10/1996</t>
  </si>
  <si>
    <t>Y Linh Phương</t>
  </si>
  <si>
    <t>21/07/2015</t>
  </si>
  <si>
    <t>Cháu cố</t>
  </si>
  <si>
    <t>A Đỗ Hải</t>
  </si>
  <si>
    <t>24/10/1987</t>
  </si>
  <si>
    <t>25/09/1992</t>
  </si>
  <si>
    <t>Y Viu</t>
  </si>
  <si>
    <t>26/05/1993</t>
  </si>
  <si>
    <t>A Khám</t>
  </si>
  <si>
    <t>A Bương</t>
  </si>
  <si>
    <t>10/10/1976</t>
  </si>
  <si>
    <t>Y Nhiêng</t>
  </si>
  <si>
    <t>10/07/2008</t>
  </si>
  <si>
    <t>Y Oanh</t>
  </si>
  <si>
    <t>20/04/2011</t>
  </si>
  <si>
    <t>A Vi Su Ti</t>
  </si>
  <si>
    <t>30/12/2018</t>
  </si>
  <si>
    <t>01/03/1979</t>
  </si>
  <si>
    <t>A Quôn</t>
  </si>
  <si>
    <t>06/06/2004</t>
  </si>
  <si>
    <t>20/07/2012</t>
  </si>
  <si>
    <t>31/12/1989</t>
  </si>
  <si>
    <t>12/10/1994</t>
  </si>
  <si>
    <t>18/06/2012</t>
  </si>
  <si>
    <t>10/09/2017</t>
  </si>
  <si>
    <t>Y Hít</t>
  </si>
  <si>
    <t>01/01/1986</t>
  </si>
  <si>
    <t>10/09/2018</t>
  </si>
  <si>
    <t>Y Ngọc Thương</t>
  </si>
  <si>
    <t>09/08/2021</t>
  </si>
  <si>
    <t>012/05/1994</t>
  </si>
  <si>
    <t>28/12/2000</t>
  </si>
  <si>
    <t>Y Linh Thi</t>
  </si>
  <si>
    <t>21/01/2017</t>
  </si>
  <si>
    <t>Y Thanh Thảo</t>
  </si>
  <si>
    <t>11/04/2011</t>
  </si>
  <si>
    <t>05/02/1995</t>
  </si>
  <si>
    <t>04/10/2000</t>
  </si>
  <si>
    <t>29/01/2017</t>
  </si>
  <si>
    <t>23/01/2021</t>
  </si>
  <si>
    <t>12/2/1997</t>
  </si>
  <si>
    <t>A Bộ</t>
  </si>
  <si>
    <t>20/11/1996</t>
  </si>
  <si>
    <t>Y Bích Thị</t>
  </si>
  <si>
    <t>18/05/2014</t>
  </si>
  <si>
    <t>05/09/1016</t>
  </si>
  <si>
    <t>A Bóc</t>
  </si>
  <si>
    <t>05/10/1962</t>
  </si>
  <si>
    <t>A Lịch</t>
  </si>
  <si>
    <t>15/12/1984</t>
  </si>
  <si>
    <t>Thôn Đăk Viên</t>
  </si>
  <si>
    <t>Y Nhoang</t>
  </si>
  <si>
    <t>30/06/2008</t>
  </si>
  <si>
    <t>13/09/2011</t>
  </si>
  <si>
    <t>A Dui</t>
  </si>
  <si>
    <t>23/04/1996</t>
  </si>
  <si>
    <t>31/12/1995</t>
  </si>
  <si>
    <t>Y Bảo Khánh</t>
  </si>
  <si>
    <t>28/08/2018</t>
  </si>
  <si>
    <t>Y Bảo Khuyến</t>
  </si>
  <si>
    <t>03/05/2021</t>
  </si>
  <si>
    <t>A Vúp</t>
  </si>
  <si>
    <t>01/02/1991</t>
  </si>
  <si>
    <t>01/01/1947</t>
  </si>
  <si>
    <t>Y Xích</t>
  </si>
  <si>
    <t>18/05/1996</t>
  </si>
  <si>
    <t>Y Như Vy</t>
  </si>
  <si>
    <t>18/07/2017</t>
  </si>
  <si>
    <t>30/07/1994</t>
  </si>
  <si>
    <t>Y Chiểu</t>
  </si>
  <si>
    <t>15/06/1997</t>
  </si>
  <si>
    <t>Y Ngấn</t>
  </si>
  <si>
    <t>23/10/2014</t>
  </si>
  <si>
    <t>A Thiên Bá</t>
  </si>
  <si>
    <t>21/04/2022</t>
  </si>
  <si>
    <t>Y Dủi</t>
  </si>
  <si>
    <t>01/11/2008</t>
  </si>
  <si>
    <t>A Ngầm</t>
  </si>
  <si>
    <t>15/08/1952</t>
  </si>
  <si>
    <t>Y Dai</t>
  </si>
  <si>
    <t>19/11/2001</t>
  </si>
  <si>
    <t>22/02/2007</t>
  </si>
  <si>
    <t>03/08/2000</t>
  </si>
  <si>
    <t>16/07/2021</t>
  </si>
  <si>
    <t>A Diu</t>
  </si>
  <si>
    <t>Y Pim</t>
  </si>
  <si>
    <t>13/05/2012</t>
  </si>
  <si>
    <t>Y Bu</t>
  </si>
  <si>
    <t>A Vê</t>
  </si>
  <si>
    <t>30/10/1993</t>
  </si>
  <si>
    <t>A Vong</t>
  </si>
  <si>
    <t>02/08/2001</t>
  </si>
  <si>
    <t>A Pơi</t>
  </si>
  <si>
    <t>'09/10/1998</t>
  </si>
  <si>
    <t>'08/06/2016</t>
  </si>
  <si>
    <t>A Kim Đăng</t>
  </si>
  <si>
    <t>'09/10/2022</t>
  </si>
  <si>
    <t>Y Dỹ</t>
  </si>
  <si>
    <t>Y Đế</t>
  </si>
  <si>
    <t>13/01/1995</t>
  </si>
  <si>
    <t>Y Dơm</t>
  </si>
  <si>
    <t>A Hiệp Lâm</t>
  </si>
  <si>
    <t>31/03/2006</t>
  </si>
  <si>
    <t>01/01/1983</t>
  </si>
  <si>
    <t>A Lủ</t>
  </si>
  <si>
    <t>29/11/2004</t>
  </si>
  <si>
    <t>15/11/2008</t>
  </si>
  <si>
    <t>A Dùng</t>
  </si>
  <si>
    <t>07/01/1996</t>
  </si>
  <si>
    <t>25/01/2004</t>
  </si>
  <si>
    <t>22/10/2006</t>
  </si>
  <si>
    <t>Y Biêng</t>
  </si>
  <si>
    <t>15/01/2011</t>
  </si>
  <si>
    <t>14/04/1984</t>
  </si>
  <si>
    <t>Y Đít</t>
  </si>
  <si>
    <t>14/12/2005</t>
  </si>
  <si>
    <t>A Ngọc Hân</t>
  </si>
  <si>
    <t>25/01/2008</t>
  </si>
  <si>
    <t>13/02/2010</t>
  </si>
  <si>
    <t>A Din (B)</t>
  </si>
  <si>
    <t>Y Chinh</t>
  </si>
  <si>
    <t>Y Buồn</t>
  </si>
  <si>
    <t>A Phạm Văn Đàng</t>
  </si>
  <si>
    <t>Y Koi</t>
  </si>
  <si>
    <t>A Hồi</t>
  </si>
  <si>
    <t>Y Nhánh</t>
  </si>
  <si>
    <t>A Cún</t>
  </si>
  <si>
    <t>A Gôi</t>
  </si>
  <si>
    <t>A Quấn</t>
  </si>
  <si>
    <t>Y Biu</t>
  </si>
  <si>
    <t>Y Bạch Lan</t>
  </si>
  <si>
    <t>14/02/2022</t>
  </si>
  <si>
    <t>A Tú</t>
  </si>
  <si>
    <t>28/10/2021</t>
  </si>
  <si>
    <t>Y Xéo</t>
  </si>
  <si>
    <t>11/10/1998</t>
  </si>
  <si>
    <t>01/01//1997</t>
  </si>
  <si>
    <t>20/02//1988</t>
  </si>
  <si>
    <t>Y Biếu</t>
  </si>
  <si>
    <t>A Bảo Nam</t>
  </si>
  <si>
    <t>Y Như Ý</t>
  </si>
  <si>
    <t>Thôn Tu Thó</t>
  </si>
  <si>
    <t>Y Chẻ</t>
  </si>
  <si>
    <t>A Trọn</t>
  </si>
  <si>
    <t>A Chánh</t>
  </si>
  <si>
    <t>A Xút</t>
  </si>
  <si>
    <t>Y Diêu</t>
  </si>
  <si>
    <t>A Num</t>
  </si>
  <si>
    <t>Y Nhe</t>
  </si>
  <si>
    <t>Y Ngoại</t>
  </si>
  <si>
    <t>Y Phúi</t>
  </si>
  <si>
    <t>Y Kim Ngọc</t>
  </si>
  <si>
    <t>26/10/2021</t>
  </si>
  <si>
    <t>Y Thang</t>
  </si>
  <si>
    <t>A Ni</t>
  </si>
  <si>
    <t>Y Chuế</t>
  </si>
  <si>
    <t>A Xíp</t>
  </si>
  <si>
    <t>Y Nhân</t>
  </si>
  <si>
    <t>Y Vim</t>
  </si>
  <si>
    <t>A Tạ</t>
  </si>
  <si>
    <t>01/04/2003</t>
  </si>
  <si>
    <t>15/02/2020</t>
  </si>
  <si>
    <t>Y De</t>
  </si>
  <si>
    <t>Y Hoải</t>
  </si>
  <si>
    <t>Y Gác</t>
  </si>
  <si>
    <t>Y Gêng</t>
  </si>
  <si>
    <t>Y Vuộn</t>
  </si>
  <si>
    <t>A Việc</t>
  </si>
  <si>
    <t>Y Brong</t>
  </si>
  <si>
    <t>A Tham</t>
  </si>
  <si>
    <t>A Tạo</t>
  </si>
  <si>
    <t>Y Héc</t>
  </si>
  <si>
    <t>A Bing</t>
  </si>
  <si>
    <t>A Vối</t>
  </si>
  <si>
    <t>03/05/2022</t>
  </si>
  <si>
    <t>A Chi</t>
  </si>
  <si>
    <t>A De</t>
  </si>
  <si>
    <t>Y Hưa</t>
  </si>
  <si>
    <t>A Kát</t>
  </si>
  <si>
    <t>Y Chân</t>
  </si>
  <si>
    <t>17/10/1996</t>
  </si>
  <si>
    <t>15/12/1914</t>
  </si>
  <si>
    <t xml:space="preserve">Cháu </t>
  </si>
  <si>
    <t>A Nhim</t>
  </si>
  <si>
    <t>Y Mlá</t>
  </si>
  <si>
    <t>A Sắn</t>
  </si>
  <si>
    <t>Y Với</t>
  </si>
  <si>
    <t>A Thệng</t>
  </si>
  <si>
    <t xml:space="preserve">01/01/1974
 </t>
  </si>
  <si>
    <t>A Lôi</t>
  </si>
  <si>
    <t>Y Láng</t>
  </si>
  <si>
    <t>Y Xương</t>
  </si>
  <si>
    <t>A Dơh</t>
  </si>
  <si>
    <t>17/03/2023</t>
  </si>
  <si>
    <t>A Đông (B)</t>
  </si>
  <si>
    <t>A Minh Vượng</t>
  </si>
  <si>
    <t>A Nú</t>
  </si>
  <si>
    <t>Y Quí</t>
  </si>
  <si>
    <t>Y Tốp</t>
  </si>
  <si>
    <t>Y Mỹ Linh</t>
  </si>
  <si>
    <t>A Rơn</t>
  </si>
  <si>
    <t>Y Phất</t>
  </si>
  <si>
    <t>A In</t>
  </si>
  <si>
    <t>Y Khát</t>
  </si>
  <si>
    <t>Y Thươm</t>
  </si>
  <si>
    <t>Y Gót</t>
  </si>
  <si>
    <t>A Rủi</t>
  </si>
  <si>
    <t>A Rắc</t>
  </si>
  <si>
    <t>A Rung</t>
  </si>
  <si>
    <t>Y Thành</t>
  </si>
  <si>
    <t>A Phong (B)</t>
  </si>
  <si>
    <t>Y Dun</t>
  </si>
  <si>
    <t>Y Ngím</t>
  </si>
  <si>
    <t>A Khái</t>
  </si>
  <si>
    <t>A Thuột</t>
  </si>
  <si>
    <t>Y Bê</t>
  </si>
  <si>
    <t>A Phong (A)</t>
  </si>
  <si>
    <t>A Vước</t>
  </si>
  <si>
    <t>Y Vòng</t>
  </si>
  <si>
    <t>A Thơm</t>
  </si>
  <si>
    <t>Y Bớ</t>
  </si>
  <si>
    <t>Cha vợ</t>
  </si>
  <si>
    <t>A Tuê</t>
  </si>
  <si>
    <t>17/06/2022</t>
  </si>
  <si>
    <t>A Tôm</t>
  </si>
  <si>
    <t>A Đoán</t>
  </si>
  <si>
    <t>Y Ghể (Y Ghẻ)</t>
  </si>
  <si>
    <t>Y Nhũng</t>
  </si>
  <si>
    <t>A Gô</t>
  </si>
  <si>
    <t>A Qoạt</t>
  </si>
  <si>
    <t>Y Lim</t>
  </si>
  <si>
    <t>Y Gách</t>
  </si>
  <si>
    <t>A Hẻa</t>
  </si>
  <si>
    <t>A Phổ</t>
  </si>
  <si>
    <t>Y Bía</t>
  </si>
  <si>
    <t>Y Hẻa</t>
  </si>
  <si>
    <t>A Vé</t>
  </si>
  <si>
    <t>Y Thưa</t>
  </si>
  <si>
    <t>A Li Kha</t>
  </si>
  <si>
    <t>A Ngộ</t>
  </si>
  <si>
    <t>Y Chái</t>
  </si>
  <si>
    <t>Y Dứt</t>
  </si>
  <si>
    <t>A Kri</t>
  </si>
  <si>
    <t>A Văn Quyết</t>
  </si>
  <si>
    <t>08/5/1974</t>
  </si>
  <si>
    <t>20/6/1999</t>
  </si>
  <si>
    <t>Y Hương Giang</t>
  </si>
  <si>
    <t>30/6/2016</t>
  </si>
  <si>
    <t>01/02/1996</t>
  </si>
  <si>
    <t>18/11/2019</t>
  </si>
  <si>
    <t>A Thành Hoàng</t>
  </si>
  <si>
    <t>22/07/2021</t>
  </si>
  <si>
    <t>A Trung Hậu</t>
  </si>
  <si>
    <t>21/01/2010</t>
  </si>
  <si>
    <t>A Lê Quang</t>
  </si>
  <si>
    <t>Lê Hồng Công</t>
  </si>
  <si>
    <t>03/04/2003</t>
  </si>
  <si>
    <t>A Bẩy</t>
  </si>
  <si>
    <t>Y Nui</t>
  </si>
  <si>
    <t>15/05/1993</t>
  </si>
  <si>
    <t>19/03/1988</t>
  </si>
  <si>
    <t xml:space="preserve"> Y Tai</t>
  </si>
  <si>
    <t>Đăk Sông</t>
  </si>
  <si>
    <t>1/1/1982</t>
  </si>
  <si>
    <t>A Xeng</t>
  </si>
  <si>
    <t>1/1/1967</t>
  </si>
  <si>
    <t>A Quật</t>
  </si>
  <si>
    <t>1/1/1994</t>
  </si>
  <si>
    <t>A Thế</t>
  </si>
  <si>
    <t>1/1/1989</t>
  </si>
  <si>
    <t>A Doát</t>
  </si>
  <si>
    <t>Y Vôi</t>
  </si>
  <si>
    <t>Tân Ba</t>
  </si>
  <si>
    <t>1/1/1995</t>
  </si>
  <si>
    <t>1/1/1978</t>
  </si>
  <si>
    <t>1/1/1990</t>
  </si>
  <si>
    <t>Y Liếu</t>
  </si>
  <si>
    <t>1/1/1979</t>
  </si>
  <si>
    <t>1/1/1981</t>
  </si>
  <si>
    <t>Y Dấu</t>
  </si>
  <si>
    <t>1/1/1987</t>
  </si>
  <si>
    <t>A Hẹn</t>
  </si>
  <si>
    <t>A Chiều</t>
  </si>
  <si>
    <t>Đăk Viên</t>
  </si>
  <si>
    <t>1/1/1955</t>
  </si>
  <si>
    <t>1/1/1968</t>
  </si>
  <si>
    <t>Y Dô</t>
  </si>
  <si>
    <t>15/03/1988</t>
  </si>
  <si>
    <t>A Nêng</t>
  </si>
  <si>
    <t>09/10/1968</t>
  </si>
  <si>
    <t xml:space="preserve"> Đăk Sông</t>
  </si>
  <si>
    <t>10/05/2001</t>
  </si>
  <si>
    <t>05/11/2006</t>
  </si>
  <si>
    <t>Y Theng</t>
  </si>
  <si>
    <t>A Vâm</t>
  </si>
  <si>
    <t>04/04/2022</t>
  </si>
  <si>
    <t>30/03/1991</t>
  </si>
  <si>
    <t>Y Văn Hạnh</t>
  </si>
  <si>
    <t>13/12/2007</t>
  </si>
  <si>
    <t>19/07/2012</t>
  </si>
  <si>
    <t>A Hượng</t>
  </si>
  <si>
    <t>Y Hồng Nguyệt</t>
  </si>
  <si>
    <t>15/03/2011</t>
  </si>
  <si>
    <t>Y Hồng Phi Yến</t>
  </si>
  <si>
    <t>A Lum</t>
  </si>
  <si>
    <t>05/05/1990</t>
  </si>
  <si>
    <t>Y Phêu</t>
  </si>
  <si>
    <t>14/06/1997</t>
  </si>
  <si>
    <t>28/08/2014</t>
  </si>
  <si>
    <t>19/07/2018</t>
  </si>
  <si>
    <t>Y Dẹp</t>
  </si>
  <si>
    <t>15/05/1999</t>
  </si>
  <si>
    <t>18/02/2017</t>
  </si>
  <si>
    <t>16/09/2006</t>
  </si>
  <si>
    <t>03/11/2009</t>
  </si>
  <si>
    <t>Y Dểh</t>
  </si>
  <si>
    <t>20/07/1991</t>
  </si>
  <si>
    <t>20/02/1984</t>
  </si>
  <si>
    <t>16/06/1991</t>
  </si>
  <si>
    <t>A Chến</t>
  </si>
  <si>
    <t>10/10/1996</t>
  </si>
  <si>
    <t>22/04/2013</t>
  </si>
  <si>
    <t>Y Mép</t>
  </si>
  <si>
    <t>Y Dốp</t>
  </si>
  <si>
    <t>10/09/1998</t>
  </si>
  <si>
    <t>23/05/2001</t>
  </si>
  <si>
    <t>11/07/2010</t>
  </si>
  <si>
    <t>24/09/1998</t>
  </si>
  <si>
    <t>24/12/2018</t>
  </si>
  <si>
    <t>25/01/2021</t>
  </si>
  <si>
    <t>Y Krôn</t>
  </si>
  <si>
    <t>Y Chuyển</t>
  </si>
  <si>
    <t>A Chính</t>
  </si>
  <si>
    <t>A Blin</t>
  </si>
  <si>
    <t>07/11/2002</t>
  </si>
  <si>
    <t>10/5/2006</t>
  </si>
  <si>
    <t>A Bảo anh</t>
  </si>
  <si>
    <t>14/10/2015</t>
  </si>
  <si>
    <t>07/12/1986</t>
  </si>
  <si>
    <t>02/02/2006</t>
  </si>
  <si>
    <t>A Ngán</t>
  </si>
  <si>
    <t>06/03/2012</t>
  </si>
  <si>
    <t>A Krút</t>
  </si>
  <si>
    <t>12/12/1982 </t>
  </si>
  <si>
    <t>14/11/1986 </t>
  </si>
  <si>
    <t>04/01/2006 </t>
  </si>
  <si>
    <t>12/5/1989</t>
  </si>
  <si>
    <t>A Vi Tình</t>
  </si>
  <si>
    <t>22/8/2008</t>
  </si>
  <si>
    <t>10/02/2012</t>
  </si>
  <si>
    <t>A Vi Đức Tân</t>
  </si>
  <si>
    <t>09/05/2015</t>
  </si>
  <si>
    <t>01/05/2002</t>
  </si>
  <si>
    <t>Y Bít</t>
  </si>
  <si>
    <t>06/09/2003</t>
  </si>
  <si>
    <t>07/07/2006</t>
  </si>
  <si>
    <t>05/02/2005</t>
  </si>
  <si>
    <t>04/02/2007</t>
  </si>
  <si>
    <t>Y Tăng</t>
  </si>
  <si>
    <t>05/07/2001</t>
  </si>
  <si>
    <t>08/02/2010</t>
  </si>
  <si>
    <t>02/01/2018</t>
  </si>
  <si>
    <t>Đặng Thế Quốc</t>
  </si>
  <si>
    <t>23/08/1985</t>
  </si>
  <si>
    <t>Y Bảo Trân</t>
  </si>
  <si>
    <t>10/07/2014</t>
  </si>
  <si>
    <t>Đặng Thị Như Quỳnh</t>
  </si>
  <si>
    <t>31/07/2019</t>
  </si>
  <si>
    <t>01/01/1995</t>
  </si>
  <si>
    <t>Y Khắm</t>
  </si>
  <si>
    <t>03/02/1997</t>
  </si>
  <si>
    <t>08/06/2015</t>
  </si>
  <si>
    <t>18/10/2006</t>
  </si>
  <si>
    <t>Tu Thó</t>
  </si>
  <si>
    <t>Y Rít</t>
  </si>
  <si>
    <t>Trần Thu Hiền</t>
  </si>
  <si>
    <t>15/02/2017</t>
  </si>
  <si>
    <t>Y Hạt</t>
  </si>
  <si>
    <t>A Kiếm</t>
  </si>
  <si>
    <t>A Koai</t>
  </si>
  <si>
    <t>Y Giêng</t>
  </si>
  <si>
    <t>Y Thới</t>
  </si>
  <si>
    <t>Y Phẻo</t>
  </si>
  <si>
    <t>23/12/1986</t>
  </si>
  <si>
    <t>A Kring Quê</t>
  </si>
  <si>
    <t>11/11/1979</t>
  </si>
  <si>
    <t>Y Nghiệt</t>
  </si>
  <si>
    <t>03/08/2003</t>
  </si>
  <si>
    <t>Y Ngen</t>
  </si>
  <si>
    <t>15/08/2004</t>
  </si>
  <si>
    <t>Kring Quang</t>
  </si>
  <si>
    <t>20/04/2013</t>
  </si>
  <si>
    <t>27/07/1992</t>
  </si>
  <si>
    <t>26/12/2009</t>
  </si>
  <si>
    <t>A Hoàng Trí</t>
  </si>
  <si>
    <t>06/07/2014</t>
  </si>
  <si>
    <t>12/11/1995</t>
  </si>
  <si>
    <t>07/06/2018</t>
  </si>
  <si>
    <t>11/03/1992</t>
  </si>
  <si>
    <t>Y Phuồn</t>
  </si>
  <si>
    <t>26/07/2015</t>
  </si>
  <si>
    <t>01/01/1984</t>
  </si>
  <si>
    <t>Y Luyết</t>
  </si>
  <si>
    <t>01/03/2004</t>
  </si>
  <si>
    <t>Y Giáng</t>
  </si>
  <si>
    <t>24/10/2006</t>
  </si>
  <si>
    <t>18/01/2011</t>
  </si>
  <si>
    <t>01/04/1973</t>
  </si>
  <si>
    <t>A Diáo</t>
  </si>
  <si>
    <t>04/03/1997</t>
  </si>
  <si>
    <t>19/02/1999</t>
  </si>
  <si>
    <t>02/12/2002</t>
  </si>
  <si>
    <t>Y Ngược</t>
  </si>
  <si>
    <t>09/02/2005</t>
  </si>
  <si>
    <t>17/02/2001</t>
  </si>
  <si>
    <t>16/10/2018</t>
  </si>
  <si>
    <t>15/6/1993</t>
  </si>
  <si>
    <t>Y Klách</t>
  </si>
  <si>
    <t>09/7/1993</t>
  </si>
  <si>
    <t>Y Tường Vi</t>
  </si>
  <si>
    <t>3/12/2016</t>
  </si>
  <si>
    <t>1/1/1930</t>
  </si>
  <si>
    <t>01/01/1941</t>
  </si>
  <si>
    <t>14/03/1989</t>
  </si>
  <si>
    <t>07/11/2011</t>
  </si>
  <si>
    <t>02/03/1979</t>
  </si>
  <si>
    <t>Y Bốn</t>
  </si>
  <si>
    <t>A Tuyệt</t>
  </si>
  <si>
    <t>10/12/2002</t>
  </si>
  <si>
    <t>A Tỉn</t>
  </si>
  <si>
    <t>08/03/2007</t>
  </si>
  <si>
    <t>A BLây</t>
  </si>
  <si>
    <t>Y Đức</t>
  </si>
  <si>
    <t>A BLiêm</t>
  </si>
  <si>
    <t>Y Voái</t>
  </si>
  <si>
    <t>A Tun</t>
  </si>
  <si>
    <t>Y Gong</t>
  </si>
  <si>
    <t>A Minh (A Sinh)</t>
  </si>
  <si>
    <t>Y Huyền Diệu</t>
  </si>
  <si>
    <t>Y Thân Nhàn</t>
  </si>
  <si>
    <t>A Hình (b)</t>
  </si>
  <si>
    <t>22/12/1963</t>
  </si>
  <si>
    <t>Y Chi Un Quỳnh Anh</t>
  </si>
  <si>
    <t>21/11/2014</t>
  </si>
  <si>
    <t>A Kring Gia Hưng</t>
  </si>
  <si>
    <t>18/01/2019</t>
  </si>
  <si>
    <t>3/16/1987</t>
  </si>
  <si>
    <t>A Duẫn</t>
  </si>
  <si>
    <t>A Tiến Lợi</t>
  </si>
  <si>
    <t>13/8/1986</t>
  </si>
  <si>
    <t>A Blom (A BLâm)</t>
  </si>
  <si>
    <t>13/4/1984</t>
  </si>
  <si>
    <t>08/01/2004</t>
  </si>
  <si>
    <t>Y Bích Chi</t>
  </si>
  <si>
    <t>09/6/2010</t>
  </si>
  <si>
    <t>Y Lày</t>
  </si>
  <si>
    <t>A Linh Tuyển</t>
  </si>
  <si>
    <t>Y Sác</t>
  </si>
  <si>
    <t>A Tầu</t>
  </si>
  <si>
    <t>Nguyễn Văn Trường</t>
  </si>
  <si>
    <t>Nguyễn Ngọc Trung Anh</t>
  </si>
  <si>
    <t>Nguyễn Ngọc Trung Dũng</t>
  </si>
  <si>
    <t>Nông Văn Du</t>
  </si>
  <si>
    <t>Nông Đình Hiếu</t>
  </si>
  <si>
    <t>A Hành (B)</t>
  </si>
  <si>
    <t>A Thanh Hậu</t>
  </si>
  <si>
    <t>A Lương Bảo</t>
  </si>
  <si>
    <t>A Lương Khánh</t>
  </si>
  <si>
    <t>18/02/1988</t>
  </si>
  <si>
    <t>Y Hồng Diễm</t>
  </si>
  <si>
    <t>A Minh Tú</t>
  </si>
  <si>
    <t>Y Vời</t>
  </si>
  <si>
    <t>Y Khang</t>
  </si>
  <si>
    <t>Y Thu Hiền</t>
  </si>
  <si>
    <t>Y Hiền Như</t>
  </si>
  <si>
    <t>12/5/1987</t>
  </si>
  <si>
    <t>26/05/1986</t>
  </si>
  <si>
    <t>Y Kim Tuệ</t>
  </si>
  <si>
    <t>01/01/2009</t>
  </si>
  <si>
    <t>Y Tân Tuỳnh</t>
  </si>
  <si>
    <t>30/12/2011</t>
  </si>
  <si>
    <t>A Kiến</t>
  </si>
  <si>
    <t>Y Việt</t>
  </si>
  <si>
    <t>Vi Văn Thường</t>
  </si>
  <si>
    <t>Vi Khánh Hoàng</t>
  </si>
  <si>
    <t>A Hiếp</t>
  </si>
  <si>
    <t>Y Huyền Trang</t>
  </si>
  <si>
    <t>A Hữu Thiện</t>
  </si>
  <si>
    <t>Cao Quang Bảo</t>
  </si>
  <si>
    <t>Nguyễn Thị Hồng</t>
  </si>
  <si>
    <t>Cao Quang Vinh</t>
  </si>
  <si>
    <t>Cao Quang Khải</t>
  </si>
  <si>
    <t>Cao Quang Thiết</t>
  </si>
  <si>
    <t>Cha</t>
  </si>
  <si>
    <t>Lê Thị Xuân</t>
  </si>
  <si>
    <t>Bùi Thị Cườm</t>
  </si>
  <si>
    <t>A Thanh Huỳnh</t>
  </si>
  <si>
    <t>A Thanh Phong</t>
  </si>
  <si>
    <t>Phan Văn Hùng</t>
  </si>
  <si>
    <t>Lý Thị Tiên</t>
  </si>
  <si>
    <t>Lý Đình Cương</t>
  </si>
  <si>
    <t>Y Vơl</t>
  </si>
  <si>
    <t>A Niu</t>
  </si>
  <si>
    <t>Hoàng Thị Đào</t>
  </si>
  <si>
    <t>Hoàng Xuân Tuấn</t>
  </si>
  <si>
    <t>A Dấu</t>
  </si>
  <si>
    <t>A Nhạn</t>
  </si>
  <si>
    <t>A Xăng</t>
  </si>
  <si>
    <t>Y Huyền Linh</t>
  </si>
  <si>
    <t>Y Đô</t>
  </si>
  <si>
    <t>29/06/2015</t>
  </si>
  <si>
    <t>21/06/2019</t>
  </si>
  <si>
    <t>16/03/1987</t>
  </si>
  <si>
    <t>29/09/1981</t>
  </si>
  <si>
    <t>01/12/2005</t>
  </si>
  <si>
    <t>02/05/2011</t>
  </si>
  <si>
    <t>Y Huất</t>
  </si>
  <si>
    <t>Y Nủi</t>
  </si>
  <si>
    <t>Y Phỗn</t>
  </si>
  <si>
    <t>A Thuyên</t>
  </si>
  <si>
    <t>Y Nhất Hân</t>
  </si>
  <si>
    <t>A Hải (B)</t>
  </si>
  <si>
    <t>Y Bỏng</t>
  </si>
  <si>
    <t>A Lang</t>
  </si>
  <si>
    <t>Y Tuân</t>
  </si>
  <si>
    <t>A Li Quang</t>
  </si>
  <si>
    <t>A Pao</t>
  </si>
  <si>
    <t>A Dâng</t>
  </si>
  <si>
    <t>Y Lo</t>
  </si>
  <si>
    <t>Y Bôm</t>
  </si>
  <si>
    <t>A Din (a)</t>
  </si>
  <si>
    <t>A Lòng</t>
  </si>
  <si>
    <t>A Lập</t>
  </si>
  <si>
    <t>Y Tút</t>
  </si>
  <si>
    <t>Y Diệu Linh</t>
  </si>
  <si>
    <t>A Dâm</t>
  </si>
  <si>
    <t>A Hô</t>
  </si>
  <si>
    <t>Y Tơi</t>
  </si>
  <si>
    <t>Y Nỏ</t>
  </si>
  <si>
    <t>Y Tố Trinh</t>
  </si>
  <si>
    <t>A Dơn</t>
  </si>
  <si>
    <t>Y Dui</t>
  </si>
  <si>
    <t>A Giăng</t>
  </si>
  <si>
    <t>Y Nhir</t>
  </si>
  <si>
    <t>A Hrốc</t>
  </si>
  <si>
    <t>Y Bươi</t>
  </si>
  <si>
    <t>Y Nguyễn Hà Thu</t>
  </si>
  <si>
    <t>Y Blên</t>
  </si>
  <si>
    <t>A Bảo Lộc</t>
  </si>
  <si>
    <t>Y Píp</t>
  </si>
  <si>
    <t>Y Dưa</t>
  </si>
  <si>
    <t>Y Thúy Linh</t>
  </si>
  <si>
    <t>A Lo</t>
  </si>
  <si>
    <t>Con rễ</t>
  </si>
  <si>
    <t>A Long Thành</t>
  </si>
  <si>
    <t>A Bột</t>
  </si>
  <si>
    <t>A Ly Khởi</t>
  </si>
  <si>
    <t>Y Ly Khuyến</t>
  </si>
  <si>
    <t>A Xuân (A Bút)</t>
  </si>
  <si>
    <t>Nguyễn Thanh</t>
  </si>
  <si>
    <t>A Thanh Thiện</t>
  </si>
  <si>
    <t>A Thanh Quân</t>
  </si>
  <si>
    <t>A Nguyễn Thanh Tài</t>
  </si>
  <si>
    <t>Y Gian</t>
  </si>
  <si>
    <t>A Quốc Hùng</t>
  </si>
  <si>
    <t>A Dũng Tuyển</t>
  </si>
  <si>
    <t>A Xôi</t>
  </si>
  <si>
    <t>Y Song Hy</t>
  </si>
  <si>
    <t>Y Song Nhi</t>
  </si>
  <si>
    <t>A Ngơr</t>
  </si>
  <si>
    <t>Y Huỳnh</t>
  </si>
  <si>
    <t>A Biên (B)</t>
  </si>
  <si>
    <t>Y Hơn</t>
  </si>
  <si>
    <t>A Tuấn Kiệt</t>
  </si>
  <si>
    <t>Y Tuyên Anh</t>
  </si>
  <si>
    <t>A Hlâl</t>
  </si>
  <si>
    <t>A Răng</t>
  </si>
  <si>
    <t>Y Pốt</t>
  </si>
  <si>
    <t>Y Lệ Hiển</t>
  </si>
  <si>
    <t>A Hưởng</t>
  </si>
  <si>
    <t>Y Minh Ngọc</t>
  </si>
  <si>
    <t>A Đình Nguyên</t>
  </si>
  <si>
    <t>Y Đòi</t>
  </si>
  <si>
    <t>A Bhim</t>
  </si>
  <si>
    <t>Y Nheo</t>
  </si>
  <si>
    <t>A Hải (a)</t>
  </si>
  <si>
    <t>Y Bêng</t>
  </si>
  <si>
    <t>A Phằng</t>
  </si>
  <si>
    <t>Y Đỏa</t>
  </si>
  <si>
    <t>Y Phẩm</t>
  </si>
  <si>
    <t>A Koi</t>
  </si>
  <si>
    <t>Y Du Luyển</t>
  </si>
  <si>
    <t>A Dương Kha</t>
  </si>
  <si>
    <t>Hồ Văn Thái</t>
  </si>
  <si>
    <t>Y Kah</t>
  </si>
  <si>
    <t>A Hồ Minh Hoàng</t>
  </si>
  <si>
    <t>Hồ Thị Minh Huyền</t>
  </si>
  <si>
    <t>Y Chín</t>
  </si>
  <si>
    <t>Phan Thị Hoa</t>
  </si>
  <si>
    <t>Phan Văn Quyết</t>
  </si>
  <si>
    <t>Y Biếp</t>
  </si>
  <si>
    <t>A Trường An</t>
  </si>
  <si>
    <t>A Đóp</t>
  </si>
  <si>
    <t>A Hoàng Phúc</t>
  </si>
  <si>
    <t>A Biên (A)</t>
  </si>
  <si>
    <t>Y Păng</t>
  </si>
  <si>
    <t>Y Biang</t>
  </si>
  <si>
    <t>A Gia Hào</t>
  </si>
  <si>
    <t>Y Tây</t>
  </si>
  <si>
    <t>A BLông</t>
  </si>
  <si>
    <t>Y Mối</t>
  </si>
  <si>
    <t>A Khân</t>
  </si>
  <si>
    <t>A Hiểm</t>
  </si>
  <si>
    <t>Y Kái</t>
  </si>
  <si>
    <t>21/09/1998</t>
  </si>
  <si>
    <t>09/01/2002</t>
  </si>
  <si>
    <t>31/10/2018</t>
  </si>
  <si>
    <t>01/01/1975</t>
  </si>
  <si>
    <t>07/02/2004</t>
  </si>
  <si>
    <t>09/12/2009</t>
  </si>
  <si>
    <t>A  Ve</t>
  </si>
  <si>
    <t>Y Ngọc Nữ</t>
  </si>
  <si>
    <t>A Vem</t>
  </si>
  <si>
    <t>27/07/1997</t>
  </si>
  <si>
    <t>08/08/1970</t>
  </si>
  <si>
    <t>09/12/2001</t>
  </si>
  <si>
    <t>A Dâu</t>
  </si>
  <si>
    <t>02/02/1968</t>
  </si>
  <si>
    <t>A Chặt</t>
  </si>
  <si>
    <t>01/04/2002</t>
  </si>
  <si>
    <t>Y Đêng</t>
  </si>
  <si>
    <t>01/01/1934</t>
  </si>
  <si>
    <t>Y Chăng</t>
  </si>
  <si>
    <t>07/09/1997</t>
  </si>
  <si>
    <t>A Hà Anh Huy</t>
  </si>
  <si>
    <t>01/05/2015</t>
  </si>
  <si>
    <t>Y Hà Minh Hằng</t>
  </si>
  <si>
    <t>Hà Văn Hưng</t>
  </si>
  <si>
    <t>25/03/1985</t>
  </si>
  <si>
    <t>01/01/1931</t>
  </si>
  <si>
    <t>03/11/2012</t>
  </si>
  <si>
    <t>10/11/1977</t>
  </si>
  <si>
    <t>Y Bi</t>
  </si>
  <si>
    <t>18/12/1981</t>
  </si>
  <si>
    <t>16/10/2002</t>
  </si>
  <si>
    <t>23/07/2008</t>
  </si>
  <si>
    <t>01/01/1933</t>
  </si>
  <si>
    <t>Y Xăng</t>
  </si>
  <si>
    <t>01/01/1948</t>
  </si>
  <si>
    <t>A Phạm Ngọc Xuân</t>
  </si>
  <si>
    <t>16/10/1994</t>
  </si>
  <si>
    <t>18/02/1987</t>
  </si>
  <si>
    <t>01/09/1984</t>
  </si>
  <si>
    <t>Y Hoài Thu</t>
  </si>
  <si>
    <t>21/9/2012</t>
  </si>
  <si>
    <t>Y Ngăn</t>
  </si>
  <si>
    <t>A Hồng Nhân</t>
  </si>
  <si>
    <t>Y Phương Tâm</t>
  </si>
  <si>
    <t>Nguyễn Xuân Đương</t>
  </si>
  <si>
    <t>18/04/1983</t>
  </si>
  <si>
    <t>27/11/1984</t>
  </si>
  <si>
    <t>30/10/2006</t>
  </si>
  <si>
    <t>Y Phương Vân</t>
  </si>
  <si>
    <t>01/04/2012</t>
  </si>
  <si>
    <t>15/10/1992</t>
  </si>
  <si>
    <t>11/12/2013</t>
  </si>
  <si>
    <t>26/12/2009 </t>
  </si>
  <si>
    <t>Lê Văn Quang</t>
  </si>
  <si>
    <t>10/06/1994</t>
  </si>
  <si>
    <t>Lê Thị Tâm</t>
  </si>
  <si>
    <t>06/05/2013</t>
  </si>
  <si>
    <t>Lê Thị Thanh</t>
  </si>
  <si>
    <t>20/10/2014</t>
  </si>
  <si>
    <t>Y Diếp</t>
  </si>
  <si>
    <t>A Nghiên</t>
  </si>
  <si>
    <t>A Phạm Bảo An</t>
  </si>
  <si>
    <t>Phạm Văn Nhuận</t>
  </si>
  <si>
    <t>10/04/1980</t>
  </si>
  <si>
    <t>A Phạm Gia Phúc</t>
  </si>
  <si>
    <t>Nguyễn Thị Vân Anh</t>
  </si>
  <si>
    <t>Y Nguyễn Phương Linh</t>
  </si>
  <si>
    <t>A Đại Cắt</t>
  </si>
  <si>
    <t>Y Nguyễn Phương Lê</t>
  </si>
  <si>
    <t>20/08/2020</t>
  </si>
  <si>
    <t>A Bảo Anh</t>
  </si>
  <si>
    <t>25/01/1996</t>
  </si>
  <si>
    <t>01/9/1999</t>
  </si>
  <si>
    <t>A Minh Hoạt</t>
  </si>
  <si>
    <t>17/11/2016</t>
  </si>
  <si>
    <t>A Mười</t>
  </si>
  <si>
    <t>Y Ký</t>
  </si>
  <si>
    <t>A Xy</t>
  </si>
  <si>
    <t>26/12/1995</t>
  </si>
  <si>
    <t>Ỡi</t>
  </si>
  <si>
    <t>25/02/1990</t>
  </si>
  <si>
    <t>A Thành Thụ</t>
  </si>
  <si>
    <t>09/11/2014</t>
  </si>
  <si>
    <t>Y Phương Hiền</t>
  </si>
  <si>
    <t>16/9/2019</t>
  </si>
  <si>
    <t>A KLíu</t>
  </si>
  <si>
    <t>19/08/1988</t>
  </si>
  <si>
    <t>Y Đơi</t>
  </si>
  <si>
    <t>12/11/2009</t>
  </si>
  <si>
    <t>18/02/2014</t>
  </si>
  <si>
    <t>A Hiệp (B)</t>
  </si>
  <si>
    <t>25/11/1982</t>
  </si>
  <si>
    <t>12/10/1985</t>
  </si>
  <si>
    <t>24/06/2004</t>
  </si>
  <si>
    <t>20/08/2013</t>
  </si>
  <si>
    <t>25/6/2007</t>
  </si>
  <si>
    <t>A Huyễn</t>
  </si>
  <si>
    <t>30/11/2012</t>
  </si>
  <si>
    <t>A Hôn</t>
  </si>
  <si>
    <t>26/8/1987</t>
  </si>
  <si>
    <t>02/12/1986</t>
  </si>
  <si>
    <t>10/05/2004</t>
  </si>
  <si>
    <t>Y Huỳnh Kiu</t>
  </si>
  <si>
    <t>10/04/2012</t>
  </si>
  <si>
    <t>Y Kiêm</t>
  </si>
  <si>
    <t>A Blôm</t>
  </si>
  <si>
    <t>30/11/2011</t>
  </si>
  <si>
    <t>13/11/2019</t>
  </si>
  <si>
    <t>A Dír</t>
  </si>
  <si>
    <t>02/06/2012</t>
  </si>
  <si>
    <t>12/12/1991</t>
  </si>
  <si>
    <t>17/10/2013</t>
  </si>
  <si>
    <t>15/09/1994</t>
  </si>
  <si>
    <t>20/10/1996</t>
  </si>
  <si>
    <t>15/10/2011</t>
  </si>
  <si>
    <t>11/12/2015</t>
  </si>
  <si>
    <t>20/10/1995</t>
  </si>
  <si>
    <t>11/04/2019</t>
  </si>
  <si>
    <t>20/01/1984</t>
  </si>
  <si>
    <t>A Thánh</t>
  </si>
  <si>
    <t>21/10/2001</t>
  </si>
  <si>
    <t>12/01/2002</t>
  </si>
  <si>
    <t>08/10/2004</t>
  </si>
  <si>
    <t>02/10/2019</t>
  </si>
  <si>
    <t>30/06/2001</t>
  </si>
  <si>
    <t>A Bêm</t>
  </si>
  <si>
    <t>Y Khóc</t>
  </si>
  <si>
    <t>Y Meng</t>
  </si>
  <si>
    <t>Y Tỉnh</t>
  </si>
  <si>
    <t>Y Dũ</t>
  </si>
  <si>
    <t>A Cỏ</t>
  </si>
  <si>
    <t>A Dối (A Dới)</t>
  </si>
  <si>
    <t>Y Tho</t>
  </si>
  <si>
    <t>Y Định</t>
  </si>
  <si>
    <t>A Kạnh (A Canh)</t>
  </si>
  <si>
    <t>A Bêng</t>
  </si>
  <si>
    <t>A Quớc</t>
  </si>
  <si>
    <t>A Khoang</t>
  </si>
  <si>
    <t>A Thí</t>
  </si>
  <si>
    <t>A Gió</t>
  </si>
  <si>
    <t>A Đúp</t>
  </si>
  <si>
    <t>A Thôn</t>
  </si>
  <si>
    <t>Y Ngâm</t>
  </si>
  <si>
    <t>Y Biêm</t>
  </si>
  <si>
    <t>Y Dím</t>
  </si>
  <si>
    <t>A Tốn</t>
  </si>
  <si>
    <t>Y Miếp</t>
  </si>
  <si>
    <t>A Đĩa</t>
  </si>
  <si>
    <t>A Đóng</t>
  </si>
  <si>
    <t>A Hết</t>
  </si>
  <si>
    <t>Y Pung</t>
  </si>
  <si>
    <t>Y Do</t>
  </si>
  <si>
    <t>Y Gỗ</t>
  </si>
  <si>
    <t>A Sỹ</t>
  </si>
  <si>
    <t>A Bẻ</t>
  </si>
  <si>
    <t>A Xắc</t>
  </si>
  <si>
    <t>A Piu</t>
  </si>
  <si>
    <t>Y Thộ</t>
  </si>
  <si>
    <t>Y Út</t>
  </si>
  <si>
    <t>Y Tẻa</t>
  </si>
  <si>
    <t>Y Giận</t>
  </si>
  <si>
    <t>Y Vát</t>
  </si>
  <si>
    <t>A Lố</t>
  </si>
  <si>
    <t>A Bù</t>
  </si>
  <si>
    <t>Y Tổi</t>
  </si>
  <si>
    <t>A Bạch</t>
  </si>
  <si>
    <t>Y Lũh</t>
  </si>
  <si>
    <t>A Bủi</t>
  </si>
  <si>
    <t>Y Gương</t>
  </si>
  <si>
    <t>A Dễ</t>
  </si>
  <si>
    <t>Y Danh</t>
  </si>
  <si>
    <t>A Phô</t>
  </si>
  <si>
    <t>Y Chợ</t>
  </si>
  <si>
    <t>Y Dít</t>
  </si>
  <si>
    <t>A Kêng</t>
  </si>
  <si>
    <t>A Pháo</t>
  </si>
  <si>
    <t>A Tem (A Têm)</t>
  </si>
  <si>
    <t>A Vôi</t>
  </si>
  <si>
    <t>Y Khéo</t>
  </si>
  <si>
    <t>Y Thị Văn</t>
  </si>
  <si>
    <t>Y Hái</t>
  </si>
  <si>
    <t>A Men</t>
  </si>
  <si>
    <t>Y Bày</t>
  </si>
  <si>
    <t>A Khiều</t>
  </si>
  <si>
    <t>A Bô</t>
  </si>
  <si>
    <t>A Xang</t>
  </si>
  <si>
    <t>A Bơm</t>
  </si>
  <si>
    <t>Y Nhá</t>
  </si>
  <si>
    <t>A Kléc</t>
  </si>
  <si>
    <t>A Chên</t>
  </si>
  <si>
    <t>01/01/0989</t>
  </si>
  <si>
    <t>A Hy</t>
  </si>
  <si>
    <t>Y Bâng</t>
  </si>
  <si>
    <t>A Tưởi</t>
  </si>
  <si>
    <t>A BLố</t>
  </si>
  <si>
    <t>Y Tế</t>
  </si>
  <si>
    <t>Y Thoảng</t>
  </si>
  <si>
    <t>A Hỹ</t>
  </si>
  <si>
    <t>Y Tót</t>
  </si>
  <si>
    <t>A Chất</t>
  </si>
  <si>
    <t>A Khím</t>
  </si>
  <si>
    <t>Y Khối</t>
  </si>
  <si>
    <t>A Nuôn (A Nuộn)</t>
  </si>
  <si>
    <t>A Mạc</t>
  </si>
  <si>
    <t>Y Bừa</t>
  </si>
  <si>
    <t>Y Dư</t>
  </si>
  <si>
    <t>A Duột</t>
  </si>
  <si>
    <t>Y Phét</t>
  </si>
  <si>
    <t>A Dụ</t>
  </si>
  <si>
    <t>A Giáp</t>
  </si>
  <si>
    <t>Y Lốc</t>
  </si>
  <si>
    <t>Y Poài</t>
  </si>
  <si>
    <t>Y Chiêu</t>
  </si>
  <si>
    <t>A Thủi</t>
  </si>
  <si>
    <t>Y Đốp</t>
  </si>
  <si>
    <t>Đinh Công Minh</t>
  </si>
  <si>
    <t>VII</t>
  </si>
  <si>
    <t>Xã Măng Ri</t>
  </si>
  <si>
    <t>A Liêm</t>
  </si>
  <si>
    <t>Thôn Pu Tá</t>
  </si>
  <si>
    <t>22/11/2003</t>
  </si>
  <si>
    <t>15/2/1998</t>
  </si>
  <si>
    <t>Y Quỳnh Hoa</t>
  </si>
  <si>
    <t>14/4/2021</t>
  </si>
  <si>
    <t>A Đay</t>
  </si>
  <si>
    <t>13/9/1997</t>
  </si>
  <si>
    <t>28/2/2001</t>
  </si>
  <si>
    <t>27/5/2021</t>
  </si>
  <si>
    <t>Y Bát</t>
  </si>
  <si>
    <t>A Át</t>
  </si>
  <si>
    <t>A Ngây</t>
  </si>
  <si>
    <t>16/7/1992</t>
  </si>
  <si>
    <t>27/4/2010</t>
  </si>
  <si>
    <t>Y Cúc</t>
  </si>
  <si>
    <t>15/5/2022</t>
  </si>
  <si>
    <t>A Kốc</t>
  </si>
  <si>
    <t>Y Mẫn</t>
  </si>
  <si>
    <t>A Bảo Điệp</t>
  </si>
  <si>
    <t>A Bất</t>
  </si>
  <si>
    <t>Thôn Chum Tam</t>
  </si>
  <si>
    <t>A Um</t>
  </si>
  <si>
    <t>Y Ring</t>
  </si>
  <si>
    <t>Y Pắp</t>
  </si>
  <si>
    <t>Y Kil</t>
  </si>
  <si>
    <t>A Mung</t>
  </si>
  <si>
    <t>24/9/2002</t>
  </si>
  <si>
    <t>Y Théo</t>
  </si>
  <si>
    <t>Y Bíc</t>
  </si>
  <si>
    <t>Dì</t>
  </si>
  <si>
    <t>Y Loát</t>
  </si>
  <si>
    <t>Y Biây</t>
  </si>
  <si>
    <t>Y Thuật</t>
  </si>
  <si>
    <t>21/2/2004</t>
  </si>
  <si>
    <t>25/3/2007</t>
  </si>
  <si>
    <t>A Hân</t>
  </si>
  <si>
    <t>A Kớc</t>
  </si>
  <si>
    <t>Y Pâm</t>
  </si>
  <si>
    <t>20/10/2000</t>
  </si>
  <si>
    <t>Y Oam</t>
  </si>
  <si>
    <t>A Đươn</t>
  </si>
  <si>
    <t>19/9/2008</t>
  </si>
  <si>
    <t>A Nhoát</t>
  </si>
  <si>
    <t>A Đậu</t>
  </si>
  <si>
    <t>Y Bun(b)</t>
  </si>
  <si>
    <t>15/3/1998</t>
  </si>
  <si>
    <t>A Éch</t>
  </si>
  <si>
    <t>13/6/2018</t>
  </si>
  <si>
    <t>30/5/1985</t>
  </si>
  <si>
    <t>A Miếu</t>
  </si>
  <si>
    <t>30/5/1986</t>
  </si>
  <si>
    <t>A Khây</t>
  </si>
  <si>
    <t>19/2/2011</t>
  </si>
  <si>
    <t>24/3/1996</t>
  </si>
  <si>
    <t>29/8/2015</t>
  </si>
  <si>
    <t>14/2/2019</t>
  </si>
  <si>
    <t>Y Piếp</t>
  </si>
  <si>
    <t>Y Sun Hải</t>
  </si>
  <si>
    <t>25/12/2008</t>
  </si>
  <si>
    <t>A Che</t>
  </si>
  <si>
    <t>A Khak</t>
  </si>
  <si>
    <t>Y Nhải</t>
  </si>
  <si>
    <t>15/5/2007</t>
  </si>
  <si>
    <t>30/11/2007</t>
  </si>
  <si>
    <t>Y Dá</t>
  </si>
  <si>
    <t>15/11/1989</t>
  </si>
  <si>
    <t>A Khiếm</t>
  </si>
  <si>
    <t>Y Đăng</t>
  </si>
  <si>
    <t>24/12/1979</t>
  </si>
  <si>
    <t>A Thây</t>
  </si>
  <si>
    <t>Y Vơ</t>
  </si>
  <si>
    <t>15/5/1995</t>
  </si>
  <si>
    <t>25/9/2014</t>
  </si>
  <si>
    <t>A Thề</t>
  </si>
  <si>
    <t>20/12/2000</t>
  </si>
  <si>
    <t>28/8/2003</t>
  </si>
  <si>
    <t>29/7/2022</t>
  </si>
  <si>
    <t>20/8/1993</t>
  </si>
  <si>
    <t>Y Bim</t>
  </si>
  <si>
    <t>16/7/1996</t>
  </si>
  <si>
    <t>Y Pỏi</t>
  </si>
  <si>
    <t>17/7/1958</t>
  </si>
  <si>
    <t>Y Bun (a)</t>
  </si>
  <si>
    <t>20/6/1990</t>
  </si>
  <si>
    <t>Y Bẽ</t>
  </si>
  <si>
    <t>18/10/1947</t>
  </si>
  <si>
    <t>19/10/2016</t>
  </si>
  <si>
    <t>Xa Khánh An</t>
  </si>
  <si>
    <t>30/8/2022</t>
  </si>
  <si>
    <t>Xa Văn Xuân</t>
  </si>
  <si>
    <t>A Pớc</t>
  </si>
  <si>
    <t>Thôn Long Láy</t>
  </si>
  <si>
    <t>15/3/1973</t>
  </si>
  <si>
    <t>18/5/1973</t>
  </si>
  <si>
    <t>Y Liu</t>
  </si>
  <si>
    <t>29/9/2004</t>
  </si>
  <si>
    <t>26/2/2019</t>
  </si>
  <si>
    <t>A Cầu</t>
  </si>
  <si>
    <t>18/9/1993</t>
  </si>
  <si>
    <t>26/2/2013</t>
  </si>
  <si>
    <t>15/2/1994</t>
  </si>
  <si>
    <t>26/1/2003</t>
  </si>
  <si>
    <t>A Điêu</t>
  </si>
  <si>
    <t>16/6/1999</t>
  </si>
  <si>
    <t>22/10/2019</t>
  </si>
  <si>
    <t>Y Nhim</t>
  </si>
  <si>
    <t>23/5/2011</t>
  </si>
  <si>
    <t>30/07/2019</t>
  </si>
  <si>
    <t>Y Sơn</t>
  </si>
  <si>
    <t>18/5/1994</t>
  </si>
  <si>
    <t>27/9/2012</t>
  </si>
  <si>
    <t>Y Thíc</t>
  </si>
  <si>
    <t>27/9/1995</t>
  </si>
  <si>
    <t>28/5/1996</t>
  </si>
  <si>
    <t>A U</t>
  </si>
  <si>
    <t>30/7/2015</t>
  </si>
  <si>
    <t>21/5/2018</t>
  </si>
  <si>
    <t>Y Nót</t>
  </si>
  <si>
    <t>13/11/1996</t>
  </si>
  <si>
    <t>28/3/2016</t>
  </si>
  <si>
    <t>25/4/2022</t>
  </si>
  <si>
    <t>A Úy</t>
  </si>
  <si>
    <t>18/8/1998</t>
  </si>
  <si>
    <t>17/10/2019</t>
  </si>
  <si>
    <t>A Kíp</t>
  </si>
  <si>
    <t>Thôn Đắk Dơn</t>
  </si>
  <si>
    <t>Y Pấp</t>
  </si>
  <si>
    <t>14/11/2005</t>
  </si>
  <si>
    <t>16/10/2009</t>
  </si>
  <si>
    <t>Y Brất</t>
  </si>
  <si>
    <t>Y Pur</t>
  </si>
  <si>
    <t>Em vợ</t>
  </si>
  <si>
    <t>Y Vêm</t>
  </si>
  <si>
    <t>A Dẻ</t>
  </si>
  <si>
    <t>16/2/2005</t>
  </si>
  <si>
    <t>A Nhỏi</t>
  </si>
  <si>
    <t>Y Bơn</t>
  </si>
  <si>
    <t>A Nheng</t>
  </si>
  <si>
    <t>Y Voan</t>
  </si>
  <si>
    <t>30/5/2006</t>
  </si>
  <si>
    <t>Y Lật</t>
  </si>
  <si>
    <t>A Mo</t>
  </si>
  <si>
    <t>Y LẾP</t>
  </si>
  <si>
    <t>20/3/1980</t>
  </si>
  <si>
    <t>A Khéo</t>
  </si>
  <si>
    <t>13/10/1999</t>
  </si>
  <si>
    <t>24/10/2020</t>
  </si>
  <si>
    <t>Y Phông</t>
  </si>
  <si>
    <t>24/5/2004</t>
  </si>
  <si>
    <t>A Xui</t>
  </si>
  <si>
    <t>25/8/2021</t>
  </si>
  <si>
    <t>20/7/2021</t>
  </si>
  <si>
    <t>A Chín</t>
  </si>
  <si>
    <t>A Triếu</t>
  </si>
  <si>
    <t>17/2/2013</t>
  </si>
  <si>
    <t>Đinh Văn Thiêu</t>
  </si>
  <si>
    <t>Y Định Thảo My</t>
  </si>
  <si>
    <t>A Vêm</t>
  </si>
  <si>
    <t>24/12/1987</t>
  </si>
  <si>
    <t>14/1/2011</t>
  </si>
  <si>
    <t>23/9/2015</t>
  </si>
  <si>
    <t>Y Mèo</t>
  </si>
  <si>
    <t>14/4/2000</t>
  </si>
  <si>
    <t>Triệu Văn Luyến</t>
  </si>
  <si>
    <t>14/7/1994</t>
  </si>
  <si>
    <t>A Triệu Nam Anh</t>
  </si>
  <si>
    <t>29/4/2020</t>
  </si>
  <si>
    <t>Y Triệu Thị Quỳnh</t>
  </si>
  <si>
    <t>Y Lế</t>
  </si>
  <si>
    <t>Y Nhú</t>
  </si>
  <si>
    <t>17/9/2022</t>
  </si>
  <si>
    <t>Y Bởi</t>
  </si>
  <si>
    <t xml:space="preserve">Y Pêm </t>
  </si>
  <si>
    <t>Y Giã</t>
  </si>
  <si>
    <t>19/12/1993</t>
  </si>
  <si>
    <t>A Duy Trưởng</t>
  </si>
  <si>
    <t>24/3/2023</t>
  </si>
  <si>
    <t>Y Vởi</t>
  </si>
  <si>
    <t>Y Phâm</t>
  </si>
  <si>
    <t>A Hao</t>
  </si>
  <si>
    <t>28/9/1993</t>
  </si>
  <si>
    <t>Y Tiền</t>
  </si>
  <si>
    <t>29/11/2020</t>
  </si>
  <si>
    <t>25/6/1996</t>
  </si>
  <si>
    <t>26/3/1996</t>
  </si>
  <si>
    <t>20/4/2015</t>
  </si>
  <si>
    <t>A Ngren</t>
  </si>
  <si>
    <t>Y Non</t>
  </si>
  <si>
    <t>20/1/1980</t>
  </si>
  <si>
    <t>19/11/2003</t>
  </si>
  <si>
    <t>Con vợ</t>
  </si>
  <si>
    <t>A Thầnh</t>
  </si>
  <si>
    <t>16/4/2012</t>
  </si>
  <si>
    <t>19/8/2009</t>
  </si>
  <si>
    <t>Con đẻ</t>
  </si>
  <si>
    <t>20/2/2005</t>
  </si>
  <si>
    <t>A Hlinh</t>
  </si>
  <si>
    <t>29/12/2008</t>
  </si>
  <si>
    <t>A Bu</t>
  </si>
  <si>
    <t>Y Nháp</t>
  </si>
  <si>
    <t>Y Xũa</t>
  </si>
  <si>
    <t>26/10/1999</t>
  </si>
  <si>
    <t>24/12/1997</t>
  </si>
  <si>
    <t>24/3/2020</t>
  </si>
  <si>
    <t>A Bí</t>
  </si>
  <si>
    <t>A Búc</t>
  </si>
  <si>
    <t>A Bây</t>
  </si>
  <si>
    <t>Y Coi</t>
  </si>
  <si>
    <t>19/11/2002</t>
  </si>
  <si>
    <t>A Chinh</t>
  </si>
  <si>
    <t>19/8/2005</t>
  </si>
  <si>
    <t>25/5/1992</t>
  </si>
  <si>
    <t>15/2/1990</t>
  </si>
  <si>
    <t>20/8/2009</t>
  </si>
  <si>
    <t>A Kiểm</t>
  </si>
  <si>
    <t>Y Lenh</t>
  </si>
  <si>
    <t>15/11/1988</t>
  </si>
  <si>
    <t>19/1/2009</t>
  </si>
  <si>
    <t>Y Leng</t>
  </si>
  <si>
    <t>Thôn Ngọc La</t>
  </si>
  <si>
    <t>A Nâu</t>
  </si>
  <si>
    <t>20/9/1998</t>
  </si>
  <si>
    <t>A Nây</t>
  </si>
  <si>
    <t>Y Mỹ Huệ</t>
  </si>
  <si>
    <t>27/12/2022</t>
  </si>
  <si>
    <t>30/4/2014</t>
  </si>
  <si>
    <t>A Bác</t>
  </si>
  <si>
    <t>20/1/1995</t>
  </si>
  <si>
    <t>Y Nông</t>
  </si>
  <si>
    <t>15/6/1997</t>
  </si>
  <si>
    <t>A Mốt</t>
  </si>
  <si>
    <t>Y Đơng</t>
  </si>
  <si>
    <t>30/10/2010</t>
  </si>
  <si>
    <t>19/1/1993</t>
  </si>
  <si>
    <t>Y Lốp</t>
  </si>
  <si>
    <t>A Lim (b)</t>
  </si>
  <si>
    <t>Y Dứa</t>
  </si>
  <si>
    <t>Y Mem</t>
  </si>
  <si>
    <t>13/8/2009</t>
  </si>
  <si>
    <t>Y Là</t>
  </si>
  <si>
    <t>15/4/1994</t>
  </si>
  <si>
    <t>22/8/2015</t>
  </si>
  <si>
    <t>14/10/2018</t>
  </si>
  <si>
    <t>A Mú</t>
  </si>
  <si>
    <t>Y Tháo</t>
  </si>
  <si>
    <t>18/8/2014</t>
  </si>
  <si>
    <t>19/6/1998</t>
  </si>
  <si>
    <t>31/12/1997</t>
  </si>
  <si>
    <t>A Sấu (CH)</t>
  </si>
  <si>
    <t>26/3/2010</t>
  </si>
  <si>
    <t>A Siếu</t>
  </si>
  <si>
    <t>27/10/2017</t>
  </si>
  <si>
    <t>Y Lải</t>
  </si>
  <si>
    <t>A Thách</t>
  </si>
  <si>
    <t>Y Con</t>
  </si>
  <si>
    <t>20/3/1986</t>
  </si>
  <si>
    <t>20/9/2008</t>
  </si>
  <si>
    <t>A Cung</t>
  </si>
  <si>
    <t>24/4/1993</t>
  </si>
  <si>
    <t>Y Bắc</t>
  </si>
  <si>
    <t>17/3/1993</t>
  </si>
  <si>
    <t>22/7/2009</t>
  </si>
  <si>
    <t>18/4/2021</t>
  </si>
  <si>
    <t>A Lái</t>
  </si>
  <si>
    <t>Y Thọ</t>
  </si>
  <si>
    <t>17/1/2017</t>
  </si>
  <si>
    <t>Hồ Thị Hiền</t>
  </si>
  <si>
    <t>28/3/2018</t>
  </si>
  <si>
    <t>A Mên</t>
  </si>
  <si>
    <t>Y Mu</t>
  </si>
  <si>
    <t>13/12/1994</t>
  </si>
  <si>
    <t>Y Phố</t>
  </si>
  <si>
    <t>25/7/2020</t>
  </si>
  <si>
    <t>20/3/1999</t>
  </si>
  <si>
    <t>A Boan</t>
  </si>
  <si>
    <t>15/2/1936</t>
  </si>
  <si>
    <t>A Nhương</t>
  </si>
  <si>
    <t>20/4/1991</t>
  </si>
  <si>
    <t>A Nấ</t>
  </si>
  <si>
    <t>18/4/2018</t>
  </si>
  <si>
    <t>Y Gon</t>
  </si>
  <si>
    <t>14/9/2016</t>
  </si>
  <si>
    <t>Y Mơi</t>
  </si>
  <si>
    <t>26/4/1995</t>
  </si>
  <si>
    <t>17/1/1995</t>
  </si>
  <si>
    <t>27/7/2014</t>
  </si>
  <si>
    <t>A Thợ</t>
  </si>
  <si>
    <t>26/12/2011</t>
  </si>
  <si>
    <t>30/12/1986</t>
  </si>
  <si>
    <t>Y Ha</t>
  </si>
  <si>
    <t>30/12/1983</t>
  </si>
  <si>
    <t>18/11/2011</t>
  </si>
  <si>
    <t>Y MLấ</t>
  </si>
  <si>
    <t>17/2/1986</t>
  </si>
  <si>
    <t>A Liên</t>
  </si>
  <si>
    <t>27/1/1985</t>
  </si>
  <si>
    <t>22/2/2006</t>
  </si>
  <si>
    <t>22/11/2010</t>
  </si>
  <si>
    <t>23/4/1983</t>
  </si>
  <si>
    <t>14/1/2006</t>
  </si>
  <si>
    <t>A Bão</t>
  </si>
  <si>
    <t>29/9/2009</t>
  </si>
  <si>
    <t>13/5/2012</t>
  </si>
  <si>
    <t>20/10/2002</t>
  </si>
  <si>
    <t>30/10/1989</t>
  </si>
  <si>
    <t>17/1/2007</t>
  </si>
  <si>
    <t>14/3/2009</t>
  </si>
  <si>
    <t>16/3/1994</t>
  </si>
  <si>
    <t>Y Xiên</t>
  </si>
  <si>
    <t>30/7/2012</t>
  </si>
  <si>
    <t>Y Lòa</t>
  </si>
  <si>
    <t>20/12/1996</t>
  </si>
  <si>
    <t>16/12/1997</t>
  </si>
  <si>
    <t>A Thìn</t>
  </si>
  <si>
    <t>A Liếc</t>
  </si>
  <si>
    <t>17/7/1995</t>
  </si>
  <si>
    <t>Y Múc</t>
  </si>
  <si>
    <t>Y Vúp</t>
  </si>
  <si>
    <t>24/4/2001</t>
  </si>
  <si>
    <t>26/8/2016</t>
  </si>
  <si>
    <t>30/11/2006</t>
  </si>
  <si>
    <t>Y Pêng</t>
  </si>
  <si>
    <t>13/7/2003</t>
  </si>
  <si>
    <t>A Nguông</t>
  </si>
  <si>
    <t>Y Klới</t>
  </si>
  <si>
    <t>13/4/1982</t>
  </si>
  <si>
    <t>13/4/1976</t>
  </si>
  <si>
    <t>Y Nghên</t>
  </si>
  <si>
    <t xml:space="preserve">Y Hít </t>
  </si>
  <si>
    <t>A Phải</t>
  </si>
  <si>
    <t>A Mừng</t>
  </si>
  <si>
    <t>A Vúi</t>
  </si>
  <si>
    <t>19/4/1994</t>
  </si>
  <si>
    <t>20/3/1995</t>
  </si>
  <si>
    <t>Y Nốt</t>
  </si>
  <si>
    <t>19/4/2011</t>
  </si>
  <si>
    <t>27/5/2017</t>
  </si>
  <si>
    <t>Y Nhoát</t>
  </si>
  <si>
    <t>Y Vít</t>
  </si>
  <si>
    <t>bố</t>
  </si>
  <si>
    <t>14/9/2021</t>
  </si>
  <si>
    <t>Thôn Long Hy</t>
  </si>
  <si>
    <t>25/5/2003</t>
  </si>
  <si>
    <t xml:space="preserve">Y Thân </t>
  </si>
  <si>
    <t>19/9/2006</t>
  </si>
  <si>
    <t>A Sợi</t>
  </si>
  <si>
    <t>16/3/2005</t>
  </si>
  <si>
    <t>Y Thúc</t>
  </si>
  <si>
    <t>25/8/1994</t>
  </si>
  <si>
    <t>21/7/2015</t>
  </si>
  <si>
    <t>18/6/2019</t>
  </si>
  <si>
    <t>15/7/1994</t>
  </si>
  <si>
    <t>Y Dem</t>
  </si>
  <si>
    <t>13/3/2017</t>
  </si>
  <si>
    <t>Y Bép</t>
  </si>
  <si>
    <t>17/8/2002</t>
  </si>
  <si>
    <t>14/5/2019</t>
  </si>
  <si>
    <t>13/2/1999</t>
  </si>
  <si>
    <t>18/1/2002</t>
  </si>
  <si>
    <t>Y Nhiệm</t>
  </si>
  <si>
    <t>26/12/1998</t>
  </si>
  <si>
    <t>Nguyễn Hoàng Nghĩa</t>
  </si>
  <si>
    <t>Nguyễn Đức Tình</t>
  </si>
  <si>
    <t>Nguyễn Thị Thùy Anh</t>
  </si>
  <si>
    <t>29/9/2022</t>
  </si>
  <si>
    <t>30/9/2016</t>
  </si>
  <si>
    <t>A Teo</t>
  </si>
  <si>
    <t>Y Buối</t>
  </si>
  <si>
    <t>25/4/2004</t>
  </si>
  <si>
    <t>Y DA</t>
  </si>
  <si>
    <t>Y Nhác</t>
  </si>
  <si>
    <t>18/7/1997</t>
  </si>
  <si>
    <t>Y Chuân</t>
  </si>
  <si>
    <t>29/5/2016</t>
  </si>
  <si>
    <t>Y Nhê</t>
  </si>
  <si>
    <t>15/10/2009</t>
  </si>
  <si>
    <t>Y Ky</t>
  </si>
  <si>
    <t>20/10/2019</t>
  </si>
  <si>
    <t>Y Pêh</t>
  </si>
  <si>
    <t>19/8/1976</t>
  </si>
  <si>
    <t>21/3/2005</t>
  </si>
  <si>
    <t>19/12/2012</t>
  </si>
  <si>
    <t>Y Pir</t>
  </si>
  <si>
    <t>A Bâu</t>
  </si>
  <si>
    <t>Y Mỏi</t>
  </si>
  <si>
    <t>A Min</t>
  </si>
  <si>
    <t>A Nhâng</t>
  </si>
  <si>
    <t>19/8/1981</t>
  </si>
  <si>
    <t>25/12/2004</t>
  </si>
  <si>
    <t>A Sã</t>
  </si>
  <si>
    <t>21/2/2007</t>
  </si>
  <si>
    <t>Y Tốl</t>
  </si>
  <si>
    <t>A Khảo</t>
  </si>
  <si>
    <t>A Son</t>
  </si>
  <si>
    <t>14/1/1998</t>
  </si>
  <si>
    <t>22/7/2017</t>
  </si>
  <si>
    <t>A Xan</t>
  </si>
  <si>
    <t>Y Hoáy</t>
  </si>
  <si>
    <t>20/4/2020</t>
  </si>
  <si>
    <t>18/9/1957</t>
  </si>
  <si>
    <t>26/11/2002</t>
  </si>
  <si>
    <t>13/5/2020</t>
  </si>
  <si>
    <t>18/6/19987</t>
  </si>
  <si>
    <t>25/7/2016</t>
  </si>
  <si>
    <t>25/8/2022</t>
  </si>
  <si>
    <t>15/5/1979</t>
  </si>
  <si>
    <t>15/5/1982</t>
  </si>
  <si>
    <t>18/1/2006</t>
  </si>
  <si>
    <t>15/2/1999</t>
  </si>
  <si>
    <t>A Dóa</t>
  </si>
  <si>
    <t>19/12/1990</t>
  </si>
  <si>
    <t>A Nhức</t>
  </si>
  <si>
    <t>17/3/2006</t>
  </si>
  <si>
    <t>27/9/1998</t>
  </si>
  <si>
    <t>Y Lây</t>
  </si>
  <si>
    <t>22/3/1988</t>
  </si>
  <si>
    <t>19/10/2008</t>
  </si>
  <si>
    <t>27/3/2013</t>
  </si>
  <si>
    <t>Y Chiến</t>
  </si>
  <si>
    <t>Y Loái</t>
  </si>
  <si>
    <t>A Víay</t>
  </si>
  <si>
    <t>Y Benh</t>
  </si>
  <si>
    <t>Y Nhất</t>
  </si>
  <si>
    <t>15/1/1984</t>
  </si>
  <si>
    <t>A Nhúc</t>
  </si>
  <si>
    <t>Y Xôi</t>
  </si>
  <si>
    <t>16/7/1982</t>
  </si>
  <si>
    <t>Y Kói</t>
  </si>
  <si>
    <t>A Dừa</t>
  </si>
  <si>
    <t>29/9/2011</t>
  </si>
  <si>
    <t>19/10/2019</t>
  </si>
  <si>
    <t>16/7/1966</t>
  </si>
  <si>
    <t>A Plum</t>
  </si>
  <si>
    <t>15/8/1976</t>
  </si>
  <si>
    <t>A Du</t>
  </si>
  <si>
    <t>17/7/2002</t>
  </si>
  <si>
    <t>21/6/1980</t>
  </si>
  <si>
    <t>24/7/2003</t>
  </si>
  <si>
    <t>24/1/2009</t>
  </si>
  <si>
    <t>25/1/2020</t>
  </si>
  <si>
    <t>Y Đĩh</t>
  </si>
  <si>
    <t>14/12/2011</t>
  </si>
  <si>
    <t>A Bàn</t>
  </si>
  <si>
    <t>Y Đủi</t>
  </si>
  <si>
    <t>20/1/1998</t>
  </si>
  <si>
    <t>15/2/1997</t>
  </si>
  <si>
    <t>27/7/2015</t>
  </si>
  <si>
    <t>Y Vẻ</t>
  </si>
  <si>
    <t>21/1/2000</t>
  </si>
  <si>
    <t>25/8/2001</t>
  </si>
  <si>
    <t>19/8/1998</t>
  </si>
  <si>
    <t>Y Bả</t>
  </si>
  <si>
    <t>Y Bul</t>
  </si>
  <si>
    <t>25/8/2002</t>
  </si>
  <si>
    <t>Y Thông</t>
  </si>
  <si>
    <t>18/6/2005</t>
  </si>
  <si>
    <t>A Khửa</t>
  </si>
  <si>
    <t>25/8/2010</t>
  </si>
  <si>
    <t>Y Thười</t>
  </si>
  <si>
    <t>A Ngang</t>
  </si>
  <si>
    <t>15/3/1992</t>
  </si>
  <si>
    <t>23/7/2014</t>
  </si>
  <si>
    <t>Y Đơn</t>
  </si>
  <si>
    <t>15/11/2001</t>
  </si>
  <si>
    <t>20/5/2016</t>
  </si>
  <si>
    <t>22/8/2023</t>
  </si>
  <si>
    <t>Y Manh</t>
  </si>
  <si>
    <t>23/8/2005</t>
  </si>
  <si>
    <t>Y KLoái</t>
  </si>
  <si>
    <t>25/3/2004</t>
  </si>
  <si>
    <t>21/11/2013</t>
  </si>
  <si>
    <t>A Nữa</t>
  </si>
  <si>
    <t>14/5/1994</t>
  </si>
  <si>
    <t>28/3/2014</t>
  </si>
  <si>
    <t>16/3/1996</t>
  </si>
  <si>
    <t>A Biam</t>
  </si>
  <si>
    <t>Y Ping</t>
  </si>
  <si>
    <t>16/1/1993</t>
  </si>
  <si>
    <t>Y Hợp</t>
  </si>
  <si>
    <t>Y Bin</t>
  </si>
  <si>
    <t>A Lĩnh</t>
  </si>
  <si>
    <t>29/10/2010</t>
  </si>
  <si>
    <t>Y Túl</t>
  </si>
  <si>
    <t>Y Thý</t>
  </si>
  <si>
    <t>25/3/2006</t>
  </si>
  <si>
    <t>A Hiến</t>
  </si>
  <si>
    <t>25/1/2011</t>
  </si>
  <si>
    <t>Hồ Văn Chiến</t>
  </si>
  <si>
    <t>Đã cấp</t>
  </si>
  <si>
    <t>A Blêm</t>
  </si>
  <si>
    <t>A Nhưm</t>
  </si>
  <si>
    <t>13/9/2020</t>
  </si>
  <si>
    <t>A Ngếc</t>
  </si>
  <si>
    <t xml:space="preserve">Y Lễ </t>
  </si>
  <si>
    <t>22/5/2011</t>
  </si>
  <si>
    <t>Y Măm</t>
  </si>
  <si>
    <t>A Đúi</t>
  </si>
  <si>
    <t>Y Huê</t>
  </si>
  <si>
    <t>17/10/2009</t>
  </si>
  <si>
    <t>Y Dáo</t>
  </si>
  <si>
    <t>15/4/1997</t>
  </si>
  <si>
    <t>Y Hoàng Mì</t>
  </si>
  <si>
    <t>28/6/2012</t>
  </si>
  <si>
    <t>Y Hoàng Min</t>
  </si>
  <si>
    <t>Y Brấu</t>
  </si>
  <si>
    <t xml:space="preserve">A Lố </t>
  </si>
  <si>
    <t>21/6/2000</t>
  </si>
  <si>
    <t>A Hék</t>
  </si>
  <si>
    <t>19/9/1968</t>
  </si>
  <si>
    <t>Y Lạ</t>
  </si>
  <si>
    <t>13/5/1982</t>
  </si>
  <si>
    <t>Y Xoa</t>
  </si>
  <si>
    <t>26/5/2007</t>
  </si>
  <si>
    <t>A Xúc</t>
  </si>
  <si>
    <t>15/7/2007</t>
  </si>
  <si>
    <t>18/2/1963</t>
  </si>
  <si>
    <t>Y Xong</t>
  </si>
  <si>
    <t>23/4/2002</t>
  </si>
  <si>
    <t>A Sốc</t>
  </si>
  <si>
    <t>A Bly</t>
  </si>
  <si>
    <t>15/7/1977</t>
  </si>
  <si>
    <t>20/9/2003</t>
  </si>
  <si>
    <t>A Keo</t>
  </si>
  <si>
    <t>Y Tốc</t>
  </si>
  <si>
    <t>A Gơn</t>
  </si>
  <si>
    <t>A Ghi</t>
  </si>
  <si>
    <t>15/1/2001</t>
  </si>
  <si>
    <t>25/5/1999</t>
  </si>
  <si>
    <t>A Thấu</t>
  </si>
  <si>
    <t>Y Binh</t>
  </si>
  <si>
    <t>Y Mon</t>
  </si>
  <si>
    <t>13/11/2021</t>
  </si>
  <si>
    <t>13/9/2003</t>
  </si>
  <si>
    <t>Y Mek</t>
  </si>
  <si>
    <t>A Nhâu</t>
  </si>
  <si>
    <t>Y Đẩy</t>
  </si>
  <si>
    <t>A Nhôi</t>
  </si>
  <si>
    <t>A Đao</t>
  </si>
  <si>
    <t>A Đuốt</t>
  </si>
  <si>
    <t>A Đét</t>
  </si>
  <si>
    <t>15/2/2012</t>
  </si>
  <si>
    <t>26/6/2000</t>
  </si>
  <si>
    <t>28/8/2002</t>
  </si>
  <si>
    <t>15/7/1992</t>
  </si>
  <si>
    <t>15/10/1980</t>
  </si>
  <si>
    <t>Y Dôn</t>
  </si>
  <si>
    <t>25/9/2003</t>
  </si>
  <si>
    <t>21/2/2015</t>
  </si>
  <si>
    <t>A Đé</t>
  </si>
  <si>
    <t>Y Báp</t>
  </si>
  <si>
    <t>25/4/2001</t>
  </si>
  <si>
    <t>Y Nhiệt</t>
  </si>
  <si>
    <t>15/2/2017</t>
  </si>
  <si>
    <t>Y Kloi</t>
  </si>
  <si>
    <t>A Ngon</t>
  </si>
  <si>
    <t>Y Thoại</t>
  </si>
  <si>
    <t>30/10/2005</t>
  </si>
  <si>
    <t>22/8/2011</t>
  </si>
  <si>
    <t>21/7/2014</t>
  </si>
  <si>
    <t>3/12019</t>
  </si>
  <si>
    <t>19/9/2022</t>
  </si>
  <si>
    <t>A Đơi</t>
  </si>
  <si>
    <t>17/12/1990</t>
  </si>
  <si>
    <t>Y Béc</t>
  </si>
  <si>
    <t>A Khuy</t>
  </si>
  <si>
    <t>18/11/2014</t>
  </si>
  <si>
    <t>Y Vuôn</t>
  </si>
  <si>
    <t>A Vuôn</t>
  </si>
  <si>
    <t>Y Thôn</t>
  </si>
  <si>
    <t>13/4/1990</t>
  </si>
  <si>
    <t>Y Ngương</t>
  </si>
  <si>
    <t>Y Bũ</t>
  </si>
  <si>
    <t>30/9/2001</t>
  </si>
  <si>
    <t>21/9/2005</t>
  </si>
  <si>
    <t>A Lâm Anh</t>
  </si>
  <si>
    <t>Y Dốc</t>
  </si>
  <si>
    <t>25/5/2008</t>
  </si>
  <si>
    <t>A Bút</t>
  </si>
  <si>
    <t>20/4/1984</t>
  </si>
  <si>
    <t>19/8/2007</t>
  </si>
  <si>
    <t>26/4/2010</t>
  </si>
  <si>
    <t>Y Bur</t>
  </si>
  <si>
    <t>15/5/1987</t>
  </si>
  <si>
    <t>16/5/2011</t>
  </si>
  <si>
    <t>Y Miến</t>
  </si>
  <si>
    <t>A Piếu</t>
  </si>
  <si>
    <t>16/2/1994</t>
  </si>
  <si>
    <t>22/8/2013</t>
  </si>
  <si>
    <t>14/7/2020</t>
  </si>
  <si>
    <t>23/9/1997</t>
  </si>
  <si>
    <t>29/1/2019</t>
  </si>
  <si>
    <t>Y Bôr</t>
  </si>
  <si>
    <t>23/9/2005</t>
  </si>
  <si>
    <t>16/10/2007</t>
  </si>
  <si>
    <t>Y Dâm ( Y Păm)</t>
  </si>
  <si>
    <t>Y Ly Chúc</t>
  </si>
  <si>
    <t>18/5/2010</t>
  </si>
  <si>
    <t>Y Ly Chi</t>
  </si>
  <si>
    <t>19/4/2012</t>
  </si>
  <si>
    <t>A Nhiếu</t>
  </si>
  <si>
    <t>25/5/1994</t>
  </si>
  <si>
    <t>A Cuốn</t>
  </si>
  <si>
    <t>Y Ninh</t>
  </si>
  <si>
    <t>Y Thế</t>
  </si>
  <si>
    <t>28/1/2006</t>
  </si>
  <si>
    <t>30/9/2021</t>
  </si>
  <si>
    <t>Y Hdai</t>
  </si>
  <si>
    <t>25/8/1991</t>
  </si>
  <si>
    <t>A Bur</t>
  </si>
  <si>
    <t>Y Grun</t>
  </si>
  <si>
    <t>A Nói</t>
  </si>
  <si>
    <t>Y Lão</t>
  </si>
  <si>
    <t>15/9/2006</t>
  </si>
  <si>
    <t>Y Lôi</t>
  </si>
  <si>
    <t>Y Hung</t>
  </si>
  <si>
    <t>Y Hon</t>
  </si>
  <si>
    <t>16/3/2014</t>
  </si>
  <si>
    <t>14/6/1998</t>
  </si>
  <si>
    <t>30/6/2022</t>
  </si>
  <si>
    <t>Y Bâm</t>
  </si>
  <si>
    <t>22/1/1986</t>
  </si>
  <si>
    <t>18/2/2002</t>
  </si>
  <si>
    <t>Y Thóa</t>
  </si>
  <si>
    <t>A Quyên</t>
  </si>
  <si>
    <t>22/2/2016</t>
  </si>
  <si>
    <t>17/3/2017</t>
  </si>
  <si>
    <t>Y Bốp</t>
  </si>
  <si>
    <t>A Sóc</t>
  </si>
  <si>
    <t>Y Ni</t>
  </si>
  <si>
    <t>25/3/2022</t>
  </si>
  <si>
    <t>A Cơm</t>
  </si>
  <si>
    <t>15/10/1982</t>
  </si>
  <si>
    <t>23/1/2006</t>
  </si>
  <si>
    <t>A Muôn</t>
  </si>
  <si>
    <t>20/1/2018</t>
  </si>
  <si>
    <t>Y Pấi</t>
  </si>
  <si>
    <t>11/11/999</t>
  </si>
  <si>
    <t>A Ngiu</t>
  </si>
  <si>
    <t>29/12/1996</t>
  </si>
  <si>
    <t>15/2/2018</t>
  </si>
  <si>
    <t>A Đan</t>
  </si>
  <si>
    <t>Y Gai</t>
  </si>
  <si>
    <t>A Thăm</t>
  </si>
  <si>
    <t>23/7/2007</t>
  </si>
  <si>
    <t>21/2/2012</t>
  </si>
  <si>
    <t>Y Đui</t>
  </si>
  <si>
    <t>Y Híc</t>
  </si>
  <si>
    <t>Y Hấy</t>
  </si>
  <si>
    <t>Y Phíu</t>
  </si>
  <si>
    <t>A Véo</t>
  </si>
  <si>
    <t>Y Ria</t>
  </si>
  <si>
    <t>A Đới</t>
  </si>
  <si>
    <t>Y Mốt</t>
  </si>
  <si>
    <t>A Khui</t>
  </si>
  <si>
    <t>29/8/2000</t>
  </si>
  <si>
    <t>18/6/2001</t>
  </si>
  <si>
    <t>Y Muân</t>
  </si>
  <si>
    <t>Y Lé</t>
  </si>
  <si>
    <t>A Xễ</t>
  </si>
  <si>
    <t>27/2/2013</t>
  </si>
  <si>
    <t>A Mươi</t>
  </si>
  <si>
    <t>A Hởi</t>
  </si>
  <si>
    <t>16/2/1976</t>
  </si>
  <si>
    <t>Y Pái</t>
  </si>
  <si>
    <t>25/9/2008</t>
  </si>
  <si>
    <t>A Bốc</t>
  </si>
  <si>
    <t>19/8/1964</t>
  </si>
  <si>
    <t>31/8/2015</t>
  </si>
  <si>
    <t>A Đệp</t>
  </si>
  <si>
    <t>20/6/2015</t>
  </si>
  <si>
    <t>15/3/1994</t>
  </si>
  <si>
    <t>20/11/2011</t>
  </si>
  <si>
    <t>25/8/2014</t>
  </si>
  <si>
    <t>A Chông</t>
  </si>
  <si>
    <t>27/9/2014</t>
  </si>
  <si>
    <t>25/3/2019</t>
  </si>
  <si>
    <t>17/9/1994</t>
  </si>
  <si>
    <t>15/2/1979</t>
  </si>
  <si>
    <t>Y Bão</t>
  </si>
  <si>
    <t>Y Pan</t>
  </si>
  <si>
    <t>A Đua</t>
  </si>
  <si>
    <t>27/3/2002</t>
  </si>
  <si>
    <t>A Đấu</t>
  </si>
  <si>
    <t>26/6/2005</t>
  </si>
  <si>
    <t>A Ngáp</t>
  </si>
  <si>
    <t>15/12/2007</t>
  </si>
  <si>
    <t>A Đe</t>
  </si>
  <si>
    <t>Y BRút</t>
  </si>
  <si>
    <t>17/12/1993</t>
  </si>
  <si>
    <t>Y Dék</t>
  </si>
  <si>
    <t>21/1/2012</t>
  </si>
  <si>
    <t>A Phông</t>
  </si>
  <si>
    <t>27/1/2016</t>
  </si>
  <si>
    <t>15/8/1996</t>
  </si>
  <si>
    <t>23/4/1999</t>
  </si>
  <si>
    <t>18/7/2014</t>
  </si>
  <si>
    <t>Y Xura</t>
  </si>
  <si>
    <t>15/9/1985</t>
  </si>
  <si>
    <t>Y Chiao</t>
  </si>
  <si>
    <t>A Ngoai</t>
  </si>
  <si>
    <t>Y Phước</t>
  </si>
  <si>
    <t>20/7/2012</t>
  </si>
  <si>
    <t>A Bân</t>
  </si>
  <si>
    <t>A Nghiết</t>
  </si>
  <si>
    <t>Y Prang</t>
  </si>
  <si>
    <t>29/6/1996</t>
  </si>
  <si>
    <t>A Long (B)</t>
  </si>
  <si>
    <t>17/8/1994</t>
  </si>
  <si>
    <t>A Quốc Đạt</t>
  </si>
  <si>
    <t>Y Poan</t>
  </si>
  <si>
    <t>A Vâng</t>
  </si>
  <si>
    <t>Y Bân</t>
  </si>
  <si>
    <t>A Nghim</t>
  </si>
  <si>
    <t>Y Bing</t>
  </si>
  <si>
    <t xml:space="preserve">Y Thiêng </t>
  </si>
  <si>
    <t>A Chun</t>
  </si>
  <si>
    <t>Chu Văn Thanh</t>
  </si>
  <si>
    <t>Y Ấp</t>
  </si>
  <si>
    <t>Y Huận</t>
  </si>
  <si>
    <t>A Thối</t>
  </si>
  <si>
    <t>Y Dẽ</t>
  </si>
  <si>
    <t>Y Bóc</t>
  </si>
  <si>
    <t>A Der</t>
  </si>
  <si>
    <t>A Gẹo</t>
  </si>
  <si>
    <t>A Dúc</t>
  </si>
  <si>
    <t>A Bừa</t>
  </si>
  <si>
    <t>A Voi</t>
  </si>
  <si>
    <t>A Bâng</t>
  </si>
  <si>
    <t>A Tỷ</t>
  </si>
  <si>
    <t>Y Nhiêm</t>
  </si>
  <si>
    <t>Y Via</t>
  </si>
  <si>
    <t>Y Màu</t>
  </si>
  <si>
    <t>A Diến</t>
  </si>
  <si>
    <t>Y Hoài Dung</t>
  </si>
  <si>
    <t>A Minh Dũng</t>
  </si>
  <si>
    <t>Y Dênh</t>
  </si>
  <si>
    <t>A Thay</t>
  </si>
  <si>
    <t>Y Biên (a)</t>
  </si>
  <si>
    <t>Y Miát</t>
  </si>
  <si>
    <t>A Hỷ</t>
  </si>
  <si>
    <t>Y Văn</t>
  </si>
  <si>
    <t>Y Bleăng</t>
  </si>
  <si>
    <t>Y Nhiêu</t>
  </si>
  <si>
    <t>Y Chúc</t>
  </si>
  <si>
    <t>Y Khúc</t>
  </si>
  <si>
    <t>Y Hồng Liễu</t>
  </si>
  <si>
    <t>Y Mốc</t>
  </si>
  <si>
    <t>A Ái</t>
  </si>
  <si>
    <t>A Bleng</t>
  </si>
  <si>
    <t>Y Meap</t>
  </si>
  <si>
    <t>A Mũ</t>
  </si>
  <si>
    <t>A Tâm Bảo</t>
  </si>
  <si>
    <t>Y Xáo</t>
  </si>
  <si>
    <t>A Xeo</t>
  </si>
  <si>
    <t>Y Blế</t>
  </si>
  <si>
    <t>Y Vói</t>
  </si>
  <si>
    <t>Y HLớl</t>
  </si>
  <si>
    <t>Y Nhâu</t>
  </si>
  <si>
    <t>Y Khái</t>
  </si>
  <si>
    <t>A Ngụn</t>
  </si>
  <si>
    <t>A Bảo Duy</t>
  </si>
  <si>
    <t>A Hin</t>
  </si>
  <si>
    <t>Y Lê</t>
  </si>
  <si>
    <t>Y Đoi</t>
  </si>
  <si>
    <t>A KLới</t>
  </si>
  <si>
    <t>Y Bum</t>
  </si>
  <si>
    <t>A Điêng</t>
  </si>
  <si>
    <t>Y Kứ</t>
  </si>
  <si>
    <t>A Doi</t>
  </si>
  <si>
    <t>A Pôi</t>
  </si>
  <si>
    <t>Y Mơc</t>
  </si>
  <si>
    <t>A Ngơl</t>
  </si>
  <si>
    <t>Y Vol</t>
  </si>
  <si>
    <t>A Blao</t>
  </si>
  <si>
    <t>A Ne</t>
  </si>
  <si>
    <t>Y Piêng</t>
  </si>
  <si>
    <t>A Hất</t>
  </si>
  <si>
    <t>Y Bờ</t>
  </si>
  <si>
    <t>A Văm</t>
  </si>
  <si>
    <t>A Nhát</t>
  </si>
  <si>
    <t>Y Thiệt</t>
  </si>
  <si>
    <t>Y Pui</t>
  </si>
  <si>
    <t>A Hớc</t>
  </si>
  <si>
    <t>Y Thên</t>
  </si>
  <si>
    <t>Y Ver</t>
  </si>
  <si>
    <t>A Khiêng</t>
  </si>
  <si>
    <t>Y Bĩa</t>
  </si>
  <si>
    <t>A Khuất</t>
  </si>
  <si>
    <t>Y Tiêng</t>
  </si>
  <si>
    <t>A Nhơm</t>
  </si>
  <si>
    <t>Y Vối</t>
  </si>
  <si>
    <t>A Đời</t>
  </si>
  <si>
    <t>Y Mơ</t>
  </si>
  <si>
    <t>Y Ngần</t>
  </si>
  <si>
    <t>A Sai</t>
  </si>
  <si>
    <t xml:space="preserve">Y Diếm </t>
  </si>
  <si>
    <t>Y Min</t>
  </si>
  <si>
    <t>A Dí</t>
  </si>
  <si>
    <t>Y Díu</t>
  </si>
  <si>
    <t>A Bửi</t>
  </si>
  <si>
    <t>Y Mái</t>
  </si>
  <si>
    <t>A Bái</t>
  </si>
  <si>
    <t>Y Hoai</t>
  </si>
  <si>
    <t>Y Nghíc</t>
  </si>
  <si>
    <t>Y Pơm</t>
  </si>
  <si>
    <t>Y Oáp</t>
  </si>
  <si>
    <t>Y Vươn</t>
  </si>
  <si>
    <t>Y Pai</t>
  </si>
  <si>
    <t>A Vàng</t>
  </si>
  <si>
    <t>Y Kur</t>
  </si>
  <si>
    <t>A Đốc</t>
  </si>
  <si>
    <t>A Nhựa</t>
  </si>
  <si>
    <t>A Chiếu</t>
  </si>
  <si>
    <t>Y Dom</t>
  </si>
  <si>
    <t xml:space="preserve">Mẹ </t>
  </si>
  <si>
    <t>Y Mleng</t>
  </si>
  <si>
    <t>Đinh Văn Tèo</t>
  </si>
  <si>
    <t>Y Dứ</t>
  </si>
  <si>
    <t>Y Sên</t>
  </si>
  <si>
    <t>A Kháng</t>
  </si>
  <si>
    <t>A Nít</t>
  </si>
  <si>
    <t>A Phung</t>
  </si>
  <si>
    <t>A Tuấn Tú</t>
  </si>
  <si>
    <t>A Niếc</t>
  </si>
  <si>
    <t>A Nham</t>
  </si>
  <si>
    <t>Y Vệ</t>
  </si>
  <si>
    <t>A Nhem</t>
  </si>
  <si>
    <t>Y Nhoi</t>
  </si>
  <si>
    <t>A Lun</t>
  </si>
  <si>
    <t>A Mriêng</t>
  </si>
  <si>
    <t>Y Moai</t>
  </si>
  <si>
    <t>Y KLối</t>
  </si>
  <si>
    <t>Y Linh Chi</t>
  </si>
  <si>
    <t>Y Bai</t>
  </si>
  <si>
    <t>Y Mớ</t>
  </si>
  <si>
    <t>A Nâng</t>
  </si>
  <si>
    <t>Y Ủa</t>
  </si>
  <si>
    <t>Y Mo</t>
  </si>
  <si>
    <t>A Đớt</t>
  </si>
  <si>
    <t>Y Dếp</t>
  </si>
  <si>
    <t>Y Néc</t>
  </si>
  <si>
    <t>Nguyễn Văn Quế</t>
  </si>
  <si>
    <t>Y Ngọc Phượng</t>
  </si>
  <si>
    <t>Y Linh Phượng</t>
  </si>
  <si>
    <t>Y Bùng</t>
  </si>
  <si>
    <t>Y Pâr</t>
  </si>
  <si>
    <t>A Phét</t>
  </si>
  <si>
    <t>Y Đây</t>
  </si>
  <si>
    <t>Y Thăng</t>
  </si>
  <si>
    <t>Y Mẫm</t>
  </si>
  <si>
    <t>Y Lợn</t>
  </si>
  <si>
    <t>Y Gió</t>
  </si>
  <si>
    <t>A Lép</t>
  </si>
  <si>
    <t>Y Bấm</t>
  </si>
  <si>
    <t>A Biay</t>
  </si>
  <si>
    <t>Y Nối</t>
  </si>
  <si>
    <t>A Kịp</t>
  </si>
  <si>
    <t>A Tơi</t>
  </si>
  <si>
    <t>Y Dãi</t>
  </si>
  <si>
    <t>A Cân</t>
  </si>
  <si>
    <t>Y Hoi</t>
  </si>
  <si>
    <t>Y Dỗ</t>
  </si>
  <si>
    <t>Y Meo</t>
  </si>
  <si>
    <t>Y Hép</t>
  </si>
  <si>
    <t>A Đẻ</t>
  </si>
  <si>
    <t>Y Biay</t>
  </si>
  <si>
    <t>Y Bước</t>
  </si>
  <si>
    <t>A Bum</t>
  </si>
  <si>
    <t>A Súp</t>
  </si>
  <si>
    <t>A Lim (a)</t>
  </si>
  <si>
    <t>Y Chông</t>
  </si>
  <si>
    <t>A Ôi</t>
  </si>
  <si>
    <t>22/10/2000</t>
  </si>
  <si>
    <t xml:space="preserve">Y Thuyến </t>
  </si>
  <si>
    <t>A Lít</t>
  </si>
  <si>
    <t>Y Thân</t>
  </si>
  <si>
    <t>Y Dẻ</t>
  </si>
  <si>
    <t>A Sắc</t>
  </si>
  <si>
    <t>A Blih</t>
  </si>
  <si>
    <t>Y Nhấ</t>
  </si>
  <si>
    <t>Y Dua</t>
  </si>
  <si>
    <t>Y Dum</t>
  </si>
  <si>
    <t>A Thuân</t>
  </si>
  <si>
    <t>A Húi</t>
  </si>
  <si>
    <t>A Đào</t>
  </si>
  <si>
    <t>Y Lôm</t>
  </si>
  <si>
    <t>Y Màn</t>
  </si>
  <si>
    <t>Y Mùa</t>
  </si>
  <si>
    <t>Y Chối</t>
  </si>
  <si>
    <t>Y BLếp</t>
  </si>
  <si>
    <t>A Lốc</t>
  </si>
  <si>
    <t>A Toang</t>
  </si>
  <si>
    <t>A Đùng</t>
  </si>
  <si>
    <t>Y Phiền</t>
  </si>
  <si>
    <t>A Hơi</t>
  </si>
  <si>
    <t>Y Đu</t>
  </si>
  <si>
    <t>A Đổi</t>
  </si>
  <si>
    <t>A Đờ</t>
  </si>
  <si>
    <t>Y Tín</t>
  </si>
  <si>
    <t>A Nó</t>
  </si>
  <si>
    <t>Y Thách</t>
  </si>
  <si>
    <t>A Nhăm</t>
  </si>
  <si>
    <t>Y Ở</t>
  </si>
  <si>
    <t>Y Luân</t>
  </si>
  <si>
    <t>A Khứ</t>
  </si>
  <si>
    <t>Y Dông</t>
  </si>
  <si>
    <t>Y Húi</t>
  </si>
  <si>
    <t>Y Nhêr</t>
  </si>
  <si>
    <t>Y Lăm</t>
  </si>
  <si>
    <t>Y Brun</t>
  </si>
  <si>
    <t>A Mrâm</t>
  </si>
  <si>
    <t>A Im</t>
  </si>
  <si>
    <t>MVợ</t>
  </si>
  <si>
    <t>A Đắc</t>
  </si>
  <si>
    <t>A Đuân</t>
  </si>
  <si>
    <t>A Điểu</t>
  </si>
  <si>
    <t>Y Pêm</t>
  </si>
  <si>
    <t>Y Vôn</t>
  </si>
  <si>
    <t>Y Dất</t>
  </si>
  <si>
    <t>A Dáo</t>
  </si>
  <si>
    <t>A Bức</t>
  </si>
  <si>
    <t>Y MLêng</t>
  </si>
  <si>
    <t>Y Xiếp</t>
  </si>
  <si>
    <t>A Bâm</t>
  </si>
  <si>
    <t>Y Lui</t>
  </si>
  <si>
    <t>A Vuân</t>
  </si>
  <si>
    <t>Y Thâng</t>
  </si>
  <si>
    <t>Y Dáp</t>
  </si>
  <si>
    <t>Y Uyênh</t>
  </si>
  <si>
    <t>Y Klik</t>
  </si>
  <si>
    <t>Y Tuar</t>
  </si>
  <si>
    <t>Y Thuân</t>
  </si>
  <si>
    <t>A Kơr</t>
  </si>
  <si>
    <t>A Ú</t>
  </si>
  <si>
    <t>A Lanh</t>
  </si>
  <si>
    <t>Y Trạm</t>
  </si>
  <si>
    <t>Y Mãi</t>
  </si>
  <si>
    <t>A Đưa</t>
  </si>
  <si>
    <t>A Sáo</t>
  </si>
  <si>
    <t>A Bóp</t>
  </si>
  <si>
    <t>A Tuy</t>
  </si>
  <si>
    <t>Y Nháo</t>
  </si>
  <si>
    <t>Y Bar</t>
  </si>
  <si>
    <t>Nguyễn Văn Hào</t>
  </si>
  <si>
    <t>Y Ánh Tuyết</t>
  </si>
  <si>
    <t>A Han</t>
  </si>
  <si>
    <t>Y Đin</t>
  </si>
  <si>
    <t>A Bã</t>
  </si>
  <si>
    <t>Y Xe</t>
  </si>
  <si>
    <t>A Bar</t>
  </si>
  <si>
    <t>Y Môi</t>
  </si>
  <si>
    <t>VIII</t>
  </si>
  <si>
    <t>Xã Đắk Tờ Kan</t>
  </si>
  <si>
    <t>28/11/1998</t>
  </si>
  <si>
    <t xml:space="preserve">Thôn Đăk Nông </t>
  </si>
  <si>
    <t>31/5/1996</t>
  </si>
  <si>
    <t>02/3/2017</t>
  </si>
  <si>
    <t>A Dẻo</t>
  </si>
  <si>
    <t>14/9/2018</t>
  </si>
  <si>
    <t>Y Môk</t>
  </si>
  <si>
    <t>08/11/1952</t>
  </si>
  <si>
    <t>Y Dĩ</t>
  </si>
  <si>
    <t>A K Đoàn</t>
  </si>
  <si>
    <t>24/01/2020</t>
  </si>
  <si>
    <t>Y Klóa</t>
  </si>
  <si>
    <t>Y Ách</t>
  </si>
  <si>
    <t>Y Hay Lan</t>
  </si>
  <si>
    <t>20/11/2018</t>
  </si>
  <si>
    <t>Y Hđrua</t>
  </si>
  <si>
    <t>Y Put</t>
  </si>
  <si>
    <t>Y Nôp</t>
  </si>
  <si>
    <t>A Phor</t>
  </si>
  <si>
    <t>21/06/1999</t>
  </si>
  <si>
    <t>A Phim</t>
  </si>
  <si>
    <t>21/9/2002</t>
  </si>
  <si>
    <t>Y Nuô</t>
  </si>
  <si>
    <t>15/10/1974</t>
  </si>
  <si>
    <t>16/10/1995</t>
  </si>
  <si>
    <t>A Vượt</t>
  </si>
  <si>
    <t>03/10/1998</t>
  </si>
  <si>
    <t>31/10/2001</t>
  </si>
  <si>
    <t>A Siêu</t>
  </si>
  <si>
    <t>27/02/2004</t>
  </si>
  <si>
    <t>9/2/2006</t>
  </si>
  <si>
    <t>28/08/2007</t>
  </si>
  <si>
    <t>02/08/2009</t>
  </si>
  <si>
    <t>Y Nhị</t>
  </si>
  <si>
    <t>9/8/2014</t>
  </si>
  <si>
    <t>18/06/2016</t>
  </si>
  <si>
    <t>12/01/2021</t>
  </si>
  <si>
    <t>22/02/2021</t>
  </si>
  <si>
    <t>A Nổi</t>
  </si>
  <si>
    <t>09/3/1985</t>
  </si>
  <si>
    <t>23/5/2005</t>
  </si>
  <si>
    <t>29/9/2006</t>
  </si>
  <si>
    <t>6/6/2010</t>
  </si>
  <si>
    <t>13/11/2011</t>
  </si>
  <si>
    <t>28/8/2014</t>
  </si>
  <si>
    <t>26/11/2018</t>
  </si>
  <si>
    <t>03/10/2020</t>
  </si>
  <si>
    <t>13/3/1994</t>
  </si>
  <si>
    <t>Y Kiên</t>
  </si>
  <si>
    <t>07/9/2019</t>
  </si>
  <si>
    <t>26/12/1955</t>
  </si>
  <si>
    <t>05/5/1986</t>
  </si>
  <si>
    <t>Y Riêm</t>
  </si>
  <si>
    <t>29/6/1981</t>
  </si>
  <si>
    <t>18/06/2004</t>
  </si>
  <si>
    <t>13/3/2007</t>
  </si>
  <si>
    <t>14/5/2010</t>
  </si>
  <si>
    <t>A Vọng</t>
  </si>
  <si>
    <t>18/6/2013</t>
  </si>
  <si>
    <t>26/9/2015</t>
  </si>
  <si>
    <t>13/7/2018</t>
  </si>
  <si>
    <t>Y Sớm</t>
  </si>
  <si>
    <t>Y Duyên (1)</t>
  </si>
  <si>
    <t>16/9/2003</t>
  </si>
  <si>
    <t>01/01/2006</t>
  </si>
  <si>
    <t>06/12/2008</t>
  </si>
  <si>
    <t>04/02/2012</t>
  </si>
  <si>
    <t>05/11/2014</t>
  </si>
  <si>
    <t>A Thap</t>
  </si>
  <si>
    <t>17/8/2018</t>
  </si>
  <si>
    <t>Y Úc</t>
  </si>
  <si>
    <t>20/2/1988</t>
  </si>
  <si>
    <t>28/01/2006</t>
  </si>
  <si>
    <t>16/02/2007</t>
  </si>
  <si>
    <t>14/04/2010</t>
  </si>
  <si>
    <t>Y Can</t>
  </si>
  <si>
    <t>11/09/2017</t>
  </si>
  <si>
    <t>13/6/1994</t>
  </si>
  <si>
    <t>02/01/1994</t>
  </si>
  <si>
    <t>Y Liễm</t>
  </si>
  <si>
    <t>03/5/2014</t>
  </si>
  <si>
    <t>A Ngẩo</t>
  </si>
  <si>
    <t>23/8/2016</t>
  </si>
  <si>
    <t>A Ngản</t>
  </si>
  <si>
    <t>24/9/2019</t>
  </si>
  <si>
    <t>A Li</t>
  </si>
  <si>
    <t>15/02/1986</t>
  </si>
  <si>
    <t>A Vay</t>
  </si>
  <si>
    <t>14/12/2013</t>
  </si>
  <si>
    <t>19/10/2006</t>
  </si>
  <si>
    <t>A Vy</t>
  </si>
  <si>
    <t>12/05/2009</t>
  </si>
  <si>
    <t>28/04/2019</t>
  </si>
  <si>
    <t>15/05/2005</t>
  </si>
  <si>
    <t>29/07/2021</t>
  </si>
  <si>
    <t>16/05/1996</t>
  </si>
  <si>
    <t>04/12/1999</t>
  </si>
  <si>
    <t>Y Thuỷ</t>
  </si>
  <si>
    <t>06/09/2017</t>
  </si>
  <si>
    <t>12/08/2020</t>
  </si>
  <si>
    <t>28/8/1994</t>
  </si>
  <si>
    <t>14/07/1996</t>
  </si>
  <si>
    <t>22/4/2015</t>
  </si>
  <si>
    <t>06/04/2020</t>
  </si>
  <si>
    <t>23/11/1998</t>
  </si>
  <si>
    <t>13/11/1999</t>
  </si>
  <si>
    <t>21/12/2018</t>
  </si>
  <si>
    <t>21/5/2020</t>
  </si>
  <si>
    <t>A Chung (3)</t>
  </si>
  <si>
    <t>02/9/1993</t>
  </si>
  <si>
    <t>13/6/1999</t>
  </si>
  <si>
    <t>Y Chạm</t>
  </si>
  <si>
    <t>01/10/2020</t>
  </si>
  <si>
    <t>08/9/1995</t>
  </si>
  <si>
    <t>15/4/1993</t>
  </si>
  <si>
    <t>A Tháo</t>
  </si>
  <si>
    <t>29/8/2014</t>
  </si>
  <si>
    <t>10/8/2016</t>
  </si>
  <si>
    <t>18/2/2018</t>
  </si>
  <si>
    <t>01/3/2021</t>
  </si>
  <si>
    <t>06/07/1992</t>
  </si>
  <si>
    <t>23/10/1994</t>
  </si>
  <si>
    <t>11/06/2015</t>
  </si>
  <si>
    <t>15/03/2018</t>
  </si>
  <si>
    <t>10/11/2020</t>
  </si>
  <si>
    <t>A Huâng</t>
  </si>
  <si>
    <t>8/11/1997</t>
  </si>
  <si>
    <t>Y Khăr</t>
  </si>
  <si>
    <t>24/6/1994</t>
  </si>
  <si>
    <t>20/8/2016</t>
  </si>
  <si>
    <t>07/7/2020</t>
  </si>
  <si>
    <t>A Gut</t>
  </si>
  <si>
    <t>Y Mỹ Hạnh</t>
  </si>
  <si>
    <t>28/11/1982</t>
  </si>
  <si>
    <t>Y Đậu</t>
  </si>
  <si>
    <t>20/6/2006</t>
  </si>
  <si>
    <t>10/10/2007</t>
  </si>
  <si>
    <t>4/10/2010</t>
  </si>
  <si>
    <t>6/5/2020</t>
  </si>
  <si>
    <t>A Hym</t>
  </si>
  <si>
    <t>12/12/1986</t>
  </si>
  <si>
    <t>Y Trinh Yến Nhi</t>
  </si>
  <si>
    <t>01/05/2008</t>
  </si>
  <si>
    <t>Y Trình Diệu Linh</t>
  </si>
  <si>
    <t>30/08/2010</t>
  </si>
  <si>
    <t>Y Yến Chi</t>
  </si>
  <si>
    <t>26/12/2015</t>
  </si>
  <si>
    <t>Y Hà Trinh</t>
  </si>
  <si>
    <t>26/01/2019</t>
  </si>
  <si>
    <t>29/11/1989</t>
  </si>
  <si>
    <t>Y Nhât</t>
  </si>
  <si>
    <t>13/7/2008</t>
  </si>
  <si>
    <t>28/10/2012</t>
  </si>
  <si>
    <t>Y Nhiêt</t>
  </si>
  <si>
    <t>24/01/2016</t>
  </si>
  <si>
    <t>28/6/2018</t>
  </si>
  <si>
    <t>Y Plên</t>
  </si>
  <si>
    <t>21/04/1985</t>
  </si>
  <si>
    <t>18/03/2007</t>
  </si>
  <si>
    <t>01/09/2011</t>
  </si>
  <si>
    <t>28/06/2016</t>
  </si>
  <si>
    <t>Y Thết</t>
  </si>
  <si>
    <t>10/02/1983</t>
  </si>
  <si>
    <t>08/06/2005</t>
  </si>
  <si>
    <t>A Khinh</t>
  </si>
  <si>
    <t>02/01/2008</t>
  </si>
  <si>
    <t>08/10/2013</t>
  </si>
  <si>
    <t>06/09/2015</t>
  </si>
  <si>
    <t>A Khim</t>
  </si>
  <si>
    <t>05/10/2017</t>
  </si>
  <si>
    <t>26/04/2019</t>
  </si>
  <si>
    <t>20/06/2021</t>
  </si>
  <si>
    <t>23/3/1980</t>
  </si>
  <si>
    <t>23/3/1990</t>
  </si>
  <si>
    <t>11/01/2008</t>
  </si>
  <si>
    <t>24/5/2009</t>
  </si>
  <si>
    <t>A Phổi</t>
  </si>
  <si>
    <t>05/12/2010</t>
  </si>
  <si>
    <t>28/01/2013</t>
  </si>
  <si>
    <t xml:space="preserve">Y Dũ </t>
  </si>
  <si>
    <t>A Phụ</t>
  </si>
  <si>
    <t>29/10/2017</t>
  </si>
  <si>
    <t>A Chung (1)</t>
  </si>
  <si>
    <t>12/8/1984</t>
  </si>
  <si>
    <t>5/8/1984</t>
  </si>
  <si>
    <t>Y Lệ Khiêu</t>
  </si>
  <si>
    <t>03/12/2006</t>
  </si>
  <si>
    <t>A Quang Trung</t>
  </si>
  <si>
    <t>4/11/2009</t>
  </si>
  <si>
    <t>28/3/2012</t>
  </si>
  <si>
    <t>3/4/2015</t>
  </si>
  <si>
    <t>15/2/2019</t>
  </si>
  <si>
    <t>Y Hvem</t>
  </si>
  <si>
    <t>02/3/1967</t>
  </si>
  <si>
    <t>A Me</t>
  </si>
  <si>
    <t>09/2/2010</t>
  </si>
  <si>
    <t>6/7/2002</t>
  </si>
  <si>
    <t>07/01/2005</t>
  </si>
  <si>
    <t>07/6/2007</t>
  </si>
  <si>
    <t>A Síu</t>
  </si>
  <si>
    <t>Y Le</t>
  </si>
  <si>
    <t>12/12/1984</t>
  </si>
  <si>
    <t>13/2/2009</t>
  </si>
  <si>
    <t>16/8/2011</t>
  </si>
  <si>
    <t>14/9/2014</t>
  </si>
  <si>
    <t>Y Sôi</t>
  </si>
  <si>
    <t>Y Chu</t>
  </si>
  <si>
    <t>A Gưm</t>
  </si>
  <si>
    <t>10/04/1991</t>
  </si>
  <si>
    <t>Y Liêu</t>
  </si>
  <si>
    <t>03/01/1997</t>
  </si>
  <si>
    <t>A Giên</t>
  </si>
  <si>
    <t>03/05/2016</t>
  </si>
  <si>
    <t>A Gạo</t>
  </si>
  <si>
    <t>31/12/2017</t>
  </si>
  <si>
    <t>A Gấn</t>
  </si>
  <si>
    <t>25/12/2019</t>
  </si>
  <si>
    <t>A Gấu</t>
  </si>
  <si>
    <t>16/8/1991</t>
  </si>
  <si>
    <t>Y Si</t>
  </si>
  <si>
    <t>27/2/1993</t>
  </si>
  <si>
    <t>6/02/2013</t>
  </si>
  <si>
    <t>23/01/2015</t>
  </si>
  <si>
    <t>24/6/2018</t>
  </si>
  <si>
    <t>23/12/2019</t>
  </si>
  <si>
    <t>07/12/1987</t>
  </si>
  <si>
    <t>30/01/1993</t>
  </si>
  <si>
    <t>01/10/2012</t>
  </si>
  <si>
    <t>16/9/2014</t>
  </si>
  <si>
    <t>22/01/2016</t>
  </si>
  <si>
    <t>02/11/2018</t>
  </si>
  <si>
    <t>21/10/2020</t>
  </si>
  <si>
    <t>26/02/1988</t>
  </si>
  <si>
    <t>Y Xưa</t>
  </si>
  <si>
    <t>14/02/2013</t>
  </si>
  <si>
    <t>12/7/2014</t>
  </si>
  <si>
    <t>Y Váng</t>
  </si>
  <si>
    <t>22/11/2016</t>
  </si>
  <si>
    <t>03/06/1993</t>
  </si>
  <si>
    <t xml:space="preserve">Thôn Tê Xô Ngoài </t>
  </si>
  <si>
    <t>27/12/2005</t>
  </si>
  <si>
    <t>24/08/2019</t>
  </si>
  <si>
    <t>Y Mụi</t>
  </si>
  <si>
    <t>05/05/2021</t>
  </si>
  <si>
    <t>03/06/1996</t>
  </si>
  <si>
    <t>Y Lát</t>
  </si>
  <si>
    <t xml:space="preserve"> A Trương</t>
  </si>
  <si>
    <t>04/01/2018</t>
  </si>
  <si>
    <t>Y Trâm Anh</t>
  </si>
  <si>
    <t>28/06/2022</t>
  </si>
  <si>
    <t>01/09/1995</t>
  </si>
  <si>
    <t>Y Nghiếm</t>
  </si>
  <si>
    <t>27/11/2013</t>
  </si>
  <si>
    <t>28/06/2015</t>
  </si>
  <si>
    <t>22/02/2017</t>
  </si>
  <si>
    <t>A Nghiễu</t>
  </si>
  <si>
    <t>13/04/2019</t>
  </si>
  <si>
    <t>30/12/1985</t>
  </si>
  <si>
    <t>03/03/1996</t>
  </si>
  <si>
    <t>28/03/2015</t>
  </si>
  <si>
    <t>06/12/2016</t>
  </si>
  <si>
    <t>15/01/2019</t>
  </si>
  <si>
    <t>A Phút</t>
  </si>
  <si>
    <t>20/05/2021</t>
  </si>
  <si>
    <t>31/12/1984</t>
  </si>
  <si>
    <t>15/08/1984</t>
  </si>
  <si>
    <t>23/09/2007</t>
  </si>
  <si>
    <t>01/02/2010</t>
  </si>
  <si>
    <t>04/12/2017</t>
  </si>
  <si>
    <t>07/03/2020</t>
  </si>
  <si>
    <t>10/09/1961</t>
  </si>
  <si>
    <t>21/05/2003</t>
  </si>
  <si>
    <t>11/09/2004</t>
  </si>
  <si>
    <t>09/02/2007</t>
  </si>
  <si>
    <t>25/03/2009</t>
  </si>
  <si>
    <t>A Hạn</t>
  </si>
  <si>
    <t>15/06/1988</t>
  </si>
  <si>
    <t>28/10/1992</t>
  </si>
  <si>
    <t>08/11/2015</t>
  </si>
  <si>
    <t>Y Lin</t>
  </si>
  <si>
    <t>20/07/2018</t>
  </si>
  <si>
    <t>25/10/2021</t>
  </si>
  <si>
    <t>10/12/1990</t>
  </si>
  <si>
    <t>Y Đáo</t>
  </si>
  <si>
    <t>17/08/1994</t>
  </si>
  <si>
    <t>15/08/2016</t>
  </si>
  <si>
    <t>15/03/2019</t>
  </si>
  <si>
    <t>27/05/2022</t>
  </si>
  <si>
    <t>24/04/1992</t>
  </si>
  <si>
    <t>17/08/1998</t>
  </si>
  <si>
    <t>Y Đêm</t>
  </si>
  <si>
    <t>13/04/1992</t>
  </si>
  <si>
    <t>14/03/1997</t>
  </si>
  <si>
    <t>Y Uớc</t>
  </si>
  <si>
    <t>16/03/2011</t>
  </si>
  <si>
    <t>28/02/2013</t>
  </si>
  <si>
    <t>Y Mướp</t>
  </si>
  <si>
    <t>10/08/2017</t>
  </si>
  <si>
    <t>19/03/2019</t>
  </si>
  <si>
    <t>A Koan</t>
  </si>
  <si>
    <t>10/12/1994</t>
  </si>
  <si>
    <t>11/02/1999</t>
  </si>
  <si>
    <t>11/08/2017</t>
  </si>
  <si>
    <t>18/11/1988</t>
  </si>
  <si>
    <t>07/07/1988</t>
  </si>
  <si>
    <t>05/10/2011</t>
  </si>
  <si>
    <t>24/03/2016</t>
  </si>
  <si>
    <t>30/08/2019</t>
  </si>
  <si>
    <t>06/06/1985</t>
  </si>
  <si>
    <t>15/01/2003</t>
  </si>
  <si>
    <t>10/05/2007</t>
  </si>
  <si>
    <t>26/10/2009</t>
  </si>
  <si>
    <t>A Kú</t>
  </si>
  <si>
    <t>A Bắp</t>
  </si>
  <si>
    <t>15/11/2016</t>
  </si>
  <si>
    <t>A Thăng</t>
  </si>
  <si>
    <t>26/06/1973</t>
  </si>
  <si>
    <t>Y Di Ua</t>
  </si>
  <si>
    <t>10/08/1976</t>
  </si>
  <si>
    <t>10/11/1996</t>
  </si>
  <si>
    <t>A Troi</t>
  </si>
  <si>
    <t>01/06/2000</t>
  </si>
  <si>
    <t>Y Trắng</t>
  </si>
  <si>
    <t>14/01/2007</t>
  </si>
  <si>
    <t>31/03/2009</t>
  </si>
  <si>
    <t>16/12/2011</t>
  </si>
  <si>
    <t>14/07/2017</t>
  </si>
  <si>
    <t>Y Trực</t>
  </si>
  <si>
    <t>27/01/2015</t>
  </si>
  <si>
    <t>A Phiêng</t>
  </si>
  <si>
    <t>07/03/1980</t>
  </si>
  <si>
    <t>02/10/1991</t>
  </si>
  <si>
    <t>15/06/2011</t>
  </si>
  <si>
    <t>18/01/2013</t>
  </si>
  <si>
    <t>03/09/2015</t>
  </si>
  <si>
    <t>18/03/2019</t>
  </si>
  <si>
    <t>01/10/2021</t>
  </si>
  <si>
    <t>08/01/1986</t>
  </si>
  <si>
    <t>06/07/1986</t>
  </si>
  <si>
    <t>02/05/2009</t>
  </si>
  <si>
    <t>13/01/2014</t>
  </si>
  <si>
    <t>09/03/2018</t>
  </si>
  <si>
    <t>Y Jai</t>
  </si>
  <si>
    <t>24/04/1980</t>
  </si>
  <si>
    <t>16/06/1980</t>
  </si>
  <si>
    <t>Y Nhúc</t>
  </si>
  <si>
    <t>02/09/2000</t>
  </si>
  <si>
    <t>27/03/2005</t>
  </si>
  <si>
    <t>11/06/2011</t>
  </si>
  <si>
    <t>Y Nha</t>
  </si>
  <si>
    <t xml:space="preserve">21/03/2015 </t>
  </si>
  <si>
    <t>Y Nễ</t>
  </si>
  <si>
    <t>20/10/1986</t>
  </si>
  <si>
    <t>01/09/2005</t>
  </si>
  <si>
    <t>Y Trốn</t>
  </si>
  <si>
    <t>20/08/2007</t>
  </si>
  <si>
    <t>03/08/2009</t>
  </si>
  <si>
    <t>A Tráng</t>
  </si>
  <si>
    <t>22/06/2011</t>
  </si>
  <si>
    <t>A Hay</t>
  </si>
  <si>
    <t>24/08/2013</t>
  </si>
  <si>
    <t>02/07/2016</t>
  </si>
  <si>
    <t>Y Hi</t>
  </si>
  <si>
    <t>03/07/2019</t>
  </si>
  <si>
    <t>23/08/1971</t>
  </si>
  <si>
    <t>13/04/1975</t>
  </si>
  <si>
    <t>05/07/2006</t>
  </si>
  <si>
    <t>A Lổ</t>
  </si>
  <si>
    <t>12/02/2009</t>
  </si>
  <si>
    <t>A Lội</t>
  </si>
  <si>
    <t>26/03/2012</t>
  </si>
  <si>
    <t>28/07/2014</t>
  </si>
  <si>
    <t>A Dỏi</t>
  </si>
  <si>
    <t>20/08/1966</t>
  </si>
  <si>
    <t>22/07/1999</t>
  </si>
  <si>
    <t>Y Nhếh</t>
  </si>
  <si>
    <t>16/06/2003</t>
  </si>
  <si>
    <t>A Nhạt</t>
  </si>
  <si>
    <t>A Nhọt</t>
  </si>
  <si>
    <t>31/10/2008</t>
  </si>
  <si>
    <t>Y Sin</t>
  </si>
  <si>
    <t>12/10/2011</t>
  </si>
  <si>
    <t>12/08/2013</t>
  </si>
  <si>
    <t>A Điện</t>
  </si>
  <si>
    <t>20/09/1990</t>
  </si>
  <si>
    <t>Y Hết</t>
  </si>
  <si>
    <t>23/09/1990</t>
  </si>
  <si>
    <t>23/01/2009</t>
  </si>
  <si>
    <t>01/09/2010</t>
  </si>
  <si>
    <t>13/04/2015</t>
  </si>
  <si>
    <t>25/07/2013</t>
  </si>
  <si>
    <t>08/03/2017</t>
  </si>
  <si>
    <t>Y Noang</t>
  </si>
  <si>
    <t>31/07/2022</t>
  </si>
  <si>
    <t>09/04/1988</t>
  </si>
  <si>
    <t>04/01/1988</t>
  </si>
  <si>
    <t>25/02/2009</t>
  </si>
  <si>
    <t>15/09/2011</t>
  </si>
  <si>
    <t>21/08/2014</t>
  </si>
  <si>
    <t>15/05/2018</t>
  </si>
  <si>
    <t>12/03/2021</t>
  </si>
  <si>
    <t>15/05/2023</t>
  </si>
  <si>
    <t>25/05/1996</t>
  </si>
  <si>
    <t>Y Diểu</t>
  </si>
  <si>
    <t>05/05/2015</t>
  </si>
  <si>
    <t>18/12/2017</t>
  </si>
  <si>
    <t>08/12/1997</t>
  </si>
  <si>
    <t>04/03/2020</t>
  </si>
  <si>
    <t>26/05/2022</t>
  </si>
  <si>
    <t>Thôn Đăk Hnăng</t>
  </si>
  <si>
    <t>A Kiết</t>
  </si>
  <si>
    <t>A Gung</t>
  </si>
  <si>
    <t>A Triểu</t>
  </si>
  <si>
    <t>Y Phươn</t>
  </si>
  <si>
    <t>Y Biệt</t>
  </si>
  <si>
    <t>Y Brao</t>
  </si>
  <si>
    <t>A Dư</t>
  </si>
  <si>
    <t>Y Dunh</t>
  </si>
  <si>
    <t>Y Gi</t>
  </si>
  <si>
    <t>Y Tro</t>
  </si>
  <si>
    <t>Y Trai</t>
  </si>
  <si>
    <t>Y Yet</t>
  </si>
  <si>
    <t>Dương Ngọc Anh</t>
  </si>
  <si>
    <t>A Đeang</t>
  </si>
  <si>
    <t>Y Phạt</t>
  </si>
  <si>
    <t>A Doang</t>
  </si>
  <si>
    <t>Y Vé</t>
  </si>
  <si>
    <t>A Hưu</t>
  </si>
  <si>
    <t>A Hàn</t>
  </si>
  <si>
    <t>A Đức Hải</t>
  </si>
  <si>
    <t>A Thel</t>
  </si>
  <si>
    <t>Y Dia</t>
  </si>
  <si>
    <t>7/112011</t>
  </si>
  <si>
    <t>Y Woi</t>
  </si>
  <si>
    <t>Y Chia</t>
  </si>
  <si>
    <t>Y Giải</t>
  </si>
  <si>
    <t>A Sa Phia</t>
  </si>
  <si>
    <t>Y Bieu</t>
  </si>
  <si>
    <t xml:space="preserve">A Tháy </t>
  </si>
  <si>
    <t xml:space="preserve">A Thái </t>
  </si>
  <si>
    <t>A Wế</t>
  </si>
  <si>
    <t>Y Grút</t>
  </si>
  <si>
    <t>A Phong (1)</t>
  </si>
  <si>
    <t>Y Khân</t>
  </si>
  <si>
    <t>A Tháp</t>
  </si>
  <si>
    <t>A Kiu</t>
  </si>
  <si>
    <t>Y Kin</t>
  </si>
  <si>
    <t>A Kan</t>
  </si>
  <si>
    <t>Y Niên</t>
  </si>
  <si>
    <t>A Khúc</t>
  </si>
  <si>
    <t>Y Đar</t>
  </si>
  <si>
    <t>A Tí</t>
  </si>
  <si>
    <t>Y Chan</t>
  </si>
  <si>
    <t>A Tung</t>
  </si>
  <si>
    <t>Y Phù</t>
  </si>
  <si>
    <t>A Thoát</t>
  </si>
  <si>
    <t>Y Phán</t>
  </si>
  <si>
    <t>A Cong</t>
  </si>
  <si>
    <t>A Tháy</t>
  </si>
  <si>
    <t>Y Juôt</t>
  </si>
  <si>
    <t>Y Hviên</t>
  </si>
  <si>
    <t>A Trần Nguyên</t>
  </si>
  <si>
    <t>Y Thủy Nga</t>
  </si>
  <si>
    <t>A Ber</t>
  </si>
  <si>
    <t>Y Wút</t>
  </si>
  <si>
    <t>Y Wơi</t>
  </si>
  <si>
    <t>A Bốn</t>
  </si>
  <si>
    <t>A Bừng</t>
  </si>
  <si>
    <t>A Al</t>
  </si>
  <si>
    <t>Y Wiết</t>
  </si>
  <si>
    <t>Y Thịp</t>
  </si>
  <si>
    <t>A Anh Gấu</t>
  </si>
  <si>
    <t>A Đim</t>
  </si>
  <si>
    <t>A Thếk</t>
  </si>
  <si>
    <t>Y Buh</t>
  </si>
  <si>
    <t>The Erich</t>
  </si>
  <si>
    <t>Y Bee Lina</t>
  </si>
  <si>
    <t>A Hồ Linh</t>
  </si>
  <si>
    <t>A The Linh</t>
  </si>
  <si>
    <t>30/9//2016</t>
  </si>
  <si>
    <t>Y thắm</t>
  </si>
  <si>
    <t>A Nger</t>
  </si>
  <si>
    <t>02/2009</t>
  </si>
  <si>
    <t>Y Qui</t>
  </si>
  <si>
    <t>A Phược</t>
  </si>
  <si>
    <t>Y Nir</t>
  </si>
  <si>
    <t>49/10/2015</t>
  </si>
  <si>
    <t>A Tho</t>
  </si>
  <si>
    <t>1987</t>
  </si>
  <si>
    <t>21/3/2012</t>
  </si>
  <si>
    <t>7/4/2014</t>
  </si>
  <si>
    <t>20/07/2021</t>
  </si>
  <si>
    <t>Y Chi Tôm</t>
  </si>
  <si>
    <t>Y Chăn</t>
  </si>
  <si>
    <t>A Quiên</t>
  </si>
  <si>
    <t>A Quạt</t>
  </si>
  <si>
    <t>Y Pher</t>
  </si>
  <si>
    <t>A Tra</t>
  </si>
  <si>
    <t>Y Trôi</t>
  </si>
  <si>
    <t>A Thoang</t>
  </si>
  <si>
    <t>A DAO</t>
  </si>
  <si>
    <t>Y Pier</t>
  </si>
  <si>
    <t>A Thiêu</t>
  </si>
  <si>
    <t>A HÙNG</t>
  </si>
  <si>
    <t>A Nghiã</t>
  </si>
  <si>
    <t>Y Thu Huyền</t>
  </si>
  <si>
    <t>A SÍP</t>
  </si>
  <si>
    <t>Y MEANG</t>
  </si>
  <si>
    <t>A Ngôi</t>
  </si>
  <si>
    <t>A THIM</t>
  </si>
  <si>
    <t>A CHUÂNG</t>
  </si>
  <si>
    <t>Y Wiên</t>
  </si>
  <si>
    <t>Y Sanh</t>
  </si>
  <si>
    <t>A Chíu</t>
  </si>
  <si>
    <t>Y Sì</t>
  </si>
  <si>
    <t>2012</t>
  </si>
  <si>
    <t>A VOI</t>
  </si>
  <si>
    <t>A ĐA</t>
  </si>
  <si>
    <t>Y Thui</t>
  </si>
  <si>
    <t>A KIN</t>
  </si>
  <si>
    <t>A PHUỘC</t>
  </si>
  <si>
    <t>Y Tối</t>
  </si>
  <si>
    <t>Y Gia In</t>
  </si>
  <si>
    <t>1955</t>
  </si>
  <si>
    <t>Thôn Đăk Prông</t>
  </si>
  <si>
    <t>Y Phiớ</t>
  </si>
  <si>
    <t>Y phui</t>
  </si>
  <si>
    <t>cháu nội</t>
  </si>
  <si>
    <t>A Uel (A Liong)</t>
  </si>
  <si>
    <t>Y Hre</t>
  </si>
  <si>
    <t>1953</t>
  </si>
  <si>
    <t>Y Dơi</t>
  </si>
  <si>
    <t>1993</t>
  </si>
  <si>
    <t>1961</t>
  </si>
  <si>
    <t>Y Hel (Y Hei)</t>
  </si>
  <si>
    <t>Y Tiêr</t>
  </si>
  <si>
    <t>A Jei</t>
  </si>
  <si>
    <t>03/01/1952</t>
  </si>
  <si>
    <t>Y Ươm</t>
  </si>
  <si>
    <t>A Thúc (2)</t>
  </si>
  <si>
    <t>A Nhiệm</t>
  </si>
  <si>
    <t>Y Trái</t>
  </si>
  <si>
    <t>A Đunh</t>
  </si>
  <si>
    <t>A Tuân</t>
  </si>
  <si>
    <t>Y Kha</t>
  </si>
  <si>
    <t>A Khúp</t>
  </si>
  <si>
    <t>26/02/1962</t>
  </si>
  <si>
    <t>1944</t>
  </si>
  <si>
    <t>Y Ốp</t>
  </si>
  <si>
    <t>A Pu This</t>
  </si>
  <si>
    <t>A Pun Thoáng</t>
  </si>
  <si>
    <t>Y Poe</t>
  </si>
  <si>
    <t>A Tei</t>
  </si>
  <si>
    <t>Y Uên</t>
  </si>
  <si>
    <t>27/10/2006</t>
  </si>
  <si>
    <t>A Nhán</t>
  </si>
  <si>
    <t>A Cấm</t>
  </si>
  <si>
    <t>A Te</t>
  </si>
  <si>
    <t>A Pêu</t>
  </si>
  <si>
    <t>A Veh</t>
  </si>
  <si>
    <t>A Bì</t>
  </si>
  <si>
    <t>A Ghe</t>
  </si>
  <si>
    <t>A Ngụ</t>
  </si>
  <si>
    <t>A Nĩ</t>
  </si>
  <si>
    <t>A Kiêng</t>
  </si>
  <si>
    <t>A Som</t>
  </si>
  <si>
    <t>A Kỳ</t>
  </si>
  <si>
    <t>Y Tu Diệp</t>
  </si>
  <si>
    <t>Y Guh</t>
  </si>
  <si>
    <t>A Toan</t>
  </si>
  <si>
    <t>Y Kiều Vân</t>
  </si>
  <si>
    <t>Y Kiều Dương</t>
  </si>
  <si>
    <t>A Vah</t>
  </si>
  <si>
    <t>A Tép</t>
  </si>
  <si>
    <t>Y Phủy</t>
  </si>
  <si>
    <t>Y Phùng</t>
  </si>
  <si>
    <t>Y Ngọc Trang</t>
  </si>
  <si>
    <t>A Híếu</t>
  </si>
  <si>
    <t>A Boi</t>
  </si>
  <si>
    <t>A Bền</t>
  </si>
  <si>
    <t>Y Xáng</t>
  </si>
  <si>
    <t>Y Sáy</t>
  </si>
  <si>
    <t>Y Hỉu</t>
  </si>
  <si>
    <t xml:space="preserve">A Hà   </t>
  </si>
  <si>
    <t>Y pheo</t>
  </si>
  <si>
    <t>A Xin</t>
  </si>
  <si>
    <t>Y Trân</t>
  </si>
  <si>
    <t>A Chu</t>
  </si>
  <si>
    <t>30/2/2016</t>
  </si>
  <si>
    <t>A Ngọc Sang</t>
  </si>
  <si>
    <t>Y Chen</t>
  </si>
  <si>
    <t>A Kối</t>
  </si>
  <si>
    <t>A Mân</t>
  </si>
  <si>
    <t>A Triết</t>
  </si>
  <si>
    <t>Y Triu</t>
  </si>
  <si>
    <t>Y Sữa</t>
  </si>
  <si>
    <t>A Dam,</t>
  </si>
  <si>
    <t>A Thek</t>
  </si>
  <si>
    <t>Y Dien</t>
  </si>
  <si>
    <t>Y Dục</t>
  </si>
  <si>
    <t>A Dán</t>
  </si>
  <si>
    <t>Y Dup</t>
  </si>
  <si>
    <t>Y Dúi</t>
  </si>
  <si>
    <t xml:space="preserve">A Thương </t>
  </si>
  <si>
    <t>Y Phụ</t>
  </si>
  <si>
    <t>A Thím</t>
  </si>
  <si>
    <t>A Ngàn</t>
  </si>
  <si>
    <t>A Nheang</t>
  </si>
  <si>
    <t>Y Piêh</t>
  </si>
  <si>
    <t>A Hạ</t>
  </si>
  <si>
    <t>Y Niơ</t>
  </si>
  <si>
    <t>Y Trúc Nhi</t>
  </si>
  <si>
    <t>A Thuyến</t>
  </si>
  <si>
    <t>A Túc</t>
  </si>
  <si>
    <t xml:space="preserve"> Thao Trăng</t>
  </si>
  <si>
    <t>Y Đệp</t>
  </si>
  <si>
    <t>Thao Anh Kiệt</t>
  </si>
  <si>
    <t>Thao Anh Hổ</t>
  </si>
  <si>
    <t xml:space="preserve">Thao Binh Boy </t>
  </si>
  <si>
    <t>Thao Út Y Điệp</t>
  </si>
  <si>
    <t>Y Keo</t>
  </si>
  <si>
    <t>Y Xên</t>
  </si>
  <si>
    <t>A Mao</t>
  </si>
  <si>
    <t>Y Khuan</t>
  </si>
  <si>
    <t>A Thim (2)</t>
  </si>
  <si>
    <t xml:space="preserve">A Vũ  </t>
  </si>
  <si>
    <t>21/12014</t>
  </si>
  <si>
    <t>A Hẹt</t>
  </si>
  <si>
    <t>A Hía</t>
  </si>
  <si>
    <t>Y Dếu</t>
  </si>
  <si>
    <t>A Hứa</t>
  </si>
  <si>
    <t>17/8/2022</t>
  </si>
  <si>
    <t>Y Múi</t>
  </si>
  <si>
    <t>A Yến</t>
  </si>
  <si>
    <t>A Mông</t>
  </si>
  <si>
    <t>A Muốn</t>
  </si>
  <si>
    <t>Y Đan Linh</t>
  </si>
  <si>
    <t>A NéH</t>
  </si>
  <si>
    <t>2/10/1978</t>
  </si>
  <si>
    <t>Thôn Đăk Trăng</t>
  </si>
  <si>
    <t>Y HIÊK</t>
  </si>
  <si>
    <t>5/9/1982</t>
  </si>
  <si>
    <t>20/1/2002</t>
  </si>
  <si>
    <t>A Khuốn</t>
  </si>
  <si>
    <t>24/6/2022</t>
  </si>
  <si>
    <t>1/11/2005</t>
  </si>
  <si>
    <t>A NÁT</t>
  </si>
  <si>
    <t>15/11/2007</t>
  </si>
  <si>
    <t>A NÉP</t>
  </si>
  <si>
    <t>A NA</t>
  </si>
  <si>
    <t>24/7/2013</t>
  </si>
  <si>
    <t>A NẾU</t>
  </si>
  <si>
    <t>26/7/2015</t>
  </si>
  <si>
    <t>Y NẢO</t>
  </si>
  <si>
    <t>8/5/2017</t>
  </si>
  <si>
    <t>8/2/2019</t>
  </si>
  <si>
    <t>Y VỐI</t>
  </si>
  <si>
    <t>13/2/2021</t>
  </si>
  <si>
    <t>A Nào</t>
  </si>
  <si>
    <t>A Vướt</t>
  </si>
  <si>
    <t>Y ĐEA</t>
  </si>
  <si>
    <t>18/10/1971</t>
  </si>
  <si>
    <t>Y GRIN</t>
  </si>
  <si>
    <t>4/2/2006</t>
  </si>
  <si>
    <t>A LẾT</t>
  </si>
  <si>
    <t>18/5/2009</t>
  </si>
  <si>
    <t>A LÍT</t>
  </si>
  <si>
    <t>25/2/2011</t>
  </si>
  <si>
    <t>A LỤC</t>
  </si>
  <si>
    <t>Y GÔNG</t>
  </si>
  <si>
    <t>Y VIN</t>
  </si>
  <si>
    <t>A VANG</t>
  </si>
  <si>
    <t>A VÂN</t>
  </si>
  <si>
    <t>Y VAI</t>
  </si>
  <si>
    <t>A ĐÚI</t>
  </si>
  <si>
    <t>Y VUI</t>
  </si>
  <si>
    <t>Y ĐI</t>
  </si>
  <si>
    <t>Y ĐIA</t>
  </si>
  <si>
    <t>Y ÚT</t>
  </si>
  <si>
    <t>A THANK</t>
  </si>
  <si>
    <t>Y KHAN</t>
  </si>
  <si>
    <t>Y NGUYỆN</t>
  </si>
  <si>
    <t>Y Ngụi</t>
  </si>
  <si>
    <t>A NGŨY</t>
  </si>
  <si>
    <t>Y NGUY</t>
  </si>
  <si>
    <t>Y NGŨ</t>
  </si>
  <si>
    <t>Y Ngự</t>
  </si>
  <si>
    <t>A THIẾT</t>
  </si>
  <si>
    <t>Y KHÉT</t>
  </si>
  <si>
    <t>Y KHIẾN</t>
  </si>
  <si>
    <t>A TÚ</t>
  </si>
  <si>
    <t>A Liểu</t>
  </si>
  <si>
    <t>Y HIM</t>
  </si>
  <si>
    <t>Y HOANG</t>
  </si>
  <si>
    <t>A DÔNG</t>
  </si>
  <si>
    <t>A TRUNG</t>
  </si>
  <si>
    <t>A DUI</t>
  </si>
  <si>
    <t>Y HUYÊN</t>
  </si>
  <si>
    <t>Y HUYẾM</t>
  </si>
  <si>
    <t>Y HEN</t>
  </si>
  <si>
    <t>Y HIỂU</t>
  </si>
  <si>
    <t>A BIẾT</t>
  </si>
  <si>
    <t>Y HUYẾT</t>
  </si>
  <si>
    <t>A KHOA</t>
  </si>
  <si>
    <t>A KHÔN</t>
  </si>
  <si>
    <t>A Thoàn</t>
  </si>
  <si>
    <t>A BÉ</t>
  </si>
  <si>
    <t>A BIÊU</t>
  </si>
  <si>
    <t>A BONG</t>
  </si>
  <si>
    <t>Y Bán</t>
  </si>
  <si>
    <t>A THỤ</t>
  </si>
  <si>
    <t>A GLÔI</t>
  </si>
  <si>
    <t>Y QUY</t>
  </si>
  <si>
    <t>Y Quyêng</t>
  </si>
  <si>
    <t>Y LIÊNG</t>
  </si>
  <si>
    <t>Y VY</t>
  </si>
  <si>
    <t>A VINH</t>
  </si>
  <si>
    <t>A KLANG</t>
  </si>
  <si>
    <t>Y THI</t>
  </si>
  <si>
    <t>Chị ruột</t>
  </si>
  <si>
    <t>Y THÍCH</t>
  </si>
  <si>
    <t>Y XOA</t>
  </si>
  <si>
    <t>Y XIÊN</t>
  </si>
  <si>
    <t>A PHÚC</t>
  </si>
  <si>
    <t>A NHOI</t>
  </si>
  <si>
    <t>Y THIÊN</t>
  </si>
  <si>
    <t>Y THIẾP</t>
  </si>
  <si>
    <t>A NHỚ</t>
  </si>
  <si>
    <t>Y HỌC (2)</t>
  </si>
  <si>
    <t>A CHƯƠNG</t>
  </si>
  <si>
    <t>A CHANG</t>
  </si>
  <si>
    <t>Y THÙY</t>
  </si>
  <si>
    <t>A Xấm</t>
  </si>
  <si>
    <t>A RIÊN</t>
  </si>
  <si>
    <t>Y KRÔNG</t>
  </si>
  <si>
    <t>A MÉT</t>
  </si>
  <si>
    <t>Y HIÊN</t>
  </si>
  <si>
    <t>A HUH</t>
  </si>
  <si>
    <t>Y HÀO</t>
  </si>
  <si>
    <t>A HAM</t>
  </si>
  <si>
    <t>A KLOH</t>
  </si>
  <si>
    <t>Y HÍP</t>
  </si>
  <si>
    <t>A SÚ</t>
  </si>
  <si>
    <t>Y CHIN</t>
  </si>
  <si>
    <t>y Diễn</t>
  </si>
  <si>
    <t>Y CHAN</t>
  </si>
  <si>
    <t>Y CHIÊN</t>
  </si>
  <si>
    <t>Y chuyên</t>
  </si>
  <si>
    <t>A HÊ</t>
  </si>
  <si>
    <t>A HÔN</t>
  </si>
  <si>
    <t>Y PE</t>
  </si>
  <si>
    <t>A MI</t>
  </si>
  <si>
    <t>A XƠN</t>
  </si>
  <si>
    <t>A Chôn</t>
  </si>
  <si>
    <t>A PHA</t>
  </si>
  <si>
    <t>A HRÊI</t>
  </si>
  <si>
    <t>Y CHIM</t>
  </si>
  <si>
    <t>A KHẢI</t>
  </si>
  <si>
    <t>A THOAI</t>
  </si>
  <si>
    <t>Y THOANG</t>
  </si>
  <si>
    <t>A PHƯƠNG</t>
  </si>
  <si>
    <t>Y PHÚI</t>
  </si>
  <si>
    <t>Y PHƯỊ</t>
  </si>
  <si>
    <t>A PHỨC</t>
  </si>
  <si>
    <t>Y PHY</t>
  </si>
  <si>
    <t>A HIỆT</t>
  </si>
  <si>
    <t>1/1/1984</t>
  </si>
  <si>
    <t>Y GIUN</t>
  </si>
  <si>
    <t>Y DANG</t>
  </si>
  <si>
    <t>Y CHÔN</t>
  </si>
  <si>
    <t>Y Đé</t>
  </si>
  <si>
    <t>Y DAM</t>
  </si>
  <si>
    <t>Y MỚI</t>
  </si>
  <si>
    <t>A MAI</t>
  </si>
  <si>
    <t>A KHÓ</t>
  </si>
  <si>
    <t>Y  KRẼM</t>
  </si>
  <si>
    <t>A KHOAN</t>
  </si>
  <si>
    <t>Y PIAR</t>
  </si>
  <si>
    <t>A KHỐI</t>
  </si>
  <si>
    <t>Y KHIÊM</t>
  </si>
  <si>
    <t>A KHẩU</t>
  </si>
  <si>
    <t>Y BÁO</t>
  </si>
  <si>
    <t>A KHÓA</t>
  </si>
  <si>
    <t>A ĐẬP</t>
  </si>
  <si>
    <t>Y KHÔI</t>
  </si>
  <si>
    <t>A BIẾN</t>
  </si>
  <si>
    <t>Y BẢO</t>
  </si>
  <si>
    <t>A BAI</t>
  </si>
  <si>
    <t>Y BUA</t>
  </si>
  <si>
    <t>A KONG</t>
  </si>
  <si>
    <t>A KINH</t>
  </si>
  <si>
    <t>A KEO</t>
  </si>
  <si>
    <t>A QUYEN</t>
  </si>
  <si>
    <t>A CHĨU</t>
  </si>
  <si>
    <t>Y MUI</t>
  </si>
  <si>
    <t>A MẼO</t>
  </si>
  <si>
    <t>A MÚC</t>
  </si>
  <si>
    <t>A NIU</t>
  </si>
  <si>
    <t>A HÂN</t>
  </si>
  <si>
    <t>A HƯNG</t>
  </si>
  <si>
    <t>Y DIỄM</t>
  </si>
  <si>
    <t>Y KHÊ</t>
  </si>
  <si>
    <t>Y Reng</t>
  </si>
  <si>
    <t>Y THÁNH</t>
  </si>
  <si>
    <t>Y THúY</t>
  </si>
  <si>
    <t>A KHẾO</t>
  </si>
  <si>
    <t>Y MIÊU</t>
  </si>
  <si>
    <t>A NGỤC</t>
  </si>
  <si>
    <t>A NGHIỆP</t>
  </si>
  <si>
    <t>A BOI</t>
  </si>
  <si>
    <t>A NGỌC</t>
  </si>
  <si>
    <t>A NGHĨA</t>
  </si>
  <si>
    <t>A NGƯỢC</t>
  </si>
  <si>
    <t>A ME</t>
  </si>
  <si>
    <t>Y PHÚT</t>
  </si>
  <si>
    <t>Y TIN</t>
  </si>
  <si>
    <t>A TÂM</t>
  </si>
  <si>
    <t>Y HỌC (1)</t>
  </si>
  <si>
    <t>A LỂ</t>
  </si>
  <si>
    <t>Y BLE</t>
  </si>
  <si>
    <t>A HANG</t>
  </si>
  <si>
    <t>01/5/1991</t>
  </si>
  <si>
    <t>Thôn Tê Xô Trong</t>
  </si>
  <si>
    <t>Y PỐ</t>
  </si>
  <si>
    <t>15/9/1994</t>
  </si>
  <si>
    <t>23/12/2012</t>
  </si>
  <si>
    <t>29/10/2016</t>
  </si>
  <si>
    <t xml:space="preserve">A HÙNG </t>
  </si>
  <si>
    <t>11/11/1997</t>
  </si>
  <si>
    <t xml:space="preserve">Y SIÊNG </t>
  </si>
  <si>
    <t>17/7/2006</t>
  </si>
  <si>
    <t>A KHĂ</t>
  </si>
  <si>
    <t>1948</t>
  </si>
  <si>
    <t>Y ĐRIA</t>
  </si>
  <si>
    <t>1947</t>
  </si>
  <si>
    <t xml:space="preserve">A LIÊNG </t>
  </si>
  <si>
    <t>17/1/1992</t>
  </si>
  <si>
    <t xml:space="preserve">Y PHÊ </t>
  </si>
  <si>
    <t>21/7/1997</t>
  </si>
  <si>
    <t>Y DIÊN</t>
  </si>
  <si>
    <t>07/6/2015</t>
  </si>
  <si>
    <t xml:space="preserve">A DƯƠNG </t>
  </si>
  <si>
    <t>04/4/2019</t>
  </si>
  <si>
    <t>Y BIẾU</t>
  </si>
  <si>
    <t>03/1/1989</t>
  </si>
  <si>
    <t>A DỚI</t>
  </si>
  <si>
    <t>13/09/2018</t>
  </si>
  <si>
    <t xml:space="preserve">A LÔI </t>
  </si>
  <si>
    <t>12/12/2016</t>
  </si>
  <si>
    <t>A Lạt</t>
  </si>
  <si>
    <t xml:space="preserve">A LỤC </t>
  </si>
  <si>
    <t>15/8/1985</t>
  </si>
  <si>
    <t>Y PLONG</t>
  </si>
  <si>
    <t xml:space="preserve">Y PHƯỢNG </t>
  </si>
  <si>
    <t>30/3/2015</t>
  </si>
  <si>
    <t>Y NỮ</t>
  </si>
  <si>
    <t>09/4/1977</t>
  </si>
  <si>
    <t>A CHÂN</t>
  </si>
  <si>
    <t>06/1/2015</t>
  </si>
  <si>
    <t>A CHIẾN</t>
  </si>
  <si>
    <t>26/1/2009</t>
  </si>
  <si>
    <t>A CHIÊU</t>
  </si>
  <si>
    <t>22/9/2011</t>
  </si>
  <si>
    <t>A THÁC</t>
  </si>
  <si>
    <t>29/4/1999</t>
  </si>
  <si>
    <t>A THIẾU</t>
  </si>
  <si>
    <t>25/10/2006</t>
  </si>
  <si>
    <t>Y THẢO NGỌC</t>
  </si>
  <si>
    <t>31/8/2018</t>
  </si>
  <si>
    <t>Y THIM</t>
  </si>
  <si>
    <t>Y THU HÀ</t>
  </si>
  <si>
    <t>28/12/2018</t>
  </si>
  <si>
    <t>Y THUM</t>
  </si>
  <si>
    <t>01/1/2001</t>
  </si>
  <si>
    <t>A NHUA</t>
  </si>
  <si>
    <t>07/10/1987</t>
  </si>
  <si>
    <t>Y XU</t>
  </si>
  <si>
    <t>10/3/1990</t>
  </si>
  <si>
    <t>04/10/2008</t>
  </si>
  <si>
    <t>Y KIẾT</t>
  </si>
  <si>
    <t>15/7/2016</t>
  </si>
  <si>
    <t>A NÔM</t>
  </si>
  <si>
    <t>20/8/1958</t>
  </si>
  <si>
    <t>Y BIÊN</t>
  </si>
  <si>
    <t>10/3/1966</t>
  </si>
  <si>
    <t>A NẮK</t>
  </si>
  <si>
    <t>30/7/2003</t>
  </si>
  <si>
    <t>Y LÊ</t>
  </si>
  <si>
    <t>A PHOM</t>
  </si>
  <si>
    <t>19/5/1995</t>
  </si>
  <si>
    <t>Y MÊ</t>
  </si>
  <si>
    <t>20/1/1996</t>
  </si>
  <si>
    <t>Y NGỌC BÍCH</t>
  </si>
  <si>
    <t>02/3/2018</t>
  </si>
  <si>
    <t>28/7/2016</t>
  </si>
  <si>
    <t>A PLEA</t>
  </si>
  <si>
    <t>06/2/1976</t>
  </si>
  <si>
    <t>13/12/1978</t>
  </si>
  <si>
    <t>A LOANG</t>
  </si>
  <si>
    <t>02/10/2005</t>
  </si>
  <si>
    <t>14/4/2008</t>
  </si>
  <si>
    <t>Y LIỄU</t>
  </si>
  <si>
    <t>16/5/2000</t>
  </si>
  <si>
    <t>A LÔNG</t>
  </si>
  <si>
    <t>18/3/2003</t>
  </si>
  <si>
    <t>12/10/2013</t>
  </si>
  <si>
    <t>A PLẬP</t>
  </si>
  <si>
    <t>04/7/1998</t>
  </si>
  <si>
    <t>Y NGAN</t>
  </si>
  <si>
    <t>19/5/2001</t>
  </si>
  <si>
    <t>A RÚI</t>
  </si>
  <si>
    <t>Y HẬU</t>
  </si>
  <si>
    <t>20/12/1966</t>
  </si>
  <si>
    <t>A LI</t>
  </si>
  <si>
    <t>19/9/2004</t>
  </si>
  <si>
    <t>Y PHẤN</t>
  </si>
  <si>
    <t>08/4/2000</t>
  </si>
  <si>
    <t>Y PHUN</t>
  </si>
  <si>
    <t>13/4/2002</t>
  </si>
  <si>
    <t>PHƯƠNG THẢO</t>
  </si>
  <si>
    <t>A THANG</t>
  </si>
  <si>
    <t>21/12/1966</t>
  </si>
  <si>
    <t>1966</t>
  </si>
  <si>
    <t xml:space="preserve">A NAM </t>
  </si>
  <si>
    <t>09/9/1995</t>
  </si>
  <si>
    <t>A MUN</t>
  </si>
  <si>
    <t>20/10/1997</t>
  </si>
  <si>
    <t>Y NANG</t>
  </si>
  <si>
    <t>22/6/1997</t>
  </si>
  <si>
    <t xml:space="preserve">A THIỆN TÂM </t>
  </si>
  <si>
    <t>14/1/2019</t>
  </si>
  <si>
    <t>A LẠT</t>
  </si>
  <si>
    <t>29/10/2007</t>
  </si>
  <si>
    <t>Y PRAM</t>
  </si>
  <si>
    <t>10/5/1972</t>
  </si>
  <si>
    <t>A THÔ</t>
  </si>
  <si>
    <t>A XUNG</t>
  </si>
  <si>
    <t>25/5/1982</t>
  </si>
  <si>
    <t>Y CHÚ</t>
  </si>
  <si>
    <t>10/2/1992</t>
  </si>
  <si>
    <t>Y HUẾ</t>
  </si>
  <si>
    <t>04/3/2018</t>
  </si>
  <si>
    <t>A HIẾU</t>
  </si>
  <si>
    <t>05/4/2013</t>
  </si>
  <si>
    <t>Y DÈO</t>
  </si>
  <si>
    <t>01/1/1970</t>
  </si>
  <si>
    <t>29/7/2005</t>
  </si>
  <si>
    <t>Y HLIN</t>
  </si>
  <si>
    <t>12/11/2003</t>
  </si>
  <si>
    <t>Y BANG</t>
  </si>
  <si>
    <t>07/9/1977</t>
  </si>
  <si>
    <t>Y DI</t>
  </si>
  <si>
    <t>02/11/2002</t>
  </si>
  <si>
    <t>Y DƯƠNG</t>
  </si>
  <si>
    <t>12/5/2020</t>
  </si>
  <si>
    <t>A VỮNG</t>
  </si>
  <si>
    <t>A Vụk</t>
  </si>
  <si>
    <t>Y CHUNG</t>
  </si>
  <si>
    <t>15/5/1963</t>
  </si>
  <si>
    <t>A LÂM</t>
  </si>
  <si>
    <t>14/8/1998</t>
  </si>
  <si>
    <t xml:space="preserve">Chồng </t>
  </si>
  <si>
    <t>A LÊ</t>
  </si>
  <si>
    <t>14/7/2000</t>
  </si>
  <si>
    <t>A LÃO</t>
  </si>
  <si>
    <t>12/2/2003</t>
  </si>
  <si>
    <t>Y DỨT</t>
  </si>
  <si>
    <t>11/12/1956</t>
  </si>
  <si>
    <t>A MẾN</t>
  </si>
  <si>
    <t>14/4/1990</t>
  </si>
  <si>
    <t>Y EANG</t>
  </si>
  <si>
    <t>09/3/1956</t>
  </si>
  <si>
    <t>A PHÓC</t>
  </si>
  <si>
    <t>07/3/2011</t>
  </si>
  <si>
    <t>Y HVÊM</t>
  </si>
  <si>
    <t>15/8/1958</t>
  </si>
  <si>
    <t>A DÁY</t>
  </si>
  <si>
    <t>28/12/2001</t>
  </si>
  <si>
    <t>Y KÊNG</t>
  </si>
  <si>
    <t>01/1/1958</t>
  </si>
  <si>
    <t>Y VEANG</t>
  </si>
  <si>
    <t>14/2/2002</t>
  </si>
  <si>
    <t>A MON</t>
  </si>
  <si>
    <t>'10/5/1998</t>
  </si>
  <si>
    <t>Y NHI</t>
  </si>
  <si>
    <t>26/4/1997</t>
  </si>
  <si>
    <t>A NHỊ</t>
  </si>
  <si>
    <t>05/12/2017</t>
  </si>
  <si>
    <t>A TẤN NHẬT</t>
  </si>
  <si>
    <t>30/10/2015</t>
  </si>
  <si>
    <t>Y VIA</t>
  </si>
  <si>
    <t>08/3/1954</t>
  </si>
  <si>
    <t>A HẢO</t>
  </si>
  <si>
    <t>10/12/2001</t>
  </si>
  <si>
    <t>Y MAI</t>
  </si>
  <si>
    <t>02/7/1994</t>
  </si>
  <si>
    <t>27/10/2014</t>
  </si>
  <si>
    <t>Thôn Kon Hnông</t>
  </si>
  <si>
    <t>A Tô</t>
  </si>
  <si>
    <t>Y Lao</t>
  </si>
  <si>
    <t>A Ô</t>
  </si>
  <si>
    <t>A BIÊN</t>
  </si>
  <si>
    <t>Y Me</t>
  </si>
  <si>
    <t>A Phiu</t>
  </si>
  <si>
    <t>Y PHAN</t>
  </si>
  <si>
    <t>Y Ma ry</t>
  </si>
  <si>
    <t>A HÀ(2)</t>
  </si>
  <si>
    <t>Y Nhương</t>
  </si>
  <si>
    <t>Y HRUIN</t>
  </si>
  <si>
    <t>A BÌNH</t>
  </si>
  <si>
    <t>A CU</t>
  </si>
  <si>
    <t>Y Gim</t>
  </si>
  <si>
    <t>A YÔN</t>
  </si>
  <si>
    <t>A Huệ</t>
  </si>
  <si>
    <t>A HẬU</t>
  </si>
  <si>
    <t>Y Thưng</t>
  </si>
  <si>
    <t>A HOAI</t>
  </si>
  <si>
    <t>Y Pră</t>
  </si>
  <si>
    <t>Y Ly Hun</t>
  </si>
  <si>
    <t>A Long Lê Thái</t>
  </si>
  <si>
    <t>A Ka Đo</t>
  </si>
  <si>
    <t>A HÙNG(2)</t>
  </si>
  <si>
    <t>Y Mi</t>
  </si>
  <si>
    <t>Y YÊU</t>
  </si>
  <si>
    <t>Y RIN</t>
  </si>
  <si>
    <t>Y Wan</t>
  </si>
  <si>
    <t>A Chàng Vượng</t>
  </si>
  <si>
    <t>Y HÒA</t>
  </si>
  <si>
    <t>Y My Hằng</t>
  </si>
  <si>
    <t>Y Mỹ Loan</t>
  </si>
  <si>
    <t>A RƠM</t>
  </si>
  <si>
    <t>A LAI(1)</t>
  </si>
  <si>
    <t>Y Khen</t>
  </si>
  <si>
    <t>Y Lạng Khương</t>
  </si>
  <si>
    <t>Y Lạng Khuyến</t>
  </si>
  <si>
    <t>Y Khánh Ly</t>
  </si>
  <si>
    <t>Y Khánh Linh</t>
  </si>
  <si>
    <t>A HẠNH(1)</t>
  </si>
  <si>
    <t>Y Lệ Tri</t>
  </si>
  <si>
    <t>A KHUYÊN(2)</t>
  </si>
  <si>
    <t>A THIU</t>
  </si>
  <si>
    <t>Y Đik</t>
  </si>
  <si>
    <t>A NHIÊN</t>
  </si>
  <si>
    <t xml:space="preserve"> A Hoàng Nhân</t>
  </si>
  <si>
    <t>A TRƯỜNG</t>
  </si>
  <si>
    <t xml:space="preserve">A Minh Hạo </t>
  </si>
  <si>
    <t>A Minh Huy</t>
  </si>
  <si>
    <t>Y Phương Tuyết</t>
  </si>
  <si>
    <t xml:space="preserve">A DŨNG </t>
  </si>
  <si>
    <t>A LƯƠNG</t>
  </si>
  <si>
    <t>A Vĩnh Phước</t>
  </si>
  <si>
    <t>A XIA</t>
  </si>
  <si>
    <t>A Vân Bi</t>
  </si>
  <si>
    <t>A ƯỚC</t>
  </si>
  <si>
    <t>Y Oi</t>
  </si>
  <si>
    <t>A  DÚT</t>
  </si>
  <si>
    <t>A To</t>
  </si>
  <si>
    <t>Y Linh Anh</t>
  </si>
  <si>
    <t>A PHIN (2)</t>
  </si>
  <si>
    <t>Y Bĩel</t>
  </si>
  <si>
    <t>A Nguyên Vũ</t>
  </si>
  <si>
    <t>Y Lệ Voan</t>
  </si>
  <si>
    <t>A HẠNH (2)</t>
  </si>
  <si>
    <t xml:space="preserve">A Huy </t>
  </si>
  <si>
    <t>A DEN</t>
  </si>
  <si>
    <t>13/07/19985</t>
  </si>
  <si>
    <t>A Xuốt</t>
  </si>
  <si>
    <t>Y Sĩ</t>
  </si>
  <si>
    <t>A Nạ</t>
  </si>
  <si>
    <t>A BLÀ</t>
  </si>
  <si>
    <t xml:space="preserve">Y Viên </t>
  </si>
  <si>
    <t xml:space="preserve">A Trường </t>
  </si>
  <si>
    <t>A Trâm</t>
  </si>
  <si>
    <t>A Sát</t>
  </si>
  <si>
    <t>A HÙNG (1)</t>
  </si>
  <si>
    <t xml:space="preserve"> Y Nguyệt </t>
  </si>
  <si>
    <t>A PHƯỚC</t>
  </si>
  <si>
    <t>Y Kíp</t>
  </si>
  <si>
    <t>A THANH(2)</t>
  </si>
  <si>
    <t>Y Thí</t>
  </si>
  <si>
    <t>Y HÊL</t>
  </si>
  <si>
    <t>A Nhêang</t>
  </si>
  <si>
    <t>A LUI</t>
  </si>
  <si>
    <t>Y Pri</t>
  </si>
  <si>
    <t>A Duen</t>
  </si>
  <si>
    <t>A Háy</t>
  </si>
  <si>
    <t>A Khánh Duy</t>
  </si>
  <si>
    <t>Y Đặc</t>
  </si>
  <si>
    <t>A Thủ</t>
  </si>
  <si>
    <t>A XUM</t>
  </si>
  <si>
    <t>Y Bính</t>
  </si>
  <si>
    <t>A Quang Sự</t>
  </si>
  <si>
    <t>A TIN</t>
  </si>
  <si>
    <t>18/15/1969</t>
  </si>
  <si>
    <t xml:space="preserve">A Hai </t>
  </si>
  <si>
    <t>A Bít</t>
  </si>
  <si>
    <t>Y Nghin</t>
  </si>
  <si>
    <t>Y NGhỉ</t>
  </si>
  <si>
    <t>Y Ngải</t>
  </si>
  <si>
    <t>Y Ngạt</t>
  </si>
  <si>
    <t>A BLÓ</t>
  </si>
  <si>
    <t>Y Khên</t>
  </si>
  <si>
    <t>Y Xuyên Mai</t>
  </si>
  <si>
    <t>A Thíp</t>
  </si>
  <si>
    <t xml:space="preserve"> Y Thệ</t>
  </si>
  <si>
    <t>Châu Minh Tiến</t>
  </si>
  <si>
    <t>A THÊ</t>
  </si>
  <si>
    <t>Y Nhã Thư</t>
  </si>
  <si>
    <t>A Thák</t>
  </si>
  <si>
    <t>A  CHUYÊN</t>
  </si>
  <si>
    <t>A Ung</t>
  </si>
  <si>
    <t>Ông ngoại</t>
  </si>
  <si>
    <t>Y Mẩn</t>
  </si>
  <si>
    <t>Y Mận</t>
  </si>
  <si>
    <t xml:space="preserve">Y Ya Châu </t>
  </si>
  <si>
    <t>A KHIM</t>
  </si>
  <si>
    <t>Y Nghiêng</t>
  </si>
  <si>
    <t>A Khậu</t>
  </si>
  <si>
    <t>Y VUNG</t>
  </si>
  <si>
    <t>Y Lê Thị Hông</t>
  </si>
  <si>
    <t>Y PHIÊN</t>
  </si>
  <si>
    <t>A PHÒNG</t>
  </si>
  <si>
    <t>A MIM</t>
  </si>
  <si>
    <t>Y Põ</t>
  </si>
  <si>
    <t>A XINH(2)</t>
  </si>
  <si>
    <t>Y Kiều Huệ</t>
  </si>
  <si>
    <t>A Tuấn anh</t>
  </si>
  <si>
    <t>A BEO</t>
  </si>
  <si>
    <t>A Nghét</t>
  </si>
  <si>
    <t>Y Ngát</t>
  </si>
  <si>
    <t>A THƯỜNG</t>
  </si>
  <si>
    <t>A NHÚC</t>
  </si>
  <si>
    <t>A Ngai</t>
  </si>
  <si>
    <t>A NHÍT</t>
  </si>
  <si>
    <t>Y Mút</t>
  </si>
  <si>
    <t>Y Dữ</t>
  </si>
  <si>
    <t>A NGHỊ</t>
  </si>
  <si>
    <t>Y Diễu</t>
  </si>
  <si>
    <t>Y Ngọc Diễm</t>
  </si>
  <si>
    <t>Y BIỂN</t>
  </si>
  <si>
    <t>15/07/1990</t>
  </si>
  <si>
    <t>A VU</t>
  </si>
  <si>
    <t>22/02/2011</t>
  </si>
  <si>
    <t>Y VI</t>
  </si>
  <si>
    <t>16/05/2016</t>
  </si>
  <si>
    <t>Y BIE</t>
  </si>
  <si>
    <t>A CƯỜNG</t>
  </si>
  <si>
    <t>Y THÍU</t>
  </si>
  <si>
    <t>30/09/2009</t>
  </si>
  <si>
    <t>Y NGANG</t>
  </si>
  <si>
    <t>22/06/2012</t>
  </si>
  <si>
    <t>19/11/2013</t>
  </si>
  <si>
    <t>A QUYỂN</t>
  </si>
  <si>
    <t>16/08/2016</t>
  </si>
  <si>
    <t>22/08/2018</t>
  </si>
  <si>
    <t xml:space="preserve">Y NGA </t>
  </si>
  <si>
    <t>15/06/2021</t>
  </si>
  <si>
    <t>A YUN</t>
  </si>
  <si>
    <t>25/07/1977</t>
  </si>
  <si>
    <t>Y NGHEA</t>
  </si>
  <si>
    <t>Y PHÁT</t>
  </si>
  <si>
    <t>A DŨNG</t>
  </si>
  <si>
    <t>15/06/2007</t>
  </si>
  <si>
    <t>Y PHIN</t>
  </si>
  <si>
    <t xml:space="preserve">A DŨY </t>
  </si>
  <si>
    <t>25/12/2010</t>
  </si>
  <si>
    <t>Y DĨ</t>
  </si>
  <si>
    <t>A DIU</t>
  </si>
  <si>
    <t>21/02/2015</t>
  </si>
  <si>
    <t>A DUNG</t>
  </si>
  <si>
    <t>A DƯƠNG</t>
  </si>
  <si>
    <t>Y HUYỀN TIÊN</t>
  </si>
  <si>
    <t>Y SE GLEN</t>
  </si>
  <si>
    <t>A SKIN</t>
  </si>
  <si>
    <t>A Rô Blik</t>
  </si>
  <si>
    <t>A ĐÊM</t>
  </si>
  <si>
    <t>Y TRAO</t>
  </si>
  <si>
    <t>Y BE</t>
  </si>
  <si>
    <t>A HÔĂ</t>
  </si>
  <si>
    <t>13/05/1947</t>
  </si>
  <si>
    <t>Y DÚT</t>
  </si>
  <si>
    <t>14/12/1950</t>
  </si>
  <si>
    <t>A THƯƠNG</t>
  </si>
  <si>
    <t>25/02/1987</t>
  </si>
  <si>
    <t>A Tự</t>
  </si>
  <si>
    <t>A Tiếu</t>
  </si>
  <si>
    <t>Y Ní</t>
  </si>
  <si>
    <t>17/11/2015</t>
  </si>
  <si>
    <t>Y Nín</t>
  </si>
  <si>
    <t>A HDONG</t>
  </si>
  <si>
    <t>00/00/1975</t>
  </si>
  <si>
    <t>Y NÚT</t>
  </si>
  <si>
    <t>Y CHI</t>
  </si>
  <si>
    <t>15/09/2005</t>
  </si>
  <si>
    <t>Y CHUÔNG</t>
  </si>
  <si>
    <t>16/06/2007</t>
  </si>
  <si>
    <t>Y CHANG</t>
  </si>
  <si>
    <t>A TRINH</t>
  </si>
  <si>
    <t>14/11/2013</t>
  </si>
  <si>
    <t>Y NA</t>
  </si>
  <si>
    <t xml:space="preserve"> Y NỮ</t>
  </si>
  <si>
    <t>28/07/1999</t>
  </si>
  <si>
    <t>A JOANG</t>
  </si>
  <si>
    <t>23/04/2002</t>
  </si>
  <si>
    <t>Y NY</t>
  </si>
  <si>
    <t>19/09/2004</t>
  </si>
  <si>
    <t>A JONH</t>
  </si>
  <si>
    <t>18/05/2011</t>
  </si>
  <si>
    <t>A KI</t>
  </si>
  <si>
    <t>Y MẮT</t>
  </si>
  <si>
    <t>A ĐAN</t>
  </si>
  <si>
    <t>19/03/2017</t>
  </si>
  <si>
    <t>Y HÁK</t>
  </si>
  <si>
    <t>15/12/2001</t>
  </si>
  <si>
    <t>A THAM</t>
  </si>
  <si>
    <t>26/07/2003</t>
  </si>
  <si>
    <t>16/10/2005</t>
  </si>
  <si>
    <t>25/02/2008</t>
  </si>
  <si>
    <t>A HIỀN</t>
  </si>
  <si>
    <t>24/09/2010</t>
  </si>
  <si>
    <t>17/12/2012</t>
  </si>
  <si>
    <t>Y THƠM</t>
  </si>
  <si>
    <t>19/01/2023</t>
  </si>
  <si>
    <t>Y VER</t>
  </si>
  <si>
    <t>A KA</t>
  </si>
  <si>
    <t>16/04/2006</t>
  </si>
  <si>
    <t>Y KIỆT</t>
  </si>
  <si>
    <t>A HY</t>
  </si>
  <si>
    <t>Y VỌNG</t>
  </si>
  <si>
    <t>A HOÀI</t>
  </si>
  <si>
    <t>Y WIU</t>
  </si>
  <si>
    <t>25/03/2021</t>
  </si>
  <si>
    <t>03/03/2023</t>
  </si>
  <si>
    <t>25/11/1988</t>
  </si>
  <si>
    <t>A PHAN TUẤN</t>
  </si>
  <si>
    <t>A PHAN TẤN</t>
  </si>
  <si>
    <t>18/12/2011</t>
  </si>
  <si>
    <t>A THANH</t>
  </si>
  <si>
    <t>Y XUYÊN</t>
  </si>
  <si>
    <t>00/00/1977</t>
  </si>
  <si>
    <t>A THẮNG</t>
  </si>
  <si>
    <t>25/10/2005</t>
  </si>
  <si>
    <t>Y SI</t>
  </si>
  <si>
    <t>Y XUYẾN</t>
  </si>
  <si>
    <t>A THỈ</t>
  </si>
  <si>
    <t>Y XIU</t>
  </si>
  <si>
    <t>18/12/2015</t>
  </si>
  <si>
    <t>Y SỈU</t>
  </si>
  <si>
    <t>19/09/2017</t>
  </si>
  <si>
    <t>00/00/19686</t>
  </si>
  <si>
    <t>Y THƯƠNG</t>
  </si>
  <si>
    <t>26/02/2005</t>
  </si>
  <si>
    <t>Y DỈU</t>
  </si>
  <si>
    <t>Y DẺO</t>
  </si>
  <si>
    <t>A BAO</t>
  </si>
  <si>
    <t>Y DIẾU</t>
  </si>
  <si>
    <t>18/03/2018</t>
  </si>
  <si>
    <t>A NẮNG</t>
  </si>
  <si>
    <t>Y HDƯƠNG</t>
  </si>
  <si>
    <t>25/10/1978</t>
  </si>
  <si>
    <t>A NGẮT</t>
  </si>
  <si>
    <t>Y VIẾT</t>
  </si>
  <si>
    <t>19/02/2018</t>
  </si>
  <si>
    <t>Y LI SA</t>
  </si>
  <si>
    <t>22/10/1990</t>
  </si>
  <si>
    <t>Y THIẾU</t>
  </si>
  <si>
    <t>Y THU THỦY</t>
  </si>
  <si>
    <t>Y THỊ THẢO</t>
  </si>
  <si>
    <t>13/06/2020</t>
  </si>
  <si>
    <t>Y Bảo Thi</t>
  </si>
  <si>
    <t>Y TẼA</t>
  </si>
  <si>
    <t>A HOÀN</t>
  </si>
  <si>
    <t>A HUYỀN</t>
  </si>
  <si>
    <t>Y HIỆP</t>
  </si>
  <si>
    <t>A QUANG HIỂU</t>
  </si>
  <si>
    <t>Y HÉO</t>
  </si>
  <si>
    <t>A HUN</t>
  </si>
  <si>
    <t>A HUẤN</t>
  </si>
  <si>
    <t>24/06/1980</t>
  </si>
  <si>
    <t>13/12/1980</t>
  </si>
  <si>
    <t>17/03/2002</t>
  </si>
  <si>
    <t>05/07/2004</t>
  </si>
  <si>
    <t>21/11/2006</t>
  </si>
  <si>
    <t>10/08/2009</t>
  </si>
  <si>
    <t>Y Tiệu</t>
  </si>
  <si>
    <t>06/0/2012</t>
  </si>
  <si>
    <t>26/09/2014</t>
  </si>
  <si>
    <t>25/06/2017</t>
  </si>
  <si>
    <t>A Thiêm</t>
  </si>
  <si>
    <t>17/02/1966</t>
  </si>
  <si>
    <t>26/4/2001</t>
  </si>
  <si>
    <t>3/10/2003</t>
  </si>
  <si>
    <t>19/10/2005</t>
  </si>
  <si>
    <t>23/05/2009</t>
  </si>
  <si>
    <t>A Xuết</t>
  </si>
  <si>
    <t>12/04/1983</t>
  </si>
  <si>
    <t>14/12/1988</t>
  </si>
  <si>
    <t>07/02/2007</t>
  </si>
  <si>
    <t>27/01/2010</t>
  </si>
  <si>
    <t>04/05/2014</t>
  </si>
  <si>
    <t>8/12/2016</t>
  </si>
  <si>
    <t>A Lưới</t>
  </si>
  <si>
    <t>25/3/1989</t>
  </si>
  <si>
    <t>17/8/1990</t>
  </si>
  <si>
    <t>17/11/1993</t>
  </si>
  <si>
    <t>06/9/1996</t>
  </si>
  <si>
    <t>A Hiển</t>
  </si>
  <si>
    <t>A Song</t>
  </si>
  <si>
    <t>01/01/1954</t>
  </si>
  <si>
    <t>A Siêng</t>
  </si>
  <si>
    <t>02/01/1996</t>
  </si>
  <si>
    <t>Y Xoan</t>
  </si>
  <si>
    <t>29/12/2002</t>
  </si>
  <si>
    <t>A Ti Va</t>
  </si>
  <si>
    <t>Kha Quốc Thiện</t>
  </si>
  <si>
    <t>Y Buên</t>
  </si>
  <si>
    <t>10/4/1980</t>
  </si>
  <si>
    <t>08/7/2000</t>
  </si>
  <si>
    <t>23/8/2002</t>
  </si>
  <si>
    <t>01/12/2004</t>
  </si>
  <si>
    <t>23/11/2006</t>
  </si>
  <si>
    <t>05/6/2017</t>
  </si>
  <si>
    <t>10/4/1981</t>
  </si>
  <si>
    <t>05/2/1982</t>
  </si>
  <si>
    <t>Y Suyết</t>
  </si>
  <si>
    <t>29/4/2003</t>
  </si>
  <si>
    <t>19/7/2005</t>
  </si>
  <si>
    <t>Y Dét</t>
  </si>
  <si>
    <t>21/8/2008</t>
  </si>
  <si>
    <t>01/8/2021</t>
  </si>
  <si>
    <t>11/11/2013</t>
  </si>
  <si>
    <t>15/11/2018</t>
  </si>
  <si>
    <t>A Li Ang</t>
  </si>
  <si>
    <t>06/06/1988</t>
  </si>
  <si>
    <t>Y Ngin</t>
  </si>
  <si>
    <t>24/03/1992</t>
  </si>
  <si>
    <t>05/09/2015</t>
  </si>
  <si>
    <t>27/05/2018</t>
  </si>
  <si>
    <t>A Er</t>
  </si>
  <si>
    <t>21/12/1971</t>
  </si>
  <si>
    <t>06/06/1981</t>
  </si>
  <si>
    <t>15/7/2002</t>
  </si>
  <si>
    <t>Y Uyết</t>
  </si>
  <si>
    <t>4/12/2003</t>
  </si>
  <si>
    <t>Y Ước</t>
  </si>
  <si>
    <t>24/10/2008</t>
  </si>
  <si>
    <t>Y Ưng</t>
  </si>
  <si>
    <t>26/10/2010</t>
  </si>
  <si>
    <t>01/7/2012</t>
  </si>
  <si>
    <t>25/7/2015</t>
  </si>
  <si>
    <t>Y Óng</t>
  </si>
  <si>
    <t>19/01/2017</t>
  </si>
  <si>
    <t>03/12/2018</t>
  </si>
  <si>
    <t>A Ôm</t>
  </si>
  <si>
    <t>A Meng</t>
  </si>
  <si>
    <t>Tê Xô Ngoài</t>
  </si>
  <si>
    <t>Y Qúy</t>
  </si>
  <si>
    <t>03/05/1978</t>
  </si>
  <si>
    <t>A Hảy</t>
  </si>
  <si>
    <t>26/06/1998</t>
  </si>
  <si>
    <t>28/09/2000</t>
  </si>
  <si>
    <t>27/03/2014</t>
  </si>
  <si>
    <t>28/03/2001</t>
  </si>
  <si>
    <t>28/05/2006</t>
  </si>
  <si>
    <t>Y Minh Khuê</t>
  </si>
  <si>
    <t>A CHIÊN</t>
  </si>
  <si>
    <t>A GIẾT</t>
  </si>
  <si>
    <t>A Phàm</t>
  </si>
  <si>
    <t>A THÔI</t>
  </si>
  <si>
    <t>Y Linh Na</t>
  </si>
  <si>
    <t>A LANH</t>
  </si>
  <si>
    <t>A Léc</t>
  </si>
  <si>
    <t>A NGOÀI</t>
  </si>
  <si>
    <t>A THU</t>
  </si>
  <si>
    <t>Y Wế</t>
  </si>
  <si>
    <t>Y Kuá</t>
  </si>
  <si>
    <t>A PHONG</t>
  </si>
  <si>
    <t>A Vút</t>
  </si>
  <si>
    <t>A ING</t>
  </si>
  <si>
    <t>Y Lak</t>
  </si>
  <si>
    <t>Y Lạnh</t>
  </si>
  <si>
    <t>A Bet</t>
  </si>
  <si>
    <t>Y Lò</t>
  </si>
  <si>
    <t>A PHIH</t>
  </si>
  <si>
    <t>Y Tu</t>
  </si>
  <si>
    <t>A TRÁI</t>
  </si>
  <si>
    <t>A TRẫM</t>
  </si>
  <si>
    <t>Y Đĩnh</t>
  </si>
  <si>
    <t>Y Đăk</t>
  </si>
  <si>
    <t>2000</t>
  </si>
  <si>
    <t>;2013</t>
  </si>
  <si>
    <t>A Thúc (1)</t>
  </si>
  <si>
    <t>Y Lei</t>
  </si>
  <si>
    <t>Y Dih</t>
  </si>
  <si>
    <t>Y Dáu</t>
  </si>
  <si>
    <t>Y Tra</t>
  </si>
  <si>
    <t>Y Ngọc Hân</t>
  </si>
  <si>
    <t>Y Ngọc Huệ</t>
  </si>
  <si>
    <t>17/10/20121</t>
  </si>
  <si>
    <t>Y Triền</t>
  </si>
  <si>
    <t>A Thiên Hưng</t>
  </si>
  <si>
    <t>A Lốp</t>
  </si>
  <si>
    <t>Y Những</t>
  </si>
  <si>
    <t>A Tiền</t>
  </si>
  <si>
    <t>A Mĩ</t>
  </si>
  <si>
    <t>A Bôi Kang</t>
  </si>
  <si>
    <t>A Long (A Lý Tiểu Long)</t>
  </si>
  <si>
    <t>A So Ni</t>
  </si>
  <si>
    <t>A Kánh</t>
  </si>
  <si>
    <t>A Bỏ</t>
  </si>
  <si>
    <t>A Wiện</t>
  </si>
  <si>
    <t>Y Mlé</t>
  </si>
  <si>
    <t>A Thô</t>
  </si>
  <si>
    <t>A Đui</t>
  </si>
  <si>
    <t>Y Rỗi</t>
  </si>
  <si>
    <t>A Phá</t>
  </si>
  <si>
    <t>A Chít</t>
  </si>
  <si>
    <t>Y Bơm</t>
  </si>
  <si>
    <t>A Kim Hưng</t>
  </si>
  <si>
    <t>A Kỳ Lân</t>
  </si>
  <si>
    <t>A Anh Đình</t>
  </si>
  <si>
    <t>A Tánh</t>
  </si>
  <si>
    <t>Y Pea</t>
  </si>
  <si>
    <t>Lê Y Trang</t>
  </si>
  <si>
    <t xml:space="preserve">A Tri </t>
  </si>
  <si>
    <t>A Trắng</t>
  </si>
  <si>
    <t>Y Trânh</t>
  </si>
  <si>
    <t>Y Triêm</t>
  </si>
  <si>
    <t>Y Trím</t>
  </si>
  <si>
    <t>Y Trum</t>
  </si>
  <si>
    <t>A Trêu</t>
  </si>
  <si>
    <t>A Trôi</t>
  </si>
  <si>
    <t xml:space="preserve">Y Thanh  </t>
  </si>
  <si>
    <t>Y Gổi</t>
  </si>
  <si>
    <t>A Dàn</t>
  </si>
  <si>
    <t>Y Thảm</t>
  </si>
  <si>
    <t>Trần Thị Phương Thảo</t>
  </si>
  <si>
    <t>A Siu Nam Điệp</t>
  </si>
  <si>
    <t>A Thêl (A Thêr)</t>
  </si>
  <si>
    <t>Y Têm</t>
  </si>
  <si>
    <t>1//1/1977</t>
  </si>
  <si>
    <t>A Dih</t>
  </si>
  <si>
    <t>A VỠ</t>
  </si>
  <si>
    <t>Y GeN</t>
  </si>
  <si>
    <t>Y NGHIN</t>
  </si>
  <si>
    <t>A NHIỆT</t>
  </si>
  <si>
    <t>A DÍT (1)</t>
  </si>
  <si>
    <t>Y TIM</t>
  </si>
  <si>
    <t>Y MẺO</t>
  </si>
  <si>
    <t>Y MÃI</t>
  </si>
  <si>
    <t>Y MÍT</t>
  </si>
  <si>
    <t>Y DiỄM</t>
  </si>
  <si>
    <t>Y DĨU</t>
  </si>
  <si>
    <t>A HRING</t>
  </si>
  <si>
    <t>Y HIANG</t>
  </si>
  <si>
    <t>Y THÊM</t>
  </si>
  <si>
    <t>A THÁNG</t>
  </si>
  <si>
    <t>Y THẢO</t>
  </si>
  <si>
    <t>A ƠI</t>
  </si>
  <si>
    <t>Y THUYEL</t>
  </si>
  <si>
    <t>Y Chin</t>
  </si>
  <si>
    <t>Y CHÍNG</t>
  </si>
  <si>
    <t>Y KONG</t>
  </si>
  <si>
    <t>A XANG</t>
  </si>
  <si>
    <t>A TUYÊN</t>
  </si>
  <si>
    <t>Y QUYÊN</t>
  </si>
  <si>
    <t>Y YẾN</t>
  </si>
  <si>
    <t>Y ÁNH</t>
  </si>
  <si>
    <t>Y MAI SƯƠNG</t>
  </si>
  <si>
    <t>A CHÊN</t>
  </si>
  <si>
    <t>Y DÊU</t>
  </si>
  <si>
    <t>A XÍ</t>
  </si>
  <si>
    <t>Y Dí</t>
  </si>
  <si>
    <t>A TIẾT</t>
  </si>
  <si>
    <t>Y GOAI</t>
  </si>
  <si>
    <t>A THẾ</t>
  </si>
  <si>
    <t>A THúC</t>
  </si>
  <si>
    <t>A Thoa</t>
  </si>
  <si>
    <t>Y Xai</t>
  </si>
  <si>
    <t>A MÔK</t>
  </si>
  <si>
    <t>Y BRAI</t>
  </si>
  <si>
    <t>16/6/1955</t>
  </si>
  <si>
    <t>Y BẢO THIÊN</t>
  </si>
  <si>
    <t>25/1/2017</t>
  </si>
  <si>
    <t>Y MŨ</t>
  </si>
  <si>
    <t>05/9/1970</t>
  </si>
  <si>
    <t>A CHUÔNG</t>
  </si>
  <si>
    <t>05/11/1993</t>
  </si>
  <si>
    <t>Y CHÉC</t>
  </si>
  <si>
    <t>22/4/2000</t>
  </si>
  <si>
    <t xml:space="preserve">A PHÙNG </t>
  </si>
  <si>
    <t>25/9/1997</t>
  </si>
  <si>
    <t>A HMANG</t>
  </si>
  <si>
    <t>04/4/1963</t>
  </si>
  <si>
    <t>Y NHỨC</t>
  </si>
  <si>
    <t>23/12/1999</t>
  </si>
  <si>
    <t>Y NHẠC</t>
  </si>
  <si>
    <t>10/10/2002</t>
  </si>
  <si>
    <t>Y JUM</t>
  </si>
  <si>
    <t>05/10/1977</t>
  </si>
  <si>
    <t>A THIÊNG</t>
  </si>
  <si>
    <t>10/10/2004</t>
  </si>
  <si>
    <t>01/12/2002</t>
  </si>
  <si>
    <t>Y THIỆN</t>
  </si>
  <si>
    <t>01/11/2019</t>
  </si>
  <si>
    <t>A BÔNG</t>
  </si>
  <si>
    <t>Y ĐINH</t>
  </si>
  <si>
    <t>15/01/1992</t>
  </si>
  <si>
    <t>03/11/2010</t>
  </si>
  <si>
    <t>A NHỎ</t>
  </si>
  <si>
    <t>17/7/2014</t>
  </si>
  <si>
    <t xml:space="preserve">A PHẠM BẮN </t>
  </si>
  <si>
    <t>A MIỀN</t>
  </si>
  <si>
    <t>02/5/1984</t>
  </si>
  <si>
    <t>Y XINH</t>
  </si>
  <si>
    <t>A MẠNH</t>
  </si>
  <si>
    <t>10/8/2015</t>
  </si>
  <si>
    <t>Y BẢO QUYÊN</t>
  </si>
  <si>
    <t>A DANG</t>
  </si>
  <si>
    <t>Y HNhir</t>
  </si>
  <si>
    <t>A Diễn</t>
  </si>
  <si>
    <t>A Lì</t>
  </si>
  <si>
    <t>A ÁNH</t>
  </si>
  <si>
    <t xml:space="preserve">Y DINH </t>
  </si>
  <si>
    <t>Y Zuly</t>
  </si>
  <si>
    <t>Lâm Y Nguyên</t>
  </si>
  <si>
    <t>Y Tuệ An</t>
  </si>
  <si>
    <t>A DÊN</t>
  </si>
  <si>
    <t>Y Hiềng</t>
  </si>
  <si>
    <t>Y Gán</t>
  </si>
  <si>
    <t>Y Ghing</t>
  </si>
  <si>
    <t>A Hện</t>
  </si>
  <si>
    <t>A DOAN</t>
  </si>
  <si>
    <t>17/06/1980</t>
  </si>
  <si>
    <t>Y NÍK</t>
  </si>
  <si>
    <t>15/08/1986</t>
  </si>
  <si>
    <t>20/07/2008</t>
  </si>
  <si>
    <t>A DƯ</t>
  </si>
  <si>
    <t>26/06/2013</t>
  </si>
  <si>
    <t>Y NẾT</t>
  </si>
  <si>
    <t>29/01/2018</t>
  </si>
  <si>
    <t>A ẮN</t>
  </si>
  <si>
    <t>Y PHƯỢNG</t>
  </si>
  <si>
    <t>Y HỒNG</t>
  </si>
  <si>
    <t>Y THẮM</t>
  </si>
  <si>
    <t>A HOÀNG OANH</t>
  </si>
  <si>
    <t>A HOÀNG THẮNG</t>
  </si>
  <si>
    <t>Y HIẾU</t>
  </si>
  <si>
    <t>Y ROI</t>
  </si>
  <si>
    <t>Lê Văn Tư</t>
  </si>
  <si>
    <t>A Lê Quốc Huy</t>
  </si>
  <si>
    <t xml:space="preserve"> A Lê Quốc Hiếu</t>
  </si>
  <si>
    <t>Y MỐC</t>
  </si>
  <si>
    <t>Lê Văn Tuấn</t>
  </si>
  <si>
    <t>Y Lê Thị Ánh</t>
  </si>
  <si>
    <t>A Lê Văn Đạt</t>
  </si>
  <si>
    <t>A PHƯƠNG(1)</t>
  </si>
  <si>
    <t>Y Len</t>
  </si>
  <si>
    <t>A Thên</t>
  </si>
  <si>
    <t>A THƠM</t>
  </si>
  <si>
    <t>A Trạm Thanh</t>
  </si>
  <si>
    <t>A HNINH</t>
  </si>
  <si>
    <t>Y Ther</t>
  </si>
  <si>
    <t>A Ly Nguyễn</t>
  </si>
  <si>
    <t>Y Quỳnh Trang</t>
  </si>
  <si>
    <t>A PHƯƠNG (2)</t>
  </si>
  <si>
    <t xml:space="preserve">Y Déo </t>
  </si>
  <si>
    <t>Y Noel</t>
  </si>
  <si>
    <t>A Nghỉ</t>
  </si>
  <si>
    <t>Y Nguyễn Thị Trang</t>
  </si>
  <si>
    <t>A ĐI</t>
  </si>
  <si>
    <t>Y Điêu</t>
  </si>
  <si>
    <t>A Lữ</t>
  </si>
  <si>
    <t>A DIÊNG</t>
  </si>
  <si>
    <t>A BẢY</t>
  </si>
  <si>
    <t>Y Xung</t>
  </si>
  <si>
    <t>A Chàng Trai</t>
  </si>
  <si>
    <t>Y Phương Ngọc</t>
  </si>
  <si>
    <t>A Ngọc Phước</t>
  </si>
  <si>
    <t>A BIM</t>
  </si>
  <si>
    <t>Y Dam</t>
  </si>
  <si>
    <t>01/011963</t>
  </si>
  <si>
    <t>Siu Diệp</t>
  </si>
  <si>
    <t>Siu Minh Lam</t>
  </si>
  <si>
    <t>A SUM</t>
  </si>
  <si>
    <t>Samson</t>
  </si>
  <si>
    <t>Sophie</t>
  </si>
  <si>
    <t>A THỈU</t>
  </si>
  <si>
    <t>A THỈNH</t>
  </si>
  <si>
    <t>17/08/1995</t>
  </si>
  <si>
    <t>Y LAI</t>
  </si>
  <si>
    <t>16/03/1998</t>
  </si>
  <si>
    <t>16/03/2000</t>
  </si>
  <si>
    <t>17/06/2002</t>
  </si>
  <si>
    <t>A LÚK</t>
  </si>
  <si>
    <t>20/03/2005</t>
  </si>
  <si>
    <t>A LẠC</t>
  </si>
  <si>
    <t>Y TRÀ</t>
  </si>
  <si>
    <t xml:space="preserve">Y THU </t>
  </si>
  <si>
    <t>13/10/2020</t>
  </si>
  <si>
    <t>A NGUÔN</t>
  </si>
  <si>
    <t>15/04/1992</t>
  </si>
  <si>
    <t>Y HAI BẢY</t>
  </si>
  <si>
    <t>Y HOÀI NGÂN</t>
  </si>
  <si>
    <t>A HOÀI BỐI</t>
  </si>
  <si>
    <t>06/09/1969</t>
  </si>
  <si>
    <t>29/09/1969</t>
  </si>
  <si>
    <t>A Phố</t>
  </si>
  <si>
    <t>26/11/1999</t>
  </si>
  <si>
    <t>06/07/2002</t>
  </si>
  <si>
    <t>22/09/2004</t>
  </si>
  <si>
    <t>22/01/2007</t>
  </si>
  <si>
    <t>03/01/2009</t>
  </si>
  <si>
    <t>13/12/2010</t>
  </si>
  <si>
    <t>20/05/1984</t>
  </si>
  <si>
    <t>27/02/2007</t>
  </si>
  <si>
    <t>27/12/2008</t>
  </si>
  <si>
    <t>14/08/2012</t>
  </si>
  <si>
    <t>Y Mun</t>
  </si>
  <si>
    <t>12/02/1965</t>
  </si>
  <si>
    <t>06/02/1995</t>
  </si>
  <si>
    <t>01/01/2003</t>
  </si>
  <si>
    <t>02/12/1998</t>
  </si>
  <si>
    <t>01/12/2000</t>
  </si>
  <si>
    <t>Y Blung</t>
  </si>
  <si>
    <t>A Leng</t>
  </si>
  <si>
    <t>A Dah</t>
  </si>
  <si>
    <t>Y Vel</t>
  </si>
  <si>
    <t>14/4/1969</t>
  </si>
  <si>
    <t>A Sal</t>
  </si>
  <si>
    <t>22/3/1993</t>
  </si>
  <si>
    <t>14/6/1999</t>
  </si>
  <si>
    <t>30/12/2001</t>
  </si>
  <si>
    <t>A Siên</t>
  </si>
  <si>
    <t>01/12/2003</t>
  </si>
  <si>
    <t>Y Siêk</t>
  </si>
  <si>
    <t>8/10/2006</t>
  </si>
  <si>
    <t>27/11/2007</t>
  </si>
  <si>
    <t>A Sấm</t>
  </si>
  <si>
    <t>20/5/1970</t>
  </si>
  <si>
    <t>Y Nang</t>
  </si>
  <si>
    <t>21/4/1969</t>
  </si>
  <si>
    <t>A Đạc</t>
  </si>
  <si>
    <t>11/11/1996</t>
  </si>
  <si>
    <t>A Đoa</t>
  </si>
  <si>
    <t>02/3/1998</t>
  </si>
  <si>
    <t>Y Đoah</t>
  </si>
  <si>
    <t>11/3/2002</t>
  </si>
  <si>
    <t>24/11/2003</t>
  </si>
  <si>
    <t>02/9/2007</t>
  </si>
  <si>
    <t>03/7/2009</t>
  </si>
  <si>
    <t>15/7/2013</t>
  </si>
  <si>
    <t>A Kơ</t>
  </si>
  <si>
    <t>13/06/1982</t>
  </si>
  <si>
    <t>Y Tuông</t>
  </si>
  <si>
    <t>28/12/2004</t>
  </si>
  <si>
    <t>14/01/2014</t>
  </si>
  <si>
    <t>03/09/2002</t>
  </si>
  <si>
    <t>A Mau</t>
  </si>
  <si>
    <t>30/09/2011</t>
  </si>
  <si>
    <t>20/02/2009</t>
  </si>
  <si>
    <t>A Su</t>
  </si>
  <si>
    <t>Trần Thanh Nhã</t>
  </si>
  <si>
    <t>Trần Lương Vinh</t>
  </si>
  <si>
    <t>Y Duyên (2)</t>
  </si>
  <si>
    <t>08/4/1991</t>
  </si>
  <si>
    <t>Hà Văn Sập</t>
  </si>
  <si>
    <t>09/6/1986</t>
  </si>
  <si>
    <t>22/10/2011</t>
  </si>
  <si>
    <t>9/9/2015</t>
  </si>
  <si>
    <t>A Hà Văn Sinh</t>
  </si>
  <si>
    <t>19/01/2019</t>
  </si>
  <si>
    <t>29/09/1987</t>
  </si>
  <si>
    <t>Y Chiết</t>
  </si>
  <si>
    <t>15/03/1993</t>
  </si>
  <si>
    <t>07/04/2013</t>
  </si>
  <si>
    <t>13/03/2015</t>
  </si>
  <si>
    <t>17/01/2018</t>
  </si>
  <si>
    <t>04/8/1968</t>
  </si>
  <si>
    <t>A Muêt</t>
  </si>
  <si>
    <t>27/7/1996</t>
  </si>
  <si>
    <t>8/8/1999</t>
  </si>
  <si>
    <t>04/01/1967</t>
  </si>
  <si>
    <t>19/02/2000</t>
  </si>
  <si>
    <t>10/04/2002</t>
  </si>
  <si>
    <t>14/06/2004</t>
  </si>
  <si>
    <t>01/01/2007</t>
  </si>
  <si>
    <t>Y Mung</t>
  </si>
  <si>
    <t>26/04/2009</t>
  </si>
  <si>
    <t>01/03/2012</t>
  </si>
  <si>
    <t>28/01/2001</t>
  </si>
  <si>
    <t xml:space="preserve"> A Vạn</t>
  </si>
  <si>
    <t>07/07/2003</t>
  </si>
  <si>
    <t>29/03/2006</t>
  </si>
  <si>
    <t>02/01/1970</t>
  </si>
  <si>
    <t>29/08/1999</t>
  </si>
  <si>
    <t>14/05/2001</t>
  </si>
  <si>
    <t>07/05/2006</t>
  </si>
  <si>
    <t>30/08/2007</t>
  </si>
  <si>
    <t>26/08/2010</t>
  </si>
  <si>
    <t>26/08/2012</t>
  </si>
  <si>
    <t>Y Khải</t>
  </si>
  <si>
    <t>01/05/2017</t>
  </si>
  <si>
    <t>02/08/2022</t>
  </si>
  <si>
    <t xml:space="preserve"> A Đội</t>
  </si>
  <si>
    <t>24/04/2000</t>
  </si>
  <si>
    <t>02/11/2001</t>
  </si>
  <si>
    <t>20/05/2005</t>
  </si>
  <si>
    <t>23/07/2007</t>
  </si>
  <si>
    <t>03/09/2009</t>
  </si>
  <si>
    <t>13/11/2013</t>
  </si>
  <si>
    <t>11/01/2016</t>
  </si>
  <si>
    <t>11/12/2017</t>
  </si>
  <si>
    <t>14/02/1975</t>
  </si>
  <si>
    <t>15/08/1978</t>
  </si>
  <si>
    <t>19/02/1998</t>
  </si>
  <si>
    <t>14/03/2001</t>
  </si>
  <si>
    <t>20/10/2005</t>
  </si>
  <si>
    <t>21/01/2009</t>
  </si>
  <si>
    <t>15/08/1940</t>
  </si>
  <si>
    <t>23/05/2002</t>
  </si>
  <si>
    <t>10/07/2022</t>
  </si>
  <si>
    <t>A Hăng</t>
  </si>
  <si>
    <t>Y Hát</t>
  </si>
  <si>
    <t>01/03/1995</t>
  </si>
  <si>
    <t>26/11/2016</t>
  </si>
  <si>
    <t>24/02/1991</t>
  </si>
  <si>
    <t>A Phiểu</t>
  </si>
  <si>
    <t>27/05/2011</t>
  </si>
  <si>
    <t>17/01/2013</t>
  </si>
  <si>
    <t>05/07/2015</t>
  </si>
  <si>
    <t>24/10/2019</t>
  </si>
  <si>
    <t>17/04/2022</t>
  </si>
  <si>
    <t xml:space="preserve">A Hồng </t>
  </si>
  <si>
    <t>Y Huôn</t>
  </si>
  <si>
    <t>A Tiếp</t>
  </si>
  <si>
    <t>Y Nhà Thư</t>
  </si>
  <si>
    <t>Y Phú</t>
  </si>
  <si>
    <t>Y Dal</t>
  </si>
  <si>
    <t>Y Diêr</t>
  </si>
  <si>
    <t>Y Dức</t>
  </si>
  <si>
    <t>A Hong</t>
  </si>
  <si>
    <t>A Hêng</t>
  </si>
  <si>
    <t>A Poi</t>
  </si>
  <si>
    <t>A Nguit</t>
  </si>
  <si>
    <t>A KHIÊNG</t>
  </si>
  <si>
    <t>Y Ly Châu</t>
  </si>
  <si>
    <t>Y Ly Chânh</t>
  </si>
  <si>
    <t>Y Kua</t>
  </si>
  <si>
    <t>A Mia</t>
  </si>
  <si>
    <t>A Quốc Vương</t>
  </si>
  <si>
    <t>A Wít</t>
  </si>
  <si>
    <t>Y Plêt</t>
  </si>
  <si>
    <t>A Lát</t>
  </si>
  <si>
    <t>A Lót</t>
  </si>
  <si>
    <t xml:space="preserve">Y Tam </t>
  </si>
  <si>
    <t xml:space="preserve"> Y Thương</t>
  </si>
  <si>
    <t>Y Hay</t>
  </si>
  <si>
    <t>A Hang</t>
  </si>
  <si>
    <t>Y Hach</t>
  </si>
  <si>
    <t>A Trần Vĩ</t>
  </si>
  <si>
    <t>Y beé Ngọc Luyến</t>
  </si>
  <si>
    <t>A Sị</t>
  </si>
  <si>
    <t>A Nua</t>
  </si>
  <si>
    <t>Y Phủi</t>
  </si>
  <si>
    <t>Y Nến</t>
  </si>
  <si>
    <t>A Lách</t>
  </si>
  <si>
    <t>Y Khiểm</t>
  </si>
  <si>
    <t>1939</t>
  </si>
  <si>
    <t>A Nhục</t>
  </si>
  <si>
    <t>Y Lỏa</t>
  </si>
  <si>
    <t>A Nhiệt</t>
  </si>
  <si>
    <t>A HUNG</t>
  </si>
  <si>
    <t>A Y</t>
  </si>
  <si>
    <t>1967</t>
  </si>
  <si>
    <t>Y Châp</t>
  </si>
  <si>
    <t>A Chỉ</t>
  </si>
  <si>
    <t>A Mui</t>
  </si>
  <si>
    <t>A Khăm</t>
  </si>
  <si>
    <t>Y Pek</t>
  </si>
  <si>
    <t>Y Hiêu</t>
  </si>
  <si>
    <t>A Xai</t>
  </si>
  <si>
    <t>Lý Tuấn Hưng</t>
  </si>
  <si>
    <t>A Đinh Phương</t>
  </si>
  <si>
    <t xml:space="preserve">A Nhật Hào </t>
  </si>
  <si>
    <t>A Thúi</t>
  </si>
  <si>
    <t>Y Đoa</t>
  </si>
  <si>
    <t>A Vũ Hạo</t>
  </si>
  <si>
    <t>Y Hường</t>
  </si>
  <si>
    <t>Y Dút (1)</t>
  </si>
  <si>
    <t>A Chong (A Trông)</t>
  </si>
  <si>
    <t>A Plíp</t>
  </si>
  <si>
    <t>Y Đreong</t>
  </si>
  <si>
    <t>Y Mói</t>
  </si>
  <si>
    <t>A Gia Anh</t>
  </si>
  <si>
    <t>A Gia Huy</t>
  </si>
  <si>
    <t>A Gia Nghi</t>
  </si>
  <si>
    <t>Y Loai</t>
  </si>
  <si>
    <t>A Đá</t>
  </si>
  <si>
    <t>Y Pi</t>
  </si>
  <si>
    <t>Y Bút (Y Hoa)</t>
  </si>
  <si>
    <t xml:space="preserve"> A Nêm</t>
  </si>
  <si>
    <t>01/01.1974</t>
  </si>
  <si>
    <t>Y Plem</t>
  </si>
  <si>
    <t>A Buan</t>
  </si>
  <si>
    <t>A Đố</t>
  </si>
  <si>
    <t>A Đạch</t>
  </si>
  <si>
    <t xml:space="preserve">A Ban </t>
  </si>
  <si>
    <t>A Rih</t>
  </si>
  <si>
    <t>Y Rúp</t>
  </si>
  <si>
    <t>Y Ríp</t>
  </si>
  <si>
    <t>A Ly Phước</t>
  </si>
  <si>
    <t>A Chấn</t>
  </si>
  <si>
    <t>A Tuệ</t>
  </si>
  <si>
    <t>Thao Đôn</t>
  </si>
  <si>
    <t xml:space="preserve">Y Bi </t>
  </si>
  <si>
    <t>Thao Y Phạm</t>
  </si>
  <si>
    <t>Y Phíng</t>
  </si>
  <si>
    <t>Thao  Phạm</t>
  </si>
  <si>
    <t>Y Ngãi</t>
  </si>
  <si>
    <t>A Ríc</t>
  </si>
  <si>
    <t>Y Dáng</t>
  </si>
  <si>
    <t>Y Ri Xa</t>
  </si>
  <si>
    <t>Y Krum</t>
  </si>
  <si>
    <t>Y RENG</t>
  </si>
  <si>
    <t>Y THÚY</t>
  </si>
  <si>
    <t>A NAM</t>
  </si>
  <si>
    <t>Y KHUYẾT</t>
  </si>
  <si>
    <t>Y KHÁNH</t>
  </si>
  <si>
    <t>Y TRÂN</t>
  </si>
  <si>
    <t>A TRÍ</t>
  </si>
  <si>
    <t>A THIẾM</t>
  </si>
  <si>
    <t>Y MỘT</t>
  </si>
  <si>
    <t>A THIỆN AN</t>
  </si>
  <si>
    <t>Y MôN</t>
  </si>
  <si>
    <t>Y XUI</t>
  </si>
  <si>
    <t>A MUI</t>
  </si>
  <si>
    <t>Y XUẤT</t>
  </si>
  <si>
    <t>A Lạc</t>
  </si>
  <si>
    <t>A Xíu</t>
  </si>
  <si>
    <t>A XỐT</t>
  </si>
  <si>
    <t>Y NIÊM</t>
  </si>
  <si>
    <t>01/01/1942</t>
  </si>
  <si>
    <t>Y Trần Thị Mỹ TÂM</t>
  </si>
  <si>
    <t>A BUNG</t>
  </si>
  <si>
    <t>A BÔM</t>
  </si>
  <si>
    <t>A Bó</t>
  </si>
  <si>
    <t>Y HẠ</t>
  </si>
  <si>
    <t>A BƯỚC</t>
  </si>
  <si>
    <t>A PHÍT</t>
  </si>
  <si>
    <t>Y BUÔN</t>
  </si>
  <si>
    <t>Y QUYẾT</t>
  </si>
  <si>
    <t>Y QUỲNH</t>
  </si>
  <si>
    <t>A PHỤ</t>
  </si>
  <si>
    <t>Y Thèo</t>
  </si>
  <si>
    <t>A THIÊN</t>
  </si>
  <si>
    <t>A THịNH</t>
  </si>
  <si>
    <t>A THENG</t>
  </si>
  <si>
    <t>Y CHÓA</t>
  </si>
  <si>
    <t>A BINH</t>
  </si>
  <si>
    <t>Y BIỂU</t>
  </si>
  <si>
    <t>Y CHÚC</t>
  </si>
  <si>
    <t>A CHON</t>
  </si>
  <si>
    <t>Y GOC</t>
  </si>
  <si>
    <t>Y PHÉO</t>
  </si>
  <si>
    <t>Y LỆ TUYẾT</t>
  </si>
  <si>
    <t>Y TÚY</t>
  </si>
  <si>
    <t>Y KHÁCH</t>
  </si>
  <si>
    <t>Y ĐUẤT</t>
  </si>
  <si>
    <t>Y NHêN</t>
  </si>
  <si>
    <t>A BUÔN</t>
  </si>
  <si>
    <t>03/12/1990</t>
  </si>
  <si>
    <t>Y ĐUỐT</t>
  </si>
  <si>
    <t>12/11/1989</t>
  </si>
  <si>
    <t>21/12/2020</t>
  </si>
  <si>
    <t>Y TRÂM</t>
  </si>
  <si>
    <t>2014-04-29</t>
  </si>
  <si>
    <t>10/9/1972</t>
  </si>
  <si>
    <t>Y NGHIM</t>
  </si>
  <si>
    <t>A NGHI</t>
  </si>
  <si>
    <t>26/6/2006</t>
  </si>
  <si>
    <t xml:space="preserve">A KHIỂU </t>
  </si>
  <si>
    <t>A KHIỂU</t>
  </si>
  <si>
    <t>16/10/1996</t>
  </si>
  <si>
    <t>02/10/1993</t>
  </si>
  <si>
    <t>Y GIA HÂN</t>
  </si>
  <si>
    <t>10/1/2019</t>
  </si>
  <si>
    <t>Y GIA KHUÊ</t>
  </si>
  <si>
    <t>28/6/2020</t>
  </si>
  <si>
    <t xml:space="preserve">A MÊ </t>
  </si>
  <si>
    <t>24/4/1987</t>
  </si>
  <si>
    <t>Y LIỆT</t>
  </si>
  <si>
    <t>A TRIỆU</t>
  </si>
  <si>
    <t>A MĨ</t>
  </si>
  <si>
    <t>20/8/1996</t>
  </si>
  <si>
    <t>Y VÔM</t>
  </si>
  <si>
    <t>28/3/1998</t>
  </si>
  <si>
    <t>A MINH ANH</t>
  </si>
  <si>
    <t>04/10/2015</t>
  </si>
  <si>
    <t>08/12/2018</t>
  </si>
  <si>
    <t>A MÃNH</t>
  </si>
  <si>
    <t>A NÓI</t>
  </si>
  <si>
    <t>11/1/1988</t>
  </si>
  <si>
    <t>Y BẾ</t>
  </si>
  <si>
    <t>20/5/1991</t>
  </si>
  <si>
    <t>A NIN</t>
  </si>
  <si>
    <t>17/3/2018</t>
  </si>
  <si>
    <t>A NGHĨA DẠT</t>
  </si>
  <si>
    <t>01/12/2010</t>
  </si>
  <si>
    <t>A PHỐC</t>
  </si>
  <si>
    <t>02/3/1993</t>
  </si>
  <si>
    <t>05/9/1998</t>
  </si>
  <si>
    <t>A ĐỨC THUẬN</t>
  </si>
  <si>
    <t>04/7/2016</t>
  </si>
  <si>
    <t>05/2/2020</t>
  </si>
  <si>
    <t>A ĐỨC THẮNG</t>
  </si>
  <si>
    <t>A TÔNG</t>
  </si>
  <si>
    <t>16/2/1990</t>
  </si>
  <si>
    <t>Y BÉO</t>
  </si>
  <si>
    <t>20/5/1994</t>
  </si>
  <si>
    <t>20/6/2013</t>
  </si>
  <si>
    <t>A KHIÊM</t>
  </si>
  <si>
    <t>03/5/2018</t>
  </si>
  <si>
    <t>Y HUI</t>
  </si>
  <si>
    <t>07/7/1987</t>
  </si>
  <si>
    <t>31/3/2006</t>
  </si>
  <si>
    <t>A QUÂN</t>
  </si>
  <si>
    <t>11/12/2003</t>
  </si>
  <si>
    <t>Y THIẾC</t>
  </si>
  <si>
    <t>02/4/1985</t>
  </si>
  <si>
    <t>A PHÊN</t>
  </si>
  <si>
    <t>29/7/2004</t>
  </si>
  <si>
    <t>Y NGOC LINH</t>
  </si>
  <si>
    <t>A TÔ</t>
  </si>
  <si>
    <t>19/12/210</t>
  </si>
  <si>
    <t>A XINH</t>
  </si>
  <si>
    <t>Y Khiếp</t>
  </si>
  <si>
    <t>Y Tự Vi</t>
  </si>
  <si>
    <t>Y Dĩu</t>
  </si>
  <si>
    <t xml:space="preserve">A Khuyên </t>
  </si>
  <si>
    <t>Y RE</t>
  </si>
  <si>
    <t>A Khánh Hưng</t>
  </si>
  <si>
    <t>Y RÔI</t>
  </si>
  <si>
    <t>Y Võ Thị Tình</t>
  </si>
  <si>
    <t>Y THEO</t>
  </si>
  <si>
    <t>Y Pên</t>
  </si>
  <si>
    <t>A NHỐT</t>
  </si>
  <si>
    <t xml:space="preserve">A Khôi </t>
  </si>
  <si>
    <t xml:space="preserve">Y Khuyên </t>
  </si>
  <si>
    <t>Y LANG</t>
  </si>
  <si>
    <t>A Sakly</t>
  </si>
  <si>
    <t>Y Phía</t>
  </si>
  <si>
    <t>Y Gen</t>
  </si>
  <si>
    <t>A PHIN(1)</t>
  </si>
  <si>
    <t>Y Hđe</t>
  </si>
  <si>
    <t>Y Vàng</t>
  </si>
  <si>
    <t>Y Đõ</t>
  </si>
  <si>
    <t>A Chí Thành</t>
  </si>
  <si>
    <t>Y VANG</t>
  </si>
  <si>
    <t>Y HDÊM</t>
  </si>
  <si>
    <t>00/00/1958</t>
  </si>
  <si>
    <t>A THỦY</t>
  </si>
  <si>
    <t>26/01/2006</t>
  </si>
  <si>
    <t>Y TÔN</t>
  </si>
  <si>
    <t>A ĐIÊU</t>
  </si>
  <si>
    <t>22/02/2001</t>
  </si>
  <si>
    <t>Y HĐOK</t>
  </si>
  <si>
    <t>Y BUIH</t>
  </si>
  <si>
    <t>NGUYỄN VĂN CƯỜNG</t>
  </si>
  <si>
    <t>17/06/1970</t>
  </si>
  <si>
    <t>16/08/2007</t>
  </si>
  <si>
    <t>Y HUÂN</t>
  </si>
  <si>
    <t>A Tín</t>
  </si>
  <si>
    <t>15/12/2022</t>
  </si>
  <si>
    <t>A HÀ(1)</t>
  </si>
  <si>
    <t>Y Gin</t>
  </si>
  <si>
    <t>A DÔM</t>
  </si>
  <si>
    <t>Y Né</t>
  </si>
  <si>
    <t>A KHI</t>
  </si>
  <si>
    <t>Y Phạm</t>
  </si>
  <si>
    <t>A SOL</t>
  </si>
  <si>
    <t>Y Ri</t>
  </si>
  <si>
    <t>A Quyến</t>
  </si>
  <si>
    <t>A Kôi</t>
  </si>
  <si>
    <t>A Đền</t>
  </si>
  <si>
    <t>A Ly Xa</t>
  </si>
  <si>
    <t xml:space="preserve">Y Tung </t>
  </si>
  <si>
    <t>A DANH</t>
  </si>
  <si>
    <t>Y Khởi</t>
  </si>
  <si>
    <t>Y Khớt</t>
  </si>
  <si>
    <t>Y LONG</t>
  </si>
  <si>
    <t>13/12/1969</t>
  </si>
  <si>
    <t>A GÉT</t>
  </si>
  <si>
    <t>Y VE</t>
  </si>
  <si>
    <t>20/02/1998</t>
  </si>
  <si>
    <t>A VÔN</t>
  </si>
  <si>
    <t>25/01/2002</t>
  </si>
  <si>
    <t>A VỰC</t>
  </si>
  <si>
    <t>16/11/2004</t>
  </si>
  <si>
    <t>Y TRÚC</t>
  </si>
  <si>
    <t>20/05/2012</t>
  </si>
  <si>
    <t>16/8/1981</t>
  </si>
  <si>
    <t>02/9/1982</t>
  </si>
  <si>
    <t>22/5/2004</t>
  </si>
  <si>
    <t>Y Thạc</t>
  </si>
  <si>
    <t>18/8/2010</t>
  </si>
  <si>
    <t>04/5/2016</t>
  </si>
  <si>
    <t>Y Riêu</t>
  </si>
  <si>
    <t>5/01/2002</t>
  </si>
  <si>
    <t>10/6/2009</t>
  </si>
  <si>
    <t>28/8/2006</t>
  </si>
  <si>
    <t>Y Lê Thị Thanh</t>
  </si>
  <si>
    <t>16/12/2015</t>
  </si>
  <si>
    <t>04/04/1967</t>
  </si>
  <si>
    <t>Y Éch</t>
  </si>
  <si>
    <t>10/05/1968</t>
  </si>
  <si>
    <t>16/01/2000</t>
  </si>
  <si>
    <t>05/02/2002</t>
  </si>
  <si>
    <t>15/07/2010</t>
  </si>
  <si>
    <t>A Gio An</t>
  </si>
  <si>
    <t>29/10/2015</t>
  </si>
  <si>
    <t>12/7/2018</t>
  </si>
  <si>
    <t>26/06/1990</t>
  </si>
  <si>
    <t>20/12/1992</t>
  </si>
  <si>
    <t>11/10/2010</t>
  </si>
  <si>
    <t>Y Vâng</t>
  </si>
  <si>
    <t>02/09/2014</t>
  </si>
  <si>
    <t>A Đàm</t>
  </si>
  <si>
    <t>18/10/2016</t>
  </si>
  <si>
    <t>Y Đóa</t>
  </si>
  <si>
    <t>03/03/2019</t>
  </si>
  <si>
    <t>Y Pheng</t>
  </si>
  <si>
    <t>A Chanh</t>
  </si>
  <si>
    <t>Y Chúi</t>
  </si>
  <si>
    <t>A HEM</t>
  </si>
  <si>
    <t>A Nhật Phong</t>
  </si>
  <si>
    <t>A Nhật Phương</t>
  </si>
  <si>
    <t>Y THƯỚC</t>
  </si>
  <si>
    <t>1972</t>
  </si>
  <si>
    <t>A Niết</t>
  </si>
  <si>
    <t>A Miu</t>
  </si>
  <si>
    <t>A Kiêu</t>
  </si>
  <si>
    <t>A Kanh</t>
  </si>
  <si>
    <t>A HẾT</t>
  </si>
  <si>
    <t>Y Niem</t>
  </si>
  <si>
    <t>Y Hvin</t>
  </si>
  <si>
    <t>A Phéo</t>
  </si>
  <si>
    <t>A Lỉ</t>
  </si>
  <si>
    <t>Y Nghi</t>
  </si>
  <si>
    <t>A  ẢY</t>
  </si>
  <si>
    <t>A Án</t>
  </si>
  <si>
    <t>A Yểu</t>
  </si>
  <si>
    <t>Y Iêng</t>
  </si>
  <si>
    <t>A Ảo</t>
  </si>
  <si>
    <t>Y Uân</t>
  </si>
  <si>
    <t>Y Đĩa</t>
  </si>
  <si>
    <t>A tính</t>
  </si>
  <si>
    <t>A BUANG</t>
  </si>
  <si>
    <t>Y Deo</t>
  </si>
  <si>
    <t>Y Rối</t>
  </si>
  <si>
    <t>Y Rảy</t>
  </si>
  <si>
    <t>Đào Xuân Quyền</t>
  </si>
  <si>
    <t>ở nhờ</t>
  </si>
  <si>
    <t>Nguyễn Ngọc Yến Nhi</t>
  </si>
  <si>
    <t>A Sứ</t>
  </si>
  <si>
    <t>Y Xấc</t>
  </si>
  <si>
    <t>Y Ri (1)</t>
  </si>
  <si>
    <t>30/2/2009</t>
  </si>
  <si>
    <t>Y Trần Ý</t>
  </si>
  <si>
    <t>Y Duân (2)</t>
  </si>
  <si>
    <t>A Rơ Ni</t>
  </si>
  <si>
    <t>A Hà Gia Bảo</t>
  </si>
  <si>
    <t>Y Hồi</t>
  </si>
  <si>
    <t>Y Tuyến Anh</t>
  </si>
  <si>
    <t>A Tuấn Anh</t>
  </si>
  <si>
    <t>16/7/2014</t>
  </si>
  <si>
    <t>A PIE</t>
  </si>
  <si>
    <t>Y KHEO</t>
  </si>
  <si>
    <t>A PHIÊN</t>
  </si>
  <si>
    <t>A KHÔI</t>
  </si>
  <si>
    <t>A RUNG</t>
  </si>
  <si>
    <t>Y HAI</t>
  </si>
  <si>
    <t>Y NHỮNG</t>
  </si>
  <si>
    <t>A Hoai</t>
  </si>
  <si>
    <t>Y THÊN</t>
  </si>
  <si>
    <t>A THÁT</t>
  </si>
  <si>
    <t>A THI</t>
  </si>
  <si>
    <t>15/3/2000</t>
  </si>
  <si>
    <t>Y KIỀU</t>
  </si>
  <si>
    <t>13/3/2002</t>
  </si>
  <si>
    <t xml:space="preserve">A QUỐC </t>
  </si>
  <si>
    <t>A Ngọc Trí</t>
  </si>
  <si>
    <t>A Ngọc Huy</t>
  </si>
  <si>
    <t>A Ngọc Tâm</t>
  </si>
  <si>
    <t>A ĐANG</t>
  </si>
  <si>
    <t>Y Bé Thư</t>
  </si>
  <si>
    <t>LOAN</t>
  </si>
  <si>
    <t>20/05/1980</t>
  </si>
  <si>
    <t>16/12/1987</t>
  </si>
  <si>
    <t>20/01/2006</t>
  </si>
  <si>
    <t>Y LINH NHƯ</t>
  </si>
  <si>
    <t>A NHẬT LUÂN</t>
  </si>
  <si>
    <t>Y LINH NHI</t>
  </si>
  <si>
    <t>Y YÊN</t>
  </si>
  <si>
    <t>A THÊN</t>
  </si>
  <si>
    <t>1963</t>
  </si>
  <si>
    <t>Y Mơxia</t>
  </si>
  <si>
    <t>A Xi</t>
  </si>
  <si>
    <t xml:space="preserve">Y Thuyên </t>
  </si>
  <si>
    <t>A Ngữ</t>
  </si>
  <si>
    <t>A Ngãi</t>
  </si>
  <si>
    <t>Y HDUM</t>
  </si>
  <si>
    <t>Y THÍT</t>
  </si>
  <si>
    <t>17/02/2000</t>
  </si>
  <si>
    <t>A THOÁN</t>
  </si>
  <si>
    <t>13/06/2002</t>
  </si>
  <si>
    <t>A THẬN</t>
  </si>
  <si>
    <t>A THỊ</t>
  </si>
  <si>
    <t>Nguyễn Văn Thành</t>
  </si>
  <si>
    <t>A Khêng</t>
  </si>
  <si>
    <t>/01/1975</t>
  </si>
  <si>
    <t>Y Huynh</t>
  </si>
  <si>
    <t>A Kel</t>
  </si>
  <si>
    <t>Nguyễn Thị Thu Hương</t>
  </si>
  <si>
    <t>Y Điêm</t>
  </si>
  <si>
    <t>0/12/2004</t>
  </si>
  <si>
    <t>A Đức Lâm</t>
  </si>
  <si>
    <t>A Guê</t>
  </si>
  <si>
    <t>06/5/1965</t>
  </si>
  <si>
    <t>Y Their</t>
  </si>
  <si>
    <t>25/12/1964</t>
  </si>
  <si>
    <t>A Chui</t>
  </si>
  <si>
    <t>29/01/1964</t>
  </si>
  <si>
    <t>03/02/2001</t>
  </si>
  <si>
    <t>A Trạm</t>
  </si>
  <si>
    <t>15/8/2021</t>
  </si>
  <si>
    <t>A Mị</t>
  </si>
  <si>
    <t>A Xế</t>
  </si>
  <si>
    <t>Y Sanh Ly</t>
  </si>
  <si>
    <t>Y Sa My</t>
  </si>
  <si>
    <t>Y Nghiết</t>
  </si>
  <si>
    <t>24/6/1987</t>
  </si>
  <si>
    <t>12/8/1982</t>
  </si>
  <si>
    <t>03/3/2007</t>
  </si>
  <si>
    <t>A Lâm Vũ</t>
  </si>
  <si>
    <t>09/10/2013</t>
  </si>
  <si>
    <t>A Lam Vĩ</t>
  </si>
  <si>
    <t>2022</t>
  </si>
  <si>
    <t>14/12/1983</t>
  </si>
  <si>
    <t>27/3/2005</t>
  </si>
  <si>
    <t>Y Lanh Vy</t>
  </si>
  <si>
    <t>20/3/1978</t>
  </si>
  <si>
    <t>04/9/1988</t>
  </si>
  <si>
    <t>25/7/2003</t>
  </si>
  <si>
    <t>26/02/2006</t>
  </si>
  <si>
    <t>Y Chao</t>
  </si>
  <si>
    <t>13/4/2011</t>
  </si>
  <si>
    <t>28/11/2012</t>
  </si>
  <si>
    <t>20/6/2017</t>
  </si>
  <si>
    <t>04/8/2019</t>
  </si>
  <si>
    <t>01/9/1980</t>
  </si>
  <si>
    <t>27/4/2002</t>
  </si>
  <si>
    <t>16/10/2015</t>
  </si>
  <si>
    <t>06/01/2011</t>
  </si>
  <si>
    <t>27/3/2014</t>
  </si>
  <si>
    <t>22/04/2018</t>
  </si>
  <si>
    <t>Y Klit</t>
  </si>
  <si>
    <t>14/3/1967</t>
  </si>
  <si>
    <t>Y Gô Chang</t>
  </si>
  <si>
    <t>8/10/1995</t>
  </si>
  <si>
    <t>8/05/2005</t>
  </si>
  <si>
    <t>A Gia Hưng</t>
  </si>
  <si>
    <t>24/8/1988</t>
  </si>
  <si>
    <t>Hà Văn Thuất</t>
  </si>
  <si>
    <t>12/11/1988</t>
  </si>
  <si>
    <t>Hà Thủy Kiều</t>
  </si>
  <si>
    <t>13/10/2011</t>
  </si>
  <si>
    <t>Hà Thủy Vân</t>
  </si>
  <si>
    <t>14/4/1980</t>
  </si>
  <si>
    <t>3/5/2001</t>
  </si>
  <si>
    <t>26/02/2003</t>
  </si>
  <si>
    <t>Y Thần</t>
  </si>
  <si>
    <t>15/9/2018</t>
  </si>
  <si>
    <t>Y Kên</t>
  </si>
  <si>
    <t>Y Kỳ</t>
  </si>
  <si>
    <t>Thao Nhắc</t>
  </si>
  <si>
    <t>Thao Buôn Hoài</t>
  </si>
  <si>
    <t>Y Minh Thư</t>
  </si>
  <si>
    <t>Thao Nhật Lĩnh</t>
  </si>
  <si>
    <t>15/10/1977</t>
  </si>
  <si>
    <t>14/05/2002</t>
  </si>
  <si>
    <t>A Hư</t>
  </si>
  <si>
    <t>10/4/2004</t>
  </si>
  <si>
    <t>Y Li Nga</t>
  </si>
  <si>
    <t>14/11/2009</t>
  </si>
  <si>
    <t>25/11/1993</t>
  </si>
  <si>
    <t>A Diễm Phụ</t>
  </si>
  <si>
    <t>A Đình Phước</t>
  </si>
  <si>
    <t>28/12/2013</t>
  </si>
  <si>
    <t>04/04/2016</t>
  </si>
  <si>
    <t>28/10/1963</t>
  </si>
  <si>
    <t>Y Hniêr</t>
  </si>
  <si>
    <t>16/11/1963</t>
  </si>
  <si>
    <t>A Sô</t>
  </si>
  <si>
    <t>03/02/2002</t>
  </si>
  <si>
    <t>04/11/2003</t>
  </si>
  <si>
    <t>A Hreng</t>
  </si>
  <si>
    <t>05/10/1958</t>
  </si>
  <si>
    <t>Y Ghêu</t>
  </si>
  <si>
    <t>10/02/1964</t>
  </si>
  <si>
    <t>A Đàn</t>
  </si>
  <si>
    <t>02/04/1994</t>
  </si>
  <si>
    <t>03/12/1996</t>
  </si>
  <si>
    <t>16/08/2018</t>
  </si>
  <si>
    <t>22/03/2022</t>
  </si>
  <si>
    <t>06/06/1993</t>
  </si>
  <si>
    <t>29/08/1994</t>
  </si>
  <si>
    <t>03/09/1994</t>
  </si>
  <si>
    <t>Y Tê Xa</t>
  </si>
  <si>
    <t>01/10/1997</t>
  </si>
  <si>
    <t>Trần Thị Mỹ Lệ</t>
  </si>
  <si>
    <t>20/12/2015</t>
  </si>
  <si>
    <t>con đẻ</t>
  </si>
  <si>
    <t>Trần Thị Ngọc Bích</t>
  </si>
  <si>
    <t>01/07/2019</t>
  </si>
  <si>
    <t>Y Goại</t>
  </si>
  <si>
    <t>30/10/1984</t>
  </si>
  <si>
    <t>A Mơ</t>
  </si>
  <si>
    <t>21/09/1977</t>
  </si>
  <si>
    <t>09/02/2004</t>
  </si>
  <si>
    <t>29/08/2007</t>
  </si>
  <si>
    <t>27/07/2018</t>
  </si>
  <si>
    <t>A Ru</t>
  </si>
  <si>
    <t>10/03/1962</t>
  </si>
  <si>
    <t>01/02/1965</t>
  </si>
  <si>
    <t>14/10/2002</t>
  </si>
  <si>
    <t>22/02/2005</t>
  </si>
  <si>
    <t>27/06/2007</t>
  </si>
  <si>
    <t>A Năm</t>
  </si>
  <si>
    <t>25/08/2009</t>
  </si>
  <si>
    <t>28/03/1995</t>
  </si>
  <si>
    <t>30/06/1996</t>
  </si>
  <si>
    <t>1991</t>
  </si>
  <si>
    <t>A Lương Việt Hiệu</t>
  </si>
  <si>
    <t>08/7/2011</t>
  </si>
  <si>
    <t>10/10/2022</t>
  </si>
  <si>
    <t>Y Póh</t>
  </si>
  <si>
    <t>A Chuyền</t>
  </si>
  <si>
    <t>08/06/1997</t>
  </si>
  <si>
    <t>15/08/2005</t>
  </si>
  <si>
    <t>Y By</t>
  </si>
  <si>
    <t>05/03/1987</t>
  </si>
  <si>
    <t>A Dới</t>
  </si>
  <si>
    <t>26/01/1999</t>
  </si>
  <si>
    <t>29/04/2003</t>
  </si>
  <si>
    <t>A Dị</t>
  </si>
  <si>
    <t>12/01/2008</t>
  </si>
  <si>
    <t>10/12/1963</t>
  </si>
  <si>
    <t>19/02/1996</t>
  </si>
  <si>
    <t>12/12/2003</t>
  </si>
  <si>
    <t>14/02/2008</t>
  </si>
  <si>
    <t>01/02/1988</t>
  </si>
  <si>
    <t>07/03/1995</t>
  </si>
  <si>
    <t>26/05/2013</t>
  </si>
  <si>
    <t>04/10/2014</t>
  </si>
  <si>
    <t>07/5/1949</t>
  </si>
  <si>
    <t>A Phủ</t>
  </si>
  <si>
    <t>26/10/2016</t>
  </si>
  <si>
    <t>Y Điệu</t>
  </si>
  <si>
    <t>Y Vọng</t>
  </si>
  <si>
    <t>06/03/2023</t>
  </si>
  <si>
    <t>Y Mọc</t>
  </si>
  <si>
    <t>Trần Văn Cường</t>
  </si>
  <si>
    <t>A LIS</t>
  </si>
  <si>
    <t>Y Khiêk</t>
  </si>
  <si>
    <t>Y Xô Kiêng</t>
  </si>
  <si>
    <t>A Lu</t>
  </si>
  <si>
    <t>A THIS</t>
  </si>
  <si>
    <t>A Wươn</t>
  </si>
  <si>
    <t>Y Xuông</t>
  </si>
  <si>
    <t>Y Xuối</t>
  </si>
  <si>
    <t>A Xít</t>
  </si>
  <si>
    <t>Y Sia</t>
  </si>
  <si>
    <t>Y Réo</t>
  </si>
  <si>
    <t>A Tiu</t>
  </si>
  <si>
    <t>Y Tít</t>
  </si>
  <si>
    <t>A Breng</t>
  </si>
  <si>
    <t>A Ker</t>
  </si>
  <si>
    <t>Y Preh</t>
  </si>
  <si>
    <t>A Ranh</t>
  </si>
  <si>
    <t>A Khí</t>
  </si>
  <si>
    <t>A Khú</t>
  </si>
  <si>
    <t>A Róc</t>
  </si>
  <si>
    <t>A Toại</t>
  </si>
  <si>
    <t>A THOAN</t>
  </si>
  <si>
    <t>A Sôi</t>
  </si>
  <si>
    <t>Y Đer</t>
  </si>
  <si>
    <t>Y TUI</t>
  </si>
  <si>
    <t>Y Ngay</t>
  </si>
  <si>
    <t>Y Ngấm</t>
  </si>
  <si>
    <t>A Phạt</t>
  </si>
  <si>
    <t>Y Bunh</t>
  </si>
  <si>
    <t>1941</t>
  </si>
  <si>
    <t>Y Chí</t>
  </si>
  <si>
    <t>A hải</t>
  </si>
  <si>
    <t>Y Đunh</t>
  </si>
  <si>
    <t>Y Tanh</t>
  </si>
  <si>
    <t>A Khổ</t>
  </si>
  <si>
    <t>Y Phẻ</t>
  </si>
  <si>
    <t>A Hrét</t>
  </si>
  <si>
    <t>Y Nhanh</t>
  </si>
  <si>
    <t>A Nhược</t>
  </si>
  <si>
    <t>Y Hương (Y Dung)</t>
  </si>
  <si>
    <t>Y Phân (Y Hà )</t>
  </si>
  <si>
    <t>Y Khan</t>
  </si>
  <si>
    <t xml:space="preserve"> Y Hiến</t>
  </si>
  <si>
    <t>Y Phiang</t>
  </si>
  <si>
    <t xml:space="preserve">A Đi </t>
  </si>
  <si>
    <t xml:space="preserve">Y Tu </t>
  </si>
  <si>
    <t>Y Ty Phượng</t>
  </si>
  <si>
    <t>A Ka Phing</t>
  </si>
  <si>
    <t>Y Hóe</t>
  </si>
  <si>
    <t xml:space="preserve">A Tương </t>
  </si>
  <si>
    <t>A Đọp</t>
  </si>
  <si>
    <t>Thái Thị Thùy Luyên</t>
  </si>
  <si>
    <t>13/2/1985</t>
  </si>
  <si>
    <t>Huỳnh Huy Hoàng</t>
  </si>
  <si>
    <t>Huỳnh Mạnh Quân</t>
  </si>
  <si>
    <t>Huỳnh Hải Đăng</t>
  </si>
  <si>
    <t>Y Hmel</t>
  </si>
  <si>
    <t>14/7/1990</t>
  </si>
  <si>
    <t xml:space="preserve">A Tha </t>
  </si>
  <si>
    <t>Y Chuo</t>
  </si>
  <si>
    <t>A Tâng</t>
  </si>
  <si>
    <t>1997</t>
  </si>
  <si>
    <t>Nguyễn Trọng Hiếu</t>
  </si>
  <si>
    <t>Y Dút (2)</t>
  </si>
  <si>
    <t>Y Nhel</t>
  </si>
  <si>
    <t>A Mối</t>
  </si>
  <si>
    <t>A Hiang</t>
  </si>
  <si>
    <t xml:space="preserve">A Thường </t>
  </si>
  <si>
    <t>Y Duân (1)</t>
  </si>
  <si>
    <t xml:space="preserve">Vũ Duy Khánh </t>
  </si>
  <si>
    <t>Y Vũ Thị Thủy Tiên</t>
  </si>
  <si>
    <t>A Vũ Gia Huy</t>
  </si>
  <si>
    <t>Y Vũ Thị Thanh Hằng</t>
  </si>
  <si>
    <t>Y Vũ Thị Hồng Lâm</t>
  </si>
  <si>
    <t>A Vũ Gia Bảo</t>
  </si>
  <si>
    <t>Y Mik</t>
  </si>
  <si>
    <t>31/02/2010</t>
  </si>
  <si>
    <t>A Đặp</t>
  </si>
  <si>
    <t>25/1/1996</t>
  </si>
  <si>
    <t>16/8/2019</t>
  </si>
  <si>
    <t>Y Quỳnh Nhất</t>
  </si>
  <si>
    <t>15/5/2021</t>
  </si>
  <si>
    <t>A Thim (1)</t>
  </si>
  <si>
    <t>Y Pải</t>
  </si>
  <si>
    <t>A Pu Rang</t>
  </si>
  <si>
    <t>24/5/2002</t>
  </si>
  <si>
    <t>A Pu Thảo</t>
  </si>
  <si>
    <t>A Pu Thái</t>
  </si>
  <si>
    <t>16/10/2016</t>
  </si>
  <si>
    <t>Đăk prông</t>
  </si>
  <si>
    <t>Hoàng Thị Ngọc Hồng</t>
  </si>
  <si>
    <t>Nguyễn Thanh Luân</t>
  </si>
  <si>
    <t>Phan Diễm Quỳnh</t>
  </si>
  <si>
    <t>A Thiết (Chết)</t>
  </si>
  <si>
    <t>Y Xiêl</t>
  </si>
  <si>
    <t>A Rai</t>
  </si>
  <si>
    <t>Y Pháo</t>
  </si>
  <si>
    <t>A Nac</t>
  </si>
  <si>
    <t>A DIAK</t>
  </si>
  <si>
    <t>Y THIÊL</t>
  </si>
  <si>
    <t>Y KHIẾT</t>
  </si>
  <si>
    <t>A KHOÁT</t>
  </si>
  <si>
    <t>Y KHƯƠNG</t>
  </si>
  <si>
    <t>A BÊM</t>
  </si>
  <si>
    <t>A THÁNH</t>
  </si>
  <si>
    <t>A THUYẾN</t>
  </si>
  <si>
    <t>A KA RIK</t>
  </si>
  <si>
    <t>A Dít (2)</t>
  </si>
  <si>
    <t>A THỬA</t>
  </si>
  <si>
    <t>Y NHƯ</t>
  </si>
  <si>
    <t>A TRƯƠNG</t>
  </si>
  <si>
    <t>A BÍT</t>
  </si>
  <si>
    <t>Y LÁI</t>
  </si>
  <si>
    <t>A BÁN</t>
  </si>
  <si>
    <t>A BANG</t>
  </si>
  <si>
    <t>Y PHẸNG</t>
  </si>
  <si>
    <t>Y KHỔ</t>
  </si>
  <si>
    <t>Y PHÔI</t>
  </si>
  <si>
    <t>A Đức Thịnh</t>
  </si>
  <si>
    <t>A DUYÊN</t>
  </si>
  <si>
    <t>Y KAN</t>
  </si>
  <si>
    <t>A DỤC</t>
  </si>
  <si>
    <t>Y BiỂN</t>
  </si>
  <si>
    <t>A DŨ</t>
  </si>
  <si>
    <t>A DÁM</t>
  </si>
  <si>
    <t>Y TUH</t>
  </si>
  <si>
    <t>Y MIÊN</t>
  </si>
  <si>
    <t>A MẮC</t>
  </si>
  <si>
    <t>Y MỪNG</t>
  </si>
  <si>
    <t>A MAU</t>
  </si>
  <si>
    <t>A PHÍA</t>
  </si>
  <si>
    <t>Y TAI</t>
  </si>
  <si>
    <t>Y BẮC</t>
  </si>
  <si>
    <t>A CHUYẾN</t>
  </si>
  <si>
    <t>A KHÁNH</t>
  </si>
  <si>
    <t>A KHANH</t>
  </si>
  <si>
    <t>Y BUI</t>
  </si>
  <si>
    <t>A HINH</t>
  </si>
  <si>
    <t>Y BLA</t>
  </si>
  <si>
    <t>Y DUNG</t>
  </si>
  <si>
    <t>Y ĐẾN</t>
  </si>
  <si>
    <t>Y PHÈO</t>
  </si>
  <si>
    <t>Y PHI</t>
  </si>
  <si>
    <t>Y PHÍT</t>
  </si>
  <si>
    <t>A NÔNG</t>
  </si>
  <si>
    <t>1927</t>
  </si>
  <si>
    <t>Y VIÊN</t>
  </si>
  <si>
    <t>A THÁNH THỘ</t>
  </si>
  <si>
    <t>Y Yêng</t>
  </si>
  <si>
    <t>A BUM</t>
  </si>
  <si>
    <t>Y KHên</t>
  </si>
  <si>
    <t>A KIM</t>
  </si>
  <si>
    <t>Y THƠI</t>
  </si>
  <si>
    <t>A PRIN</t>
  </si>
  <si>
    <t>Y DỚT</t>
  </si>
  <si>
    <t>A BA</t>
  </si>
  <si>
    <t>Y TỀ</t>
  </si>
  <si>
    <t>Y TiỂU</t>
  </si>
  <si>
    <t xml:space="preserve"> A NHAN</t>
  </si>
  <si>
    <t>Y PHUI</t>
  </si>
  <si>
    <t>A CHỨC</t>
  </si>
  <si>
    <t>Y NHÁT</t>
  </si>
  <si>
    <t>Y THẤM</t>
  </si>
  <si>
    <t>A BIÊR</t>
  </si>
  <si>
    <t>A BI</t>
  </si>
  <si>
    <t>Y BÚI</t>
  </si>
  <si>
    <t>A LUNG</t>
  </si>
  <si>
    <t>Y LUYỆN</t>
  </si>
  <si>
    <t>Y CHUYẾN</t>
  </si>
  <si>
    <t>A CHUN</t>
  </si>
  <si>
    <t>Y LIÊM</t>
  </si>
  <si>
    <t>A DZIP</t>
  </si>
  <si>
    <t>Y RĂM</t>
  </si>
  <si>
    <t>Y TỦA</t>
  </si>
  <si>
    <t>chưa rõ</t>
  </si>
  <si>
    <t>29/5/1995</t>
  </si>
  <si>
    <t>01/1/1980</t>
  </si>
  <si>
    <t>Y NHIÊN</t>
  </si>
  <si>
    <t>01/1/1977</t>
  </si>
  <si>
    <t>LÊ MINH TRÍ</t>
  </si>
  <si>
    <t>01/1/2009</t>
  </si>
  <si>
    <t>10/10/1980</t>
  </si>
  <si>
    <t>Y RIÊ</t>
  </si>
  <si>
    <t>13/3/1982</t>
  </si>
  <si>
    <t>A THỂ</t>
  </si>
  <si>
    <t>03/10/2001</t>
  </si>
  <si>
    <t>Y THAO</t>
  </si>
  <si>
    <t>15/2/2007</t>
  </si>
  <si>
    <t>A VIN</t>
  </si>
  <si>
    <t>26/2/1984</t>
  </si>
  <si>
    <t>20/2/1986</t>
  </si>
  <si>
    <t>A KHANG</t>
  </si>
  <si>
    <t>27/12/2014</t>
  </si>
  <si>
    <t>Y DIÊU</t>
  </si>
  <si>
    <t>09/9/1958</t>
  </si>
  <si>
    <t>Y KHIÊN</t>
  </si>
  <si>
    <t>24/4/1984</t>
  </si>
  <si>
    <t>Y HÀNH</t>
  </si>
  <si>
    <t>Y SANG</t>
  </si>
  <si>
    <t>25/11/2000</t>
  </si>
  <si>
    <t>29/12/2010</t>
  </si>
  <si>
    <t>A SƠN</t>
  </si>
  <si>
    <t>20/3/2006</t>
  </si>
  <si>
    <t>A BUI</t>
  </si>
  <si>
    <t>10/11/1985</t>
  </si>
  <si>
    <t>11/11/1989</t>
  </si>
  <si>
    <t>14/11/2006</t>
  </si>
  <si>
    <t>A BÁ</t>
  </si>
  <si>
    <t>05/1/2015</t>
  </si>
  <si>
    <t>A TUYẾN</t>
  </si>
  <si>
    <t>09/7/2021</t>
  </si>
  <si>
    <t>A XUN</t>
  </si>
  <si>
    <t>Y BLANG</t>
  </si>
  <si>
    <t>YBÔU</t>
  </si>
  <si>
    <t>12/1/1934</t>
  </si>
  <si>
    <t>Y PHÂN</t>
  </si>
  <si>
    <t>18/12/2004</t>
  </si>
  <si>
    <t>Y PHÍ</t>
  </si>
  <si>
    <t>02/4/2002</t>
  </si>
  <si>
    <t>A ĐINH PHÁT</t>
  </si>
  <si>
    <t>08/10/2019</t>
  </si>
  <si>
    <t xml:space="preserve">Y BẢO TRÂN </t>
  </si>
  <si>
    <t>21/4/2021</t>
  </si>
  <si>
    <t>05/5/1984</t>
  </si>
  <si>
    <t>Y THÊNG</t>
  </si>
  <si>
    <t>15/9/1982</t>
  </si>
  <si>
    <t>A NGHE</t>
  </si>
  <si>
    <t>08/8/2005</t>
  </si>
  <si>
    <t>Y NGA</t>
  </si>
  <si>
    <t>27/12/2001</t>
  </si>
  <si>
    <t>Y LI Sa</t>
  </si>
  <si>
    <t>A MÔN</t>
  </si>
  <si>
    <t>10/3/1988</t>
  </si>
  <si>
    <t>Y ĐẸM</t>
  </si>
  <si>
    <t>A CHIẾU</t>
  </si>
  <si>
    <t>02/5/2015</t>
  </si>
  <si>
    <t>02/9/2006</t>
  </si>
  <si>
    <t>18/3/1995</t>
  </si>
  <si>
    <t>Y HOÀN</t>
  </si>
  <si>
    <t>10/5/1996</t>
  </si>
  <si>
    <t>Y BÍCH HẢO</t>
  </si>
  <si>
    <t>A BÊ</t>
  </si>
  <si>
    <t>29/6/1984</t>
  </si>
  <si>
    <t>Y VÉO</t>
  </si>
  <si>
    <t>A BIỂU</t>
  </si>
  <si>
    <t>22/7/2020</t>
  </si>
  <si>
    <t>A BÁO</t>
  </si>
  <si>
    <t>27/2/2010</t>
  </si>
  <si>
    <t>03/1/2005</t>
  </si>
  <si>
    <t>Y ĐÒNG</t>
  </si>
  <si>
    <t>02/3/1950</t>
  </si>
  <si>
    <t>A HÃY</t>
  </si>
  <si>
    <t>02/3/1990</t>
  </si>
  <si>
    <t>A HVAN</t>
  </si>
  <si>
    <t>05/7/1981</t>
  </si>
  <si>
    <t>Y NGHRỆN</t>
  </si>
  <si>
    <t>07/5/1983</t>
  </si>
  <si>
    <t>28/5/2002</t>
  </si>
  <si>
    <t>A HỒNG PHÁP</t>
  </si>
  <si>
    <t>19/1/2011</t>
  </si>
  <si>
    <t>A BÍCH</t>
  </si>
  <si>
    <t>08/6/2000</t>
  </si>
  <si>
    <t>Y VOR</t>
  </si>
  <si>
    <t>29/8/1981</t>
  </si>
  <si>
    <t>A TRẠNH</t>
  </si>
  <si>
    <t>'08/1/2003</t>
  </si>
  <si>
    <t>A VÓP</t>
  </si>
  <si>
    <t>07/4/1986</t>
  </si>
  <si>
    <t>Y XẠP</t>
  </si>
  <si>
    <t>30/4/1987</t>
  </si>
  <si>
    <t>A VIỆN</t>
  </si>
  <si>
    <t>23/8/2008</t>
  </si>
  <si>
    <t>A PHÍU</t>
  </si>
  <si>
    <t>15/3/1989</t>
  </si>
  <si>
    <t>01/1/1981</t>
  </si>
  <si>
    <t>Y TUM</t>
  </si>
  <si>
    <t>22/4/2009</t>
  </si>
  <si>
    <t>YTỈNH</t>
  </si>
  <si>
    <t>15/1/2015</t>
  </si>
  <si>
    <t>Y TÈNG</t>
  </si>
  <si>
    <t>16/7/1975</t>
  </si>
  <si>
    <t>A XANH</t>
  </si>
  <si>
    <t>Y SƯƠNG</t>
  </si>
  <si>
    <t>09/12/2004</t>
  </si>
  <si>
    <t>Y Song Thư</t>
  </si>
  <si>
    <t>Y MINH</t>
  </si>
  <si>
    <t>Nguyễn Đình Dương</t>
  </si>
  <si>
    <t>Nguyễn Thị Thúy Kiều</t>
  </si>
  <si>
    <t>Nguyễn Thị Thanh Chúc</t>
  </si>
  <si>
    <t>Y PRIẾT</t>
  </si>
  <si>
    <t>Y Nai</t>
  </si>
  <si>
    <t>A TAM</t>
  </si>
  <si>
    <t>1962</t>
  </si>
  <si>
    <t>Y MÔI</t>
  </si>
  <si>
    <t>A Minh Sê</t>
  </si>
  <si>
    <t>HỒ A ĐỊNH</t>
  </si>
  <si>
    <t>A Khánh Sơn</t>
  </si>
  <si>
    <t>Y Phương Hà</t>
  </si>
  <si>
    <t>A KƯƠNG</t>
  </si>
  <si>
    <t>Y Lệ Trân</t>
  </si>
  <si>
    <t>Y Lệ Trâm</t>
  </si>
  <si>
    <t>A Cường Phong</t>
  </si>
  <si>
    <t>Y Thanh Nhi</t>
  </si>
  <si>
    <t>Y NGIÊR</t>
  </si>
  <si>
    <t>Trần Văn Biên</t>
  </si>
  <si>
    <t>1988</t>
  </si>
  <si>
    <t>A HẠN</t>
  </si>
  <si>
    <t>Y Hằng Khiết</t>
  </si>
  <si>
    <t>A TRUYẾT</t>
  </si>
  <si>
    <t>Y Lệ Tuyền</t>
  </si>
  <si>
    <t>A Ka ra tiệp</t>
  </si>
  <si>
    <t>A Minh tú</t>
  </si>
  <si>
    <t>A HAIS</t>
  </si>
  <si>
    <t xml:space="preserve">Y HUYỀN </t>
  </si>
  <si>
    <t>00/00/1979</t>
  </si>
  <si>
    <t>A TUẤN</t>
  </si>
  <si>
    <t>Y HƯỜNG</t>
  </si>
  <si>
    <t>A TỈU</t>
  </si>
  <si>
    <t>A THIÊU</t>
  </si>
  <si>
    <t>13/03/1989</t>
  </si>
  <si>
    <t>Y BAN</t>
  </si>
  <si>
    <t>Y NGỌC MAI</t>
  </si>
  <si>
    <t>Y NGỌC THI</t>
  </si>
  <si>
    <t>Y NGỌC THINH</t>
  </si>
  <si>
    <t>24/06/2015</t>
  </si>
  <si>
    <t>Y NGỌC THÀNH</t>
  </si>
  <si>
    <t>A NGỌC THIÊN</t>
  </si>
  <si>
    <t>A VÍP</t>
  </si>
  <si>
    <t>A Khánh Sĩ</t>
  </si>
  <si>
    <t>26/20/2016</t>
  </si>
  <si>
    <t>A MENG</t>
  </si>
  <si>
    <t>Y Xang</t>
  </si>
  <si>
    <t>Y Đề</t>
  </si>
  <si>
    <t>Y Miac</t>
  </si>
  <si>
    <t>Y Wer</t>
  </si>
  <si>
    <t>A KHUYÊN(1)</t>
  </si>
  <si>
    <t>Y Mai Hành</t>
  </si>
  <si>
    <t>A Minh Bảo</t>
  </si>
  <si>
    <t>Y Mai Hạ</t>
  </si>
  <si>
    <t>A ĐƯK</t>
  </si>
  <si>
    <t>Y Xum</t>
  </si>
  <si>
    <t>A Chang Xúc</t>
  </si>
  <si>
    <t>A Điện Xun</t>
  </si>
  <si>
    <t>A HỒNG</t>
  </si>
  <si>
    <t>A PHUN</t>
  </si>
  <si>
    <t>Y Thiêt</t>
  </si>
  <si>
    <t>18/101980</t>
  </si>
  <si>
    <t>A BÔ</t>
  </si>
  <si>
    <t>Y Xút</t>
  </si>
  <si>
    <t>A Tu Vi</t>
  </si>
  <si>
    <t>14/111/2000</t>
  </si>
  <si>
    <t>A THEK</t>
  </si>
  <si>
    <t>Y Bol</t>
  </si>
  <si>
    <t>A XAN</t>
  </si>
  <si>
    <t>Y Mai Xuyên</t>
  </si>
  <si>
    <t>A Quang Chang</t>
  </si>
  <si>
    <t>Y AI</t>
  </si>
  <si>
    <t>Y Xuất</t>
  </si>
  <si>
    <t>A Xiếng</t>
  </si>
  <si>
    <t>Y LĨU</t>
  </si>
  <si>
    <t>A LƠI</t>
  </si>
  <si>
    <t>23/12/1997</t>
  </si>
  <si>
    <t>Y LUYẾN</t>
  </si>
  <si>
    <t>29/05/2004</t>
  </si>
  <si>
    <t>Y HBĂNG</t>
  </si>
  <si>
    <t>Y THỊ</t>
  </si>
  <si>
    <t>28/08/1998</t>
  </si>
  <si>
    <t>A NGÁT</t>
  </si>
  <si>
    <t>28/10/2004</t>
  </si>
  <si>
    <t>Y NGAI</t>
  </si>
  <si>
    <t>Y HA</t>
  </si>
  <si>
    <t>14/10/2014</t>
  </si>
  <si>
    <t>LƯƠNG THỊ YẾN NHI</t>
  </si>
  <si>
    <t>A LỢI</t>
  </si>
  <si>
    <t>A THÂM</t>
  </si>
  <si>
    <t xml:space="preserve">LƯƠNG THỊ NGỌC YẾN </t>
  </si>
  <si>
    <t>A HRIN</t>
  </si>
  <si>
    <t>Y LÊU</t>
  </si>
  <si>
    <t>A TOAN</t>
  </si>
  <si>
    <t>26/07/1998</t>
  </si>
  <si>
    <t>Y HIỀN</t>
  </si>
  <si>
    <t>A PHIÊNG</t>
  </si>
  <si>
    <t>Y Git</t>
  </si>
  <si>
    <t>A Bênh</t>
  </si>
  <si>
    <t>A THEO</t>
  </si>
  <si>
    <t>A XU</t>
  </si>
  <si>
    <t>Y Hmă</t>
  </si>
  <si>
    <t>A Hoạch</t>
  </si>
  <si>
    <t>Y Dìu</t>
  </si>
  <si>
    <t>A HIÊN</t>
  </si>
  <si>
    <t>Y Hvít</t>
  </si>
  <si>
    <t>Y Van</t>
  </si>
  <si>
    <t>Y Ok</t>
  </si>
  <si>
    <t>A RÊN</t>
  </si>
  <si>
    <t>A Dĩ</t>
  </si>
  <si>
    <t>Đặng Huyền Mỹ</t>
  </si>
  <si>
    <t>Y THENG</t>
  </si>
  <si>
    <t>A HƯƠNG</t>
  </si>
  <si>
    <t>Y Lel</t>
  </si>
  <si>
    <t>A BẼ</t>
  </si>
  <si>
    <t>Y Iảh</t>
  </si>
  <si>
    <t>A HEO</t>
  </si>
  <si>
    <t>Y NƯƠNG</t>
  </si>
  <si>
    <t>28/01/2000</t>
  </si>
  <si>
    <t>A ĐẠI</t>
  </si>
  <si>
    <t>26/03/2002</t>
  </si>
  <si>
    <t>A ĐÌNH</t>
  </si>
  <si>
    <t>Y ĐỊNH</t>
  </si>
  <si>
    <t>A YẾT</t>
  </si>
  <si>
    <t>IX</t>
  </si>
  <si>
    <t>Xã Đắk Rơ Ông</t>
  </si>
  <si>
    <t>Y Suy</t>
  </si>
  <si>
    <t>Kon Hia 1</t>
  </si>
  <si>
    <t>12/7/2015</t>
  </si>
  <si>
    <t>08/01/2017</t>
  </si>
  <si>
    <t>Y Vi Thị Huyền</t>
  </si>
  <si>
    <t>25/3/1996</t>
  </si>
  <si>
    <t>Y Cheo</t>
  </si>
  <si>
    <t>19/12/2020</t>
  </si>
  <si>
    <t>28/11/1997</t>
  </si>
  <si>
    <t>20/6/1986</t>
  </si>
  <si>
    <t>28/10/2017</t>
  </si>
  <si>
    <t>17/6/2021</t>
  </si>
  <si>
    <t>17/7/2023</t>
  </si>
  <si>
    <t>Kon Hia 2</t>
  </si>
  <si>
    <t>Y PLíp</t>
  </si>
  <si>
    <t>11/12/2004</t>
  </si>
  <si>
    <t>22/11/2006</t>
  </si>
  <si>
    <t>02/6/2009</t>
  </si>
  <si>
    <t>A Quệ</t>
  </si>
  <si>
    <t>Y Biệt (b)</t>
  </si>
  <si>
    <t>23/5/2007</t>
  </si>
  <si>
    <t>A Bùi Đình Thịnh</t>
  </si>
  <si>
    <t>30/03/2013</t>
  </si>
  <si>
    <t>Y Tệu</t>
  </si>
  <si>
    <t>30/12/2020</t>
  </si>
  <si>
    <t>Y Lưn</t>
  </si>
  <si>
    <t>09/02/1991</t>
  </si>
  <si>
    <t>25/4/1988</t>
  </si>
  <si>
    <t>25/02/2005</t>
  </si>
  <si>
    <t>10/5/2008</t>
  </si>
  <si>
    <t>26/9/2010</t>
  </si>
  <si>
    <t>12/7/2016</t>
  </si>
  <si>
    <t>23/8/2018</t>
  </si>
  <si>
    <t>13/6/2021</t>
  </si>
  <si>
    <t>Y Chea</t>
  </si>
  <si>
    <t>02/02/1993</t>
  </si>
  <si>
    <t>20/8/1998</t>
  </si>
  <si>
    <t>24/1/2004</t>
  </si>
  <si>
    <t>19/2/2023</t>
  </si>
  <si>
    <t>A Bừm</t>
  </si>
  <si>
    <t>22/6/2016</t>
  </si>
  <si>
    <t>20/2/2019</t>
  </si>
  <si>
    <t>22/12/2000</t>
  </si>
  <si>
    <t>27/6/2019</t>
  </si>
  <si>
    <t>08/7/1995</t>
  </si>
  <si>
    <t>07/5/2017</t>
  </si>
  <si>
    <t>30/01/2019</t>
  </si>
  <si>
    <t>25/12/1999</t>
  </si>
  <si>
    <t>Y Triệt</t>
  </si>
  <si>
    <t>13/1/2000</t>
  </si>
  <si>
    <t>28/12/2020</t>
  </si>
  <si>
    <t>15/9/1999</t>
  </si>
  <si>
    <t>21/11/2021</t>
  </si>
  <si>
    <t>24/7/1994</t>
  </si>
  <si>
    <t>A Vĩ Trọng</t>
  </si>
  <si>
    <t>22/9/2013</t>
  </si>
  <si>
    <t>17/6/1997</t>
  </si>
  <si>
    <t>A Trung Hiếu</t>
  </si>
  <si>
    <t>23/11/2019</t>
  </si>
  <si>
    <t>Y Thung</t>
  </si>
  <si>
    <t>02/6/2004</t>
  </si>
  <si>
    <t>21/8/2007</t>
  </si>
  <si>
    <t>09/12/2012</t>
  </si>
  <si>
    <t>15/9/1997</t>
  </si>
  <si>
    <t>31/1/2020</t>
  </si>
  <si>
    <t>A Trăm</t>
  </si>
  <si>
    <t>21/5/1998</t>
  </si>
  <si>
    <t>A Tranh</t>
  </si>
  <si>
    <t>16/1/2022</t>
  </si>
  <si>
    <t>24/6/1998</t>
  </si>
  <si>
    <t>13/2/2020</t>
  </si>
  <si>
    <t>21/5/2000</t>
  </si>
  <si>
    <t>18/7/2001</t>
  </si>
  <si>
    <t>Y Phương Nhi</t>
  </si>
  <si>
    <t>13/10/2018</t>
  </si>
  <si>
    <t>25/01/1995</t>
  </si>
  <si>
    <t>Y Giam</t>
  </si>
  <si>
    <t>Y Trứ</t>
  </si>
  <si>
    <t>13/6/2000</t>
  </si>
  <si>
    <t>A Triều Dâng</t>
  </si>
  <si>
    <t>A trấn</t>
  </si>
  <si>
    <t>28/1/2021</t>
  </si>
  <si>
    <t>A Trê</t>
  </si>
  <si>
    <t xml:space="preserve">A Véh </t>
  </si>
  <si>
    <t>14/11/2003</t>
  </si>
  <si>
    <t>01/02/2007</t>
  </si>
  <si>
    <t>A Ri Khim</t>
  </si>
  <si>
    <t>Y Phương Linh</t>
  </si>
  <si>
    <t>29/4/2021</t>
  </si>
  <si>
    <t xml:space="preserve"> Y Chính </t>
  </si>
  <si>
    <t>29/9/1989</t>
  </si>
  <si>
    <t>27/4/1982</t>
  </si>
  <si>
    <t>15/5/2009</t>
  </si>
  <si>
    <t>Y Chuyệt</t>
  </si>
  <si>
    <t>27/11/2018</t>
  </si>
  <si>
    <t>25/8/2020</t>
  </si>
  <si>
    <t>Y Thu (1)</t>
  </si>
  <si>
    <t>Y Hnua</t>
  </si>
  <si>
    <t>Y Khêi</t>
  </si>
  <si>
    <t xml:space="preserve">A Nguyên  </t>
  </si>
  <si>
    <t>15/8/2004</t>
  </si>
  <si>
    <t>Y Vôu</t>
  </si>
  <si>
    <t>20/8/2000</t>
  </si>
  <si>
    <t>29/6/2007</t>
  </si>
  <si>
    <t>A Prắ</t>
  </si>
  <si>
    <t xml:space="preserve">Y Bít </t>
  </si>
  <si>
    <t>01/5/2000</t>
  </si>
  <si>
    <t>27/11/1990</t>
  </si>
  <si>
    <t>A Dương Thành</t>
  </si>
  <si>
    <t>Y Xuân Thu</t>
  </si>
  <si>
    <t>Y Xuấn</t>
  </si>
  <si>
    <t>23/3/2000</t>
  </si>
  <si>
    <t>24/11/2009</t>
  </si>
  <si>
    <t>20/9/2011</t>
  </si>
  <si>
    <t>27/5/2018</t>
  </si>
  <si>
    <t>A  Phôn</t>
  </si>
  <si>
    <t>16/04/1979</t>
  </si>
  <si>
    <t>Y Liêh</t>
  </si>
  <si>
    <t>15/05/1980</t>
  </si>
  <si>
    <t>12/05/2004</t>
  </si>
  <si>
    <t>Y Dẻo</t>
  </si>
  <si>
    <t>09/09/2006</t>
  </si>
  <si>
    <t>19/02/2009</t>
  </si>
  <si>
    <t>01/10/2011</t>
  </si>
  <si>
    <t>A Thấm</t>
  </si>
  <si>
    <t>31/08/2014</t>
  </si>
  <si>
    <t>Y Pao</t>
  </si>
  <si>
    <t>20/4/1947</t>
  </si>
  <si>
    <t>12/08/2019</t>
  </si>
  <si>
    <t>A Dá</t>
  </si>
  <si>
    <t>Kon Hia 3</t>
  </si>
  <si>
    <t>A Ngỏ</t>
  </si>
  <si>
    <t>09/09/1992</t>
  </si>
  <si>
    <t>05/12/2013</t>
  </si>
  <si>
    <t>A Khỏi</t>
  </si>
  <si>
    <t>18/05/2016</t>
  </si>
  <si>
    <t>Y Hda</t>
  </si>
  <si>
    <t>08/03/1969</t>
  </si>
  <si>
    <t>A Hôu</t>
  </si>
  <si>
    <t>A Hảo</t>
  </si>
  <si>
    <t>A Đép</t>
  </si>
  <si>
    <t>Y Hiền</t>
  </si>
  <si>
    <t>A Lá</t>
  </si>
  <si>
    <t>12/01/1998</t>
  </si>
  <si>
    <t>18/09/2000</t>
  </si>
  <si>
    <t>10/08/2020</t>
  </si>
  <si>
    <t>A Tráng</t>
  </si>
  <si>
    <t xml:space="preserve">A Ngu </t>
  </si>
  <si>
    <t>A Xinh</t>
  </si>
  <si>
    <t>10/02/2007</t>
  </si>
  <si>
    <t>A Chô</t>
  </si>
  <si>
    <t>23/03/2001</t>
  </si>
  <si>
    <t>02/09/2004</t>
  </si>
  <si>
    <t>Y Hầu</t>
  </si>
  <si>
    <t>04/09/1967</t>
  </si>
  <si>
    <t>A Hiên</t>
  </si>
  <si>
    <t>A Thuốc</t>
  </si>
  <si>
    <t>13/07/2002</t>
  </si>
  <si>
    <t>25/06/2009</t>
  </si>
  <si>
    <t>18/04/1980</t>
  </si>
  <si>
    <t>18/06/2000</t>
  </si>
  <si>
    <t>12/02/2011</t>
  </si>
  <si>
    <t>A Bầu</t>
  </si>
  <si>
    <t>27/08/2006</t>
  </si>
  <si>
    <t>08/11/1986</t>
  </si>
  <si>
    <t>29/06/2005</t>
  </si>
  <si>
    <t>28/05/2008</t>
  </si>
  <si>
    <t>22/01/2011</t>
  </si>
  <si>
    <t>04/03/2019</t>
  </si>
  <si>
    <t>14/11/1992</t>
  </si>
  <si>
    <t>Đinh Văn Nước</t>
  </si>
  <si>
    <t>Chồng</t>
  </si>
  <si>
    <t>20/08/2015</t>
  </si>
  <si>
    <t>16/01/2021</t>
  </si>
  <si>
    <t>A Hải (1)</t>
  </si>
  <si>
    <t>28/06/2014</t>
  </si>
  <si>
    <t>A Hậu</t>
  </si>
  <si>
    <t>06/01/2018</t>
  </si>
  <si>
    <t>Y Ta Ry</t>
  </si>
  <si>
    <t>23/09/2020</t>
  </si>
  <si>
    <t>22/12/1998</t>
  </si>
  <si>
    <t>27/02/1978</t>
  </si>
  <si>
    <t>Y Chéo</t>
  </si>
  <si>
    <t>05/09/1999</t>
  </si>
  <si>
    <t>A Xí</t>
  </si>
  <si>
    <t>22/02/2003</t>
  </si>
  <si>
    <t>Y Xím</t>
  </si>
  <si>
    <t>18/03/2010</t>
  </si>
  <si>
    <t>18/02/2012</t>
  </si>
  <si>
    <t>06/06/2020</t>
  </si>
  <si>
    <t>A Sun</t>
  </si>
  <si>
    <t>06/06/1982</t>
  </si>
  <si>
    <t>02/04/1985</t>
  </si>
  <si>
    <t>16/05/2008</t>
  </si>
  <si>
    <t>24/08/2011</t>
  </si>
  <si>
    <t>10/02/2016</t>
  </si>
  <si>
    <t>A Dựng</t>
  </si>
  <si>
    <t>24/01/1988</t>
  </si>
  <si>
    <t>31/10/2002</t>
  </si>
  <si>
    <t>A Vùng</t>
  </si>
  <si>
    <t>23/06/2020</t>
  </si>
  <si>
    <t>09/06/1980</t>
  </si>
  <si>
    <t>27/07/1984</t>
  </si>
  <si>
    <t>19/05/2005</t>
  </si>
  <si>
    <t>Y Dị</t>
  </si>
  <si>
    <t>31/12/2007</t>
  </si>
  <si>
    <t>A Duyết</t>
  </si>
  <si>
    <t>13/01/2013</t>
  </si>
  <si>
    <t>A Loang</t>
  </si>
  <si>
    <t>14/03/2018</t>
  </si>
  <si>
    <t>18/09/1997</t>
  </si>
  <si>
    <t xml:space="preserve">Y Chi </t>
  </si>
  <si>
    <t>27/01/1999</t>
  </si>
  <si>
    <t>02/02/2021</t>
  </si>
  <si>
    <t>07/03/1996</t>
  </si>
  <si>
    <t>05/02/2003</t>
  </si>
  <si>
    <t>Y Tới</t>
  </si>
  <si>
    <t>07/12/2018</t>
  </si>
  <si>
    <t>A Tuấn</t>
  </si>
  <si>
    <t>30/04/2022</t>
  </si>
  <si>
    <t>A Hới</t>
  </si>
  <si>
    <t>29/09/2001</t>
  </si>
  <si>
    <t>A Hùng</t>
  </si>
  <si>
    <t>A Síp</t>
  </si>
  <si>
    <t>14/09/1998</t>
  </si>
  <si>
    <t>17/05/2000</t>
  </si>
  <si>
    <t>24/05/2018</t>
  </si>
  <si>
    <t>10/04/2020</t>
  </si>
  <si>
    <t>A Ka Trôi</t>
  </si>
  <si>
    <t xml:space="preserve">Y Ka </t>
  </si>
  <si>
    <t xml:space="preserve">Y Ly Trang </t>
  </si>
  <si>
    <t>02/09/2019</t>
  </si>
  <si>
    <t>A Ngrong</t>
  </si>
  <si>
    <t>Chu hộ</t>
  </si>
  <si>
    <t>Y Glôi</t>
  </si>
  <si>
    <t>06/06/1962</t>
  </si>
  <si>
    <t>01/04/1995</t>
  </si>
  <si>
    <t>A Mít Việt</t>
  </si>
  <si>
    <t>07/07/1997</t>
  </si>
  <si>
    <t>Y Xịn</t>
  </si>
  <si>
    <t>06/04/2000</t>
  </si>
  <si>
    <t>A Kon</t>
  </si>
  <si>
    <t>06/08/2018</t>
  </si>
  <si>
    <t>10/04/1999</t>
  </si>
  <si>
    <t>01/05/2020</t>
  </si>
  <si>
    <t>Lương Văn Cao</t>
  </si>
  <si>
    <t>02/06/1994</t>
  </si>
  <si>
    <t>04/08/2000</t>
  </si>
  <si>
    <t>Y Lương Thị Mai Huyền</t>
  </si>
  <si>
    <t>Lương Gia Hân</t>
  </si>
  <si>
    <t>A Bốp</t>
  </si>
  <si>
    <t>05/06/1999</t>
  </si>
  <si>
    <t>04/04/1994</t>
  </si>
  <si>
    <t>15/05/1997</t>
  </si>
  <si>
    <t>Y Thiến</t>
  </si>
  <si>
    <t>A Luel</t>
  </si>
  <si>
    <t>20/04/1950</t>
  </si>
  <si>
    <t>Y Nuất</t>
  </si>
  <si>
    <t>13/06/1958</t>
  </si>
  <si>
    <t>A Dêk</t>
  </si>
  <si>
    <t>30/04/1987</t>
  </si>
  <si>
    <t>A Thoa (1)</t>
  </si>
  <si>
    <t>Y Ngập</t>
  </si>
  <si>
    <t>Y Vuông Anh</t>
  </si>
  <si>
    <t>Y Hlé</t>
  </si>
  <si>
    <t>A Béo</t>
  </si>
  <si>
    <t>15/03/1958</t>
  </si>
  <si>
    <t>Y Tông</t>
  </si>
  <si>
    <t>15/02/1958</t>
  </si>
  <si>
    <t>A Giel</t>
  </si>
  <si>
    <t>13/03/1987</t>
  </si>
  <si>
    <t>Y Nghịch</t>
  </si>
  <si>
    <t>16/03/1994</t>
  </si>
  <si>
    <t>20/05/1999</t>
  </si>
  <si>
    <t>A Hoàng Thái Tuấn</t>
  </si>
  <si>
    <t>26/07/2018</t>
  </si>
  <si>
    <t>A Diếc</t>
  </si>
  <si>
    <t>06/05/1977</t>
  </si>
  <si>
    <t>A Giáy</t>
  </si>
  <si>
    <t>20/09/2008</t>
  </si>
  <si>
    <t>27/07/2010</t>
  </si>
  <si>
    <t>A Bím</t>
  </si>
  <si>
    <t>17/02/2014</t>
  </si>
  <si>
    <t>Y Ngêt</t>
  </si>
  <si>
    <t>A Nhun</t>
  </si>
  <si>
    <t>Y Sửa</t>
  </si>
  <si>
    <t>12/09/2003</t>
  </si>
  <si>
    <t>03/03/2006</t>
  </si>
  <si>
    <t>A Kheng</t>
  </si>
  <si>
    <t>19/04/2008</t>
  </si>
  <si>
    <t>24/03/2010</t>
  </si>
  <si>
    <t>29/08/2014</t>
  </si>
  <si>
    <t>08/10/2016</t>
  </si>
  <si>
    <t>05/05/1953</t>
  </si>
  <si>
    <t>Y Nghei</t>
  </si>
  <si>
    <t>12/02/1958</t>
  </si>
  <si>
    <t>04/06/2003</t>
  </si>
  <si>
    <t>26/06/1989</t>
  </si>
  <si>
    <t>12/05/1995</t>
  </si>
  <si>
    <t>28/09/2014</t>
  </si>
  <si>
    <t>26/01/2016</t>
  </si>
  <si>
    <t>A Pin</t>
  </si>
  <si>
    <t>Y Like</t>
  </si>
  <si>
    <t>1981</t>
  </si>
  <si>
    <t>31/01/2011</t>
  </si>
  <si>
    <t>A Tiết</t>
  </si>
  <si>
    <t>18/08/2015</t>
  </si>
  <si>
    <t>19/09/2018</t>
  </si>
  <si>
    <t>Y Ừa</t>
  </si>
  <si>
    <t>05/01/1992</t>
  </si>
  <si>
    <t>16/06/1992</t>
  </si>
  <si>
    <t>Y Mai Thị</t>
  </si>
  <si>
    <t>21/05/2017</t>
  </si>
  <si>
    <t>A Khi (2)</t>
  </si>
  <si>
    <t>02/09/1992</t>
  </si>
  <si>
    <t>Y Xê</t>
  </si>
  <si>
    <t>10/08/1994</t>
  </si>
  <si>
    <t>30/07/2014</t>
  </si>
  <si>
    <t>07/11/2016</t>
  </si>
  <si>
    <t>07/03/2019</t>
  </si>
  <si>
    <t>18/02/2021</t>
  </si>
  <si>
    <t>09/09/2021</t>
  </si>
  <si>
    <t>24/02/2019</t>
  </si>
  <si>
    <t>02/02/1994</t>
  </si>
  <si>
    <t>A Bá Lương</t>
  </si>
  <si>
    <t>23/03/2014</t>
  </si>
  <si>
    <t>A Bá Lục</t>
  </si>
  <si>
    <t>16/01/2016</t>
  </si>
  <si>
    <t>A Bá Luật</t>
  </si>
  <si>
    <t>24/02/2017</t>
  </si>
  <si>
    <t>Y Êl</t>
  </si>
  <si>
    <t>05/05/1995</t>
  </si>
  <si>
    <t>Vi Văn Quý</t>
  </si>
  <si>
    <t>Vi Mai Huệ</t>
  </si>
  <si>
    <t>Vi Văn Huyền</t>
  </si>
  <si>
    <t>Vi Thị Ngọc Bích</t>
  </si>
  <si>
    <t>17/02/1992</t>
  </si>
  <si>
    <t>25/05/1992</t>
  </si>
  <si>
    <t>13/06/2012</t>
  </si>
  <si>
    <t>05/06/2015</t>
  </si>
  <si>
    <t>18/09/2017</t>
  </si>
  <si>
    <t>27/01/2020</t>
  </si>
  <si>
    <t>A Can</t>
  </si>
  <si>
    <t>05/07/2022</t>
  </si>
  <si>
    <t>Trương Văn Dũng</t>
  </si>
  <si>
    <t>03/04/1992</t>
  </si>
  <si>
    <t>Trương Văn Anh</t>
  </si>
  <si>
    <t>15/04/2017</t>
  </si>
  <si>
    <t>A Thoa (2)</t>
  </si>
  <si>
    <t>Y Ghi</t>
  </si>
  <si>
    <t>27/09/1996</t>
  </si>
  <si>
    <t>21/04/2018</t>
  </si>
  <si>
    <t>Y Cam</t>
  </si>
  <si>
    <t>13/02/2021</t>
  </si>
  <si>
    <t>A Kê</t>
  </si>
  <si>
    <t>12/04/1990</t>
  </si>
  <si>
    <t>15/12/1993</t>
  </si>
  <si>
    <t>Y Tre</t>
  </si>
  <si>
    <t>23/07/2014</t>
  </si>
  <si>
    <t>22/08/2016</t>
  </si>
  <si>
    <t>A Ham</t>
  </si>
  <si>
    <t>23/02/1999</t>
  </si>
  <si>
    <t>11/01/2000</t>
  </si>
  <si>
    <t>Y Gú</t>
  </si>
  <si>
    <t>01/03/1984</t>
  </si>
  <si>
    <t>Y Gá</t>
  </si>
  <si>
    <t>Y Dúa</t>
  </si>
  <si>
    <t>12/02/2018</t>
  </si>
  <si>
    <t>A Nhệ</t>
  </si>
  <si>
    <t>06/09/1994</t>
  </si>
  <si>
    <t>A Nhớ</t>
  </si>
  <si>
    <t>17/05/2016</t>
  </si>
  <si>
    <t>A Đài</t>
  </si>
  <si>
    <t>13/01/2019</t>
  </si>
  <si>
    <t>19/04/1990</t>
  </si>
  <si>
    <t>15/09/1993</t>
  </si>
  <si>
    <t>01/10/2013</t>
  </si>
  <si>
    <t>17/06/2015</t>
  </si>
  <si>
    <t>A Yăo</t>
  </si>
  <si>
    <t>13/08/1993</t>
  </si>
  <si>
    <t>Y Tíu</t>
  </si>
  <si>
    <t>21/06/1996</t>
  </si>
  <si>
    <t>25/07/2017</t>
  </si>
  <si>
    <t>A Tiêm</t>
  </si>
  <si>
    <t>27/01/1993</t>
  </si>
  <si>
    <t>01/02/1995</t>
  </si>
  <si>
    <t>Y Quay</t>
  </si>
  <si>
    <t>26/04/2014</t>
  </si>
  <si>
    <t>05/08/2016</t>
  </si>
  <si>
    <t>29/05/2018</t>
  </si>
  <si>
    <t xml:space="preserve">A Ti  </t>
  </si>
  <si>
    <t>10/01/1993</t>
  </si>
  <si>
    <t>Y Xuy</t>
  </si>
  <si>
    <t>12/05/1992</t>
  </si>
  <si>
    <t>17/09/1996</t>
  </si>
  <si>
    <t>Y Bảo Hòa</t>
  </si>
  <si>
    <t>28/08/21012</t>
  </si>
  <si>
    <t>Nguyễn Thị Thanh Hằng</t>
  </si>
  <si>
    <t>10/06/2019</t>
  </si>
  <si>
    <t>Nguyễn Văn Đại</t>
  </si>
  <si>
    <t xml:space="preserve">A Tu </t>
  </si>
  <si>
    <t>12/06/1995</t>
  </si>
  <si>
    <t>A Tuất</t>
  </si>
  <si>
    <t>19/03/2022</t>
  </si>
  <si>
    <t>Y Nhờ</t>
  </si>
  <si>
    <t>16/09/1992</t>
  </si>
  <si>
    <t>21/04/2012</t>
  </si>
  <si>
    <t>14/03/2015</t>
  </si>
  <si>
    <t>A Ngrơi</t>
  </si>
  <si>
    <t>17/9/1949</t>
  </si>
  <si>
    <t xml:space="preserve">Măng Lỡ </t>
  </si>
  <si>
    <t>Y H Reông</t>
  </si>
  <si>
    <t>A Ka Lim</t>
  </si>
  <si>
    <t xml:space="preserve">Y Tí </t>
  </si>
  <si>
    <t>20/02/2000</t>
  </si>
  <si>
    <t>A Lăng</t>
  </si>
  <si>
    <t>25/3/1999</t>
  </si>
  <si>
    <t>06/9/2000</t>
  </si>
  <si>
    <t xml:space="preserve">A  Lương </t>
  </si>
  <si>
    <t>12/10/2018</t>
  </si>
  <si>
    <t>A Liel</t>
  </si>
  <si>
    <t>5/2/1979</t>
  </si>
  <si>
    <t>17/10/1979</t>
  </si>
  <si>
    <t>16/5/1998</t>
  </si>
  <si>
    <t>19/7/2001</t>
  </si>
  <si>
    <t xml:space="preserve">Y Théo </t>
  </si>
  <si>
    <t>02/1/2004</t>
  </si>
  <si>
    <t>A Phũ</t>
  </si>
  <si>
    <t>02/10/2007</t>
  </si>
  <si>
    <t>Y THuyền</t>
  </si>
  <si>
    <t>A Lúi</t>
  </si>
  <si>
    <t>14/2/1982</t>
  </si>
  <si>
    <t xml:space="preserve">Y  Nhung </t>
  </si>
  <si>
    <t>23/06/2005</t>
  </si>
  <si>
    <t>21/08/2007</t>
  </si>
  <si>
    <t xml:space="preserve">A Lạnh </t>
  </si>
  <si>
    <t>01/1/2019</t>
  </si>
  <si>
    <t>A Lĩu</t>
  </si>
  <si>
    <t>1994</t>
  </si>
  <si>
    <t xml:space="preserve"> 25/12/1998</t>
  </si>
  <si>
    <t>5/1/2019</t>
  </si>
  <si>
    <t>Y Nhã Ngân</t>
  </si>
  <si>
    <t>23/9/2022</t>
  </si>
  <si>
    <t>Y H Rít</t>
  </si>
  <si>
    <t>1/1/1953</t>
  </si>
  <si>
    <t>A Hvâu</t>
  </si>
  <si>
    <t>18/10/2001</t>
  </si>
  <si>
    <t>A Viah</t>
  </si>
  <si>
    <t>10/8/1966</t>
  </si>
  <si>
    <t>Y Khế</t>
  </si>
  <si>
    <t>30/4/2001</t>
  </si>
  <si>
    <t>03/6/2003</t>
  </si>
  <si>
    <t>02/2/2007</t>
  </si>
  <si>
    <t xml:space="preserve">A Khoang </t>
  </si>
  <si>
    <t>Y H Rum</t>
  </si>
  <si>
    <t>02/5/1997</t>
  </si>
  <si>
    <t xml:space="preserve">Y Búp </t>
  </si>
  <si>
    <t xml:space="preserve">A Kính </t>
  </si>
  <si>
    <t>01/6/2018</t>
  </si>
  <si>
    <t>19/8/2022</t>
  </si>
  <si>
    <t>05/7/1997</t>
  </si>
  <si>
    <t>Y Xay</t>
  </si>
  <si>
    <t xml:space="preserve">A Mạnh </t>
  </si>
  <si>
    <t>22/6/2018</t>
  </si>
  <si>
    <t>27/6/2020</t>
  </si>
  <si>
    <t> A Ngê</t>
  </si>
  <si>
    <t>29/07/1994</t>
  </si>
  <si>
    <t>Đắk PLò</t>
  </si>
  <si>
    <t> Y Choai</t>
  </si>
  <si>
    <t>25/02/1997</t>
  </si>
  <si>
    <t> Y Huỳnh An</t>
  </si>
  <si>
    <t>06/11/2015</t>
  </si>
  <si>
    <t> Y Kam</t>
  </si>
  <si>
    <t>03/01/2018</t>
  </si>
  <si>
    <t>12/08//2019</t>
  </si>
  <si>
    <t> A Minh</t>
  </si>
  <si>
    <t>20/07/1993</t>
  </si>
  <si>
    <t> Y Mười</t>
  </si>
  <si>
    <t>30/03/1992</t>
  </si>
  <si>
    <t> A Lu</t>
  </si>
  <si>
    <t> 1996</t>
  </si>
  <si>
    <t>Y Khiên </t>
  </si>
  <si>
    <t> 1999</t>
  </si>
  <si>
    <t> Y Lỡ</t>
  </si>
  <si>
    <t>A Náp</t>
  </si>
  <si>
    <t>Y Lành</t>
  </si>
  <si>
    <t>21/05/2018</t>
  </si>
  <si>
    <t>A Neo</t>
  </si>
  <si>
    <t>Y Re</t>
  </si>
  <si>
    <t>09/10/1997</t>
  </si>
  <si>
    <t>08/11/2017</t>
  </si>
  <si>
    <t>Y H Dúp</t>
  </si>
  <si>
    <t>25/05/1987</t>
  </si>
  <si>
    <t>05/05/2007</t>
  </si>
  <si>
    <t>10/03/2009</t>
  </si>
  <si>
    <t>01/07/2013</t>
  </si>
  <si>
    <t>A Lạ</t>
  </si>
  <si>
    <t>28/08/2017</t>
  </si>
  <si>
    <t>A Đường</t>
  </si>
  <si>
    <t>08/08/1998</t>
  </si>
  <si>
    <t>A Đái</t>
  </si>
  <si>
    <t>Y Đúi</t>
  </si>
  <si>
    <t>A Mol</t>
  </si>
  <si>
    <t>13/01/1990</t>
  </si>
  <si>
    <t>26/01/2009</t>
  </si>
  <si>
    <t>16/04/2011</t>
  </si>
  <si>
    <t>A Phối</t>
  </si>
  <si>
    <t>A Jók</t>
  </si>
  <si>
    <t>Y Tuă</t>
  </si>
  <si>
    <t>A Lít (2)</t>
  </si>
  <si>
    <t>14/12/2010</t>
  </si>
  <si>
    <t>30/05/2013</t>
  </si>
  <si>
    <t>15/08/2015</t>
  </si>
  <si>
    <t>09/08/2018</t>
  </si>
  <si>
    <t>08/08/1982 </t>
  </si>
  <si>
    <t>Trương Văn Cảnh</t>
  </si>
  <si>
    <t>Trương Y Như Quỳnh</t>
  </si>
  <si>
    <t>A Ngủi </t>
  </si>
  <si>
    <t> 1962</t>
  </si>
  <si>
    <t> Chủ hộ</t>
  </si>
  <si>
    <t> Y Hiệl</t>
  </si>
  <si>
    <t> Vợ</t>
  </si>
  <si>
    <t> A Đao</t>
  </si>
  <si>
    <t> Con</t>
  </si>
  <si>
    <t>Y Khoan</t>
  </si>
  <si>
    <t>A Nhiều</t>
  </si>
  <si>
    <t>Y Nhên</t>
  </si>
  <si>
    <t>03/05/2009</t>
  </si>
  <si>
    <t> A Lít (1)</t>
  </si>
  <si>
    <t> Y Đôi</t>
  </si>
  <si>
    <t>04/03/1998</t>
  </si>
  <si>
    <t> A Luận</t>
  </si>
  <si>
    <t> Y Nganh</t>
  </si>
  <si>
    <t> '23/07/1981</t>
  </si>
  <si>
    <t> A Hải</t>
  </si>
  <si>
    <t>25/07/2003</t>
  </si>
  <si>
    <t> Y Hiên</t>
  </si>
  <si>
    <t>21/04/2000</t>
  </si>
  <si>
    <t>30/09/2010</t>
  </si>
  <si>
    <t>Y Mắc</t>
  </si>
  <si>
    <t>12/10/2012</t>
  </si>
  <si>
    <t>A Hào </t>
  </si>
  <si>
    <t>Chủ hộ </t>
  </si>
  <si>
    <t> Y Dín</t>
  </si>
  <si>
    <t> 1997</t>
  </si>
  <si>
    <t> A Dụ</t>
  </si>
  <si>
    <t> 2000</t>
  </si>
  <si>
    <t>04/03/1987</t>
  </si>
  <si>
    <t>Y H Múp</t>
  </si>
  <si>
    <t>15/02/1990</t>
  </si>
  <si>
    <t>Y Mỹ Gia</t>
  </si>
  <si>
    <t>27/02/2015</t>
  </si>
  <si>
    <t>3004/2017</t>
  </si>
  <si>
    <t>Y Kiêu Phường</t>
  </si>
  <si>
    <t>19/02/2019</t>
  </si>
  <si>
    <t>Y Mai Anh</t>
  </si>
  <si>
    <t>01/12/2020</t>
  </si>
  <si>
    <t>A Chú</t>
  </si>
  <si>
    <t> 1998</t>
  </si>
  <si>
    <t> 2001</t>
  </si>
  <si>
    <t> 2019</t>
  </si>
  <si>
    <t xml:space="preserve">A Chai </t>
  </si>
  <si>
    <t>28/10/20201</t>
  </si>
  <si>
    <t>A Rang</t>
  </si>
  <si>
    <t>03/02/1961</t>
  </si>
  <si>
    <t>Y Kleh</t>
  </si>
  <si>
    <t>13/06/1960</t>
  </si>
  <si>
    <t>Y Duột</t>
  </si>
  <si>
    <t>03/12/2000</t>
  </si>
  <si>
    <t>09/02/1996</t>
  </si>
  <si>
    <t>12/04/2021</t>
  </si>
  <si>
    <t>07/11/1971</t>
  </si>
  <si>
    <t>26/03/2020</t>
  </si>
  <si>
    <t>30/08/2003</t>
  </si>
  <si>
    <t>Y Chức</t>
  </si>
  <si>
    <t>29/04/2007</t>
  </si>
  <si>
    <t>08/07/2012</t>
  </si>
  <si>
    <t>Y Ấnh</t>
  </si>
  <si>
    <t>30/09/2012</t>
  </si>
  <si>
    <t>A Kim Tâm</t>
  </si>
  <si>
    <t>30/09/2016</t>
  </si>
  <si>
    <t>06/11/1991</t>
  </si>
  <si>
    <t>22/09/1982</t>
  </si>
  <si>
    <t>Y Xà</t>
  </si>
  <si>
    <t>09/11/2003</t>
  </si>
  <si>
    <t>A Nhắnh</t>
  </si>
  <si>
    <t>16/06/2018</t>
  </si>
  <si>
    <t>Y Tôm</t>
  </si>
  <si>
    <t>19/03/1957</t>
  </si>
  <si>
    <t>Y Thét</t>
  </si>
  <si>
    <t>22/11/1998</t>
  </si>
  <si>
    <t>07/04/1995</t>
  </si>
  <si>
    <t>23/09/2018</t>
  </si>
  <si>
    <t>A Gít</t>
  </si>
  <si>
    <t>17/07/1980</t>
  </si>
  <si>
    <t>15/01/1977</t>
  </si>
  <si>
    <t>05/03/1998</t>
  </si>
  <si>
    <t>A Ý</t>
  </si>
  <si>
    <t>22/09/2010</t>
  </si>
  <si>
    <t>07/08/2013</t>
  </si>
  <si>
    <t>31/03/2019</t>
  </si>
  <si>
    <t>Cháu</t>
  </si>
  <si>
    <t>18/06/2020</t>
  </si>
  <si>
    <t>15/03/2021</t>
  </si>
  <si>
    <t>09/06/2022</t>
  </si>
  <si>
    <t>A Giong</t>
  </si>
  <si>
    <t>25/02/1993</t>
  </si>
  <si>
    <t>15/05/1994</t>
  </si>
  <si>
    <t>31/03/2014</t>
  </si>
  <si>
    <t>06/03/2017</t>
  </si>
  <si>
    <t>03/02/2020</t>
  </si>
  <si>
    <t>A Hi </t>
  </si>
  <si>
    <t>02/08/1993</t>
  </si>
  <si>
    <t> Y Xương</t>
  </si>
  <si>
    <t>22/09/1996</t>
  </si>
  <si>
    <t> Y Yến</t>
  </si>
  <si>
    <t>22/03/2003</t>
  </si>
  <si>
    <t> A Bình</t>
  </si>
  <si>
    <t>Con </t>
  </si>
  <si>
    <t>A Lính</t>
  </si>
  <si>
    <t>13/07/2022</t>
  </si>
  <si>
    <t>A Kốk</t>
  </si>
  <si>
    <t>A Lak (A Lec)</t>
  </si>
  <si>
    <t>Y Hde</t>
  </si>
  <si>
    <t>17/06/1986</t>
  </si>
  <si>
    <t>02/07/1987</t>
  </si>
  <si>
    <t>09/10/2006</t>
  </si>
  <si>
    <t>Y Dưạ</t>
  </si>
  <si>
    <t>09/02/2018</t>
  </si>
  <si>
    <t>25/06/2020</t>
  </si>
  <si>
    <t>A Ma ra</t>
  </si>
  <si>
    <t>02/09/1986</t>
  </si>
  <si>
    <t>Y Linh (a)</t>
  </si>
  <si>
    <t>01/05/2010</t>
  </si>
  <si>
    <t>24/06/2012</t>
  </si>
  <si>
    <t>Y Mộng</t>
  </si>
  <si>
    <t>15/03/2017</t>
  </si>
  <si>
    <t>Y Nhớt</t>
  </si>
  <si>
    <t>15/05/1950</t>
  </si>
  <si>
    <t>A Huyết (1)</t>
  </si>
  <si>
    <t>118/12/1988</t>
  </si>
  <si>
    <t>Y Koan</t>
  </si>
  <si>
    <t>26/02/2010</t>
  </si>
  <si>
    <t>A Léo</t>
  </si>
  <si>
    <t>14/07/1990</t>
  </si>
  <si>
    <t>27/07/1994</t>
  </si>
  <si>
    <t>07/03/2014</t>
  </si>
  <si>
    <t>09/04/1992</t>
  </si>
  <si>
    <t>31/01/2017</t>
  </si>
  <si>
    <t>A Sia</t>
  </si>
  <si>
    <t>01/08/1974</t>
  </si>
  <si>
    <t>Y ly</t>
  </si>
  <si>
    <t>A Vỹ</t>
  </si>
  <si>
    <t>A Hác</t>
  </si>
  <si>
    <t>Y Phết</t>
  </si>
  <si>
    <t> A HNuân</t>
  </si>
  <si>
    <t> Y Hlia</t>
  </si>
  <si>
    <t> A Khất</t>
  </si>
  <si>
    <t> Y Nhìu</t>
  </si>
  <si>
    <t>05/09/2020</t>
  </si>
  <si>
    <t>A Nhận</t>
  </si>
  <si>
    <t>18/09/2022</t>
  </si>
  <si>
    <t>Y Kháng</t>
  </si>
  <si>
    <t>18/04/2020</t>
  </si>
  <si>
    <t>Y Gịm</t>
  </si>
  <si>
    <t> 1940</t>
  </si>
  <si>
    <t>A Bé (2)</t>
  </si>
  <si>
    <t>A Kém</t>
  </si>
  <si>
    <t>Y Hvang</t>
  </si>
  <si>
    <t>08/08/1982</t>
  </si>
  <si>
    <t>Y HNgút</t>
  </si>
  <si>
    <t>19/09/1989</t>
  </si>
  <si>
    <t>Y Kủ</t>
  </si>
  <si>
    <t>12/10/2009</t>
  </si>
  <si>
    <t>30/08/2012</t>
  </si>
  <si>
    <t>27/04/2017</t>
  </si>
  <si>
    <t>A Dũ</t>
  </si>
  <si>
    <t>09/06/2019</t>
  </si>
  <si>
    <t>A Huyết (2)</t>
  </si>
  <si>
    <t>09/02/1987</t>
  </si>
  <si>
    <t>10/03/1988</t>
  </si>
  <si>
    <t>24/02/2014</t>
  </si>
  <si>
    <t>24/08/2016</t>
  </si>
  <si>
    <t>Y Lêm</t>
  </si>
  <si>
    <t>12/02/2019</t>
  </si>
  <si>
    <t> A P Rê</t>
  </si>
  <si>
    <t> 1979</t>
  </si>
  <si>
    <t> Y Níp</t>
  </si>
  <si>
    <t>06/04/1987</t>
  </si>
  <si>
    <t>Y Gái </t>
  </si>
  <si>
    <t>30/01/2005</t>
  </si>
  <si>
    <t> Y En</t>
  </si>
  <si>
    <t>16/07/2008</t>
  </si>
  <si>
    <t>Y Ngàn</t>
  </si>
  <si>
    <t>01/03/2016</t>
  </si>
  <si>
    <t>Y Hđin</t>
  </si>
  <si>
    <t>A Đem</t>
  </si>
  <si>
    <t>Y Míap</t>
  </si>
  <si>
    <t>08/02/1987</t>
  </si>
  <si>
    <t>01/03/2010</t>
  </si>
  <si>
    <t>Y Đinh Đàn</t>
  </si>
  <si>
    <t>Y Đinh Địa</t>
  </si>
  <si>
    <t>11/02/2018</t>
  </si>
  <si>
    <t>A Đoạn</t>
  </si>
  <si>
    <t>26/08/2020</t>
  </si>
  <si>
    <t>Y Hriao</t>
  </si>
  <si>
    <t>Y Mũi</t>
  </si>
  <si>
    <t>20/03/1997</t>
  </si>
  <si>
    <t>18/07/1999</t>
  </si>
  <si>
    <t>Xiêng Lăng Hoàng Anh</t>
  </si>
  <si>
    <t>18/05/2019</t>
  </si>
  <si>
    <t>A Xạ</t>
  </si>
  <si>
    <t>Con rẽ</t>
  </si>
  <si>
    <t>Y Hà Ý</t>
  </si>
  <si>
    <t>06/10/2020</t>
  </si>
  <si>
    <t>A Choàng</t>
  </si>
  <si>
    <t>20/02/1993</t>
  </si>
  <si>
    <t>Y Thiác</t>
  </si>
  <si>
    <t>15/07/1992</t>
  </si>
  <si>
    <t>12/03/2015</t>
  </si>
  <si>
    <t>23/03/2019</t>
  </si>
  <si>
    <t>A Chăng</t>
  </si>
  <si>
    <t>16/011/2020</t>
  </si>
  <si>
    <t> 2009</t>
  </si>
  <si>
    <t>Tăng xí Muội</t>
  </si>
  <si>
    <t>A Thit</t>
  </si>
  <si>
    <t>15/08/1991</t>
  </si>
  <si>
    <t>12/01/1993</t>
  </si>
  <si>
    <t>Y Nhưng</t>
  </si>
  <si>
    <t>12/01/2013</t>
  </si>
  <si>
    <t>06/04/2015</t>
  </si>
  <si>
    <t>12/09/2017</t>
  </si>
  <si>
    <t>11/08/2022</t>
  </si>
  <si>
    <t>A Ên</t>
  </si>
  <si>
    <t>01/01/2011</t>
  </si>
  <si>
    <t>16/05/2012</t>
  </si>
  <si>
    <t>12/09/2016</t>
  </si>
  <si>
    <t>10/02/2021</t>
  </si>
  <si>
    <t>Y Linh (b)</t>
  </si>
  <si>
    <t>Y Ngọc Diệp</t>
  </si>
  <si>
    <t>31/01/2012</t>
  </si>
  <si>
    <t>07/01/2018</t>
  </si>
  <si>
    <t>A Xiêng</t>
  </si>
  <si>
    <t>05/11/1991</t>
  </si>
  <si>
    <t>07/07/2014</t>
  </si>
  <si>
    <t xml:space="preserve">Y Vi </t>
  </si>
  <si>
    <t>20/01/2016</t>
  </si>
  <si>
    <t>Y Vĩ</t>
  </si>
  <si>
    <t>01/10/2018</t>
  </si>
  <si>
    <t>Y Yến</t>
  </si>
  <si>
    <t>20/06/2020</t>
  </si>
  <si>
    <t>A Xiết</t>
  </si>
  <si>
    <t>Y Liau</t>
  </si>
  <si>
    <t>Y Tếu</t>
  </si>
  <si>
    <t>Y Bỏ</t>
  </si>
  <si>
    <t>A Dầu</t>
  </si>
  <si>
    <t> Y Dục</t>
  </si>
  <si>
    <t> 12/12/1991</t>
  </si>
  <si>
    <t> Y Hoài</t>
  </si>
  <si>
    <t>17/05/2014</t>
  </si>
  <si>
    <t> Y Hiện</t>
  </si>
  <si>
    <t>11/05/2016</t>
  </si>
  <si>
    <t> Y Vẽ</t>
  </si>
  <si>
    <t>15/04/2018</t>
  </si>
  <si>
    <t>Y Ngô</t>
  </si>
  <si>
    <t>Y Lùng</t>
  </si>
  <si>
    <t>A Vun</t>
  </si>
  <si>
    <t>Y To</t>
  </si>
  <si>
    <t>Y Lươn</t>
  </si>
  <si>
    <t>15/09/2017</t>
  </si>
  <si>
    <t>A Di</t>
  </si>
  <si>
    <t>04/09/2013</t>
  </si>
  <si>
    <t>03/11/2016</t>
  </si>
  <si>
    <t>03/04/2019</t>
  </si>
  <si>
    <t>19/07/2021</t>
  </si>
  <si>
    <t>A Niêl</t>
  </si>
  <si>
    <t>07/05/1984</t>
  </si>
  <si>
    <t>06/05/1981</t>
  </si>
  <si>
    <t>15/09/2017 </t>
  </si>
  <si>
    <t>10/08/2018</t>
  </si>
  <si>
    <t>07/08/1974</t>
  </si>
  <si>
    <t>01/08/1970</t>
  </si>
  <si>
    <t>A Điền</t>
  </si>
  <si>
    <t>02/02/2003</t>
  </si>
  <si>
    <t>29/04/2008</t>
  </si>
  <si>
    <t>04/02/2014</t>
  </si>
  <si>
    <t>09/03/2019</t>
  </si>
  <si>
    <t>A Đạt</t>
  </si>
  <si>
    <t>20/06/2014</t>
  </si>
  <si>
    <t>A Soài</t>
  </si>
  <si>
    <t>Mô Pành</t>
  </si>
  <si>
    <t>Y Chóc</t>
  </si>
  <si>
    <t>A Mường</t>
  </si>
  <si>
    <t>A Mía</t>
  </si>
  <si>
    <t>15/03/1998</t>
  </si>
  <si>
    <t>13/03/2018</t>
  </si>
  <si>
    <t>02/02/2018</t>
  </si>
  <si>
    <t>A Líck</t>
  </si>
  <si>
    <t>06/07/1973</t>
  </si>
  <si>
    <t>11/03/2004</t>
  </si>
  <si>
    <t>08/04/2009</t>
  </si>
  <si>
    <t>12/03/2011</t>
  </si>
  <si>
    <t>Y Goi</t>
  </si>
  <si>
    <t>A Dã</t>
  </si>
  <si>
    <t>Y H Dội</t>
  </si>
  <si>
    <t>A Biu</t>
  </si>
  <si>
    <t>A Breo</t>
  </si>
  <si>
    <t>Y Khá</t>
  </si>
  <si>
    <t>A Hùy</t>
  </si>
  <si>
    <t>A Vắt</t>
  </si>
  <si>
    <t>A HRồng</t>
  </si>
  <si>
    <t>Y Ngằng</t>
  </si>
  <si>
    <t xml:space="preserve"> Y Xiêng</t>
  </si>
  <si>
    <t>Y Thu Hường</t>
  </si>
  <si>
    <t>A Dương Minh Hiếu</t>
  </si>
  <si>
    <t>Y Doar</t>
  </si>
  <si>
    <t>22/09/2000</t>
  </si>
  <si>
    <t>A Rí</t>
  </si>
  <si>
    <t>Y Choang</t>
  </si>
  <si>
    <t>Y Khuân</t>
  </si>
  <si>
    <t>Phạm Văn Chung</t>
  </si>
  <si>
    <t>Phạm Thị Y Tú Hương</t>
  </si>
  <si>
    <t>Phạm Thị Y Ha</t>
  </si>
  <si>
    <t>Phạm Thị Y Tú Chăm</t>
  </si>
  <si>
    <t>Y Vi Na</t>
  </si>
  <si>
    <t>Y Sâu</t>
  </si>
  <si>
    <t>A King</t>
  </si>
  <si>
    <t>Y Đỏ</t>
  </si>
  <si>
    <t>30/09/2017</t>
  </si>
  <si>
    <t>A Máp</t>
  </si>
  <si>
    <t>A Sập</t>
  </si>
  <si>
    <t>15/08/2019</t>
  </si>
  <si>
    <t>Rơ Duy Ny</t>
  </si>
  <si>
    <t>09/05/1989</t>
  </si>
  <si>
    <t>07/07/1989</t>
  </si>
  <si>
    <t>25/09/2011</t>
  </si>
  <si>
    <t>15/05/2013</t>
  </si>
  <si>
    <t>Y Duy Nhi</t>
  </si>
  <si>
    <t>A Đệ</t>
  </si>
  <si>
    <t>Y Tỏi</t>
  </si>
  <si>
    <t>Y Dế</t>
  </si>
  <si>
    <t>28/08/1999</t>
  </si>
  <si>
    <t>Y Thoai</t>
  </si>
  <si>
    <t>06/08/1999</t>
  </si>
  <si>
    <t>25/01/2019</t>
  </si>
  <si>
    <t>Y Lan Duyên</t>
  </si>
  <si>
    <t>25/05/2021</t>
  </si>
  <si>
    <t>A Siến</t>
  </si>
  <si>
    <t>A Xã</t>
  </si>
  <si>
    <t>A Hvil</t>
  </si>
  <si>
    <t>Y Dươi</t>
  </si>
  <si>
    <t>Y Cát Tường</t>
  </si>
  <si>
    <t>A Trương Thuật</t>
  </si>
  <si>
    <t>Y Mai Thúy</t>
  </si>
  <si>
    <t>A Hạo Nhiên</t>
  </si>
  <si>
    <t>A BRík</t>
  </si>
  <si>
    <t>04/10/1965</t>
  </si>
  <si>
    <t>Y Veng</t>
  </si>
  <si>
    <t>03/09/1998</t>
  </si>
  <si>
    <t>Y Dượp</t>
  </si>
  <si>
    <t>02/05/2002</t>
  </si>
  <si>
    <t>A Đon</t>
  </si>
  <si>
    <t>13/02/2009</t>
  </si>
  <si>
    <t>02/02/2015</t>
  </si>
  <si>
    <t>11/04/1999</t>
  </si>
  <si>
    <t>A Huyết Lâm</t>
  </si>
  <si>
    <t>02/12/2015</t>
  </si>
  <si>
    <t>Y Bé Linh</t>
  </si>
  <si>
    <t>06/02/2019</t>
  </si>
  <si>
    <t>A Bren</t>
  </si>
  <si>
    <t>A Chí</t>
  </si>
  <si>
    <t>A HRăng</t>
  </si>
  <si>
    <t>14/07/1998</t>
  </si>
  <si>
    <t>01/07/2001</t>
  </si>
  <si>
    <t>A Hủy</t>
  </si>
  <si>
    <t>Y  Thiêng</t>
  </si>
  <si>
    <t>Nguyễn Công Hoàn</t>
  </si>
  <si>
    <t>Y Khánh Phượng</t>
  </si>
  <si>
    <t>Nguyễn Công Bảo</t>
  </si>
  <si>
    <t>Nguyễn Công Thành</t>
  </si>
  <si>
    <t>Y Brin</t>
  </si>
  <si>
    <t>Y  Hạnh</t>
  </si>
  <si>
    <t>Đinh Huy Dũng</t>
  </si>
  <si>
    <t xml:space="preserve">Vợ </t>
  </si>
  <si>
    <t>Đinh Thị Ly Na</t>
  </si>
  <si>
    <t>04/03/2009</t>
  </si>
  <si>
    <t>Ngọc Năng 1</t>
  </si>
  <si>
    <t>20/05/2000</t>
  </si>
  <si>
    <t>A Nhuật Thuận</t>
  </si>
  <si>
    <t>16/3/2000</t>
  </si>
  <si>
    <t>Y Mai Thuyết</t>
  </si>
  <si>
    <t>16/02/2008</t>
  </si>
  <si>
    <t>16/10/2011</t>
  </si>
  <si>
    <t>A Thêo (1)</t>
  </si>
  <si>
    <t>23/5/2003</t>
  </si>
  <si>
    <t>13/12/2005</t>
  </si>
  <si>
    <t>A Vữ</t>
  </si>
  <si>
    <t>Y Ví</t>
  </si>
  <si>
    <t>20/5/2015</t>
  </si>
  <si>
    <t>Y Răng </t>
  </si>
  <si>
    <t> 1991</t>
  </si>
  <si>
    <t>A Huấn (2)</t>
  </si>
  <si>
    <t>Y Phế (Y Phe)</t>
  </si>
  <si>
    <t>A Măn</t>
  </si>
  <si>
    <t>31/01/2005</t>
  </si>
  <si>
    <t>Y Hui</t>
  </si>
  <si>
    <t>19/10/1996</t>
  </si>
  <si>
    <t>16/02/2017</t>
  </si>
  <si>
    <t>Y Hoạch</t>
  </si>
  <si>
    <t>19/5/2014</t>
  </si>
  <si>
    <t>A Kok</t>
  </si>
  <si>
    <t>22/12/2015</t>
  </si>
  <si>
    <t>19/05/2019</t>
  </si>
  <si>
    <t>A Hiết</t>
  </si>
  <si>
    <t>24/06/1997</t>
  </si>
  <si>
    <t>A Ring</t>
  </si>
  <si>
    <t>16/09/1985</t>
  </si>
  <si>
    <t>29/02/1994</t>
  </si>
  <si>
    <t>22/07/2014</t>
  </si>
  <si>
    <t>Thao Trọng </t>
  </si>
  <si>
    <t>15/5/1994</t>
  </si>
  <si>
    <t> Y Phích</t>
  </si>
  <si>
    <t> Thao Thành Công</t>
  </si>
  <si>
    <t>A Dô</t>
  </si>
  <si>
    <t>30/05/2016</t>
  </si>
  <si>
    <t>A Thư</t>
  </si>
  <si>
    <t>Y Pót</t>
  </si>
  <si>
    <t>23/07/2010</t>
  </si>
  <si>
    <t>25/04/1996</t>
  </si>
  <si>
    <t>13/06/1999</t>
  </si>
  <si>
    <t> A Phim</t>
  </si>
  <si>
    <t>21/01/1997</t>
  </si>
  <si>
    <t> Y Duy</t>
  </si>
  <si>
    <t>A Huấn (1)</t>
  </si>
  <si>
    <t>21/11/1986</t>
  </si>
  <si>
    <t>A Wếp</t>
  </si>
  <si>
    <t>27/09/1985</t>
  </si>
  <si>
    <t>Y Phoan</t>
  </si>
  <si>
    <t>A Phon</t>
  </si>
  <si>
    <t>18/11/2012</t>
  </si>
  <si>
    <t>A Pham</t>
  </si>
  <si>
    <t>20/07/2015</t>
  </si>
  <si>
    <t>Y Hoàng</t>
  </si>
  <si>
    <t>A Grơi</t>
  </si>
  <si>
    <t>1942 </t>
  </si>
  <si>
    <t>1937 </t>
  </si>
  <si>
    <t>Y HmRêi </t>
  </si>
  <si>
    <t>Y Kệi</t>
  </si>
  <si>
    <t>15/10/2008</t>
  </si>
  <si>
    <t>30/01/2010</t>
  </si>
  <si>
    <t>26/03/2013</t>
  </si>
  <si>
    <t>15/11/2012</t>
  </si>
  <si>
    <t>A Thám</t>
  </si>
  <si>
    <t>31/05/2014</t>
  </si>
  <si>
    <t>21/11/2018</t>
  </si>
  <si>
    <t>21/11/2020</t>
  </si>
  <si>
    <t>Y Mai Ngọc</t>
  </si>
  <si>
    <t>A Nhập</t>
  </si>
  <si>
    <t>Y Vêng</t>
  </si>
  <si>
    <t>A Hạch</t>
  </si>
  <si>
    <t>20/07/1990</t>
  </si>
  <si>
    <t>A Hai Chín</t>
  </si>
  <si>
    <t>20/07/1996</t>
  </si>
  <si>
    <t>Y Hạng</t>
  </si>
  <si>
    <t>13/09/2000</t>
  </si>
  <si>
    <t>A Chê</t>
  </si>
  <si>
    <t>Y Đreng</t>
  </si>
  <si>
    <t>27/06/1997</t>
  </si>
  <si>
    <t>Y Nệp</t>
  </si>
  <si>
    <t>Y Mừa</t>
  </si>
  <si>
    <t>14/07/2002</t>
  </si>
  <si>
    <t>A Phiên (1)</t>
  </si>
  <si>
    <t>13/03/2006</t>
  </si>
  <si>
    <t>A Phươn</t>
  </si>
  <si>
    <t>22/08/2013</t>
  </si>
  <si>
    <t>21/07/2021</t>
  </si>
  <si>
    <t>Y Hlao</t>
  </si>
  <si>
    <t>A Loài (A Loai )</t>
  </si>
  <si>
    <t>22/06/1980</t>
  </si>
  <si>
    <t>17/07/2010</t>
  </si>
  <si>
    <t>A Lỗi</t>
  </si>
  <si>
    <t>15/02/2013</t>
  </si>
  <si>
    <t>13/09/1981</t>
  </si>
  <si>
    <t xml:space="preserve">Y Hiên </t>
  </si>
  <si>
    <t>A Dực</t>
  </si>
  <si>
    <t>22/09/2005</t>
  </si>
  <si>
    <t>17/11/2007</t>
  </si>
  <si>
    <t>A Lặc</t>
  </si>
  <si>
    <t>Y Ngút</t>
  </si>
  <si>
    <t>25/06/2018</t>
  </si>
  <si>
    <t>Y Duêl</t>
  </si>
  <si>
    <t>A Bêo</t>
  </si>
  <si>
    <t>A Trậm</t>
  </si>
  <si>
    <t>21/11/2009</t>
  </si>
  <si>
    <t>30/04/2016</t>
  </si>
  <si>
    <t>Y Nghê</t>
  </si>
  <si>
    <t>27/03/1986</t>
  </si>
  <si>
    <t>A Vỉ</t>
  </si>
  <si>
    <t>Y Nhu ( Y Như)</t>
  </si>
  <si>
    <t>25/03/2016</t>
  </si>
  <si>
    <t>Y Nhơ</t>
  </si>
  <si>
    <t>25/10/1975</t>
  </si>
  <si>
    <t>Ngọc Năng 2</t>
  </si>
  <si>
    <t>A Neh</t>
  </si>
  <si>
    <t>04/04/1979</t>
  </si>
  <si>
    <t>07/09/1989</t>
  </si>
  <si>
    <t>06/02/2006</t>
  </si>
  <si>
    <t>30/8/2008</t>
  </si>
  <si>
    <t>Y Mỹ Nương</t>
  </si>
  <si>
    <t>16/10/2014</t>
  </si>
  <si>
    <t>26/9/2016</t>
  </si>
  <si>
    <t>30/121995</t>
  </si>
  <si>
    <t>02/03/1993</t>
  </si>
  <si>
    <t>15/7/2015</t>
  </si>
  <si>
    <t>Y Nhiễu</t>
  </si>
  <si>
    <t>22/12/2016</t>
  </si>
  <si>
    <t>A Thum</t>
  </si>
  <si>
    <t>25/10/2018</t>
  </si>
  <si>
    <t xml:space="preserve">Y Phu </t>
  </si>
  <si>
    <t>01/01/2021</t>
  </si>
  <si>
    <t>08/4/1984</t>
  </si>
  <si>
    <t>Y Ớt</t>
  </si>
  <si>
    <t>15/2/1989</t>
  </si>
  <si>
    <t>25/9/2009</t>
  </si>
  <si>
    <t>15/4/2011</t>
  </si>
  <si>
    <t>07/11/2015</t>
  </si>
  <si>
    <t>Y Rốk</t>
  </si>
  <si>
    <t>01/011952</t>
  </si>
  <si>
    <t>Y Ding</t>
  </si>
  <si>
    <t>01/12/1975</t>
  </si>
  <si>
    <t>04/04/2000</t>
  </si>
  <si>
    <t>19/11/2020</t>
  </si>
  <si>
    <t>30/06/1978</t>
  </si>
  <si>
    <t>15/07/1979</t>
  </si>
  <si>
    <t>10/5/2000</t>
  </si>
  <si>
    <t>10/02/2002</t>
  </si>
  <si>
    <t>Y Khám</t>
  </si>
  <si>
    <t>15/3/2004</t>
  </si>
  <si>
    <t>08/03/2006</t>
  </si>
  <si>
    <t>Y Khán</t>
  </si>
  <si>
    <t>29/08/2009</t>
  </si>
  <si>
    <t>20/1/2013</t>
  </si>
  <si>
    <t>07/8/2014</t>
  </si>
  <si>
    <t>02/6/2016</t>
  </si>
  <si>
    <t>A Thó</t>
  </si>
  <si>
    <t>08/08/1961</t>
  </si>
  <si>
    <t>Y Hiang</t>
  </si>
  <si>
    <t>01/08/2005</t>
  </si>
  <si>
    <t>A Khíc</t>
  </si>
  <si>
    <t>03/12/1985</t>
  </si>
  <si>
    <t>08/08/1989</t>
  </si>
  <si>
    <t>13/7/2011</t>
  </si>
  <si>
    <t>Y Lê Hồng</t>
  </si>
  <si>
    <t>14/11/2018</t>
  </si>
  <si>
    <t>20/02/2021</t>
  </si>
  <si>
    <t>A HBê</t>
  </si>
  <si>
    <t>25/05/1986</t>
  </si>
  <si>
    <t>03/07/1987</t>
  </si>
  <si>
    <t>A Triên</t>
  </si>
  <si>
    <t>Y Miết</t>
  </si>
  <si>
    <t>28/06/1991</t>
  </si>
  <si>
    <t>14/5/2017</t>
  </si>
  <si>
    <t>24/06/2022</t>
  </si>
  <si>
    <t>05/05/1985</t>
  </si>
  <si>
    <t xml:space="preserve">Y Vua </t>
  </si>
  <si>
    <t>03/02/1990</t>
  </si>
  <si>
    <t>Y Chu Ry</t>
  </si>
  <si>
    <t>09/09/2008</t>
  </si>
  <si>
    <t>14/2/2011</t>
  </si>
  <si>
    <t>Y Mỹ</t>
  </si>
  <si>
    <t>26/03/2015</t>
  </si>
  <si>
    <t>Y HBa</t>
  </si>
  <si>
    <t>21/03/1998</t>
  </si>
  <si>
    <t>20/09/2003</t>
  </si>
  <si>
    <t>A Suyến</t>
  </si>
  <si>
    <t>12/12/2004</t>
  </si>
  <si>
    <t>Y Xự</t>
  </si>
  <si>
    <t>A Môi</t>
  </si>
  <si>
    <t>13/02/1969</t>
  </si>
  <si>
    <t>09/04/2002</t>
  </si>
  <si>
    <t>20/08/2004</t>
  </si>
  <si>
    <t>Y Nhã</t>
  </si>
  <si>
    <t>A Xáo</t>
  </si>
  <si>
    <t>01/03/1992</t>
  </si>
  <si>
    <t>10/7/1992</t>
  </si>
  <si>
    <t>14/01/2012</t>
  </si>
  <si>
    <t>A Xong</t>
  </si>
  <si>
    <t>08/11/2013</t>
  </si>
  <si>
    <t>16/12/2016</t>
  </si>
  <si>
    <t>09/10/1991</t>
  </si>
  <si>
    <t>27/07/1993</t>
  </si>
  <si>
    <t>05/8/2017</t>
  </si>
  <si>
    <t>09/5/2019</t>
  </si>
  <si>
    <t>Y Đạo</t>
  </si>
  <si>
    <t>Long Văn Chiến</t>
  </si>
  <si>
    <t>23/11/1985</t>
  </si>
  <si>
    <t>02/06/1995</t>
  </si>
  <si>
    <t>Long Thị Mai Loan</t>
  </si>
  <si>
    <t>06/5/2017</t>
  </si>
  <si>
    <t>Long thị Thanh trực</t>
  </si>
  <si>
    <t>28/04/2022</t>
  </si>
  <si>
    <t>A Đuh</t>
  </si>
  <si>
    <t>24/01/1997</t>
  </si>
  <si>
    <t>18/10/1998</t>
  </si>
  <si>
    <t>07/01/2017</t>
  </si>
  <si>
    <t>A Đak</t>
  </si>
  <si>
    <t>02/12/2018</t>
  </si>
  <si>
    <t>23/08/2021</t>
  </si>
  <si>
    <t>06/08/1998</t>
  </si>
  <si>
    <t>'08/11/1999</t>
  </si>
  <si>
    <t>30/04/20016</t>
  </si>
  <si>
    <t>Y Wei</t>
  </si>
  <si>
    <t>13/09/1954</t>
  </si>
  <si>
    <t>A Hồng Sơn</t>
  </si>
  <si>
    <t>27/04/1999</t>
  </si>
  <si>
    <t>A Mun</t>
  </si>
  <si>
    <t>13/01/1996</t>
  </si>
  <si>
    <t>11/06/1996</t>
  </si>
  <si>
    <t>11/01/2021</t>
  </si>
  <si>
    <t>Thôn La Giông</t>
  </si>
  <si>
    <t>15/07/2005</t>
  </si>
  <si>
    <t>13/05/2007</t>
  </si>
  <si>
    <t>28/01//2012</t>
  </si>
  <si>
    <t>12/02/2016</t>
  </si>
  <si>
    <t>06/10/1983</t>
  </si>
  <si>
    <t>03/03/1986</t>
  </si>
  <si>
    <t>12/08/2005</t>
  </si>
  <si>
    <t>31/05/2009</t>
  </si>
  <si>
    <t>17/01/2016</t>
  </si>
  <si>
    <t>01/07/2020</t>
  </si>
  <si>
    <t>Y Nhoeh</t>
  </si>
  <si>
    <t>Y Xía</t>
  </si>
  <si>
    <t>02/10/1954</t>
  </si>
  <si>
    <t>A Ua</t>
  </si>
  <si>
    <t>Y Thúi</t>
  </si>
  <si>
    <t>'02/01/2004</t>
  </si>
  <si>
    <t>03/04/2006</t>
  </si>
  <si>
    <t>18/09/1947</t>
  </si>
  <si>
    <t>05/02/1999</t>
  </si>
  <si>
    <t>19/07/2004</t>
  </si>
  <si>
    <t>A Xuyên</t>
  </si>
  <si>
    <t>08/01/1990</t>
  </si>
  <si>
    <t>21/05/2014</t>
  </si>
  <si>
    <t>17/06/1990</t>
  </si>
  <si>
    <t>06/02/2012</t>
  </si>
  <si>
    <t>11/03/2015</t>
  </si>
  <si>
    <t>Y Thủy Nguyên</t>
  </si>
  <si>
    <t>20/11/'2021</t>
  </si>
  <si>
    <t xml:space="preserve">Y Khiên </t>
  </si>
  <si>
    <t>05/03/1978</t>
  </si>
  <si>
    <t>Y Đay</t>
  </si>
  <si>
    <t>01/05/2005</t>
  </si>
  <si>
    <t>04/07/2007</t>
  </si>
  <si>
    <t>24/12/2016</t>
  </si>
  <si>
    <t>14/12/2007</t>
  </si>
  <si>
    <t>Y Reo</t>
  </si>
  <si>
    <t>25/10/1959</t>
  </si>
  <si>
    <t>A Ha</t>
  </si>
  <si>
    <t>05/07/1995</t>
  </si>
  <si>
    <t>A Bem</t>
  </si>
  <si>
    <t>24/04/2006</t>
  </si>
  <si>
    <t>5/2/2010</t>
  </si>
  <si>
    <t>04/03/2011</t>
  </si>
  <si>
    <t>06/09/2013</t>
  </si>
  <si>
    <t>03/12/2016</t>
  </si>
  <si>
    <t>07/09/1976</t>
  </si>
  <si>
    <t>Y Úm</t>
  </si>
  <si>
    <t>Y Kêt</t>
  </si>
  <si>
    <t>16/02/1999</t>
  </si>
  <si>
    <t>24/12/2000</t>
  </si>
  <si>
    <t>30/09/2006</t>
  </si>
  <si>
    <t>01/05/2011</t>
  </si>
  <si>
    <t>05/09/2013</t>
  </si>
  <si>
    <t>19/05/1985</t>
  </si>
  <si>
    <t>25/09/2006</t>
  </si>
  <si>
    <t>12/12/2009</t>
  </si>
  <si>
    <t>08/12/2012</t>
  </si>
  <si>
    <t>24/12/2014</t>
  </si>
  <si>
    <t>02/12/2001</t>
  </si>
  <si>
    <t>Y Vun</t>
  </si>
  <si>
    <t>16/02/2012</t>
  </si>
  <si>
    <t>A Kly</t>
  </si>
  <si>
    <t>13/09/1991</t>
  </si>
  <si>
    <t>20/03/1992</t>
  </si>
  <si>
    <t>20/03/2011</t>
  </si>
  <si>
    <t>A Sách</t>
  </si>
  <si>
    <t>04/08/2019</t>
  </si>
  <si>
    <t xml:space="preserve">A Phan </t>
  </si>
  <si>
    <t>14/09/1987</t>
  </si>
  <si>
    <t>14/02/2017</t>
  </si>
  <si>
    <t>28/11/1985</t>
  </si>
  <si>
    <t>28/08/1988</t>
  </si>
  <si>
    <t>13/07/2007</t>
  </si>
  <si>
    <t>16/12/2010</t>
  </si>
  <si>
    <t>Y Phận</t>
  </si>
  <si>
    <t>A Văn Quyến</t>
  </si>
  <si>
    <t>04/08/2020</t>
  </si>
  <si>
    <t xml:space="preserve"> A Rê</t>
  </si>
  <si>
    <t>09/07/1964</t>
  </si>
  <si>
    <t>04/03/1971</t>
  </si>
  <si>
    <t>14/06/2007</t>
  </si>
  <si>
    <t>18/05/2009</t>
  </si>
  <si>
    <t>17/09/2011</t>
  </si>
  <si>
    <t>21/04/2014</t>
  </si>
  <si>
    <t>19/04/1996</t>
  </si>
  <si>
    <t>16/07/1997</t>
  </si>
  <si>
    <t>24/07/2014</t>
  </si>
  <si>
    <t>02/01/2020</t>
  </si>
  <si>
    <t>01/05/2000</t>
  </si>
  <si>
    <t>12/04/2002</t>
  </si>
  <si>
    <t>A Chuơng</t>
  </si>
  <si>
    <t>07/07/2008</t>
  </si>
  <si>
    <t>15/12/2016</t>
  </si>
  <si>
    <t>05/10/2013</t>
  </si>
  <si>
    <t>20/02/2017</t>
  </si>
  <si>
    <t>Y Jôi</t>
  </si>
  <si>
    <t>A Xung</t>
  </si>
  <si>
    <t>28/08/2008</t>
  </si>
  <si>
    <t>07/02/1975</t>
  </si>
  <si>
    <t>05/03/2004</t>
  </si>
  <si>
    <t>28/08/2006</t>
  </si>
  <si>
    <t>27/10/2009</t>
  </si>
  <si>
    <t>A Kiô</t>
  </si>
  <si>
    <t>A Éôc</t>
  </si>
  <si>
    <t>Y Pam</t>
  </si>
  <si>
    <t>11/05/1980</t>
  </si>
  <si>
    <t>09/02/2010</t>
  </si>
  <si>
    <t>21/03/2013</t>
  </si>
  <si>
    <t>Tổng cộng</t>
  </si>
  <si>
    <t>Số hộ</t>
  </si>
  <si>
    <t>Số nhân khẩu</t>
  </si>
  <si>
    <t>A Dăm  (2)</t>
  </si>
  <si>
    <t>20/11/1988</t>
  </si>
  <si>
    <t>Y Rai</t>
  </si>
  <si>
    <t>25/11/1990</t>
  </si>
  <si>
    <t>08/05/2013</t>
  </si>
  <si>
    <t>19/09/2015</t>
  </si>
  <si>
    <t>A Dũng</t>
  </si>
  <si>
    <t>02/02/1995</t>
  </si>
  <si>
    <t>06/01/2014</t>
  </si>
  <si>
    <t>A H Vôu</t>
  </si>
  <si>
    <t>19/08/2013</t>
  </si>
  <si>
    <t>A Nguang</t>
  </si>
  <si>
    <t xml:space="preserve">Y Chuông </t>
  </si>
  <si>
    <t>27/12/2002</t>
  </si>
  <si>
    <t>08/9/2008</t>
  </si>
  <si>
    <t>04/3/2011</t>
  </si>
  <si>
    <t xml:space="preserve">Y Đóa </t>
  </si>
  <si>
    <t>03/8/2014</t>
  </si>
  <si>
    <t>A Chung (2)</t>
  </si>
  <si>
    <t>A Ran</t>
  </si>
  <si>
    <t>18/10/1993</t>
  </si>
  <si>
    <t>01/10/1991</t>
  </si>
  <si>
    <t>A Briâk</t>
  </si>
  <si>
    <t>15/02/1994</t>
  </si>
  <si>
    <t>Y Thảo Nhi</t>
  </si>
  <si>
    <t>23/1/1993</t>
  </si>
  <si>
    <t xml:space="preserve"> A Hạ</t>
  </si>
  <si>
    <t>18/12/1994</t>
  </si>
  <si>
    <t>28/5/1997</t>
  </si>
  <si>
    <t>Y Diển</t>
  </si>
  <si>
    <t>13/03/2014</t>
  </si>
  <si>
    <t>02/9/2017</t>
  </si>
  <si>
    <t>21/03/2006</t>
  </si>
  <si>
    <t>02/8/2008</t>
  </si>
  <si>
    <t>07/01/2011</t>
  </si>
  <si>
    <t>03/02/1984</t>
  </si>
  <si>
    <t>Y Thuyệt</t>
  </si>
  <si>
    <t>15/12/2005</t>
  </si>
  <si>
    <t>Y Thạnh</t>
  </si>
  <si>
    <t>03/10/2008</t>
  </si>
  <si>
    <t>29/03/2011</t>
  </si>
  <si>
    <t>14/3/2022</t>
  </si>
  <si>
    <t>10/9/1985</t>
  </si>
  <si>
    <t xml:space="preserve">A An </t>
  </si>
  <si>
    <t>16/5/2022</t>
  </si>
  <si>
    <t>A Bét</t>
  </si>
  <si>
    <t>Y Nguệ</t>
  </si>
  <si>
    <t>02/03/1994</t>
  </si>
  <si>
    <t>27/10/2000</t>
  </si>
  <si>
    <t>18/10/2003</t>
  </si>
  <si>
    <t>10/7/2006</t>
  </si>
  <si>
    <t>30/3/1997</t>
  </si>
  <si>
    <t>18/10/1996</t>
  </si>
  <si>
    <t>Y Thảo Vy</t>
  </si>
  <si>
    <t>Y Jũih</t>
  </si>
  <si>
    <t>30/8/2001</t>
  </si>
  <si>
    <t>09/4/2004</t>
  </si>
  <si>
    <t>23/7/2006</t>
  </si>
  <si>
    <t>28/02/2008</t>
  </si>
  <si>
    <t>11/4/2017</t>
  </si>
  <si>
    <t>12/11/2014</t>
  </si>
  <si>
    <t>Y Ương</t>
  </si>
  <si>
    <t>08/6/2016</t>
  </si>
  <si>
    <t xml:space="preserve">Y In </t>
  </si>
  <si>
    <t>29/4/2018</t>
  </si>
  <si>
    <t>23/4/2020</t>
  </si>
  <si>
    <t>31/1/2022</t>
  </si>
  <si>
    <t>17/11/1989</t>
  </si>
  <si>
    <t>13/7/2005</t>
  </si>
  <si>
    <t>09/11/2007</t>
  </si>
  <si>
    <t>A Sống</t>
  </si>
  <si>
    <t>17/5/2018</t>
  </si>
  <si>
    <t>23/4/2010</t>
  </si>
  <si>
    <t>28/02/1995</t>
  </si>
  <si>
    <t>05/02/2016</t>
  </si>
  <si>
    <t>21/11/2019</t>
  </si>
  <si>
    <t>A Hải (2)</t>
  </si>
  <si>
    <t>04/05/1990</t>
  </si>
  <si>
    <t>21/05/1995</t>
  </si>
  <si>
    <t>A Chái</t>
  </si>
  <si>
    <t>12/04/1994</t>
  </si>
  <si>
    <t>Y Xiểu</t>
  </si>
  <si>
    <t>25/04/2012</t>
  </si>
  <si>
    <t>05/02/2014</t>
  </si>
  <si>
    <t>10/03/2019</t>
  </si>
  <si>
    <t>Y Hia</t>
  </si>
  <si>
    <t>19/09/1955</t>
  </si>
  <si>
    <t>A Siết</t>
  </si>
  <si>
    <t>18/02/1993</t>
  </si>
  <si>
    <t>27/01/2014</t>
  </si>
  <si>
    <t>A Tĩnh</t>
  </si>
  <si>
    <t>07/05/1990</t>
  </si>
  <si>
    <t>Y Rung</t>
  </si>
  <si>
    <t>01/05/1989</t>
  </si>
  <si>
    <t>09/09/2009</t>
  </si>
  <si>
    <t>04/05/2011</t>
  </si>
  <si>
    <t>21/01/2015</t>
  </si>
  <si>
    <t>31/08/2018</t>
  </si>
  <si>
    <t>A Hiếm</t>
  </si>
  <si>
    <t>11/08/2020</t>
  </si>
  <si>
    <t>A Lôu</t>
  </si>
  <si>
    <t>07/09/1990</t>
  </si>
  <si>
    <t>A Lảnh</t>
  </si>
  <si>
    <t>23/07/2016</t>
  </si>
  <si>
    <t>A Lắng</t>
  </si>
  <si>
    <t>11/02/2019</t>
  </si>
  <si>
    <t>A Lêu</t>
  </si>
  <si>
    <t>26/08/1997</t>
  </si>
  <si>
    <t>04/03/2000</t>
  </si>
  <si>
    <t>10/04/2018</t>
  </si>
  <si>
    <t>15/04/2001</t>
  </si>
  <si>
    <t>03/07/2009</t>
  </si>
  <si>
    <t>07/07/1985</t>
  </si>
  <si>
    <t>09/04/2005</t>
  </si>
  <si>
    <t>05/01/2007</t>
  </si>
  <si>
    <t>A Vị</t>
  </si>
  <si>
    <t>08/07/2009</t>
  </si>
  <si>
    <t>10/04/2017</t>
  </si>
  <si>
    <t>12/09/2020</t>
  </si>
  <si>
    <t>04/09/2002</t>
  </si>
  <si>
    <t>A Học (2)</t>
  </si>
  <si>
    <t>Y Mêng</t>
  </si>
  <si>
    <t>Y Triên</t>
  </si>
  <si>
    <t>04/07/2013</t>
  </si>
  <si>
    <t>A Hứng</t>
  </si>
  <si>
    <t>24/07/2021</t>
  </si>
  <si>
    <t>Y Hậu</t>
  </si>
  <si>
    <t>05/08/1993</t>
  </si>
  <si>
    <t>10/05/1994</t>
  </si>
  <si>
    <t>10/05/2014</t>
  </si>
  <si>
    <t>A Minh Hoàng</t>
  </si>
  <si>
    <t>28/02/2016</t>
  </si>
  <si>
    <t>07/02/1983</t>
  </si>
  <si>
    <t>Y Kêu</t>
  </si>
  <si>
    <t>01/08/1982</t>
  </si>
  <si>
    <t>17/09/2005</t>
  </si>
  <si>
    <t>08/06/2007</t>
  </si>
  <si>
    <t>Y Thiểm</t>
  </si>
  <si>
    <t>A Nhắn</t>
  </si>
  <si>
    <t>22/02/2015</t>
  </si>
  <si>
    <t>A Nhịt</t>
  </si>
  <si>
    <t>04/03/2021</t>
  </si>
  <si>
    <t>Y Tèo</t>
  </si>
  <si>
    <t>A Hịu</t>
  </si>
  <si>
    <t>Y Hiệt</t>
  </si>
  <si>
    <t>09/06/2011</t>
  </si>
  <si>
    <t>24/04/2014</t>
  </si>
  <si>
    <t>Đinh Văn Hiếu</t>
  </si>
  <si>
    <t>10/06/1988</t>
  </si>
  <si>
    <t>Đinh Duy Anh</t>
  </si>
  <si>
    <t>Đinh Hồng Duy</t>
  </si>
  <si>
    <t>20/06/2019</t>
  </si>
  <si>
    <t>Y Khe</t>
  </si>
  <si>
    <t>04/05/2005</t>
  </si>
  <si>
    <t>A Nguồn</t>
  </si>
  <si>
    <t>Y Ngà</t>
  </si>
  <si>
    <t>A Thật Tin</t>
  </si>
  <si>
    <t>02/06/2008</t>
  </si>
  <si>
    <t>02/11/2013</t>
  </si>
  <si>
    <t>01/08/2017</t>
  </si>
  <si>
    <t>Y Mỹ Trâm</t>
  </si>
  <si>
    <t>02/02/2004</t>
  </si>
  <si>
    <t>14/04/2007</t>
  </si>
  <si>
    <t>Y Sụ</t>
  </si>
  <si>
    <t>04/11/200</t>
  </si>
  <si>
    <t>01/02/2016</t>
  </si>
  <si>
    <t>10/09/2019</t>
  </si>
  <si>
    <t>08/11/1991</t>
  </si>
  <si>
    <t>A Nhĩ</t>
  </si>
  <si>
    <t>09/02/2011</t>
  </si>
  <si>
    <t>23/09/2013</t>
  </si>
  <si>
    <t>10/07/2016</t>
  </si>
  <si>
    <t>29/04/2021</t>
  </si>
  <si>
    <t>A Long (3)</t>
  </si>
  <si>
    <t>Y Chủi</t>
  </si>
  <si>
    <t>10/12/1997</t>
  </si>
  <si>
    <t>27/06/2019</t>
  </si>
  <si>
    <t>A Linh (1)</t>
  </si>
  <si>
    <t>05/09/2002</t>
  </si>
  <si>
    <t>05/09/1995</t>
  </si>
  <si>
    <t>19/03/1991</t>
  </si>
  <si>
    <t>24/06/2014</t>
  </si>
  <si>
    <t>A Tăng</t>
  </si>
  <si>
    <t>30/05/1981</t>
  </si>
  <si>
    <t>Y Chiên</t>
  </si>
  <si>
    <t>A Chập</t>
  </si>
  <si>
    <t>A Sẽ</t>
  </si>
  <si>
    <t>07/02/2021</t>
  </si>
  <si>
    <t>30/08/1983</t>
  </si>
  <si>
    <t>28/06/2011</t>
  </si>
  <si>
    <t>04/07/2015</t>
  </si>
  <si>
    <t>Y Thật</t>
  </si>
  <si>
    <t>17/08/2017</t>
  </si>
  <si>
    <t>01/08/2019</t>
  </si>
  <si>
    <t>18/08/2021</t>
  </si>
  <si>
    <t>A Khul</t>
  </si>
  <si>
    <t>17/05/1969</t>
  </si>
  <si>
    <t>Y Quyên Nga</t>
  </si>
  <si>
    <t>15/01/2014</t>
  </si>
  <si>
    <t>12/02/1974</t>
  </si>
  <si>
    <t>12/07/1984</t>
  </si>
  <si>
    <t>28/03/1996</t>
  </si>
  <si>
    <t>A lực</t>
  </si>
  <si>
    <t>15/09/2006</t>
  </si>
  <si>
    <t>A Loàn</t>
  </si>
  <si>
    <t>16/08/2010</t>
  </si>
  <si>
    <t>27/02/2012</t>
  </si>
  <si>
    <t>16/02/2014</t>
  </si>
  <si>
    <t>25/04/2018</t>
  </si>
  <si>
    <t>A Hỉh</t>
  </si>
  <si>
    <t>19/3/1987</t>
  </si>
  <si>
    <t xml:space="preserve">Y Tương </t>
  </si>
  <si>
    <t>12/10/1989</t>
  </si>
  <si>
    <t>01/10/2006</t>
  </si>
  <si>
    <t>20/7/2008</t>
  </si>
  <si>
    <t>19/12/2018</t>
  </si>
  <si>
    <t>12/6/1994</t>
  </si>
  <si>
    <t>Y  Khiên</t>
  </si>
  <si>
    <t>27/9/1999</t>
  </si>
  <si>
    <t>27/2/1990</t>
  </si>
  <si>
    <t>18/5/2016</t>
  </si>
  <si>
    <t>26/5/1992</t>
  </si>
  <si>
    <t>07/8/2000</t>
  </si>
  <si>
    <t>A Lê Đăng</t>
  </si>
  <si>
    <t>02/11/2016</t>
  </si>
  <si>
    <t>A Lê Đơn</t>
  </si>
  <si>
    <t>30/07/1997</t>
  </si>
  <si>
    <t>07/10/1998</t>
  </si>
  <si>
    <t>22/03/2020</t>
  </si>
  <si>
    <t>05/05/1998</t>
  </si>
  <si>
    <t>05/09/2018</t>
  </si>
  <si>
    <t>A Tham Tứ</t>
  </si>
  <si>
    <t>A Lỳ</t>
  </si>
  <si>
    <t>Y Thuần</t>
  </si>
  <si>
    <t>A Nhật Thiêng</t>
  </si>
  <si>
    <t>A Tri Hân</t>
  </si>
  <si>
    <t>06/02/2009</t>
  </si>
  <si>
    <t>02/09/1979</t>
  </si>
  <si>
    <t>Nguyễn Văn Long</t>
  </si>
  <si>
    <t>A Nguyễn Ngọc Anh</t>
  </si>
  <si>
    <t>01/08/2002</t>
  </si>
  <si>
    <t>Y Nguyễn Thị Thảo My</t>
  </si>
  <si>
    <t>07/09/2008</t>
  </si>
  <si>
    <t>Y Trăng</t>
  </si>
  <si>
    <t>Y Lời</t>
  </si>
  <si>
    <t>Y Cuốn</t>
  </si>
  <si>
    <t>Y Kốt</t>
  </si>
  <si>
    <t>Y Bình Minh</t>
  </si>
  <si>
    <t>Y Mai Quỳnh</t>
  </si>
  <si>
    <t>Y THơ</t>
  </si>
  <si>
    <t>A Chẳng</t>
  </si>
  <si>
    <t>A Chí Phương</t>
  </si>
  <si>
    <t>A Kim Tú</t>
  </si>
  <si>
    <t>Y H Dóa</t>
  </si>
  <si>
    <t>Chông</t>
  </si>
  <si>
    <t>16/10/1997</t>
  </si>
  <si>
    <t> A Nhất</t>
  </si>
  <si>
    <t>Y Linh Đa </t>
  </si>
  <si>
    <t>Y Tíơ</t>
  </si>
  <si>
    <t>Y Phiêl</t>
  </si>
  <si>
    <t>A Làm</t>
  </si>
  <si>
    <t>15/3/2010</t>
  </si>
  <si>
    <t>20/5/2002</t>
  </si>
  <si>
    <t>A Khật</t>
  </si>
  <si>
    <t>25/9/2004</t>
  </si>
  <si>
    <t>13/6/2007</t>
  </si>
  <si>
    <t xml:space="preserve">A Theo </t>
  </si>
  <si>
    <t>29/4/1989</t>
  </si>
  <si>
    <t>24/7/2015</t>
  </si>
  <si>
    <t>A Triêm</t>
  </si>
  <si>
    <t>19/9/1990</t>
  </si>
  <si>
    <t>25/9/1994</t>
  </si>
  <si>
    <t>Y Blêi</t>
  </si>
  <si>
    <t>15/07/200</t>
  </si>
  <si>
    <t>A Vang (A Vàng)</t>
  </si>
  <si>
    <t>15/08/1989</t>
  </si>
  <si>
    <t>10/11/2010</t>
  </si>
  <si>
    <t>A Vở</t>
  </si>
  <si>
    <t>30/06/2013</t>
  </si>
  <si>
    <t>Y Trức</t>
  </si>
  <si>
    <t>28/02/2015</t>
  </si>
  <si>
    <t>A Unh</t>
  </si>
  <si>
    <t>10/7/1985</t>
  </si>
  <si>
    <t>25/12/1982</t>
  </si>
  <si>
    <t>05/4/2005</t>
  </si>
  <si>
    <t>14/2/2007</t>
  </si>
  <si>
    <t>21/8/2009</t>
  </si>
  <si>
    <t>A Lương (1)</t>
  </si>
  <si>
    <t xml:space="preserve">01/01/1978 </t>
  </si>
  <si>
    <t>02/05/1973</t>
  </si>
  <si>
    <t>11/03/1999</t>
  </si>
  <si>
    <t>A Chêu</t>
  </si>
  <si>
    <t>29/03/2002</t>
  </si>
  <si>
    <t>07/10/2004</t>
  </si>
  <si>
    <t>11/01/2006</t>
  </si>
  <si>
    <t>Y Chi Tuyết</t>
  </si>
  <si>
    <t>12/092008</t>
  </si>
  <si>
    <t>12/09/2010</t>
  </si>
  <si>
    <t>Y Chi Tuyên</t>
  </si>
  <si>
    <t>18/7/2012</t>
  </si>
  <si>
    <t>Y Ly Tinh</t>
  </si>
  <si>
    <t>04/09/2014</t>
  </si>
  <si>
    <t>Y Chi Tiên</t>
  </si>
  <si>
    <t>01/06/2017</t>
  </si>
  <si>
    <t>A Khiệt</t>
  </si>
  <si>
    <t>19/09/1978</t>
  </si>
  <si>
    <t>Y Xui</t>
  </si>
  <si>
    <t>01/11/1983</t>
  </si>
  <si>
    <t>04/8/2002</t>
  </si>
  <si>
    <t>20/3/2004</t>
  </si>
  <si>
    <t>01/03/2006</t>
  </si>
  <si>
    <t>26/12/2013</t>
  </si>
  <si>
    <t>12/10/1956</t>
  </si>
  <si>
    <t>07/12/2001</t>
  </si>
  <si>
    <t>11/01/2002</t>
  </si>
  <si>
    <t>08/02/2012</t>
  </si>
  <si>
    <t>A Lương (2)</t>
  </si>
  <si>
    <t>05/06/1985</t>
  </si>
  <si>
    <t>10/06/1991</t>
  </si>
  <si>
    <t>Y Lux</t>
  </si>
  <si>
    <t>09/10/2007</t>
  </si>
  <si>
    <t>23/11/2010</t>
  </si>
  <si>
    <t>13/4/2015</t>
  </si>
  <si>
    <t>28/3/2017</t>
  </si>
  <si>
    <t>19/08/1977</t>
  </si>
  <si>
    <t>10/01/2001</t>
  </si>
  <si>
    <t>31/12/2003</t>
  </si>
  <si>
    <t>28/04/2006</t>
  </si>
  <si>
    <t>A Nguyễn Hồng Tiến</t>
  </si>
  <si>
    <t>Y Nít</t>
  </si>
  <si>
    <t>A Hên</t>
  </si>
  <si>
    <t>08/12/2007</t>
  </si>
  <si>
    <t>Y Từ</t>
  </si>
  <si>
    <t>23/05/2018</t>
  </si>
  <si>
    <t>A Sem</t>
  </si>
  <si>
    <t>23/10/1995</t>
  </si>
  <si>
    <t>25/05/1997</t>
  </si>
  <si>
    <t>28/06/2017</t>
  </si>
  <si>
    <t>03/03/2021</t>
  </si>
  <si>
    <t>30/04/1995</t>
  </si>
  <si>
    <t>25/12/1995</t>
  </si>
  <si>
    <t>Y Nhật Linh</t>
  </si>
  <si>
    <t>20/02/2020</t>
  </si>
  <si>
    <t>A Phan (2)</t>
  </si>
  <si>
    <t>03/05/1994</t>
  </si>
  <si>
    <t>24/09/1989</t>
  </si>
  <si>
    <t>Anh trai</t>
  </si>
  <si>
    <t>10/09/2002</t>
  </si>
  <si>
    <t>Em trai</t>
  </si>
  <si>
    <t>05/8/1985</t>
  </si>
  <si>
    <t>Y Rãy</t>
  </si>
  <si>
    <t>A Hoàng Anh</t>
  </si>
  <si>
    <t>12/05/2021</t>
  </si>
  <si>
    <t>02/03/1989</t>
  </si>
  <si>
    <t>17/4/1985</t>
  </si>
  <si>
    <t>07/9/2008</t>
  </si>
  <si>
    <t>29/01/2011</t>
  </si>
  <si>
    <t>29/10/2012</t>
  </si>
  <si>
    <t>28/02/2018</t>
  </si>
  <si>
    <t>A Ram</t>
  </si>
  <si>
    <t>17/5/1994</t>
  </si>
  <si>
    <t>15/02/1997</t>
  </si>
  <si>
    <t>14/9/1019</t>
  </si>
  <si>
    <t>A Khoái</t>
  </si>
  <si>
    <t>Y Phong Khang</t>
  </si>
  <si>
    <t>21/11/2011</t>
  </si>
  <si>
    <t>Y Khiếng</t>
  </si>
  <si>
    <t>19/6/2013</t>
  </si>
  <si>
    <t xml:space="preserve">Y Thư </t>
  </si>
  <si>
    <t>25/5/1988</t>
  </si>
  <si>
    <t>Thái Duy Tín</t>
  </si>
  <si>
    <t>Thái Thị Y Vân</t>
  </si>
  <si>
    <t>23/10/2009</t>
  </si>
  <si>
    <t>Thái Thị Y Phụng</t>
  </si>
  <si>
    <t>07/03/2011</t>
  </si>
  <si>
    <t>Thái A Hoàng</t>
  </si>
  <si>
    <t>A Geam</t>
  </si>
  <si>
    <t>27/11/2003</t>
  </si>
  <si>
    <t>28/7/2005</t>
  </si>
  <si>
    <t>27/5/2007</t>
  </si>
  <si>
    <t>28/12/2009</t>
  </si>
  <si>
    <t>Y Vượng</t>
  </si>
  <si>
    <t>27/01/2012</t>
  </si>
  <si>
    <t>18/9/2017</t>
  </si>
  <si>
    <t>A  KẾ</t>
  </si>
  <si>
    <t>Y Khoel</t>
  </si>
  <si>
    <t>A Phúc Châu</t>
  </si>
  <si>
    <t>03/5/1981</t>
  </si>
  <si>
    <t>30/4/1980</t>
  </si>
  <si>
    <t>05/6/2001</t>
  </si>
  <si>
    <t>14/03/2002</t>
  </si>
  <si>
    <t>24/6/2005</t>
  </si>
  <si>
    <t>05/12/2007</t>
  </si>
  <si>
    <t>20/01/2009</t>
  </si>
  <si>
    <t>Y Dung Nhi</t>
  </si>
  <si>
    <t>07/10/2014</t>
  </si>
  <si>
    <t>A Khươm</t>
  </si>
  <si>
    <t>23/5/2017</t>
  </si>
  <si>
    <t>Y Hrei</t>
  </si>
  <si>
    <t>15/03/1966</t>
  </si>
  <si>
    <t>17/01/1997</t>
  </si>
  <si>
    <t>24/11/1988</t>
  </si>
  <si>
    <t>11/02/1989</t>
  </si>
  <si>
    <t>Kring Xa Hậu</t>
  </si>
  <si>
    <t>14/9/2009</t>
  </si>
  <si>
    <t>Kring Minh Hải</t>
  </si>
  <si>
    <t>22/7/2013</t>
  </si>
  <si>
    <t>A Hviên</t>
  </si>
  <si>
    <t>07/03/1992</t>
  </si>
  <si>
    <t>Y Sơ</t>
  </si>
  <si>
    <t>28/01/2014</t>
  </si>
  <si>
    <t>Y Sứ</t>
  </si>
  <si>
    <t>06/02/2008</t>
  </si>
  <si>
    <t>23/11/2009</t>
  </si>
  <si>
    <t>01/6/2012</t>
  </si>
  <si>
    <t>17/6/2014</t>
  </si>
  <si>
    <t>Lê Anh Tài</t>
  </si>
  <si>
    <t>Nguyễn Thị Ngọc</t>
  </si>
  <si>
    <t>06/6/1988</t>
  </si>
  <si>
    <t>Lê Thị Mai Anh</t>
  </si>
  <si>
    <t>14/5/2008</t>
  </si>
  <si>
    <t>Lê Nguyễn Tường Vy</t>
  </si>
  <si>
    <t>20/5/2012</t>
  </si>
  <si>
    <t>Lê Trọng Bình</t>
  </si>
  <si>
    <t>Nguyễn Thị Ngọc Ánh</t>
  </si>
  <si>
    <t>Lê Anh Thư</t>
  </si>
  <si>
    <t>29/7/2015</t>
  </si>
  <si>
    <t>Lê Anh Thương</t>
  </si>
  <si>
    <t>29/03/2007</t>
  </si>
  <si>
    <t>Lê Thiên Kim</t>
  </si>
  <si>
    <t>12/10/1978</t>
  </si>
  <si>
    <t>A Tuyến Bá</t>
  </si>
  <si>
    <t>03/102009</t>
  </si>
  <si>
    <t>12/4/2002</t>
  </si>
  <si>
    <t>28/4/2004</t>
  </si>
  <si>
    <t>A Tán</t>
  </si>
  <si>
    <t>09/8/2008</t>
  </si>
  <si>
    <t>07/5/2011</t>
  </si>
  <si>
    <t>A Vuận</t>
  </si>
  <si>
    <t>Y Hà Trang</t>
  </si>
  <si>
    <t>A Đức Vinh</t>
  </si>
  <si>
    <t>15/02/2018</t>
  </si>
  <si>
    <t>Y Nío</t>
  </si>
  <si>
    <t>05/02/1998</t>
  </si>
  <si>
    <t>A Thuận (a)</t>
  </si>
  <si>
    <t>27/4/2000</t>
  </si>
  <si>
    <t>Y Goai</t>
  </si>
  <si>
    <t>04/4/1969</t>
  </si>
  <si>
    <t>21/11/2000</t>
  </si>
  <si>
    <t>31/11/2003</t>
  </si>
  <si>
    <t>A Thúc</t>
  </si>
  <si>
    <t>06/02/2004</t>
  </si>
  <si>
    <t>16/6/2008</t>
  </si>
  <si>
    <t>17/4/2012</t>
  </si>
  <si>
    <t>19/12/2014</t>
  </si>
  <si>
    <t>A Sấu</t>
  </si>
  <si>
    <t>16/4/2000</t>
  </si>
  <si>
    <t>18/10/2002</t>
  </si>
  <si>
    <t>07/12/2004</t>
  </si>
  <si>
    <t>10/02/1988</t>
  </si>
  <si>
    <t>A Kí</t>
  </si>
  <si>
    <t>29/10/1978</t>
  </si>
  <si>
    <t>Kon hia 2</t>
  </si>
  <si>
    <t>A Aỉ</t>
  </si>
  <si>
    <t>Võ Tấn Trung</t>
  </si>
  <si>
    <t>Lê Thị Lan</t>
  </si>
  <si>
    <t>Võ Tấn Tâm</t>
  </si>
  <si>
    <t>Võ Tấn Đạt</t>
  </si>
  <si>
    <t>Võ Thị Hương</t>
  </si>
  <si>
    <t>Võ Thị Minh Nguyệt</t>
  </si>
  <si>
    <t>A Huy Ảnh</t>
  </si>
  <si>
    <t>Nguyễn Ngọc Bảo Châu</t>
  </si>
  <si>
    <t>Y Lụa</t>
  </si>
  <si>
    <t>Y Trụ</t>
  </si>
  <si>
    <t>Y Hrêi</t>
  </si>
  <si>
    <t>A Brao</t>
  </si>
  <si>
    <t>Y Tio</t>
  </si>
  <si>
    <t>Y Nhúp</t>
  </si>
  <si>
    <t>A Xê</t>
  </si>
  <si>
    <t>Y Mlêh</t>
  </si>
  <si>
    <t>A Khuyến</t>
  </si>
  <si>
    <t>A Hùng (2)</t>
  </si>
  <si>
    <t>Y Tị</t>
  </si>
  <si>
    <t>A Khiếu</t>
  </si>
  <si>
    <t>A Thành Phương</t>
  </si>
  <si>
    <t>A Thành Phước</t>
  </si>
  <si>
    <t>Đặng Thị Bước</t>
  </si>
  <si>
    <t>Lâm Thanh Thường</t>
  </si>
  <si>
    <t>Vũ Văn Lộc</t>
  </si>
  <si>
    <t>Vũ Bích Hồng</t>
  </si>
  <si>
    <t>Y Niệm</t>
  </si>
  <si>
    <t>Y Tắc</t>
  </si>
  <si>
    <t>Đăk Plò</t>
  </si>
  <si>
    <t>30/8/1958</t>
  </si>
  <si>
    <t>A Bok</t>
  </si>
  <si>
    <t>24/7/2007</t>
  </si>
  <si>
    <t>A Hữu Phước</t>
  </si>
  <si>
    <t>18/11/2020</t>
  </si>
  <si>
    <t>A Long  (2)</t>
  </si>
  <si>
    <t>17/11/2014</t>
  </si>
  <si>
    <t> Y Thiết</t>
  </si>
  <si>
    <t> A Bim</t>
  </si>
  <si>
    <t> 1995</t>
  </si>
  <si>
    <t>Nguyễn Văn Trúc</t>
  </si>
  <si>
    <t>10/10/1970</t>
  </si>
  <si>
    <t>Y Mêl</t>
  </si>
  <si>
    <t xml:space="preserve"> Hoàng Y Thu</t>
  </si>
  <si>
    <t>16/01/2014</t>
  </si>
  <si>
    <t>Nguyễn Nhật Hoàng</t>
  </si>
  <si>
    <t>Trần Tuấn Sơn</t>
  </si>
  <si>
    <t>07/03/1976</t>
  </si>
  <si>
    <t>Mai Chí Linh</t>
  </si>
  <si>
    <t>04/4/1993</t>
  </si>
  <si>
    <t>Trần Mai Như Ý</t>
  </si>
  <si>
    <t>09/5/2007</t>
  </si>
  <si>
    <t>Trần Tuấn Kiệt</t>
  </si>
  <si>
    <t>Mai Xuân Phương</t>
  </si>
  <si>
    <t>16/7/2015</t>
  </si>
  <si>
    <t>Mai Thị Bích Đào</t>
  </si>
  <si>
    <t>27/9/1982</t>
  </si>
  <si>
    <t>Trần Mai Bảo Châu</t>
  </si>
  <si>
    <t>15/6/2019</t>
  </si>
  <si>
    <t>Đinh Văn Tiến</t>
  </si>
  <si>
    <t>20/9/1972</t>
  </si>
  <si>
    <t>Trần Thị Huệ</t>
  </si>
  <si>
    <t>A Ních</t>
  </si>
  <si>
    <t>08/6/1994 </t>
  </si>
  <si>
    <t> 10/9/1990</t>
  </si>
  <si>
    <t>29/01/2013 </t>
  </si>
  <si>
    <t>1964 </t>
  </si>
  <si>
    <t> 1959</t>
  </si>
  <si>
    <t>A Doàn</t>
  </si>
  <si>
    <t>Y Mỹ Kim</t>
  </si>
  <si>
    <t>Y Mỹ Duyên</t>
  </si>
  <si>
    <t>Y Lu</t>
  </si>
  <si>
    <t>Phạm Văn Chín</t>
  </si>
  <si>
    <t>Phạm Thị Lành</t>
  </si>
  <si>
    <t>Phạm Hoàng Thiên An</t>
  </si>
  <si>
    <t xml:space="preserve">Phạm Hoàng Thiên Minh </t>
  </si>
  <si>
    <t>Phạm Văn Nhì</t>
  </si>
  <si>
    <t>Đỗ Thị Mai</t>
  </si>
  <si>
    <t>Phạm Thị Thảo Vy</t>
  </si>
  <si>
    <t>Phạm Thảo Nguyên</t>
  </si>
  <si>
    <t>Phạm Thị Thu Hương</t>
  </si>
  <si>
    <t>Lâm Thanh Hùng</t>
  </si>
  <si>
    <t>Lâm Hùng Hậu</t>
  </si>
  <si>
    <t>Lâm Quốc Hung</t>
  </si>
  <si>
    <t>Lâm Thanh Toàn</t>
  </si>
  <si>
    <t>Bùi Thị Tuyết</t>
  </si>
  <si>
    <t>Lâm Bùi Nhật Vinh</t>
  </si>
  <si>
    <t>Lâm Bùi Nhật Việt</t>
  </si>
  <si>
    <t xml:space="preserve">Lâm Thị Thu Hiếu </t>
  </si>
  <si>
    <t>Võ Tán Hoàng</t>
  </si>
  <si>
    <t>Võ Tán Huy</t>
  </si>
  <si>
    <t xml:space="preserve">A Huấn </t>
  </si>
  <si>
    <t>Y Hai Sáu</t>
  </si>
  <si>
    <t>Y Hoạt</t>
  </si>
  <si>
    <t>A Ka Ka</t>
  </si>
  <si>
    <t>Y Hồng Ngọc</t>
  </si>
  <si>
    <t xml:space="preserve">Y Hồng Nguyệt </t>
  </si>
  <si>
    <t>A Chí Kiên</t>
  </si>
  <si>
    <t>Huỳnh Ngọc Hợp</t>
  </si>
  <si>
    <t>Nguyễn Thị Thu Hằng</t>
  </si>
  <si>
    <t>Nguyễn Thị Thanh</t>
  </si>
  <si>
    <t>04/05/19774</t>
  </si>
  <si>
    <t>Lê Quốc Tưởng</t>
  </si>
  <si>
    <t>Lê Thị Trin</t>
  </si>
  <si>
    <t>Lê Quốc Nguyên</t>
  </si>
  <si>
    <t>Lâm Thị Thúy</t>
  </si>
  <si>
    <t>Phạm Văn Tỵ</t>
  </si>
  <si>
    <t>Phạm Huyền Ngân</t>
  </si>
  <si>
    <t>Phạm Gia Minh</t>
  </si>
  <si>
    <t>Y Nghìn</t>
  </si>
  <si>
    <t>Trần Đức Di</t>
  </si>
  <si>
    <t>Y Trần Anh Thư</t>
  </si>
  <si>
    <t>A Níu</t>
  </si>
  <si>
    <t>2008</t>
  </si>
  <si>
    <t>2018</t>
  </si>
  <si>
    <t>A B Roát</t>
  </si>
  <si>
    <t>01/01/1652</t>
  </si>
  <si>
    <t>Y Pây</t>
  </si>
  <si>
    <t>Y Mươi</t>
  </si>
  <si>
    <t>Cơn</t>
  </si>
  <si>
    <t>A Định Mạnh</t>
  </si>
  <si>
    <t>A Minh Tự</t>
  </si>
  <si>
    <t>A Thái (1)</t>
  </si>
  <si>
    <t>Y Nát</t>
  </si>
  <si>
    <t>A Na Tra</t>
  </si>
  <si>
    <t>A Thái (2)</t>
  </si>
  <si>
    <t>Y Lút</t>
  </si>
  <si>
    <t>Y Nhã Nha</t>
  </si>
  <si>
    <t>Bố vợ</t>
  </si>
  <si>
    <t>Y Brim</t>
  </si>
  <si>
    <t>Đinh Trường Thạnh</t>
  </si>
  <si>
    <t>Nguyễn Thị Quá</t>
  </si>
  <si>
    <t>Đinh Nguyễn Gia Nguyên</t>
  </si>
  <si>
    <t>Đinh Nguyễn Gia Hưng</t>
  </si>
  <si>
    <t>Vi Văn Thiệu</t>
  </si>
  <si>
    <t>Y Vi Thị Nhã Uyên</t>
  </si>
  <si>
    <t>Y Vi Thị Kim Chi</t>
  </si>
  <si>
    <t>Hoàng Quốc Đông</t>
  </si>
  <si>
    <t>Y Bú</t>
  </si>
  <si>
    <t>Hoàng Quốc Dương</t>
  </si>
  <si>
    <t>Hoàng Tùng Phong</t>
  </si>
  <si>
    <t>Lâm Thanh Dũng</t>
  </si>
  <si>
    <t>Phạm Thị Bê</t>
  </si>
  <si>
    <t>Lâm Thanh Hạ</t>
  </si>
  <si>
    <t>Nguyễn Thị Hà</t>
  </si>
  <si>
    <t>Lâm Thị Ngọc Thì</t>
  </si>
  <si>
    <t>Lâm Hạo Nhiên</t>
  </si>
  <si>
    <t>Lâm Nhã Cát Tiên</t>
  </si>
  <si>
    <t>Trần Thị Tươi</t>
  </si>
  <si>
    <t>Nguyễn Văn Duy</t>
  </si>
  <si>
    <t>17/07/1984</t>
  </si>
  <si>
    <t>Y Xeo</t>
  </si>
  <si>
    <t xml:space="preserve"> Xa Phương</t>
  </si>
  <si>
    <t>A Xa Phan</t>
  </si>
  <si>
    <t> A Trường</t>
  </si>
  <si>
    <t> Y Hít</t>
  </si>
  <si>
    <t>12/12/1968</t>
  </si>
  <si>
    <t> Y Ngà</t>
  </si>
  <si>
    <t>18/9/2000</t>
  </si>
  <si>
    <t> A Nghiệm</t>
  </si>
  <si>
    <t>10/8/2003</t>
  </si>
  <si>
    <t> A Dúi</t>
  </si>
  <si>
    <t>1954</t>
  </si>
  <si>
    <t> Y Hbăl</t>
  </si>
  <si>
    <t>01/11/2000</t>
  </si>
  <si>
    <t> A Mên</t>
  </si>
  <si>
    <t>18/12/2002</t>
  </si>
  <si>
    <t>A Biếu</t>
  </si>
  <si>
    <t>Y Tâm (Y Tam)</t>
  </si>
  <si>
    <t xml:space="preserve">A Phiếu </t>
  </si>
  <si>
    <t>Y Phẹo</t>
  </si>
  <si>
    <t>14/8/2003</t>
  </si>
  <si>
    <t>28/5/2006</t>
  </si>
  <si>
    <t>A Phới</t>
  </si>
  <si>
    <t>16/6/2009</t>
  </si>
  <si>
    <t>A Chêo</t>
  </si>
  <si>
    <t>18/5/1987</t>
  </si>
  <si>
    <t>30/03/2006</t>
  </si>
  <si>
    <t>A Chiếm</t>
  </si>
  <si>
    <t>08/03/2010</t>
  </si>
  <si>
    <t>06/03/2013</t>
  </si>
  <si>
    <t>A Túa</t>
  </si>
  <si>
    <t>A Phò</t>
  </si>
  <si>
    <t>Trịnh Thị Tâm</t>
  </si>
  <si>
    <t>Lâm Thanh Tình</t>
  </si>
  <si>
    <t>Lâm Thanh Thương</t>
  </si>
  <si>
    <t>02/7/1988</t>
  </si>
  <si>
    <t>Nguyễn Thị Phượng</t>
  </si>
  <si>
    <t>Vũ Thị Thanh Ngân</t>
  </si>
  <si>
    <t>05/5/2016</t>
  </si>
  <si>
    <t>Võ Thanh Đạt</t>
  </si>
  <si>
    <t>19/12/2009</t>
  </si>
  <si>
    <t>Nguyễn Trường Sang</t>
  </si>
  <si>
    <t>25/02/1991</t>
  </si>
  <si>
    <t>Bùi Thị Thu Trang</t>
  </si>
  <si>
    <t>24/01/1995</t>
  </si>
  <si>
    <t>Nguyễn Anh Khang</t>
  </si>
  <si>
    <t>20/01/2019</t>
  </si>
  <si>
    <t>A Phiên (2)</t>
  </si>
  <si>
    <t>9/12/1993</t>
  </si>
  <si>
    <t>07/12/2011</t>
  </si>
  <si>
    <t>19/4/2014</t>
  </si>
  <si>
    <t>A Xay</t>
  </si>
  <si>
    <t>13/9/1989</t>
  </si>
  <si>
    <t>A Ngọc Sỹ</t>
  </si>
  <si>
    <t>18/07/2002</t>
  </si>
  <si>
    <t>A Bách Sâm</t>
  </si>
  <si>
    <t>A Phum</t>
  </si>
  <si>
    <t>Y Minh</t>
  </si>
  <si>
    <t>18/07/1995</t>
  </si>
  <si>
    <t>Lê Trung Tài</t>
  </si>
  <si>
    <t>09/11/2001</t>
  </si>
  <si>
    <t>Lê Trung Đức</t>
  </si>
  <si>
    <t>23/05/2007</t>
  </si>
  <si>
    <t>A Ngêi</t>
  </si>
  <si>
    <t>26/1/1984</t>
  </si>
  <si>
    <t>09/7/2015</t>
  </si>
  <si>
    <t>13/12/2020</t>
  </si>
  <si>
    <t>Lâm Thanh Thảo</t>
  </si>
  <si>
    <t>25/02/1974</t>
  </si>
  <si>
    <t>Hoàng Thị Thu Thủy</t>
  </si>
  <si>
    <t>14/02/1980</t>
  </si>
  <si>
    <t>Lâm Hoàng Bảo Thy</t>
  </si>
  <si>
    <t>Lâm Thanh Thực</t>
  </si>
  <si>
    <t>15/03/1990</t>
  </si>
  <si>
    <t>Nguyễn Thị Mỹ Hoa</t>
  </si>
  <si>
    <t>02/04/1990</t>
  </si>
  <si>
    <t>Nguyễn Thị Bốn</t>
  </si>
  <si>
    <t>Lâm Gia Hào</t>
  </si>
  <si>
    <t>12/10/2016</t>
  </si>
  <si>
    <t>Lâm Thanh Thành</t>
  </si>
  <si>
    <t>Trần Thị Lan</t>
  </si>
  <si>
    <t>Lâm Tấn Công</t>
  </si>
  <si>
    <t>27/9/1993</t>
  </si>
  <si>
    <t>Lâm Thị Thuận Vĩ</t>
  </si>
  <si>
    <t>09/03/1995</t>
  </si>
  <si>
    <t>12/01/1985</t>
  </si>
  <si>
    <t>01/01/989</t>
  </si>
  <si>
    <t>27/10/2008</t>
  </si>
  <si>
    <t>07/9/2012</t>
  </si>
  <si>
    <t>09/4/2015</t>
  </si>
  <si>
    <t>28/12/2016</t>
  </si>
  <si>
    <t>Nguyễn Văn Chiến</t>
  </si>
  <si>
    <t>09/07/1969</t>
  </si>
  <si>
    <t>Đồ Thị Lương</t>
  </si>
  <si>
    <t>Nguyễn Văn Trinh</t>
  </si>
  <si>
    <t>27/03/2001</t>
  </si>
  <si>
    <t>Nguyễn Văn Chỉnh</t>
  </si>
  <si>
    <t>Nguyễn Văn Khăng</t>
  </si>
  <si>
    <t>Nguyễn Văn Kha</t>
  </si>
  <si>
    <t>Nguyễn Văn Khuê</t>
  </si>
  <si>
    <t>30/06/2002</t>
  </si>
  <si>
    <t>Nguyễn Văn Khoa</t>
  </si>
  <si>
    <t>30/06/2005</t>
  </si>
  <si>
    <t>Nguyễn Thị Vuông Anh</t>
  </si>
  <si>
    <t>Nguyễn Ngọc Yến</t>
  </si>
  <si>
    <t>Nguyễn Văn Khai</t>
  </si>
  <si>
    <t>15/11/2010</t>
  </si>
  <si>
    <t>Nguyễn Trường Xuân</t>
  </si>
  <si>
    <t>02/10/1989</t>
  </si>
  <si>
    <t>Lê Thị Mỹ Phương</t>
  </si>
  <si>
    <t>19/11/1989</t>
  </si>
  <si>
    <t>Nguyễn Lê Thục Linh</t>
  </si>
  <si>
    <t>A Tứ</t>
  </si>
  <si>
    <t>17/9/2000</t>
  </si>
  <si>
    <t>06/8/2003</t>
  </si>
  <si>
    <t>17/3/1980</t>
  </si>
  <si>
    <t>13/03/1981</t>
  </si>
  <si>
    <t>Y Thuầ</t>
  </si>
  <si>
    <t>10/3/2001</t>
  </si>
  <si>
    <t>06/03/2005</t>
  </si>
  <si>
    <t>A Đấp</t>
  </si>
  <si>
    <t>27/9/2006</t>
  </si>
  <si>
    <t>19/12/2008</t>
  </si>
  <si>
    <t>30/3/2011</t>
  </si>
  <si>
    <t>11/02/2013</t>
  </si>
  <si>
    <t>08/7/2016</t>
  </si>
  <si>
    <t>Y Thùy An</t>
  </si>
  <si>
    <t>04/07/2020</t>
  </si>
  <si>
    <t>10/12/1996</t>
  </si>
  <si>
    <t>Y Hbe</t>
  </si>
  <si>
    <t>08/12/2002</t>
  </si>
  <si>
    <t>06/05/2005</t>
  </si>
  <si>
    <t>25/10/2020</t>
  </si>
  <si>
    <t>A Nheh</t>
  </si>
  <si>
    <t>24/04/1996</t>
  </si>
  <si>
    <t>Con rể</t>
  </si>
  <si>
    <t>Y Chu Ri</t>
  </si>
  <si>
    <t>Y Rák</t>
  </si>
  <si>
    <t>A Huyết</t>
  </si>
  <si>
    <t>Yiê</t>
  </si>
  <si>
    <t>08/05/1984</t>
  </si>
  <si>
    <t>Ngọc Năng 3</t>
  </si>
  <si>
    <t>A Hiển</t>
  </si>
  <si>
    <t>13/4/2010</t>
  </si>
  <si>
    <t>Ngọc Năng 4</t>
  </si>
  <si>
    <t>26/05/1994</t>
  </si>
  <si>
    <t>09/03/1992</t>
  </si>
  <si>
    <t>A Phúc Vinh</t>
  </si>
  <si>
    <t>24/4/2009</t>
  </si>
  <si>
    <t>09/09/2011</t>
  </si>
  <si>
    <t>Y Chi Tuệ</t>
  </si>
  <si>
    <t>30/1/2015</t>
  </si>
  <si>
    <t>A Nhiệm</t>
  </si>
  <si>
    <t>A Nhật</t>
  </si>
  <si>
    <t>Y Việt</t>
  </si>
  <si>
    <t>Y Nhuy</t>
  </si>
  <si>
    <t>A Nhuông</t>
  </si>
  <si>
    <t>A Nuân</t>
  </si>
  <si>
    <t>Thôn La Giông, xã Đăk Rơ Ông</t>
  </si>
  <si>
    <t>A Nhu</t>
  </si>
  <si>
    <t>A Nhen</t>
  </si>
  <si>
    <t>A Nhan</t>
  </si>
  <si>
    <t>Y Hion</t>
  </si>
  <si>
    <t>25/07/1985</t>
  </si>
  <si>
    <t>Y Huệ</t>
  </si>
  <si>
    <t>A Lập</t>
  </si>
  <si>
    <t>A  Phải</t>
  </si>
  <si>
    <t>Y Kiến</t>
  </si>
  <si>
    <t>A Diễn</t>
  </si>
  <si>
    <t>15/1/1996</t>
  </si>
  <si>
    <t>Y Nuih</t>
  </si>
  <si>
    <t>18/9/1955</t>
  </si>
  <si>
    <t>A Ngu</t>
  </si>
  <si>
    <t>3/6/1988</t>
  </si>
  <si>
    <t>X</t>
  </si>
  <si>
    <t>Xã Đắk Sao</t>
  </si>
  <si>
    <t xml:space="preserve">A Ngột </t>
  </si>
  <si>
    <t>15/11/1986</t>
  </si>
  <si>
    <t xml:space="preserve">Năng nhỏ 1 </t>
  </si>
  <si>
    <t>2/8/2011</t>
  </si>
  <si>
    <t>13/6/1977</t>
  </si>
  <si>
    <t xml:space="preserve">Y Klế </t>
  </si>
  <si>
    <t>12/1/1974</t>
  </si>
  <si>
    <t xml:space="preserve">Y Pliên </t>
  </si>
  <si>
    <t>20/5/2003</t>
  </si>
  <si>
    <t>Y Nguyễn Thùy Linh</t>
  </si>
  <si>
    <t>9/7/2021</t>
  </si>
  <si>
    <t xml:space="preserve">Cháu ngoại </t>
  </si>
  <si>
    <t>Y Briêng</t>
  </si>
  <si>
    <t>A Bặt</t>
  </si>
  <si>
    <t>A Âm</t>
  </si>
  <si>
    <t>Năng nhỏ 1</t>
  </si>
  <si>
    <t>Y Vải</t>
  </si>
  <si>
    <t>12/6/2012</t>
  </si>
  <si>
    <t>A Cứu</t>
  </si>
  <si>
    <t>23/4/2015</t>
  </si>
  <si>
    <t>23/6/2017</t>
  </si>
  <si>
    <t xml:space="preserve">Y Hiêng </t>
  </si>
  <si>
    <t>1/11/2018</t>
  </si>
  <si>
    <t>4/8/2021</t>
  </si>
  <si>
    <t xml:space="preserve">Y Khối </t>
  </si>
  <si>
    <t>5/10/1977</t>
  </si>
  <si>
    <t xml:space="preserve">Y Ngum </t>
  </si>
  <si>
    <t>26/1/2012</t>
  </si>
  <si>
    <t xml:space="preserve">Y Dia </t>
  </si>
  <si>
    <t xml:space="preserve">Y Suyên </t>
  </si>
  <si>
    <t xml:space="preserve">cháu dâu </t>
  </si>
  <si>
    <t>15/7/2023</t>
  </si>
  <si>
    <t>15/7/1980</t>
  </si>
  <si>
    <t xml:space="preserve">Y Cân </t>
  </si>
  <si>
    <t>A Vẻ</t>
  </si>
  <si>
    <t xml:space="preserve">A Vôn </t>
  </si>
  <si>
    <t xml:space="preserve">A Biếu </t>
  </si>
  <si>
    <t>15/1/1953</t>
  </si>
  <si>
    <t>Y Bỉai</t>
  </si>
  <si>
    <t>Y Biai</t>
  </si>
  <si>
    <t>A Đuần</t>
  </si>
  <si>
    <t>15/1/1995</t>
  </si>
  <si>
    <t>21/6/2004</t>
  </si>
  <si>
    <t xml:space="preserve">A Mông </t>
  </si>
  <si>
    <t>Y Hray</t>
  </si>
  <si>
    <t>23/3/2006</t>
  </si>
  <si>
    <t>6/8/2008</t>
  </si>
  <si>
    <t>10/7/2011</t>
  </si>
  <si>
    <t>Y Khoang</t>
  </si>
  <si>
    <t>Y Pơng</t>
  </si>
  <si>
    <t>16/12/1980</t>
  </si>
  <si>
    <t>20/4/1999</t>
  </si>
  <si>
    <t>13/8/2002</t>
  </si>
  <si>
    <t>30/61980</t>
  </si>
  <si>
    <t>22/9/2003</t>
  </si>
  <si>
    <t xml:space="preserve">Y Goi </t>
  </si>
  <si>
    <t>3/6/2020</t>
  </si>
  <si>
    <t xml:space="preserve">Y Nghị </t>
  </si>
  <si>
    <t>25/10/1979</t>
  </si>
  <si>
    <t>A Đành</t>
  </si>
  <si>
    <t>23/7/2009</t>
  </si>
  <si>
    <t xml:space="preserve">Y Thái </t>
  </si>
  <si>
    <t>Y Klấy</t>
  </si>
  <si>
    <t>A Đên</t>
  </si>
  <si>
    <t>Y Phăng</t>
  </si>
  <si>
    <t xml:space="preserve">Trương Ngọc Kháng </t>
  </si>
  <si>
    <t>6/10/2006</t>
  </si>
  <si>
    <t>Trương Ngọc Linh</t>
  </si>
  <si>
    <t>17/9/2008</t>
  </si>
  <si>
    <t xml:space="preserve">Trương A Mạnh Dương </t>
  </si>
  <si>
    <t>27/5/2011</t>
  </si>
  <si>
    <t xml:space="preserve">Trương Y Thùy </t>
  </si>
  <si>
    <t>30/3/2023</t>
  </si>
  <si>
    <t>15/5/1996</t>
  </si>
  <si>
    <t>Y Kreo</t>
  </si>
  <si>
    <t>1/12/1995</t>
  </si>
  <si>
    <t>28/4/2017</t>
  </si>
  <si>
    <t xml:space="preserve">A Minh Quyền </t>
  </si>
  <si>
    <t>22/7/2022</t>
  </si>
  <si>
    <t>Y Briai</t>
  </si>
  <si>
    <t>Y Nơ</t>
  </si>
  <si>
    <t xml:space="preserve">Y Linh </t>
  </si>
  <si>
    <t>14/7/2023</t>
  </si>
  <si>
    <t>Y Ník</t>
  </si>
  <si>
    <t>27/4/2023</t>
  </si>
  <si>
    <t>A Nơi</t>
  </si>
  <si>
    <t>1/1/1988</t>
  </si>
  <si>
    <t>Y Bló</t>
  </si>
  <si>
    <t>A Chơn</t>
  </si>
  <si>
    <t>16/8/2005</t>
  </si>
  <si>
    <t>13/3/1999</t>
  </si>
  <si>
    <t>Y Đon</t>
  </si>
  <si>
    <t xml:space="preserve"> Vợ</t>
  </si>
  <si>
    <t>26/11/2017</t>
  </si>
  <si>
    <t>22/11/2018</t>
  </si>
  <si>
    <t>A Khóa</t>
  </si>
  <si>
    <t>17/07/2004</t>
  </si>
  <si>
    <t>(Y Tỏi) A Khám</t>
  </si>
  <si>
    <t xml:space="preserve">Y Húc </t>
  </si>
  <si>
    <t>18/9/2011</t>
  </si>
  <si>
    <t>A Bứr</t>
  </si>
  <si>
    <t>23/10/2017</t>
  </si>
  <si>
    <t>14/4/2020</t>
  </si>
  <si>
    <t>17/3/2000</t>
  </si>
  <si>
    <t>15/4/2002</t>
  </si>
  <si>
    <t>28/10/2022</t>
  </si>
  <si>
    <t>Năng lớn 3</t>
  </si>
  <si>
    <t xml:space="preserve">A Lét </t>
  </si>
  <si>
    <t xml:space="preserve">Y Bling </t>
  </si>
  <si>
    <t xml:space="preserve">A Thuân </t>
  </si>
  <si>
    <t>A  Grô</t>
  </si>
  <si>
    <t xml:space="preserve">Y Phuân </t>
  </si>
  <si>
    <t>28/2/2019</t>
  </si>
  <si>
    <t>24/2/2016</t>
  </si>
  <si>
    <t>A Sol</t>
  </si>
  <si>
    <t>13/6/1959</t>
  </si>
  <si>
    <t>Y Hniai</t>
  </si>
  <si>
    <t>Y Díc</t>
  </si>
  <si>
    <t xml:space="preserve">Y Chúi </t>
  </si>
  <si>
    <t xml:space="preserve">A Nhót </t>
  </si>
  <si>
    <t>Y Choai</t>
  </si>
  <si>
    <t>A Con</t>
  </si>
  <si>
    <t xml:space="preserve">A Phét </t>
  </si>
  <si>
    <t xml:space="preserve">A Sang </t>
  </si>
  <si>
    <t>Y Tởi</t>
  </si>
  <si>
    <t>28/8/1987</t>
  </si>
  <si>
    <t>23/3/2008</t>
  </si>
  <si>
    <t xml:space="preserve">Y Sen </t>
  </si>
  <si>
    <t>24/1/2014</t>
  </si>
  <si>
    <t xml:space="preserve">A Dó </t>
  </si>
  <si>
    <t>18/7/1998</t>
  </si>
  <si>
    <t>24/5/2015</t>
  </si>
  <si>
    <t>24/9/2017</t>
  </si>
  <si>
    <t xml:space="preserve">Y Lý </t>
  </si>
  <si>
    <t>A Dước</t>
  </si>
  <si>
    <t>29/2/1992</t>
  </si>
  <si>
    <t>28/8/2001</t>
  </si>
  <si>
    <t>28/12/2005</t>
  </si>
  <si>
    <t xml:space="preserve">A Kên </t>
  </si>
  <si>
    <t>19/9/1993</t>
  </si>
  <si>
    <t>Y Qùa</t>
  </si>
  <si>
    <t xml:space="preserve">Y Hdớt </t>
  </si>
  <si>
    <t>Y Diệu Như</t>
  </si>
  <si>
    <t>15/1/2011</t>
  </si>
  <si>
    <t>1/2/1945</t>
  </si>
  <si>
    <t>Bác</t>
  </si>
  <si>
    <t xml:space="preserve">A Viên </t>
  </si>
  <si>
    <t>15/6/2009</t>
  </si>
  <si>
    <t>Con Chồng</t>
  </si>
  <si>
    <t>24/12/2019</t>
  </si>
  <si>
    <t xml:space="preserve"> Y Phét</t>
  </si>
  <si>
    <t>20/2/2002</t>
  </si>
  <si>
    <t xml:space="preserve">Y Chăn </t>
  </si>
  <si>
    <t>19/3/2003</t>
  </si>
  <si>
    <t>18/8/2008</t>
  </si>
  <si>
    <t>18/6/2015</t>
  </si>
  <si>
    <t>A Đin</t>
  </si>
  <si>
    <t>15/11/1999</t>
  </si>
  <si>
    <t xml:space="preserve">Y Kái </t>
  </si>
  <si>
    <t xml:space="preserve">em ruột </t>
  </si>
  <si>
    <t>26/6/1982</t>
  </si>
  <si>
    <t>30/7/2002</t>
  </si>
  <si>
    <t xml:space="preserve">(Y In) A Hrem </t>
  </si>
  <si>
    <t>Y Hdeng</t>
  </si>
  <si>
    <t>17/5/1940</t>
  </si>
  <si>
    <t>20/2/2003</t>
  </si>
  <si>
    <t xml:space="preserve">Y Phân </t>
  </si>
  <si>
    <t xml:space="preserve">A Phải </t>
  </si>
  <si>
    <t xml:space="preserve">A Tý </t>
  </si>
  <si>
    <t>28/11/2015</t>
  </si>
  <si>
    <t>A Phùng</t>
  </si>
  <si>
    <t>27/7/1987</t>
  </si>
  <si>
    <t>Y Thất</t>
  </si>
  <si>
    <t>20/2/1991</t>
  </si>
  <si>
    <t>16/12/2009</t>
  </si>
  <si>
    <t>14/1/2015</t>
  </si>
  <si>
    <t xml:space="preserve">Y Liến </t>
  </si>
  <si>
    <t xml:space="preserve">A Hoan </t>
  </si>
  <si>
    <t>28/4/2021</t>
  </si>
  <si>
    <t>Y Khiai</t>
  </si>
  <si>
    <t>Y Bloa</t>
  </si>
  <si>
    <t>19/8/2010</t>
  </si>
  <si>
    <t>Y Ghúc</t>
  </si>
  <si>
    <t>16/8/1973</t>
  </si>
  <si>
    <t>A Đéc</t>
  </si>
  <si>
    <t>16/5/2001</t>
  </si>
  <si>
    <t>20/4/1970</t>
  </si>
  <si>
    <t>Y Trun</t>
  </si>
  <si>
    <t>24/5/1975</t>
  </si>
  <si>
    <t>23/6/2010</t>
  </si>
  <si>
    <t>Y Diây</t>
  </si>
  <si>
    <t>18/1/1955</t>
  </si>
  <si>
    <t>Y Bruâi</t>
  </si>
  <si>
    <t>Y Thơi</t>
  </si>
  <si>
    <t>19/12/1994</t>
  </si>
  <si>
    <t>20/4/2013</t>
  </si>
  <si>
    <t>20/9/2001</t>
  </si>
  <si>
    <t>Y Sắk</t>
  </si>
  <si>
    <t>31/12/2018</t>
  </si>
  <si>
    <t>Y Blốp</t>
  </si>
  <si>
    <t>A Riêu</t>
  </si>
  <si>
    <t xml:space="preserve">Chắt </t>
  </si>
  <si>
    <t>27/2/1997</t>
  </si>
  <si>
    <t>15/8/1999</t>
  </si>
  <si>
    <t>14/5/2018</t>
  </si>
  <si>
    <t>A Hớ</t>
  </si>
  <si>
    <t>Năng nhỏ 2</t>
  </si>
  <si>
    <t>Y Lúa</t>
  </si>
  <si>
    <t>25/3/2005</t>
  </si>
  <si>
    <t>16/8/2008</t>
  </si>
  <si>
    <t>A Qủa</t>
  </si>
  <si>
    <t>24/4/2012</t>
  </si>
  <si>
    <t xml:space="preserve">Y Thảo My </t>
  </si>
  <si>
    <t>Y Quế Chi</t>
  </si>
  <si>
    <t>Y Nốc</t>
  </si>
  <si>
    <t xml:space="preserve">A Tiếng </t>
  </si>
  <si>
    <t>Y Ming</t>
  </si>
  <si>
    <t>Y Mai Hạnh</t>
  </si>
  <si>
    <t>Y Mai Hình</t>
  </si>
  <si>
    <t xml:space="preserve">(Y Lượng) Y Bắt </t>
  </si>
  <si>
    <t xml:space="preserve">Y Liên </t>
  </si>
  <si>
    <t>17/9/1995</t>
  </si>
  <si>
    <t>Nguyễn Gia Bảo</t>
  </si>
  <si>
    <t>17/9/2023</t>
  </si>
  <si>
    <t xml:space="preserve">Y Dép </t>
  </si>
  <si>
    <t>A Điềm</t>
  </si>
  <si>
    <t>Y Điên</t>
  </si>
  <si>
    <t>Y Groi</t>
  </si>
  <si>
    <t>Trương Thị Mỹ Dung</t>
  </si>
  <si>
    <t xml:space="preserve">A Tiên </t>
  </si>
  <si>
    <t>15/5/2003</t>
  </si>
  <si>
    <t>16/6/2004</t>
  </si>
  <si>
    <t xml:space="preserve">A Tấn </t>
  </si>
  <si>
    <t>26/4/2011</t>
  </si>
  <si>
    <t>A  Lỳ</t>
  </si>
  <si>
    <t>Y Phem</t>
  </si>
  <si>
    <t>21/9/2006</t>
  </si>
  <si>
    <t>26/5/2011</t>
  </si>
  <si>
    <t xml:space="preserve">A Bốn </t>
  </si>
  <si>
    <t>29/7/2019</t>
  </si>
  <si>
    <t>A  Hùng (1)</t>
  </si>
  <si>
    <t>21/9/2009</t>
  </si>
  <si>
    <t>A Nốc</t>
  </si>
  <si>
    <t>18/9/1992</t>
  </si>
  <si>
    <t>A Còi</t>
  </si>
  <si>
    <t xml:space="preserve">Y Nối </t>
  </si>
  <si>
    <t>13/9/1977</t>
  </si>
  <si>
    <t>A Hui</t>
  </si>
  <si>
    <t>A Nhị</t>
  </si>
  <si>
    <t>A Nhê</t>
  </si>
  <si>
    <t>Y Vá</t>
  </si>
  <si>
    <t>16/5/1995</t>
  </si>
  <si>
    <t>Trương Thị Hồng Nhung</t>
  </si>
  <si>
    <t>26/7/2010</t>
  </si>
  <si>
    <t xml:space="preserve">Trương Đức Thắng </t>
  </si>
  <si>
    <t>14/1/2014</t>
  </si>
  <si>
    <t>A Kuai</t>
  </si>
  <si>
    <t>26/9/1998</t>
  </si>
  <si>
    <t>21/9/2017</t>
  </si>
  <si>
    <t>Y Huyền Ánh</t>
  </si>
  <si>
    <t>Y Pil</t>
  </si>
  <si>
    <t>Kạch lớn 2</t>
  </si>
  <si>
    <t xml:space="preserve">A Vú </t>
  </si>
  <si>
    <t>23/10/1986</t>
  </si>
  <si>
    <t xml:space="preserve">Bùi Văn Yến </t>
  </si>
  <si>
    <t>24/12/2008</t>
  </si>
  <si>
    <t>Y Lộc</t>
  </si>
  <si>
    <t>23/1/2013</t>
  </si>
  <si>
    <t>26/1/2016</t>
  </si>
  <si>
    <t>24/7/2004</t>
  </si>
  <si>
    <t>A Đớ</t>
  </si>
  <si>
    <t>Y Buông</t>
  </si>
  <si>
    <t>26/8/2009</t>
  </si>
  <si>
    <t>A Khiêng (Ng. Mạnh Hường)</t>
  </si>
  <si>
    <t>13/3/2003</t>
  </si>
  <si>
    <t>A Tàu</t>
  </si>
  <si>
    <t>24/10/2011</t>
  </si>
  <si>
    <t>A Duy Tường</t>
  </si>
  <si>
    <t>18/4/2014</t>
  </si>
  <si>
    <t>16/8/2001</t>
  </si>
  <si>
    <t xml:space="preserve">A Qua </t>
  </si>
  <si>
    <t>A Triều</t>
  </si>
  <si>
    <t>Y Phôn</t>
  </si>
  <si>
    <t xml:space="preserve">Thảo Như Uyên </t>
  </si>
  <si>
    <t>(A Vắp )A Gron</t>
  </si>
  <si>
    <t>25/9/1992</t>
  </si>
  <si>
    <t>A Brê</t>
  </si>
  <si>
    <t>27/4/2014</t>
  </si>
  <si>
    <t xml:space="preserve">A Hà </t>
  </si>
  <si>
    <t>10/12/1985</t>
  </si>
  <si>
    <t>20/12/2009</t>
  </si>
  <si>
    <t>Y Noát</t>
  </si>
  <si>
    <t>Trần Xuân Quản</t>
  </si>
  <si>
    <t>15/1/1958</t>
  </si>
  <si>
    <t>Y Níh</t>
  </si>
  <si>
    <t>20/111983</t>
  </si>
  <si>
    <t>10/5/1956</t>
  </si>
  <si>
    <t>24/11/2005</t>
  </si>
  <si>
    <t xml:space="preserve">A Trạm </t>
  </si>
  <si>
    <t>6/12/2012</t>
  </si>
  <si>
    <t>A Thuận Sỹ</t>
  </si>
  <si>
    <t>10/2/2023</t>
  </si>
  <si>
    <t>20/3/1998</t>
  </si>
  <si>
    <t xml:space="preserve">Kon Cung </t>
  </si>
  <si>
    <t>6/1/1997</t>
  </si>
  <si>
    <t>22/6/2017</t>
  </si>
  <si>
    <t>21/10/2022</t>
  </si>
  <si>
    <t>Y Lai (a)</t>
  </si>
  <si>
    <t>1/1/1944</t>
  </si>
  <si>
    <t>A Pầu</t>
  </si>
  <si>
    <t>15/10/2012</t>
  </si>
  <si>
    <t>A Quên</t>
  </si>
  <si>
    <t xml:space="preserve">A Dáo </t>
  </si>
  <si>
    <t>10/11/1995</t>
  </si>
  <si>
    <t xml:space="preserve">A Hậu Duệ </t>
  </si>
  <si>
    <t>16/11/2020</t>
  </si>
  <si>
    <t>25/6/1992</t>
  </si>
  <si>
    <t>2/10/2002</t>
  </si>
  <si>
    <t>7/5/2020</t>
  </si>
  <si>
    <t>1/1/1992</t>
  </si>
  <si>
    <t>6/10/2018</t>
  </si>
  <si>
    <t>19/3/2020</t>
  </si>
  <si>
    <t>Y Ngoãn</t>
  </si>
  <si>
    <t>27/7/1999</t>
  </si>
  <si>
    <t>17/7/1998</t>
  </si>
  <si>
    <t>20/10/2001</t>
  </si>
  <si>
    <t xml:space="preserve">A Đức </t>
  </si>
  <si>
    <t>12/3/2020</t>
  </si>
  <si>
    <t xml:space="preserve">A Nhỏ </t>
  </si>
  <si>
    <t>8/4/2001</t>
  </si>
  <si>
    <t>22/11/2020</t>
  </si>
  <si>
    <t>19/6/1990</t>
  </si>
  <si>
    <t xml:space="preserve">Y Tý </t>
  </si>
  <si>
    <t>5/1/2000</t>
  </si>
  <si>
    <t>1/4/2018</t>
  </si>
  <si>
    <t>Y Nghinh</t>
  </si>
  <si>
    <t>25/6/2000</t>
  </si>
  <si>
    <t>26/7/2020</t>
  </si>
  <si>
    <t>A Vó</t>
  </si>
  <si>
    <t>Y Lẻ</t>
  </si>
  <si>
    <t xml:space="preserve">Y Phin </t>
  </si>
  <si>
    <t>1/1/2008</t>
  </si>
  <si>
    <t>20/2/2010</t>
  </si>
  <si>
    <t>17/10/2021</t>
  </si>
  <si>
    <t>1/9/2021</t>
  </si>
  <si>
    <t>Y Lay</t>
  </si>
  <si>
    <t>15/12/2009</t>
  </si>
  <si>
    <t>22/5/2014</t>
  </si>
  <si>
    <t>29/1/2023</t>
  </si>
  <si>
    <t>Y Nan</t>
  </si>
  <si>
    <t>Y Ho</t>
  </si>
  <si>
    <t>Y Kép</t>
  </si>
  <si>
    <t xml:space="preserve">A Kế </t>
  </si>
  <si>
    <t>A Boai</t>
  </si>
  <si>
    <t>Y Nhược</t>
  </si>
  <si>
    <t>Y Bloi</t>
  </si>
  <si>
    <t>Y Gát</t>
  </si>
  <si>
    <t xml:space="preserve">Y Yến Nhi </t>
  </si>
  <si>
    <t xml:space="preserve">A Đái </t>
  </si>
  <si>
    <t>Y Dực</t>
  </si>
  <si>
    <t>Y Noai (2)</t>
  </si>
  <si>
    <t xml:space="preserve">Y Chinh </t>
  </si>
  <si>
    <t xml:space="preserve">A Báo </t>
  </si>
  <si>
    <t xml:space="preserve">A Xuân Trường </t>
  </si>
  <si>
    <t>A Hồ (Y Lom)</t>
  </si>
  <si>
    <t>25/11/2004</t>
  </si>
  <si>
    <t>(A Hanh) Y Sung</t>
  </si>
  <si>
    <t xml:space="preserve">Y Nhất </t>
  </si>
  <si>
    <t>Y Pel</t>
  </si>
  <si>
    <t>Y Noai (1)</t>
  </si>
  <si>
    <t>1/1/1943</t>
  </si>
  <si>
    <t>Y Váp</t>
  </si>
  <si>
    <t>25/10/1992</t>
  </si>
  <si>
    <t>A Tố</t>
  </si>
  <si>
    <t>25/4/2015</t>
  </si>
  <si>
    <t>24/8/1997</t>
  </si>
  <si>
    <t>20/3/1996</t>
  </si>
  <si>
    <t>22/6/2023</t>
  </si>
  <si>
    <t xml:space="preserve">Y Cheng </t>
  </si>
  <si>
    <t>A Hát (Y Hrúi)</t>
  </si>
  <si>
    <t>13/11/2001</t>
  </si>
  <si>
    <t xml:space="preserve">A Trọng </t>
  </si>
  <si>
    <t>24/7/2021</t>
  </si>
  <si>
    <t>1/1/1972</t>
  </si>
  <si>
    <t xml:space="preserve">A Da </t>
  </si>
  <si>
    <t>5/10/1999</t>
  </si>
  <si>
    <t>29/5/2017</t>
  </si>
  <si>
    <t xml:space="preserve">Y Len </t>
  </si>
  <si>
    <t>3/12/2018</t>
  </si>
  <si>
    <t>22/11/2022</t>
  </si>
  <si>
    <t>Năng lớn 2</t>
  </si>
  <si>
    <t>Y Gập</t>
  </si>
  <si>
    <t>Y Blé (A Pha )</t>
  </si>
  <si>
    <t>15/11/1969</t>
  </si>
  <si>
    <t>14/4/1999</t>
  </si>
  <si>
    <t xml:space="preserve">A Tốc </t>
  </si>
  <si>
    <t>30/4/1999</t>
  </si>
  <si>
    <t>17/5/1979</t>
  </si>
  <si>
    <t>17/11/2018</t>
  </si>
  <si>
    <t xml:space="preserve">Lũ A Phát </t>
  </si>
  <si>
    <t>21/3/2022</t>
  </si>
  <si>
    <t>Y Bkếk</t>
  </si>
  <si>
    <t xml:space="preserve">A Dũng </t>
  </si>
  <si>
    <t>21/7/1998</t>
  </si>
  <si>
    <t>A Phươi</t>
  </si>
  <si>
    <t>26/1/2018</t>
  </si>
  <si>
    <t>A Dương Bảy</t>
  </si>
  <si>
    <t>Y Gúc</t>
  </si>
  <si>
    <t>23/1/1980</t>
  </si>
  <si>
    <t>18/12/2020</t>
  </si>
  <si>
    <t>A Gát</t>
  </si>
  <si>
    <t>23/5/2023</t>
  </si>
  <si>
    <t>A Chớt</t>
  </si>
  <si>
    <t>A Doãn</t>
  </si>
  <si>
    <t>Y Gây</t>
  </si>
  <si>
    <t>20/5/2000</t>
  </si>
  <si>
    <t xml:space="preserve">Y Diệp </t>
  </si>
  <si>
    <t>15/3/1995</t>
  </si>
  <si>
    <t>21/10/2013</t>
  </si>
  <si>
    <t>27/7/2017</t>
  </si>
  <si>
    <t>Y Blum</t>
  </si>
  <si>
    <t>Y Gắt</t>
  </si>
  <si>
    <t>Y Goan</t>
  </si>
  <si>
    <t>A Bảo Thiên</t>
  </si>
  <si>
    <t>4/7/2023</t>
  </si>
  <si>
    <t>A Thít</t>
  </si>
  <si>
    <t>15/11/2000</t>
  </si>
  <si>
    <t>15/9/2000</t>
  </si>
  <si>
    <t>13/4/2019</t>
  </si>
  <si>
    <t>24/9/1979</t>
  </si>
  <si>
    <t>A The</t>
  </si>
  <si>
    <t xml:space="preserve">Y Lâm </t>
  </si>
  <si>
    <t xml:space="preserve">A Thế </t>
  </si>
  <si>
    <t>19/7/1986</t>
  </si>
  <si>
    <t xml:space="preserve">Y Klới </t>
  </si>
  <si>
    <t>30/4/2010</t>
  </si>
  <si>
    <t>Y Gườn</t>
  </si>
  <si>
    <t>Y Gan</t>
  </si>
  <si>
    <t xml:space="preserve">Em </t>
  </si>
  <si>
    <t xml:space="preserve">Phan Thái Quốc </t>
  </si>
  <si>
    <t>21/10/1996</t>
  </si>
  <si>
    <t>em rể</t>
  </si>
  <si>
    <t>Phan Y Tuệ Nhi</t>
  </si>
  <si>
    <t>27/7/2023</t>
  </si>
  <si>
    <t>A Túi</t>
  </si>
  <si>
    <t>28/8/1984</t>
  </si>
  <si>
    <t>Y Nhưn</t>
  </si>
  <si>
    <t>23/4/1988</t>
  </si>
  <si>
    <t>18/10/2010</t>
  </si>
  <si>
    <t>15/11/1995</t>
  </si>
  <si>
    <t>15/11/1996</t>
  </si>
  <si>
    <t xml:space="preserve">Y Chăm </t>
  </si>
  <si>
    <t>15/9/1949</t>
  </si>
  <si>
    <t>Y Đóp</t>
  </si>
  <si>
    <t>Kạch lớn 1</t>
  </si>
  <si>
    <t>29/3/2011</t>
  </si>
  <si>
    <t xml:space="preserve">Y Brái </t>
  </si>
  <si>
    <t>19/5/1973</t>
  </si>
  <si>
    <t xml:space="preserve">Y Thiu </t>
  </si>
  <si>
    <t xml:space="preserve">A Trăm </t>
  </si>
  <si>
    <t>17/2/2022</t>
  </si>
  <si>
    <t>Y Hvíai</t>
  </si>
  <si>
    <t xml:space="preserve">A Hư </t>
  </si>
  <si>
    <t>14/12/1994</t>
  </si>
  <si>
    <t>Cob</t>
  </si>
  <si>
    <t>30/5/2019</t>
  </si>
  <si>
    <t>Y Nhiếp</t>
  </si>
  <si>
    <t>25/2/2000</t>
  </si>
  <si>
    <t>Y Hồng Trăm</t>
  </si>
  <si>
    <t xml:space="preserve">A Quyết </t>
  </si>
  <si>
    <t xml:space="preserve">A Thông </t>
  </si>
  <si>
    <t>19/4/2022</t>
  </si>
  <si>
    <t xml:space="preserve">A Nhức </t>
  </si>
  <si>
    <t>Y Nhai</t>
  </si>
  <si>
    <t xml:space="preserve">Y Nhiệm </t>
  </si>
  <si>
    <t xml:space="preserve">A Lớp </t>
  </si>
  <si>
    <t>15/3/1988</t>
  </si>
  <si>
    <t>1/1/19996</t>
  </si>
  <si>
    <t>25/8/2012</t>
  </si>
  <si>
    <t>A Hiêt</t>
  </si>
  <si>
    <t>16/2/2019</t>
  </si>
  <si>
    <t xml:space="preserve">A Kuối </t>
  </si>
  <si>
    <t>Y Diễm Phương</t>
  </si>
  <si>
    <t>27/8/2017</t>
  </si>
  <si>
    <t xml:space="preserve">Y Ên Phước </t>
  </si>
  <si>
    <t>A An Kiêu</t>
  </si>
  <si>
    <t xml:space="preserve">A Kiên </t>
  </si>
  <si>
    <t>A Kim Sứ</t>
  </si>
  <si>
    <t>19/4/2019</t>
  </si>
  <si>
    <t>A Dua</t>
  </si>
  <si>
    <t>23/8/2017</t>
  </si>
  <si>
    <t xml:space="preserve">Y Thị </t>
  </si>
  <si>
    <t>15/5/1999</t>
  </si>
  <si>
    <t>24/3/2003</t>
  </si>
  <si>
    <t xml:space="preserve">A Mết </t>
  </si>
  <si>
    <t>4/2/2002</t>
  </si>
  <si>
    <t>16/8/1982</t>
  </si>
  <si>
    <t>17/4/2008</t>
  </si>
  <si>
    <t xml:space="preserve">Y Ting </t>
  </si>
  <si>
    <t>25/8/1997</t>
  </si>
  <si>
    <t>Bùi Văn Bửu</t>
  </si>
  <si>
    <t xml:space="preserve"> chồng </t>
  </si>
  <si>
    <t>Y Bùi Thị Hoài Thương</t>
  </si>
  <si>
    <t>19/3/2017</t>
  </si>
  <si>
    <t>A Bùi Văn Cường</t>
  </si>
  <si>
    <t xml:space="preserve">A Ni </t>
  </si>
  <si>
    <t>17/2/2001</t>
  </si>
  <si>
    <t>17/3/2001</t>
  </si>
  <si>
    <t>23/5/2020</t>
  </si>
  <si>
    <t>Y An Na</t>
  </si>
  <si>
    <t>25/1/2023</t>
  </si>
  <si>
    <t xml:space="preserve">Đăk  Gía </t>
  </si>
  <si>
    <t>17/4/1958</t>
  </si>
  <si>
    <t>A Brái</t>
  </si>
  <si>
    <t>A Neng</t>
  </si>
  <si>
    <t>Y Náp</t>
  </si>
  <si>
    <t>15/10/2004</t>
  </si>
  <si>
    <t>Y Nel</t>
  </si>
  <si>
    <t>A Lụ</t>
  </si>
  <si>
    <t>17/2/1998</t>
  </si>
  <si>
    <t>27/7/1995</t>
  </si>
  <si>
    <t>A Dak</t>
  </si>
  <si>
    <t>17/6/1972</t>
  </si>
  <si>
    <t>Y Plép</t>
  </si>
  <si>
    <t>17/6/1971</t>
  </si>
  <si>
    <t xml:space="preserve">A Víp </t>
  </si>
  <si>
    <t>20/1/2000</t>
  </si>
  <si>
    <t xml:space="preserve">Y Khuyết </t>
  </si>
  <si>
    <t>A Dôi</t>
  </si>
  <si>
    <t>18/8/1960</t>
  </si>
  <si>
    <t>A Thuải</t>
  </si>
  <si>
    <t>14/2/1992</t>
  </si>
  <si>
    <t>18/1/2012</t>
  </si>
  <si>
    <t>13/6/2019</t>
  </si>
  <si>
    <t>22/4/2006</t>
  </si>
  <si>
    <t>25/7/2008</t>
  </si>
  <si>
    <t>20/2/2007</t>
  </si>
  <si>
    <t>17/7/2009</t>
  </si>
  <si>
    <t>A Chớc</t>
  </si>
  <si>
    <t>25/9/1967</t>
  </si>
  <si>
    <t>17/6/1965</t>
  </si>
  <si>
    <t xml:space="preserve">A Thí </t>
  </si>
  <si>
    <t>Y Móc</t>
  </si>
  <si>
    <t>18/8/1981</t>
  </si>
  <si>
    <t>A Thắc</t>
  </si>
  <si>
    <t>30/6/2005</t>
  </si>
  <si>
    <t>18/4/2007</t>
  </si>
  <si>
    <t>25/10/2009</t>
  </si>
  <si>
    <t>20/2/1970</t>
  </si>
  <si>
    <t>A Ít</t>
  </si>
  <si>
    <t>18/8/1999</t>
  </si>
  <si>
    <t>A Ập</t>
  </si>
  <si>
    <t>15/7/2005</t>
  </si>
  <si>
    <t>30/01/2009</t>
  </si>
  <si>
    <t>A Sôn</t>
  </si>
  <si>
    <t>22/2/1988</t>
  </si>
  <si>
    <t>A Địu</t>
  </si>
  <si>
    <t>17/5/2010</t>
  </si>
  <si>
    <t>A Dát</t>
  </si>
  <si>
    <t>16/3/1999</t>
  </si>
  <si>
    <t>19/9/2016</t>
  </si>
  <si>
    <t>10/7/2018</t>
  </si>
  <si>
    <t>Bố đẻ</t>
  </si>
  <si>
    <t>Y Thúy Nga</t>
  </si>
  <si>
    <t>Y Thúy Anh</t>
  </si>
  <si>
    <t>25/12/2022</t>
  </si>
  <si>
    <t xml:space="preserve">Y Tạo </t>
  </si>
  <si>
    <t>15/3/2019</t>
  </si>
  <si>
    <t xml:space="preserve">A Phên </t>
  </si>
  <si>
    <t>20/3/1997</t>
  </si>
  <si>
    <t>13/4/1979</t>
  </si>
  <si>
    <t>Năng lớn 1</t>
  </si>
  <si>
    <t>Y Hnên</t>
  </si>
  <si>
    <t xml:space="preserve">Y Ghiên </t>
  </si>
  <si>
    <t>24/11/2006</t>
  </si>
  <si>
    <t>17/11/1999</t>
  </si>
  <si>
    <t xml:space="preserve">Y Tiệp Siếm </t>
  </si>
  <si>
    <t>27/11/2022</t>
  </si>
  <si>
    <t xml:space="preserve">A Bui </t>
  </si>
  <si>
    <t>23/7/2001</t>
  </si>
  <si>
    <t xml:space="preserve">Y Sinh </t>
  </si>
  <si>
    <t>A Bảo Cường</t>
  </si>
  <si>
    <t>16/12/2021</t>
  </si>
  <si>
    <t xml:space="preserve">A Đông </t>
  </si>
  <si>
    <t xml:space="preserve">Y Nét </t>
  </si>
  <si>
    <t>15/10/2002</t>
  </si>
  <si>
    <t>27/2/2002</t>
  </si>
  <si>
    <t xml:space="preserve">A Bộc </t>
  </si>
  <si>
    <t>17/1/2014</t>
  </si>
  <si>
    <t>29/9/2017</t>
  </si>
  <si>
    <t>Y Hnối</t>
  </si>
  <si>
    <t xml:space="preserve">A Đeo </t>
  </si>
  <si>
    <t>17/7/1996</t>
  </si>
  <si>
    <t>24/2/2022</t>
  </si>
  <si>
    <t>30/8/2003</t>
  </si>
  <si>
    <t>Y Mĩ</t>
  </si>
  <si>
    <t xml:space="preserve">A Thân </t>
  </si>
  <si>
    <t>A Ngắt</t>
  </si>
  <si>
    <t>15/8/2016</t>
  </si>
  <si>
    <t xml:space="preserve">Y My </t>
  </si>
  <si>
    <t xml:space="preserve">Y Vên </t>
  </si>
  <si>
    <t xml:space="preserve">A Đờ </t>
  </si>
  <si>
    <t xml:space="preserve">Y Điên </t>
  </si>
  <si>
    <t>8/12/2005</t>
  </si>
  <si>
    <t>A Nguôn</t>
  </si>
  <si>
    <t>15/10/2000</t>
  </si>
  <si>
    <t xml:space="preserve">Y Hồng Ánh </t>
  </si>
  <si>
    <t>22/6/2022</t>
  </si>
  <si>
    <t>Y Xul</t>
  </si>
  <si>
    <t>A Thuâi(2)</t>
  </si>
  <si>
    <t>Y Ghen</t>
  </si>
  <si>
    <t>Y Găng</t>
  </si>
  <si>
    <t>27/10/2018</t>
  </si>
  <si>
    <t xml:space="preserve">A Pháo </t>
  </si>
  <si>
    <t>14/3/2007</t>
  </si>
  <si>
    <t>15/2/2014</t>
  </si>
  <si>
    <t>Y Nếk</t>
  </si>
  <si>
    <t>28/1/2013</t>
  </si>
  <si>
    <t>14/3/2011</t>
  </si>
  <si>
    <t xml:space="preserve">Y Ghin </t>
  </si>
  <si>
    <t xml:space="preserve">A Ngày </t>
  </si>
  <si>
    <t>15/9/2022</t>
  </si>
  <si>
    <t>Y Grôi</t>
  </si>
  <si>
    <t>21/4/2005</t>
  </si>
  <si>
    <t>26/4/2023</t>
  </si>
  <si>
    <t>21/4/2003</t>
  </si>
  <si>
    <t xml:space="preserve">A Bảo Huy </t>
  </si>
  <si>
    <t>30/12/2022</t>
  </si>
  <si>
    <t>26/1/2001</t>
  </si>
  <si>
    <t xml:space="preserve">A Duy Lâm </t>
  </si>
  <si>
    <t>Y Bíai</t>
  </si>
  <si>
    <t>10/9/2000</t>
  </si>
  <si>
    <t>1/1/2005</t>
  </si>
  <si>
    <t>A Háo</t>
  </si>
  <si>
    <t>30/1/2003</t>
  </si>
  <si>
    <t xml:space="preserve">Y Khánh Dang </t>
  </si>
  <si>
    <t xml:space="preserve">A Rol </t>
  </si>
  <si>
    <t>Y Dác</t>
  </si>
  <si>
    <t xml:space="preserve">A Pho </t>
  </si>
  <si>
    <t>22/3/1998</t>
  </si>
  <si>
    <t xml:space="preserve">Y Náo </t>
  </si>
  <si>
    <t xml:space="preserve">Y Quỳnh Nhi </t>
  </si>
  <si>
    <t>28/1/2022</t>
  </si>
  <si>
    <t>Y Bal</t>
  </si>
  <si>
    <t>A Stê DaĐô</t>
  </si>
  <si>
    <t>30/11/1995</t>
  </si>
  <si>
    <t>A Póc</t>
  </si>
  <si>
    <t>24/8/2013</t>
  </si>
  <si>
    <t xml:space="preserve">A Ngăn </t>
  </si>
  <si>
    <t>5/5/2002</t>
  </si>
  <si>
    <t xml:space="preserve">Y Bảo Lý </t>
  </si>
  <si>
    <t>21/8/2019</t>
  </si>
  <si>
    <t xml:space="preserve">A Nghi </t>
  </si>
  <si>
    <t>20/8/2002</t>
  </si>
  <si>
    <t>17/7/2004</t>
  </si>
  <si>
    <t>31/7/2022</t>
  </si>
  <si>
    <t>30/4/1939</t>
  </si>
  <si>
    <t>Kạch nhỏ</t>
  </si>
  <si>
    <t>( Y Nối ) A Lát</t>
  </si>
  <si>
    <t>25/11/1968</t>
  </si>
  <si>
    <t>29/10/2002</t>
  </si>
  <si>
    <t>16/12/1970</t>
  </si>
  <si>
    <t>Y Cớc</t>
  </si>
  <si>
    <t>Y Noan</t>
  </si>
  <si>
    <t>A Lét</t>
  </si>
  <si>
    <t>Y Nâng</t>
  </si>
  <si>
    <t>A Ây</t>
  </si>
  <si>
    <t>25/5/1972</t>
  </si>
  <si>
    <t>20/9/2002</t>
  </si>
  <si>
    <t>A Khình</t>
  </si>
  <si>
    <t>Y Xen</t>
  </si>
  <si>
    <t>27/11/2015</t>
  </si>
  <si>
    <t>19/3/1978</t>
  </si>
  <si>
    <t>Y No</t>
  </si>
  <si>
    <t xml:space="preserve">Y Huân </t>
  </si>
  <si>
    <t>23/8/2014</t>
  </si>
  <si>
    <t>1/11969</t>
  </si>
  <si>
    <t>20/2/1998</t>
  </si>
  <si>
    <t>A Thập</t>
  </si>
  <si>
    <t>24/1/2002</t>
  </si>
  <si>
    <t>Y Phiu</t>
  </si>
  <si>
    <t>21/4/2018</t>
  </si>
  <si>
    <t>A Vim</t>
  </si>
  <si>
    <t>19/6/2019</t>
  </si>
  <si>
    <t>Đăk Gía</t>
  </si>
  <si>
    <t xml:space="preserve">Y Huỳnh </t>
  </si>
  <si>
    <t>Y Pân</t>
  </si>
  <si>
    <t>A Thui</t>
  </si>
  <si>
    <t xml:space="preserve">Y Lu </t>
  </si>
  <si>
    <t>A Kuối</t>
  </si>
  <si>
    <t>Y Linh Uyên</t>
  </si>
  <si>
    <t xml:space="preserve">A Liên </t>
  </si>
  <si>
    <t>4/4/1999</t>
  </si>
  <si>
    <t xml:space="preserve">Y Dương </t>
  </si>
  <si>
    <t>04/04/2004</t>
  </si>
  <si>
    <t xml:space="preserve">A Nhau </t>
  </si>
  <si>
    <t xml:space="preserve">Y Đa </t>
  </si>
  <si>
    <t>Y Phương Vy</t>
  </si>
  <si>
    <t xml:space="preserve">A Đức Phạm </t>
  </si>
  <si>
    <t>Y Tiên (A Nân)</t>
  </si>
  <si>
    <t>18/5/2005</t>
  </si>
  <si>
    <t xml:space="preserve">Y Sun </t>
  </si>
  <si>
    <t>Y Ngrăn</t>
  </si>
  <si>
    <t>Y Mliếr</t>
  </si>
  <si>
    <t>A Niên</t>
  </si>
  <si>
    <t>Y Rang</t>
  </si>
  <si>
    <t>Y Nâu</t>
  </si>
  <si>
    <t xml:space="preserve">A Vân </t>
  </si>
  <si>
    <t xml:space="preserve">Y Hia </t>
  </si>
  <si>
    <t>29/3/2020</t>
  </si>
  <si>
    <t>12/6/2021</t>
  </si>
  <si>
    <t xml:space="preserve">Y Pleo </t>
  </si>
  <si>
    <t>13/3/1958</t>
  </si>
  <si>
    <t xml:space="preserve">Đinh Đức Trọng </t>
  </si>
  <si>
    <t>3/2/2986</t>
  </si>
  <si>
    <t>Đinh Hoàng Phúc</t>
  </si>
  <si>
    <t>4/5/2012</t>
  </si>
  <si>
    <t xml:space="preserve">Đinh Hoàng Y Phượng </t>
  </si>
  <si>
    <t>7/2/2019</t>
  </si>
  <si>
    <t>Y Ngúp</t>
  </si>
  <si>
    <t>Nguyễn Thị Dung</t>
  </si>
  <si>
    <t>12/10/2001</t>
  </si>
  <si>
    <t>Nguyễn Văn Tuấn</t>
  </si>
  <si>
    <t>13/3/2004</t>
  </si>
  <si>
    <t>8/3/2008</t>
  </si>
  <si>
    <t xml:space="preserve">Triệu Văn Duyệt </t>
  </si>
  <si>
    <t>22/8/1965</t>
  </si>
  <si>
    <t>29/8/1998</t>
  </si>
  <si>
    <t>26/8/1999</t>
  </si>
  <si>
    <t xml:space="preserve">A Lút </t>
  </si>
  <si>
    <t>31/12/2000</t>
  </si>
  <si>
    <t xml:space="preserve">Y Đào </t>
  </si>
  <si>
    <t>23/4/2003</t>
  </si>
  <si>
    <t>18/10/2020</t>
  </si>
  <si>
    <t xml:space="preserve">A Linh </t>
  </si>
  <si>
    <t>7/6/2002</t>
  </si>
  <si>
    <t>A Phúc Lượng</t>
  </si>
  <si>
    <t>1/11/2021</t>
  </si>
  <si>
    <t xml:space="preserve">A Mĩ </t>
  </si>
  <si>
    <t xml:space="preserve"> 08/02/1999</t>
  </si>
  <si>
    <t>30/9/2017</t>
  </si>
  <si>
    <t xml:space="preserve">A Ly </t>
  </si>
  <si>
    <t>21/4/1980</t>
  </si>
  <si>
    <t>24/1/1999</t>
  </si>
  <si>
    <t>10/4/2003</t>
  </si>
  <si>
    <t xml:space="preserve">A Quên </t>
  </si>
  <si>
    <t>28/8/2021</t>
  </si>
  <si>
    <t xml:space="preserve">Hà A Thanh Tuệ </t>
  </si>
  <si>
    <t>31/10/2022</t>
  </si>
  <si>
    <t>Y Krố (2)</t>
  </si>
  <si>
    <t>10/07/1975</t>
  </si>
  <si>
    <t>A Vấp</t>
  </si>
  <si>
    <t xml:space="preserve"> 13/3/2001</t>
  </si>
  <si>
    <t xml:space="preserve">A Mục </t>
  </si>
  <si>
    <t>25/8/1980</t>
  </si>
  <si>
    <t xml:space="preserve">Y Vái </t>
  </si>
  <si>
    <t xml:space="preserve"> 10/9/1976</t>
  </si>
  <si>
    <t>3/1/2004</t>
  </si>
  <si>
    <t>15/10/1953</t>
  </si>
  <si>
    <t>15/07/1999</t>
  </si>
  <si>
    <t>08/03/2003</t>
  </si>
  <si>
    <t>Y Num</t>
  </si>
  <si>
    <t>1/1/1966</t>
  </si>
  <si>
    <t xml:space="preserve">Y Hiệu </t>
  </si>
  <si>
    <t xml:space="preserve">Y Brao </t>
  </si>
  <si>
    <t>1/1/1970</t>
  </si>
  <si>
    <t>A Nghiêng</t>
  </si>
  <si>
    <t>6/8/2003</t>
  </si>
  <si>
    <t>24/4/2007</t>
  </si>
  <si>
    <t xml:space="preserve">Y Hái </t>
  </si>
  <si>
    <t>25/7/1979</t>
  </si>
  <si>
    <t xml:space="preserve">Y Hên </t>
  </si>
  <si>
    <t>16/8/2004</t>
  </si>
  <si>
    <t>5/1/2020</t>
  </si>
  <si>
    <t>26/4/2006</t>
  </si>
  <si>
    <t>16/3/2003</t>
  </si>
  <si>
    <t>Y Thẩu</t>
  </si>
  <si>
    <t>A Nhút</t>
  </si>
  <si>
    <t>A Kư</t>
  </si>
  <si>
    <t>22/3/2002</t>
  </si>
  <si>
    <t>Y Pah</t>
  </si>
  <si>
    <t>A Kường</t>
  </si>
  <si>
    <t>21/8/2004</t>
  </si>
  <si>
    <t>6/3/1997</t>
  </si>
  <si>
    <t>31/5/2015</t>
  </si>
  <si>
    <t>A Kỳ Vọng</t>
  </si>
  <si>
    <t>20/10/2018</t>
  </si>
  <si>
    <t>10/9/1980</t>
  </si>
  <si>
    <t>21/4/1996</t>
  </si>
  <si>
    <t>13/4/2005</t>
  </si>
  <si>
    <t>24/4/2019</t>
  </si>
  <si>
    <t xml:space="preserve">A Nhó </t>
  </si>
  <si>
    <t>Y Bơng</t>
  </si>
  <si>
    <t>1/1/1940</t>
  </si>
  <si>
    <t xml:space="preserve">Y Thát </t>
  </si>
  <si>
    <t>1/1/1983</t>
  </si>
  <si>
    <t>Phan Khánh Hùng</t>
  </si>
  <si>
    <t>19/9/1984</t>
  </si>
  <si>
    <t xml:space="preserve">A Kháng </t>
  </si>
  <si>
    <t xml:space="preserve">Phan A Quốc </t>
  </si>
  <si>
    <t xml:space="preserve">A Sạch </t>
  </si>
  <si>
    <t>25/5/2015</t>
  </si>
  <si>
    <t xml:space="preserve">A Tứ </t>
  </si>
  <si>
    <t>20/10/1985</t>
  </si>
  <si>
    <t>Y Hừng</t>
  </si>
  <si>
    <t>15/8/1984</t>
  </si>
  <si>
    <t>24/4/2004</t>
  </si>
  <si>
    <t>26/1/2008</t>
  </si>
  <si>
    <t xml:space="preserve">A Gâm </t>
  </si>
  <si>
    <t xml:space="preserve">Y Phích </t>
  </si>
  <si>
    <t xml:space="preserve">Y Chiên </t>
  </si>
  <si>
    <t>2/4/2011</t>
  </si>
  <si>
    <t xml:space="preserve">A Đăk </t>
  </si>
  <si>
    <t>Y Blúc</t>
  </si>
  <si>
    <t>Y Hương Ly</t>
  </si>
  <si>
    <t>14/3/2013</t>
  </si>
  <si>
    <t xml:space="preserve">A Brang </t>
  </si>
  <si>
    <t>20/5/1980</t>
  </si>
  <si>
    <t>Y úc</t>
  </si>
  <si>
    <t>5/2/2006</t>
  </si>
  <si>
    <t>A Hàm</t>
  </si>
  <si>
    <t>20/6/1979</t>
  </si>
  <si>
    <t>A Bơ</t>
  </si>
  <si>
    <t>17/4/1998</t>
  </si>
  <si>
    <t>17/11/2008</t>
  </si>
  <si>
    <t>20/3/2011</t>
  </si>
  <si>
    <t>20/1/1993</t>
  </si>
  <si>
    <t>Y Phơ</t>
  </si>
  <si>
    <t>2/9/1995</t>
  </si>
  <si>
    <t xml:space="preserve">Y Nhã Quỳnh </t>
  </si>
  <si>
    <t>21/4/2014</t>
  </si>
  <si>
    <t>Y Biêng (2)</t>
  </si>
  <si>
    <t xml:space="preserve">A Xuân </t>
  </si>
  <si>
    <t xml:space="preserve">A Xi </t>
  </si>
  <si>
    <t>20/6/2000</t>
  </si>
  <si>
    <t>A Nghíc (1)</t>
  </si>
  <si>
    <t>17/9/1979</t>
  </si>
  <si>
    <t>17/9/2014</t>
  </si>
  <si>
    <t>A Doái</t>
  </si>
  <si>
    <t>16/6/1979</t>
  </si>
  <si>
    <t>9/6/1981</t>
  </si>
  <si>
    <t>Y Mlan</t>
  </si>
  <si>
    <t>7/5/1989</t>
  </si>
  <si>
    <t xml:space="preserve">A Thâm </t>
  </si>
  <si>
    <t>1/8/1984</t>
  </si>
  <si>
    <t xml:space="preserve">Y Anh </t>
  </si>
  <si>
    <t>27/9/2005</t>
  </si>
  <si>
    <t>22/9/2000</t>
  </si>
  <si>
    <t>A Mùi</t>
  </si>
  <si>
    <t xml:space="preserve">A Bun </t>
  </si>
  <si>
    <t>25/5/1996</t>
  </si>
  <si>
    <t>A Biệu</t>
  </si>
  <si>
    <t>22/5/2007</t>
  </si>
  <si>
    <t>Y Blin</t>
  </si>
  <si>
    <t>18/4/1974</t>
  </si>
  <si>
    <t>21/10/2005</t>
  </si>
  <si>
    <t>A  Át</t>
  </si>
  <si>
    <t>15/4/2008</t>
  </si>
  <si>
    <t>17/3/2010</t>
  </si>
  <si>
    <t>A Mã</t>
  </si>
  <si>
    <t>28/7/1983</t>
  </si>
  <si>
    <t>Y Nể</t>
  </si>
  <si>
    <t>16/4/1996</t>
  </si>
  <si>
    <t>Y Ngươi</t>
  </si>
  <si>
    <t xml:space="preserve">Y Hân </t>
  </si>
  <si>
    <t>16/5/2016</t>
  </si>
  <si>
    <t xml:space="preserve">Y Mấp </t>
  </si>
  <si>
    <t>16/3/2009</t>
  </si>
  <si>
    <t xml:space="preserve">A Bên </t>
  </si>
  <si>
    <t xml:space="preserve">Y Nghét </t>
  </si>
  <si>
    <t>28/8/1992</t>
  </si>
  <si>
    <t>Y Tươi</t>
  </si>
  <si>
    <t>A  Bàng</t>
  </si>
  <si>
    <t>25/7/1997</t>
  </si>
  <si>
    <t>21/7/2000</t>
  </si>
  <si>
    <t>A Píu</t>
  </si>
  <si>
    <t>26/3/2020</t>
  </si>
  <si>
    <t>20/7/1997</t>
  </si>
  <si>
    <t>Y Soi</t>
  </si>
  <si>
    <t>Y Sai</t>
  </si>
  <si>
    <t>13/2/1998</t>
  </si>
  <si>
    <t>30/8/2018</t>
  </si>
  <si>
    <t>Y Miển</t>
  </si>
  <si>
    <t xml:space="preserve">A Ét </t>
  </si>
  <si>
    <t xml:space="preserve">Y Mi </t>
  </si>
  <si>
    <t>13/9/2016</t>
  </si>
  <si>
    <t>15/12/2017</t>
  </si>
  <si>
    <t>18/10/2019</t>
  </si>
  <si>
    <t>29/3/2022</t>
  </si>
  <si>
    <t xml:space="preserve">Y Diếng </t>
  </si>
  <si>
    <t>A Dủ</t>
  </si>
  <si>
    <t>23/12/2013</t>
  </si>
  <si>
    <t>15/10/1998</t>
  </si>
  <si>
    <t>A Đạm</t>
  </si>
  <si>
    <t>23/1/2018</t>
  </si>
  <si>
    <t>18/5/2000</t>
  </si>
  <si>
    <t>14/8/2019</t>
  </si>
  <si>
    <t>19/9/1988</t>
  </si>
  <si>
    <t xml:space="preserve">Y Ngặt </t>
  </si>
  <si>
    <t>A Thuẩn</t>
  </si>
  <si>
    <t>20/4/2018</t>
  </si>
  <si>
    <t>26/9/2020</t>
  </si>
  <si>
    <t>Y Đóc</t>
  </si>
  <si>
    <t xml:space="preserve">A Hào </t>
  </si>
  <si>
    <t>15/11/2021</t>
  </si>
  <si>
    <t>A Glel</t>
  </si>
  <si>
    <t>Y Thủi</t>
  </si>
  <si>
    <t xml:space="preserve">A Tới </t>
  </si>
  <si>
    <t>15/5/2011</t>
  </si>
  <si>
    <t>25/1/2021</t>
  </si>
  <si>
    <t>18/5/1996</t>
  </si>
  <si>
    <t>19/10/1997</t>
  </si>
  <si>
    <t>18/1/1990</t>
  </si>
  <si>
    <t>Y Ly Diễn</t>
  </si>
  <si>
    <t>22/10/2018</t>
  </si>
  <si>
    <t xml:space="preserve">A Uốp </t>
  </si>
  <si>
    <t>15/5/1990</t>
  </si>
  <si>
    <t>Y The</t>
  </si>
  <si>
    <t>13/3/1983</t>
  </si>
  <si>
    <t xml:space="preserve">Nguyễn Đình Năm </t>
  </si>
  <si>
    <t xml:space="preserve">Nguyễn Đình Biêm </t>
  </si>
  <si>
    <t>31/12/2015</t>
  </si>
  <si>
    <t>27/6/1997</t>
  </si>
  <si>
    <t>Y Thiai</t>
  </si>
  <si>
    <t>01/05/1997</t>
  </si>
  <si>
    <t>Y Chếk</t>
  </si>
  <si>
    <t>A Phắc</t>
  </si>
  <si>
    <t>14/6/1982</t>
  </si>
  <si>
    <t>Y Suất</t>
  </si>
  <si>
    <t>A Toàng</t>
  </si>
  <si>
    <t>Y Thíp</t>
  </si>
  <si>
    <t>A Săn</t>
  </si>
  <si>
    <t>Y Nhoàng</t>
  </si>
  <si>
    <t>A Nghíc</t>
  </si>
  <si>
    <t>17/9/2017</t>
  </si>
  <si>
    <t>Y Cấm</t>
  </si>
  <si>
    <t>27/4/2019</t>
  </si>
  <si>
    <t>A Nao</t>
  </si>
  <si>
    <t>A Hli</t>
  </si>
  <si>
    <t>Y Guôn</t>
  </si>
  <si>
    <t>Y Phoai</t>
  </si>
  <si>
    <t>Y Đun</t>
  </si>
  <si>
    <t>Y Lới</t>
  </si>
  <si>
    <t>A Néo</t>
  </si>
  <si>
    <t>Y Buôi</t>
  </si>
  <si>
    <t xml:space="preserve">A Quyên </t>
  </si>
  <si>
    <t xml:space="preserve">A Nía </t>
  </si>
  <si>
    <t xml:space="preserve">Y Khoa </t>
  </si>
  <si>
    <t>Y Víai</t>
  </si>
  <si>
    <t xml:space="preserve">A Thi </t>
  </si>
  <si>
    <t>Y Quân</t>
  </si>
  <si>
    <t>Y Lươi</t>
  </si>
  <si>
    <t xml:space="preserve">Y Nghi </t>
  </si>
  <si>
    <t>Y Xéc</t>
  </si>
  <si>
    <t>A Thing</t>
  </si>
  <si>
    <t>Y Phe</t>
  </si>
  <si>
    <t>Y Bót</t>
  </si>
  <si>
    <t>Kon Cung</t>
  </si>
  <si>
    <t>Y Vôt</t>
  </si>
  <si>
    <t>A Bầng</t>
  </si>
  <si>
    <t>Y Thu Trang</t>
  </si>
  <si>
    <t>A Noa</t>
  </si>
  <si>
    <t>Y Piai</t>
  </si>
  <si>
    <t>A Bơi</t>
  </si>
  <si>
    <t>A Băm</t>
  </si>
  <si>
    <t>A Oát</t>
  </si>
  <si>
    <t>Đinh Thị La</t>
  </si>
  <si>
    <t>A Lông</t>
  </si>
  <si>
    <t xml:space="preserve">A Noan </t>
  </si>
  <si>
    <t xml:space="preserve">A Na </t>
  </si>
  <si>
    <t>Y Chíai</t>
  </si>
  <si>
    <t xml:space="preserve">A Bông </t>
  </si>
  <si>
    <t>Y Ble</t>
  </si>
  <si>
    <t>A Lẹ Kiều</t>
  </si>
  <si>
    <t xml:space="preserve">Y Giên </t>
  </si>
  <si>
    <t xml:space="preserve">Y Chí </t>
  </si>
  <si>
    <t>A Suất</t>
  </si>
  <si>
    <t>Y Plúc</t>
  </si>
  <si>
    <t>Y Nghík</t>
  </si>
  <si>
    <t>Y Khu</t>
  </si>
  <si>
    <t>A Tiến Anh</t>
  </si>
  <si>
    <t>A Plác</t>
  </si>
  <si>
    <t xml:space="preserve">A Đối </t>
  </si>
  <si>
    <t>A Va</t>
  </si>
  <si>
    <t>A Liền</t>
  </si>
  <si>
    <t xml:space="preserve">A Đuân </t>
  </si>
  <si>
    <t>Y Đuất</t>
  </si>
  <si>
    <t>CON</t>
  </si>
  <si>
    <t>A Lớt</t>
  </si>
  <si>
    <t>A Tầng</t>
  </si>
  <si>
    <t>Y Sân</t>
  </si>
  <si>
    <t>Y Gạo</t>
  </si>
  <si>
    <t xml:space="preserve">Kạch nhỏ </t>
  </si>
  <si>
    <t>A Thanh Nam</t>
  </si>
  <si>
    <t xml:space="preserve">A Thanh Trăm </t>
  </si>
  <si>
    <t xml:space="preserve">Y Sắc </t>
  </si>
  <si>
    <t>A Nhuân</t>
  </si>
  <si>
    <t>A Non (b)</t>
  </si>
  <si>
    <t>Y Soang</t>
  </si>
  <si>
    <t>Y Đàn Vy</t>
  </si>
  <si>
    <t>XI</t>
  </si>
  <si>
    <t>Xã Đắk Na</t>
  </si>
  <si>
    <t>18/6/2000</t>
  </si>
  <si>
    <t>6/1/2004</t>
  </si>
  <si>
    <t>A Quýt</t>
  </si>
  <si>
    <t>1/1/2014</t>
  </si>
  <si>
    <t>A  Đăng</t>
  </si>
  <si>
    <t>Y Nưa</t>
  </si>
  <si>
    <t>Y Hêr</t>
  </si>
  <si>
    <t>15/5/1984</t>
  </si>
  <si>
    <t>30/8/2011</t>
  </si>
  <si>
    <t>25/05/2008</t>
  </si>
  <si>
    <t>Y Lớp</t>
  </si>
  <si>
    <t>21/02/2011</t>
  </si>
  <si>
    <t>Lành Thị Thu Hằng</t>
  </si>
  <si>
    <t>01/11/2022</t>
  </si>
  <si>
    <t>25/9/1966</t>
  </si>
  <si>
    <t>Y Iêa</t>
  </si>
  <si>
    <t>15/05/2003</t>
  </si>
  <si>
    <t>13/7/1984</t>
  </si>
  <si>
    <t>Y Thảo Nhưỡng</t>
  </si>
  <si>
    <t>17/05/2021</t>
  </si>
  <si>
    <t>Y Li Su Su</t>
  </si>
  <si>
    <t>23/9/2018</t>
  </si>
  <si>
    <t>13/03/2012</t>
  </si>
  <si>
    <t>A Luân (b)</t>
  </si>
  <si>
    <t>20/12/1980</t>
  </si>
  <si>
    <t>15/08/1983</t>
  </si>
  <si>
    <t>26/06/2003</t>
  </si>
  <si>
    <t>17/05/2009</t>
  </si>
  <si>
    <t>Hoàng Thanh Tùng</t>
  </si>
  <si>
    <t>A Iu</t>
  </si>
  <si>
    <t>Y Bây</t>
  </si>
  <si>
    <t>A Độc</t>
  </si>
  <si>
    <t>25/06/2008</t>
  </si>
  <si>
    <t>1/1/1976</t>
  </si>
  <si>
    <t>20/03/2002</t>
  </si>
  <si>
    <t>Trần Trung Hiếu</t>
  </si>
  <si>
    <t>1/1/1961</t>
  </si>
  <si>
    <t>19/3/2009</t>
  </si>
  <si>
    <t>.15/6/2016</t>
  </si>
  <si>
    <t>8/8/1998</t>
  </si>
  <si>
    <t>30/02/2016</t>
  </si>
  <si>
    <t>1/1/1948</t>
  </si>
  <si>
    <t>1/1/1960</t>
  </si>
  <si>
    <t>Y Đâng</t>
  </si>
  <si>
    <t>1/1/1973</t>
  </si>
  <si>
    <t>1/1/1991</t>
  </si>
  <si>
    <t>Y Lã</t>
  </si>
  <si>
    <t>A Ghim</t>
  </si>
  <si>
    <t>A Yếu</t>
  </si>
  <si>
    <t>Y Bốc</t>
  </si>
  <si>
    <t>A Câu</t>
  </si>
  <si>
    <t>Y Vir</t>
  </si>
  <si>
    <t>Hoàng Thị Châm Anh</t>
  </si>
  <si>
    <t>A Lâm Văn Cơ</t>
  </si>
  <si>
    <t>A Nhon</t>
  </si>
  <si>
    <t>1/1/1986</t>
  </si>
  <si>
    <t>Y Sống</t>
  </si>
  <si>
    <t>A Nhanh</t>
  </si>
  <si>
    <t>1/1/1950</t>
  </si>
  <si>
    <t>Y Gối</t>
  </si>
  <si>
    <t>A Lâm Hiệp</t>
  </si>
  <si>
    <t>A Liêm Hùng</t>
  </si>
  <si>
    <t>8/6/2023</t>
  </si>
  <si>
    <t xml:space="preserve">Y Grút </t>
  </si>
  <si>
    <t>A Ốc</t>
  </si>
  <si>
    <t>10/10/2023</t>
  </si>
  <si>
    <t>A Đán</t>
  </si>
  <si>
    <t>Y Míu</t>
  </si>
  <si>
    <t>Y Gì</t>
  </si>
  <si>
    <t>A Bấu</t>
  </si>
  <si>
    <t>1/1/1975</t>
  </si>
  <si>
    <t>1/1/1998</t>
  </si>
  <si>
    <t>Y Đông Nghi</t>
  </si>
  <si>
    <t>7/8/2022</t>
  </si>
  <si>
    <t>20/2/1997</t>
  </si>
  <si>
    <t>20/1/2003</t>
  </si>
  <si>
    <t>24/8/2021</t>
  </si>
  <si>
    <t>Y Ma</t>
  </si>
  <si>
    <t>1/1/1993</t>
  </si>
  <si>
    <t>A Pé</t>
  </si>
  <si>
    <t>Y Prổh</t>
  </si>
  <si>
    <t>1/1/1997</t>
  </si>
  <si>
    <t>1/1/1999</t>
  </si>
  <si>
    <t>Y Guối</t>
  </si>
  <si>
    <t>1/1/2003</t>
  </si>
  <si>
    <t>A Văn Phi</t>
  </si>
  <si>
    <t>A Văn Huy</t>
  </si>
  <si>
    <t>Y Pát</t>
  </si>
  <si>
    <t>1/1/1/1947</t>
  </si>
  <si>
    <t>A Kai</t>
  </si>
  <si>
    <t>Y Khí</t>
  </si>
  <si>
    <t>1/1/2022</t>
  </si>
  <si>
    <t>A Glúc</t>
  </si>
  <si>
    <t>A Phoát</t>
  </si>
  <si>
    <t>A Nấp</t>
  </si>
  <si>
    <t>A Chen</t>
  </si>
  <si>
    <t xml:space="preserve"> Y Bem</t>
  </si>
  <si>
    <t>Y Pụng</t>
  </si>
  <si>
    <t>Y Thanh Tuyền</t>
  </si>
  <si>
    <t>A Quốc Nghĩa</t>
  </si>
  <si>
    <t>Y Thol</t>
  </si>
  <si>
    <t>Y Hơ</t>
  </si>
  <si>
    <t>A Kui</t>
  </si>
  <si>
    <t>Y Nher ( Nhel)</t>
  </si>
  <si>
    <t>27/7/1984</t>
  </si>
  <si>
    <t>Y Thầm</t>
  </si>
  <si>
    <t>Y Khuông</t>
  </si>
  <si>
    <t>Y Ly Khim</t>
  </si>
  <si>
    <t>Y Đúp</t>
  </si>
  <si>
    <t>A Qua</t>
  </si>
  <si>
    <t>Phạm Thái Hùng</t>
  </si>
  <si>
    <t>A Tình (b)  (Tình)</t>
  </si>
  <si>
    <t>Y Ghỉ</t>
  </si>
  <si>
    <t>20/3/1991</t>
  </si>
  <si>
    <t>29/2/2013</t>
  </si>
  <si>
    <t>A Hủ (Huh)</t>
  </si>
  <si>
    <t>Quách Văn Bản</t>
  </si>
  <si>
    <t>24/3/2005</t>
  </si>
  <si>
    <t>Y Bưởi</t>
  </si>
  <si>
    <t>19/1/2010</t>
  </si>
  <si>
    <t>A Văn Bình</t>
  </si>
  <si>
    <t>24/1/2017</t>
  </si>
  <si>
    <t>Lê Quốc Khánh</t>
  </si>
  <si>
    <t>15/9/1973</t>
  </si>
  <si>
    <t>Y Bĩ</t>
  </si>
  <si>
    <t>21/9/2000</t>
  </si>
  <si>
    <t>29/6/2002</t>
  </si>
  <si>
    <t>Y Đười</t>
  </si>
  <si>
    <t>30/10/1998</t>
  </si>
  <si>
    <t>A Văn Phương</t>
  </si>
  <si>
    <t>29/7/2018</t>
  </si>
  <si>
    <t>Y Nhi Trang</t>
  </si>
  <si>
    <t>27/1/2020</t>
  </si>
  <si>
    <t>A Văn Dương</t>
  </si>
  <si>
    <t>1/1/2023</t>
  </si>
  <si>
    <t>Y Hnoang</t>
  </si>
  <si>
    <t>A Si Đan</t>
  </si>
  <si>
    <t>26/4/2018</t>
  </si>
  <si>
    <t>Y Hri Na</t>
  </si>
  <si>
    <t>Y Hxu Un</t>
  </si>
  <si>
    <t>12/5/2023</t>
  </si>
  <si>
    <t>19/5/2021</t>
  </si>
  <si>
    <t>A Vên</t>
  </si>
  <si>
    <t>4/5/1991</t>
  </si>
  <si>
    <t>10/02/2001</t>
  </si>
  <si>
    <t>7/4/2023</t>
  </si>
  <si>
    <t>A Dông</t>
  </si>
  <si>
    <t>15/12/1996</t>
  </si>
  <si>
    <t>Y Hồng diệp</t>
  </si>
  <si>
    <t>A Nhật Bản</t>
  </si>
  <si>
    <t>1/1/1949</t>
  </si>
  <si>
    <t>A Két</t>
  </si>
  <si>
    <t>Y Thị Lăng</t>
  </si>
  <si>
    <t>11/5/2022</t>
  </si>
  <si>
    <t>A Djiên</t>
  </si>
  <si>
    <t>Y Bơl</t>
  </si>
  <si>
    <t>1/1/1964</t>
  </si>
  <si>
    <t>28/7/2007</t>
  </si>
  <si>
    <t>Y Hoàng Ngọc Yến</t>
  </si>
  <si>
    <t>22/3/2020</t>
  </si>
  <si>
    <t>28/2/1995</t>
  </si>
  <si>
    <t>29/8/2013</t>
  </si>
  <si>
    <t>14/8/2020</t>
  </si>
  <si>
    <t>Y Na Rin</t>
  </si>
  <si>
    <t>Y Na Ran</t>
  </si>
  <si>
    <t>19/11/2014</t>
  </si>
  <si>
    <t>Y Na Rim</t>
  </si>
  <si>
    <t>Y Hưu</t>
  </si>
  <si>
    <t>Y Phổi</t>
  </si>
  <si>
    <t>A Tây</t>
  </si>
  <si>
    <t>19/5/2010</t>
  </si>
  <si>
    <t>21/10/2011</t>
  </si>
  <si>
    <t>Y Phăn</t>
  </si>
  <si>
    <t>15/10/2018</t>
  </si>
  <si>
    <t xml:space="preserve"> A Nớt</t>
  </si>
  <si>
    <t>20/10/1973</t>
  </si>
  <si>
    <t>Y Phỏ</t>
  </si>
  <si>
    <t xml:space="preserve">A Nân </t>
  </si>
  <si>
    <t>28/3/2005</t>
  </si>
  <si>
    <t>27/7/2007</t>
  </si>
  <si>
    <t>A Diêm</t>
  </si>
  <si>
    <t>18/2/1985</t>
  </si>
  <si>
    <t>30/1/2005</t>
  </si>
  <si>
    <t>22/2/2010</t>
  </si>
  <si>
    <t>1/1/1957</t>
  </si>
  <si>
    <t>Y Hniêng</t>
  </si>
  <si>
    <t>A Mục</t>
  </si>
  <si>
    <t>15/12/1999</t>
  </si>
  <si>
    <t>Y Hnoai</t>
  </si>
  <si>
    <t>23/1/2009</t>
  </si>
  <si>
    <t>A Noang</t>
  </si>
  <si>
    <t>Y Lét</t>
  </si>
  <si>
    <t>Y Lạc</t>
  </si>
  <si>
    <t>20/72004</t>
  </si>
  <si>
    <t>A khai</t>
  </si>
  <si>
    <t>24/7/2016</t>
  </si>
  <si>
    <t>Y khoai</t>
  </si>
  <si>
    <t>11/11/2020</t>
  </si>
  <si>
    <t>Y Lếp</t>
  </si>
  <si>
    <t>1/1/1977</t>
  </si>
  <si>
    <t>15/7/2008</t>
  </si>
  <si>
    <t>A Chân Phong</t>
  </si>
  <si>
    <t>15/5/2010</t>
  </si>
  <si>
    <t>15/6/2012</t>
  </si>
  <si>
    <t>29/11/2014</t>
  </si>
  <si>
    <t>A Huyền Về</t>
  </si>
  <si>
    <t>14/4/2016</t>
  </si>
  <si>
    <t>A Nưa</t>
  </si>
  <si>
    <t>1/1/1969</t>
  </si>
  <si>
    <t>1/1/1980</t>
  </si>
  <si>
    <t>A Tên</t>
  </si>
  <si>
    <t>27/8/2004</t>
  </si>
  <si>
    <t>21/5/2009</t>
  </si>
  <si>
    <t>30/4/2012</t>
  </si>
  <si>
    <t>A Nhiêm</t>
  </si>
  <si>
    <t>19/6/2020</t>
  </si>
  <si>
    <t>vợ 1</t>
  </si>
  <si>
    <t>1/1/1971</t>
  </si>
  <si>
    <t>vợ 2</t>
  </si>
  <si>
    <t>18/12/2007</t>
  </si>
  <si>
    <t>20/7/2003</t>
  </si>
  <si>
    <t>14/7/2003</t>
  </si>
  <si>
    <t>22/12/2009</t>
  </si>
  <si>
    <t>A Dứa</t>
  </si>
  <si>
    <t>15/9/1986</t>
  </si>
  <si>
    <t>23/10/2012</t>
  </si>
  <si>
    <t>A ngọc Anh</t>
  </si>
  <si>
    <t>13/2/1983</t>
  </si>
  <si>
    <t>A Héo</t>
  </si>
  <si>
    <t>25/102004</t>
  </si>
  <si>
    <t xml:space="preserve"> A Vôn</t>
  </si>
  <si>
    <t>Y Nê</t>
  </si>
  <si>
    <t>20/9/1999</t>
  </si>
  <si>
    <t>Y Nếu</t>
  </si>
  <si>
    <t>Y Kiểu</t>
  </si>
  <si>
    <t>21/12/2004</t>
  </si>
  <si>
    <t>Y Bảo Ngư</t>
  </si>
  <si>
    <t>10/11/2021</t>
  </si>
  <si>
    <t>A Vắc</t>
  </si>
  <si>
    <t>Y Hniếp</t>
  </si>
  <si>
    <t>Y Kơn</t>
  </si>
  <si>
    <t>15/6/1988</t>
  </si>
  <si>
    <t>Y Củ</t>
  </si>
  <si>
    <t>5/1/1986</t>
  </si>
  <si>
    <t>Y Na Sơn</t>
  </si>
  <si>
    <t>Y Chi Song</t>
  </si>
  <si>
    <t>7/12/2020</t>
  </si>
  <si>
    <t>Y Liếu (A Ga)</t>
  </si>
  <si>
    <t>A Lược</t>
  </si>
  <si>
    <t>16/5/1996</t>
  </si>
  <si>
    <t>15/5/2006</t>
  </si>
  <si>
    <t>Y Hnoan</t>
  </si>
  <si>
    <t>Bùi Văn Thiện</t>
  </si>
  <si>
    <t>Bùi Y Thị Yến</t>
  </si>
  <si>
    <t>Bùi Y Thị</t>
  </si>
  <si>
    <t>26/11/2021</t>
  </si>
  <si>
    <t>Y Ét</t>
  </si>
  <si>
    <t>15/2/2005</t>
  </si>
  <si>
    <t>A Ngóc</t>
  </si>
  <si>
    <t>Y Nhái</t>
  </si>
  <si>
    <t>15/4/4984</t>
  </si>
  <si>
    <t>25/4/1993</t>
  </si>
  <si>
    <t>Y Hâng</t>
  </si>
  <si>
    <t>26/10/2015</t>
  </si>
  <si>
    <t>24/4/1996</t>
  </si>
  <si>
    <t>A Tuấn Sang</t>
  </si>
  <si>
    <t>27/3/2016</t>
  </si>
  <si>
    <t>Y Hồng Siêng</t>
  </si>
  <si>
    <t>25/9/2021</t>
  </si>
  <si>
    <t>Y Sa Ra</t>
  </si>
  <si>
    <t>24/4/1999</t>
  </si>
  <si>
    <t>A Duy Thanh</t>
  </si>
  <si>
    <t>16/3/2006</t>
  </si>
  <si>
    <t>30/6/2020</t>
  </si>
  <si>
    <t>30/7/1996</t>
  </si>
  <si>
    <t>26/6/2016</t>
  </si>
  <si>
    <t>A Dương (b)</t>
  </si>
  <si>
    <t>A Dậu</t>
  </si>
  <si>
    <t>27/1/2017</t>
  </si>
  <si>
    <t>3/3/2020</t>
  </si>
  <si>
    <t>A Dỹ</t>
  </si>
  <si>
    <t>13/9/2000</t>
  </si>
  <si>
    <t>A Hạ Thiên</t>
  </si>
  <si>
    <t>A Bảo Dương</t>
  </si>
  <si>
    <t>18/8/2012</t>
  </si>
  <si>
    <t>Y Bảo Na</t>
  </si>
  <si>
    <t>9/5/2022</t>
  </si>
  <si>
    <t>Y Níp</t>
  </si>
  <si>
    <t>14/4/2018</t>
  </si>
  <si>
    <t>Y Du Ni</t>
  </si>
  <si>
    <t>23/6/2023</t>
  </si>
  <si>
    <t>A Lý Tung</t>
  </si>
  <si>
    <t>A Thâng</t>
  </si>
  <si>
    <t>30/11/2020</t>
  </si>
  <si>
    <t>Y Sê Sai</t>
  </si>
  <si>
    <t>8/7/2023</t>
  </si>
  <si>
    <t>Y Thảo Phích</t>
  </si>
  <si>
    <t>29/8/1999</t>
  </si>
  <si>
    <t>8/31997</t>
  </si>
  <si>
    <t>A Thai</t>
  </si>
  <si>
    <t>Y Nung</t>
  </si>
  <si>
    <t>16/11/1999</t>
  </si>
  <si>
    <t>A Thiên Nhất</t>
  </si>
  <si>
    <t>1/1/2016</t>
  </si>
  <si>
    <t>Y Na Ra Mẫn</t>
  </si>
  <si>
    <t>11/8/2023</t>
  </si>
  <si>
    <t>19/9/1999</t>
  </si>
  <si>
    <t>12/8/218</t>
  </si>
  <si>
    <t>26/5/2022</t>
  </si>
  <si>
    <t xml:space="preserve">A Bân </t>
  </si>
  <si>
    <t>1/8/2019</t>
  </si>
  <si>
    <t>Y Ly An</t>
  </si>
  <si>
    <t>5/9/2022</t>
  </si>
  <si>
    <t>1/1/1965</t>
  </si>
  <si>
    <t>1/2/2000</t>
  </si>
  <si>
    <t>11/3/1974</t>
  </si>
  <si>
    <t>3/5/1979</t>
  </si>
  <si>
    <t>20/8/2004</t>
  </si>
  <si>
    <t>26/1/2007</t>
  </si>
  <si>
    <t>29/9/2012</t>
  </si>
  <si>
    <t>1/5/1992</t>
  </si>
  <si>
    <t>3/8/1998</t>
  </si>
  <si>
    <t>22/12/2012</t>
  </si>
  <si>
    <t>12/2/2015</t>
  </si>
  <si>
    <t>A Ngủh</t>
  </si>
  <si>
    <t>15/10/1975</t>
  </si>
  <si>
    <t>10/1/1975</t>
  </si>
  <si>
    <t>25/2/2007</t>
  </si>
  <si>
    <t>A Tị</t>
  </si>
  <si>
    <t>27/8/2008</t>
  </si>
  <si>
    <t>7/9/2010</t>
  </si>
  <si>
    <t>A Ngọc Ánh</t>
  </si>
  <si>
    <t>18/5/2013</t>
  </si>
  <si>
    <t>10/1/1947</t>
  </si>
  <si>
    <t>Y Mảnh</t>
  </si>
  <si>
    <t>10/5/1951</t>
  </si>
  <si>
    <t>9/3/2004</t>
  </si>
  <si>
    <t>A Díu</t>
  </si>
  <si>
    <t>13/3/1976</t>
  </si>
  <si>
    <t>Y  Ma</t>
  </si>
  <si>
    <t>15/2/1982</t>
  </si>
  <si>
    <t>A Dăn</t>
  </si>
  <si>
    <t>3/1/2009</t>
  </si>
  <si>
    <t>11/2/2014</t>
  </si>
  <si>
    <t>11/10/1963</t>
  </si>
  <si>
    <t>Y Mỡ</t>
  </si>
  <si>
    <t>15/1/1963</t>
  </si>
  <si>
    <t>A PLúc</t>
  </si>
  <si>
    <t>3/3/2001</t>
  </si>
  <si>
    <t>6/5/1962</t>
  </si>
  <si>
    <t>5/3/1995</t>
  </si>
  <si>
    <t>1/1/1936</t>
  </si>
  <si>
    <t>A Treo</t>
  </si>
  <si>
    <t>2/11/1992</t>
  </si>
  <si>
    <t>25/8/2016</t>
  </si>
  <si>
    <t>Y Her</t>
  </si>
  <si>
    <t>16/7/2010</t>
  </si>
  <si>
    <t>25/9/2011</t>
  </si>
  <si>
    <t>A Kâu</t>
  </si>
  <si>
    <t>20/11/1999</t>
  </si>
  <si>
    <t>29/6/2001</t>
  </si>
  <si>
    <t>13/2/2016</t>
  </si>
  <si>
    <t>17/6/2019</t>
  </si>
  <si>
    <t>A Đức Đô</t>
  </si>
  <si>
    <t>A Nhe</t>
  </si>
  <si>
    <t>17/8/1984</t>
  </si>
  <si>
    <t>15/1/1985</t>
  </si>
  <si>
    <t>17/8/2005</t>
  </si>
  <si>
    <t>26/9/2006</t>
  </si>
  <si>
    <t>27/9/2010</t>
  </si>
  <si>
    <t>3/11/2014</t>
  </si>
  <si>
    <t>A Láo</t>
  </si>
  <si>
    <t>10/1/1987</t>
  </si>
  <si>
    <t>12/5/2019</t>
  </si>
  <si>
    <t>15/1/1989</t>
  </si>
  <si>
    <t>19/7/2008</t>
  </si>
  <si>
    <t>5/6/2010</t>
  </si>
  <si>
    <t>25/9/2012</t>
  </si>
  <si>
    <t>21/10/2016</t>
  </si>
  <si>
    <t>27/4/2021</t>
  </si>
  <si>
    <t>A Cang</t>
  </si>
  <si>
    <t>7/6/2001</t>
  </si>
  <si>
    <t>20/3/2000</t>
  </si>
  <si>
    <t>25/7/2018</t>
  </si>
  <si>
    <t>A Ca Ca</t>
  </si>
  <si>
    <t>4/6/2023</t>
  </si>
  <si>
    <t>A Ka Ly Sa Tuấn</t>
  </si>
  <si>
    <t>16/2/2002</t>
  </si>
  <si>
    <t xml:space="preserve">Y Như Thảo </t>
  </si>
  <si>
    <t>12/6/2019</t>
  </si>
  <si>
    <t>A Minh Tấn</t>
  </si>
  <si>
    <t>28/6/2022</t>
  </si>
  <si>
    <t>20/10/2003</t>
  </si>
  <si>
    <t>19/7/2019</t>
  </si>
  <si>
    <t>2/8/2022</t>
  </si>
  <si>
    <t>20/12/1993</t>
  </si>
  <si>
    <t>Y Piếu</t>
  </si>
  <si>
    <t>30/3/1993</t>
  </si>
  <si>
    <t>A Hoãn</t>
  </si>
  <si>
    <t>09/11/2015</t>
  </si>
  <si>
    <t>15/8/2018</t>
  </si>
  <si>
    <t>15/8/2022</t>
  </si>
  <si>
    <t>Y Vấy</t>
  </si>
  <si>
    <t>1/1/1958</t>
  </si>
  <si>
    <t>05/8/2003</t>
  </si>
  <si>
    <t>Y Hec</t>
  </si>
  <si>
    <t>A Bờ</t>
  </si>
  <si>
    <t>A Tay</t>
  </si>
  <si>
    <t xml:space="preserve">A Chú </t>
  </si>
  <si>
    <t>Y Lỹ</t>
  </si>
  <si>
    <t>A Phương (b)</t>
  </si>
  <si>
    <t>A Ka Ly Sa Toan</t>
  </si>
  <si>
    <t>Y Như Ngọc</t>
  </si>
  <si>
    <t>7/12/2005</t>
  </si>
  <si>
    <t>13/9/2009</t>
  </si>
  <si>
    <t>Y Nôn</t>
  </si>
  <si>
    <t>1/1//1991</t>
  </si>
  <si>
    <t>Y Thau</t>
  </si>
  <si>
    <t>10/10/1984</t>
  </si>
  <si>
    <t>25/9/2007</t>
  </si>
  <si>
    <t>A Dãy</t>
  </si>
  <si>
    <t xml:space="preserve">A Ku </t>
  </si>
  <si>
    <t xml:space="preserve">Y Sây </t>
  </si>
  <si>
    <t>27/08/2002</t>
  </si>
  <si>
    <t>30/10/2017</t>
  </si>
  <si>
    <t>17/06/2020</t>
  </si>
  <si>
    <t>A Nhàng</t>
  </si>
  <si>
    <t>21/06/1994</t>
  </si>
  <si>
    <t>09/09/1998</t>
  </si>
  <si>
    <t>Y Nguy</t>
  </si>
  <si>
    <t>25/02/2018</t>
  </si>
  <si>
    <t>18/6/2002</t>
  </si>
  <si>
    <t>Long Tum-Đăk Na</t>
  </si>
  <si>
    <t>11/9/2003</t>
  </si>
  <si>
    <t>8/5/2020</t>
  </si>
  <si>
    <t>6/10/2021</t>
  </si>
  <si>
    <t>13/11/2000</t>
  </si>
  <si>
    <t>25/11/2010</t>
  </si>
  <si>
    <t>25/5/2006</t>
  </si>
  <si>
    <t>25/11/1991</t>
  </si>
  <si>
    <t>Y Chét</t>
  </si>
  <si>
    <t>29/9/2010</t>
  </si>
  <si>
    <t>Y Háy</t>
  </si>
  <si>
    <t>Y Bâu</t>
  </si>
  <si>
    <t>18/11/1995</t>
  </si>
  <si>
    <t>20/1/1994</t>
  </si>
  <si>
    <t>21/2/2003</t>
  </si>
  <si>
    <t>28/9/2013</t>
  </si>
  <si>
    <t>27/10/1987</t>
  </si>
  <si>
    <t>17/12/1987</t>
  </si>
  <si>
    <t>21/1/2013</t>
  </si>
  <si>
    <t>Y Dâng</t>
  </si>
  <si>
    <t>27/9/2011</t>
  </si>
  <si>
    <t>18/1/2013</t>
  </si>
  <si>
    <t>Y Hoàng Xen</t>
  </si>
  <si>
    <t>21/9/2011</t>
  </si>
  <si>
    <t>16/11/2016</t>
  </si>
  <si>
    <t>18/9/2016</t>
  </si>
  <si>
    <t>20/12/2020</t>
  </si>
  <si>
    <t>Y Nul</t>
  </si>
  <si>
    <t>16/2/2018</t>
  </si>
  <si>
    <t>A Gua</t>
  </si>
  <si>
    <t>A Hơ</t>
  </si>
  <si>
    <t>A Ngron</t>
  </si>
  <si>
    <t>25/12/1969</t>
  </si>
  <si>
    <t>Y Bột</t>
  </si>
  <si>
    <t>30/12/1969</t>
  </si>
  <si>
    <t>Y Kim Mây</t>
  </si>
  <si>
    <t>28/12/2012</t>
  </si>
  <si>
    <t>15/8/2000</t>
  </si>
  <si>
    <t>Y Hà Mi</t>
  </si>
  <si>
    <t>Y Hà Kiều</t>
  </si>
  <si>
    <t>23/7/1996</t>
  </si>
  <si>
    <t>Y  Lon</t>
  </si>
  <si>
    <t>17/4/2021</t>
  </si>
  <si>
    <t>27/7/1998</t>
  </si>
  <si>
    <t>Y Chíc</t>
  </si>
  <si>
    <t>30/1/2001</t>
  </si>
  <si>
    <t>Y Trần Cúc</t>
  </si>
  <si>
    <t>30/3/2017</t>
  </si>
  <si>
    <t>Y Bảo Hoàng</t>
  </si>
  <si>
    <t>17/8/1998</t>
  </si>
  <si>
    <t>Y Nhăm</t>
  </si>
  <si>
    <t>A Nguyễn Nang</t>
  </si>
  <si>
    <t>Y Đông ( Y Mướn)</t>
  </si>
  <si>
    <t>A Kang</t>
  </si>
  <si>
    <t>Y Tuệ Lân</t>
  </si>
  <si>
    <t>Y Pếp</t>
  </si>
  <si>
    <t>30/3/1987</t>
  </si>
  <si>
    <t>20/11/2012</t>
  </si>
  <si>
    <t>11/12/1993</t>
  </si>
  <si>
    <t>Y Việc</t>
  </si>
  <si>
    <t>5/10/1988</t>
  </si>
  <si>
    <t>28/8/2013</t>
  </si>
  <si>
    <t>A cửu</t>
  </si>
  <si>
    <t>14/5/2015</t>
  </si>
  <si>
    <t>12/1/1993</t>
  </si>
  <si>
    <t>A TY</t>
  </si>
  <si>
    <t>12/4/2012</t>
  </si>
  <si>
    <t>29/8/2017</t>
  </si>
  <si>
    <t>1/1/2000</t>
  </si>
  <si>
    <t>31/11981</t>
  </si>
  <si>
    <t>Y Dối</t>
  </si>
  <si>
    <t>14/10/1980</t>
  </si>
  <si>
    <t>Y chinh</t>
  </si>
  <si>
    <t>29/3/2005</t>
  </si>
  <si>
    <t>25/9/221</t>
  </si>
  <si>
    <t>11/1/1983</t>
  </si>
  <si>
    <t>25/1/2014</t>
  </si>
  <si>
    <t xml:space="preserve"> 30/11/2017</t>
  </si>
  <si>
    <t>12/3/2023</t>
  </si>
  <si>
    <t>10/11/1998</t>
  </si>
  <si>
    <t>9/2/2001</t>
  </si>
  <si>
    <t>7/5/2018</t>
  </si>
  <si>
    <t>18/4/2023</t>
  </si>
  <si>
    <t>A Dé</t>
  </si>
  <si>
    <t>11/3/2001</t>
  </si>
  <si>
    <t>Y Boa</t>
  </si>
  <si>
    <t>Y Dùng</t>
  </si>
  <si>
    <t>Y Dích</t>
  </si>
  <si>
    <t>A DI</t>
  </si>
  <si>
    <t>10/10/2006</t>
  </si>
  <si>
    <t>Adan</t>
  </si>
  <si>
    <t>7/7/2013</t>
  </si>
  <si>
    <t>Y Dược</t>
  </si>
  <si>
    <t>10/9/2021</t>
  </si>
  <si>
    <t>17/7/2016</t>
  </si>
  <si>
    <t>15/1/1975</t>
  </si>
  <si>
    <t>Y Lối</t>
  </si>
  <si>
    <t>A Máy</t>
  </si>
  <si>
    <t>3/4/1964</t>
  </si>
  <si>
    <t>3/3/2005</t>
  </si>
  <si>
    <t>Y Noài</t>
  </si>
  <si>
    <t>21/6/1963</t>
  </si>
  <si>
    <t>15/6/2001</t>
  </si>
  <si>
    <t>14/5/1972</t>
  </si>
  <si>
    <t>Y Hol</t>
  </si>
  <si>
    <t>15/3/1975</t>
  </si>
  <si>
    <t>14/12/2002</t>
  </si>
  <si>
    <t>A Thước</t>
  </si>
  <si>
    <t>5/6/2004</t>
  </si>
  <si>
    <t>A Trôn</t>
  </si>
  <si>
    <t>2/9/2005</t>
  </si>
  <si>
    <t>A Ly Thiện</t>
  </si>
  <si>
    <t>7/9/2011</t>
  </si>
  <si>
    <t xml:space="preserve"> Y Liên</t>
  </si>
  <si>
    <t>10/06/1990</t>
  </si>
  <si>
    <t>Y Thị Liên Thủy</t>
  </si>
  <si>
    <t>A Nguyễn Ngọc Thịnh</t>
  </si>
  <si>
    <t>11/5/2011</t>
  </si>
  <si>
    <t>29/2/2016</t>
  </si>
  <si>
    <t>16/6/2020</t>
  </si>
  <si>
    <t>A Nal</t>
  </si>
  <si>
    <t>1/2/1992</t>
  </si>
  <si>
    <t>3/10/2019</t>
  </si>
  <si>
    <t>A Hịp</t>
  </si>
  <si>
    <t>25/12/2009</t>
  </si>
  <si>
    <t>1/2/1988</t>
  </si>
  <si>
    <t>Y Nem</t>
  </si>
  <si>
    <t>9/8/2009</t>
  </si>
  <si>
    <t>A Minh Khương</t>
  </si>
  <si>
    <t>11/7/2023</t>
  </si>
  <si>
    <t>13/3/2012</t>
  </si>
  <si>
    <t>30/4/1988</t>
  </si>
  <si>
    <t>26/1/2010</t>
  </si>
  <si>
    <t>8/12/2021</t>
  </si>
  <si>
    <t xml:space="preserve">A Lối </t>
  </si>
  <si>
    <t>a Quang</t>
  </si>
  <si>
    <t>1/1/2020</t>
  </si>
  <si>
    <t>Y Sắc</t>
  </si>
  <si>
    <t>9/2/2008</t>
  </si>
  <si>
    <t>10/3/2010</t>
  </si>
  <si>
    <t>3/7/2017</t>
  </si>
  <si>
    <t>30/3/1971</t>
  </si>
  <si>
    <t>16/5/2005</t>
  </si>
  <si>
    <t>A Dĩa</t>
  </si>
  <si>
    <t>28/2/1997</t>
  </si>
  <si>
    <t>30/3/2008</t>
  </si>
  <si>
    <t>Y Chăm</t>
  </si>
  <si>
    <t>11/4/2003</t>
  </si>
  <si>
    <t>1/1/2007</t>
  </si>
  <si>
    <t>A Chơ</t>
  </si>
  <si>
    <t>2/10/2010</t>
  </si>
  <si>
    <t>2/6/2016</t>
  </si>
  <si>
    <t>11/6/1996</t>
  </si>
  <si>
    <t>Y Nốp</t>
  </si>
  <si>
    <t>Y Hồ</t>
  </si>
  <si>
    <t>18/8/2018</t>
  </si>
  <si>
    <t>A Nứa</t>
  </si>
  <si>
    <t>21/3/1973</t>
  </si>
  <si>
    <t xml:space="preserve"> A Hước</t>
  </si>
  <si>
    <t>9/5/2004</t>
  </si>
  <si>
    <t>Y Plông</t>
  </si>
  <si>
    <t>16/2/2006</t>
  </si>
  <si>
    <t>10/2/2010</t>
  </si>
  <si>
    <t>A Ia</t>
  </si>
  <si>
    <t>28/1/2023</t>
  </si>
  <si>
    <t>A Cú</t>
  </si>
  <si>
    <t>26/5/2006</t>
  </si>
  <si>
    <t>9/5/2012</t>
  </si>
  <si>
    <t>A TIM</t>
  </si>
  <si>
    <t>8/4/1996</t>
  </si>
  <si>
    <t>Y bé</t>
  </si>
  <si>
    <t>1/3/2000</t>
  </si>
  <si>
    <t>18/9/2021</t>
  </si>
  <si>
    <t>5/11/2017</t>
  </si>
  <si>
    <t>24/4/1994</t>
  </si>
  <si>
    <t>A NhƯ Quỳnh</t>
  </si>
  <si>
    <t>29/9/2013</t>
  </si>
  <si>
    <t>A Hoàng Thiên Phước</t>
  </si>
  <si>
    <t>18/11/2022</t>
  </si>
  <si>
    <t>A Duy Ánh</t>
  </si>
  <si>
    <t>3/9/2017</t>
  </si>
  <si>
    <t xml:space="preserve"> A Duôn</t>
  </si>
  <si>
    <t>13/7/1982</t>
  </si>
  <si>
    <t>Y Hấc</t>
  </si>
  <si>
    <t>15/2/1993</t>
  </si>
  <si>
    <t>Y Tuyến Nghiệp</t>
  </si>
  <si>
    <t>20/3/2016</t>
  </si>
  <si>
    <t>A Lừa</t>
  </si>
  <si>
    <t>Y Tuyết Như</t>
  </si>
  <si>
    <t>A Ngọc Thuận</t>
  </si>
  <si>
    <t>Y Khánh Vy</t>
  </si>
  <si>
    <t>Y Duyễn</t>
  </si>
  <si>
    <t>A Nủ</t>
  </si>
  <si>
    <t>Y Như Luyến</t>
  </si>
  <si>
    <t>Y Nhóc</t>
  </si>
  <si>
    <t>A Văn Được</t>
  </si>
  <si>
    <t>A Văn  Điều</t>
  </si>
  <si>
    <t xml:space="preserve"> Y Như</t>
  </si>
  <si>
    <t>9/10/1997</t>
  </si>
  <si>
    <t>16/10/2001</t>
  </si>
  <si>
    <t>A Thất</t>
  </si>
  <si>
    <t>12/12/1999</t>
  </si>
  <si>
    <t>Y Thì</t>
  </si>
  <si>
    <t>25/2/2020</t>
  </si>
  <si>
    <t>Đinh Văn Sơn</t>
  </si>
  <si>
    <t>8/6/2001</t>
  </si>
  <si>
    <t>Đinh Y Viên</t>
  </si>
  <si>
    <t>20/7/2019</t>
  </si>
  <si>
    <t>1/1/2018</t>
  </si>
  <si>
    <t>Y Pía</t>
  </si>
  <si>
    <t>1/1/2009</t>
  </si>
  <si>
    <t>30/1/1999</t>
  </si>
  <si>
    <t>A Nhau</t>
  </si>
  <si>
    <t>2/4/2006</t>
  </si>
  <si>
    <t>16/9/1974</t>
  </si>
  <si>
    <t>12/6/197</t>
  </si>
  <si>
    <t>03/4/2005</t>
  </si>
  <si>
    <t>Y Xơ</t>
  </si>
  <si>
    <t>15/7/2009</t>
  </si>
  <si>
    <t>8/7/1950</t>
  </si>
  <si>
    <t>Y Brỗ</t>
  </si>
  <si>
    <t>Y Khao</t>
  </si>
  <si>
    <t>1/1/2012</t>
  </si>
  <si>
    <t>16/1/1996</t>
  </si>
  <si>
    <t>19/1/1998</t>
  </si>
  <si>
    <t>13/11/2018</t>
  </si>
  <si>
    <t>1/1/1963</t>
  </si>
  <si>
    <t>2/2/2009</t>
  </si>
  <si>
    <t>19/1011990</t>
  </si>
  <si>
    <t>1/1/2015</t>
  </si>
  <si>
    <t>25/12/1998</t>
  </si>
  <si>
    <t>10/12/1998</t>
  </si>
  <si>
    <t>Y Phuôn</t>
  </si>
  <si>
    <t>A Thâu</t>
  </si>
  <si>
    <t>A E</t>
  </si>
  <si>
    <t>13/10/1993</t>
  </si>
  <si>
    <t>9/5/2011</t>
  </si>
  <si>
    <t>14/7/2013</t>
  </si>
  <si>
    <t>8/8/2015</t>
  </si>
  <si>
    <t>6/6/2021</t>
  </si>
  <si>
    <t>14/2/2023</t>
  </si>
  <si>
    <t>13/7/1980</t>
  </si>
  <si>
    <t>20/8/2001</t>
  </si>
  <si>
    <t>26/2/1993</t>
  </si>
  <si>
    <t>Y Ngơi</t>
  </si>
  <si>
    <t>7/2/2000</t>
  </si>
  <si>
    <t>20/1/2015</t>
  </si>
  <si>
    <t>30/1/1981</t>
  </si>
  <si>
    <t>1/1/2011</t>
  </si>
  <si>
    <t>12/7/2001</t>
  </si>
  <si>
    <t>1/8/2014</t>
  </si>
  <si>
    <t>28/7/1947</t>
  </si>
  <si>
    <t>20/1/2001</t>
  </si>
  <si>
    <t>14/8/2018</t>
  </si>
  <si>
    <t>A Sông</t>
  </si>
  <si>
    <t>13/10/1998</t>
  </si>
  <si>
    <t>7/1/2003</t>
  </si>
  <si>
    <t>Y Nam Hậu</t>
  </si>
  <si>
    <t>10/3/2023</t>
  </si>
  <si>
    <t>8/4/2000</t>
  </si>
  <si>
    <t>12/8/2001</t>
  </si>
  <si>
    <t>2/3/2021</t>
  </si>
  <si>
    <t>A Ngơh</t>
  </si>
  <si>
    <t>19/1/1997</t>
  </si>
  <si>
    <t>15/4/1998</t>
  </si>
  <si>
    <t>Y Nhừ</t>
  </si>
  <si>
    <t>19/11/2018</t>
  </si>
  <si>
    <t>28/8/1998</t>
  </si>
  <si>
    <t>A Như Lanh</t>
  </si>
  <si>
    <t>25/5/2000</t>
  </si>
  <si>
    <t>Y Xin</t>
  </si>
  <si>
    <t>19/5/2004</t>
  </si>
  <si>
    <t>23/9/2000</t>
  </si>
  <si>
    <t>16/11/1998</t>
  </si>
  <si>
    <t>Y Dăm</t>
  </si>
  <si>
    <t>24/3/2017</t>
  </si>
  <si>
    <t>A Phéc</t>
  </si>
  <si>
    <t>17/7/1988</t>
  </si>
  <si>
    <t>Y Dó</t>
  </si>
  <si>
    <t>21/11/1989</t>
  </si>
  <si>
    <t>20/8/2012</t>
  </si>
  <si>
    <t>A Líp (b)</t>
  </si>
  <si>
    <t>13/5/1997</t>
  </si>
  <si>
    <t>1/1/214</t>
  </si>
  <si>
    <t>Y Hnới</t>
  </si>
  <si>
    <t>Y Nhình</t>
  </si>
  <si>
    <t>29/2/2008</t>
  </si>
  <si>
    <t>28/5/2009</t>
  </si>
  <si>
    <t>19/5/2000</t>
  </si>
  <si>
    <t>14/8/1996</t>
  </si>
  <si>
    <t>Y Hồng Liên</t>
  </si>
  <si>
    <t>Y Hồng Lân</t>
  </si>
  <si>
    <t>25/8/2004</t>
  </si>
  <si>
    <t>A Thaành</t>
  </si>
  <si>
    <t>A Nhêm</t>
  </si>
  <si>
    <t>31/1/2013</t>
  </si>
  <si>
    <t>A Nháp</t>
  </si>
  <si>
    <t>20/10/2015</t>
  </si>
  <si>
    <t>Y Thuủy</t>
  </si>
  <si>
    <t>A Bập</t>
  </si>
  <si>
    <t>Y Ấy</t>
  </si>
  <si>
    <t>20/6/2001</t>
  </si>
  <si>
    <t>15/6/2000</t>
  </si>
  <si>
    <t>A Loang Anh</t>
  </si>
  <si>
    <t>23/5/2021</t>
  </si>
  <si>
    <t>29/6/1999</t>
  </si>
  <si>
    <t>28/1/2019</t>
  </si>
  <si>
    <t>Y Nhan</t>
  </si>
  <si>
    <t>30/12/2004</t>
  </si>
  <si>
    <t>A Kin</t>
  </si>
  <si>
    <t>20/112006</t>
  </si>
  <si>
    <t>23/1/2012</t>
  </si>
  <si>
    <t>19/12/1996</t>
  </si>
  <si>
    <t>Y Mía</t>
  </si>
  <si>
    <t>24/3/2021</t>
  </si>
  <si>
    <t xml:space="preserve"> A Thuốc</t>
  </si>
  <si>
    <t>A Tổi</t>
  </si>
  <si>
    <t>14/9/1979</t>
  </si>
  <si>
    <t>Y Vao</t>
  </si>
  <si>
    <t>Y Dĩa</t>
  </si>
  <si>
    <t>Y Vốl</t>
  </si>
  <si>
    <t>Y Bư</t>
  </si>
  <si>
    <t>1/1/1920</t>
  </si>
  <si>
    <t>A Lík</t>
  </si>
  <si>
    <t>A Xía</t>
  </si>
  <si>
    <t>Y Đí</t>
  </si>
  <si>
    <t>17/12/2004</t>
  </si>
  <si>
    <t>Y Nâm</t>
  </si>
  <si>
    <t>20/7/1990</t>
  </si>
  <si>
    <t>A Klôi</t>
  </si>
  <si>
    <t>Y Dầu</t>
  </si>
  <si>
    <t>30/10/2016</t>
  </si>
  <si>
    <t>A Hổ</t>
  </si>
  <si>
    <t>Y Lậc</t>
  </si>
  <si>
    <t>23/12/2000</t>
  </si>
  <si>
    <t xml:space="preserve">Y Chon </t>
  </si>
  <si>
    <t>A Kủ</t>
  </si>
  <si>
    <t>20/9/2010</t>
  </si>
  <si>
    <t>28/8/2000</t>
  </si>
  <si>
    <t>22/1/1998</t>
  </si>
  <si>
    <t>28/11/1995</t>
  </si>
  <si>
    <t>Y Na Xa</t>
  </si>
  <si>
    <t>18/10/2014</t>
  </si>
  <si>
    <t>Y Na Xung</t>
  </si>
  <si>
    <t>20/12/1994</t>
  </si>
  <si>
    <t>A Cây</t>
  </si>
  <si>
    <t>29/3/1999</t>
  </si>
  <si>
    <t>Y Phíc</t>
  </si>
  <si>
    <t>28/6/2021</t>
  </si>
  <si>
    <t xml:space="preserve"> Y Đoang</t>
  </si>
  <si>
    <t>Y Lứa</t>
  </si>
  <si>
    <t>17/2/1977</t>
  </si>
  <si>
    <t>19/3/2014</t>
  </si>
  <si>
    <t>Y Hà Thương</t>
  </si>
  <si>
    <t>26/7/2018</t>
  </si>
  <si>
    <t>Y Sạch</t>
  </si>
  <si>
    <t>Y Đốc</t>
  </si>
  <si>
    <t>17/2/1980</t>
  </si>
  <si>
    <t>15/6/1995</t>
  </si>
  <si>
    <t>18/4/1995</t>
  </si>
  <si>
    <t>A Hởh</t>
  </si>
  <si>
    <t>Y Phoang</t>
  </si>
  <si>
    <t>15/4/1978</t>
  </si>
  <si>
    <t>A Nhỏng</t>
  </si>
  <si>
    <t>23/03/2010</t>
  </si>
  <si>
    <t>31/1/2016</t>
  </si>
  <si>
    <t>Y Hlol</t>
  </si>
  <si>
    <t>20/2/1941</t>
  </si>
  <si>
    <t>Y Gliet</t>
  </si>
  <si>
    <t>A Xơ</t>
  </si>
  <si>
    <t>A Xiên</t>
  </si>
  <si>
    <t>A Nhiêu</t>
  </si>
  <si>
    <t>13/10/1980</t>
  </si>
  <si>
    <t>A  Từ</t>
  </si>
  <si>
    <t>A Ta</t>
  </si>
  <si>
    <t>15/6/1978</t>
  </si>
  <si>
    <t>A Thil</t>
  </si>
  <si>
    <t>Y Bleo</t>
  </si>
  <si>
    <t>26/5/2015</t>
  </si>
  <si>
    <t>31/8/2017</t>
  </si>
  <si>
    <t>A Brin</t>
  </si>
  <si>
    <t>Y Trong</t>
  </si>
  <si>
    <t>A NHA</t>
  </si>
  <si>
    <t>19/07/2000</t>
  </si>
  <si>
    <t>Y ĐEN</t>
  </si>
  <si>
    <t>15/09/2000</t>
  </si>
  <si>
    <t>02/11/2019</t>
  </si>
  <si>
    <t>A MINH ĐẠI</t>
  </si>
  <si>
    <t>10/02/2023</t>
  </si>
  <si>
    <t>10/02/1997</t>
  </si>
  <si>
    <t>Y BIẾT</t>
  </si>
  <si>
    <t>11/02/2000</t>
  </si>
  <si>
    <t>Y MI</t>
  </si>
  <si>
    <t>06/03/2018</t>
  </si>
  <si>
    <t>A MỪNG</t>
  </si>
  <si>
    <t>04/12/2021</t>
  </si>
  <si>
    <t>Y THUỶ</t>
  </si>
  <si>
    <t>Em Vợ</t>
  </si>
  <si>
    <t>Y BÍA</t>
  </si>
  <si>
    <t>A ĐÔNG</t>
  </si>
  <si>
    <t>15/06/2005</t>
  </si>
  <si>
    <t>A ĐÁ</t>
  </si>
  <si>
    <t>10/11/1992</t>
  </si>
  <si>
    <t>Y LẠI</t>
  </si>
  <si>
    <t>26/07/1993</t>
  </si>
  <si>
    <t>Y LINH HIỆP</t>
  </si>
  <si>
    <t>08/01/2015</t>
  </si>
  <si>
    <t>Y MAI HOA</t>
  </si>
  <si>
    <t>03/08/2018</t>
  </si>
  <si>
    <t>Y KIM LIÊN</t>
  </si>
  <si>
    <t>30/07/2018</t>
  </si>
  <si>
    <t>A HUM</t>
  </si>
  <si>
    <t>15/09/1998</t>
  </si>
  <si>
    <t>Y ĐIẾU</t>
  </si>
  <si>
    <t>Y ĐOÁ</t>
  </si>
  <si>
    <t>A ĐAI</t>
  </si>
  <si>
    <t>09/04/2000</t>
  </si>
  <si>
    <t>Y ĐOANG</t>
  </si>
  <si>
    <t>24/06/2000</t>
  </si>
  <si>
    <t>27/10/2021</t>
  </si>
  <si>
    <t>11/01/1975</t>
  </si>
  <si>
    <t>Y LƯƠNG</t>
  </si>
  <si>
    <t>11/01/1977</t>
  </si>
  <si>
    <t>Y ĐẸP</t>
  </si>
  <si>
    <t xml:space="preserve"> 16/05/2008</t>
  </si>
  <si>
    <t>Y KHĂM</t>
  </si>
  <si>
    <t>17/05/2005</t>
  </si>
  <si>
    <t>A ĐANH</t>
  </si>
  <si>
    <t>10/01/1982</t>
  </si>
  <si>
    <t>Y LER</t>
  </si>
  <si>
    <t>12/03/1982</t>
  </si>
  <si>
    <t>A THẬT</t>
  </si>
  <si>
    <t>03/05/2003</t>
  </si>
  <si>
    <t>07/08/2007</t>
  </si>
  <si>
    <t>20/01/2008</t>
  </si>
  <si>
    <t>A THÚC</t>
  </si>
  <si>
    <t>07/08/2003</t>
  </si>
  <si>
    <t>Y NÍC</t>
  </si>
  <si>
    <t>16/04/1968</t>
  </si>
  <si>
    <t>A ĐẠO</t>
  </si>
  <si>
    <t>1/1/'2004</t>
  </si>
  <si>
    <t>Y HÔI</t>
  </si>
  <si>
    <t>Y ĐINH CÔNG HÂN</t>
  </si>
  <si>
    <t>21/09/2013</t>
  </si>
  <si>
    <t>30/05/1982</t>
  </si>
  <si>
    <t>Y DONG</t>
  </si>
  <si>
    <t>20/06/1983</t>
  </si>
  <si>
    <t>A ĐÔ</t>
  </si>
  <si>
    <t>1/1/'2006</t>
  </si>
  <si>
    <t>A ĐĂM</t>
  </si>
  <si>
    <t>A ĐÍT</t>
  </si>
  <si>
    <t>1/1/2010</t>
  </si>
  <si>
    <t>06/10/2021</t>
  </si>
  <si>
    <t>Y GIẢNG</t>
  </si>
  <si>
    <t>12/08/2023</t>
  </si>
  <si>
    <t>Y THAI</t>
  </si>
  <si>
    <t>1/1/2004</t>
  </si>
  <si>
    <t>A CHUYÊN</t>
  </si>
  <si>
    <t>22/10/1997</t>
  </si>
  <si>
    <t>Y THÂU</t>
  </si>
  <si>
    <t>12/06/2013</t>
  </si>
  <si>
    <t>02/07/2015</t>
  </si>
  <si>
    <t>A CHUYỂN</t>
  </si>
  <si>
    <t>06/03/2021</t>
  </si>
  <si>
    <t>A SẤU</t>
  </si>
  <si>
    <t>13/05/1995</t>
  </si>
  <si>
    <t>Y THANH</t>
  </si>
  <si>
    <t>05/02/2000</t>
  </si>
  <si>
    <t>A BĂNG</t>
  </si>
  <si>
    <t>Y THĂM</t>
  </si>
  <si>
    <t>23/04/2022</t>
  </si>
  <si>
    <t>05/5/1992</t>
  </si>
  <si>
    <t>09/9/1990</t>
  </si>
  <si>
    <t>06/7/2010</t>
  </si>
  <si>
    <t>A Giảng</t>
  </si>
  <si>
    <t>12/8/2012</t>
  </si>
  <si>
    <t>A Hưng Đệ</t>
  </si>
  <si>
    <t>04/4/2018</t>
  </si>
  <si>
    <t>09/3/2022</t>
  </si>
  <si>
    <t>Y Chuốc</t>
  </si>
  <si>
    <t>12/1/1995</t>
  </si>
  <si>
    <t>26/9/2014</t>
  </si>
  <si>
    <t>23/4/2019</t>
  </si>
  <si>
    <t>10/8/1995</t>
  </si>
  <si>
    <t>Y Nú</t>
  </si>
  <si>
    <t>26/2/1998</t>
  </si>
  <si>
    <t>Y Hang nguyễn</t>
  </si>
  <si>
    <t>04/5/2018</t>
  </si>
  <si>
    <t>25/7/2019</t>
  </si>
  <si>
    <t>A Ngái</t>
  </si>
  <si>
    <t>01/1/1987</t>
  </si>
  <si>
    <t>26/7/2007</t>
  </si>
  <si>
    <t>A Diêl</t>
  </si>
  <si>
    <t>10/8/1969</t>
  </si>
  <si>
    <t>09/8/2007</t>
  </si>
  <si>
    <t>07/8/2008</t>
  </si>
  <si>
    <t>Tổng</t>
  </si>
  <si>
    <t>Mô Bành 2</t>
  </si>
  <si>
    <t>Y Noal</t>
  </si>
  <si>
    <t>25/6/1962</t>
  </si>
  <si>
    <t>19/6/2002</t>
  </si>
  <si>
    <t>Y Ngũy</t>
  </si>
  <si>
    <t>A Díp</t>
  </si>
  <si>
    <t>29/5/2008</t>
  </si>
  <si>
    <t>A Xiếc</t>
  </si>
  <si>
    <t>13/11/2010</t>
  </si>
  <si>
    <t>A Gật</t>
  </si>
  <si>
    <t>Y Yếu</t>
  </si>
  <si>
    <t>15/11/1976</t>
  </si>
  <si>
    <t>Trần Văn Lạt</t>
  </si>
  <si>
    <t>A Nưng</t>
  </si>
  <si>
    <t>A Dôm</t>
  </si>
  <si>
    <t>1/1/1951</t>
  </si>
  <si>
    <t>Y Plôi</t>
  </si>
  <si>
    <t>A Trăng</t>
  </si>
  <si>
    <t>A Thân Văn Hòa</t>
  </si>
  <si>
    <t>A Lá (Y Nhít)</t>
  </si>
  <si>
    <t>A Néc</t>
  </si>
  <si>
    <t>A Pép</t>
  </si>
  <si>
    <t>A Xa Lực</t>
  </si>
  <si>
    <t>Y Ly Kham</t>
  </si>
  <si>
    <t>A Blang</t>
  </si>
  <si>
    <t>27/08/1983</t>
  </si>
  <si>
    <t>Y Bóp</t>
  </si>
  <si>
    <t>Y Thăm</t>
  </si>
  <si>
    <t>24/02/2008</t>
  </si>
  <si>
    <t>A Kảm</t>
  </si>
  <si>
    <t>Y Luốc</t>
  </si>
  <si>
    <t>A Phiếc (Phiết)</t>
  </si>
  <si>
    <t>17/5/1987</t>
  </si>
  <si>
    <t>25/5/2005</t>
  </si>
  <si>
    <t>23/3/1997</t>
  </si>
  <si>
    <t>Y  Hà My</t>
  </si>
  <si>
    <t>31/10/2020</t>
  </si>
  <si>
    <t>A Niếu</t>
  </si>
  <si>
    <t>20/12/1965</t>
  </si>
  <si>
    <t>Y Náy</t>
  </si>
  <si>
    <t>1/11966</t>
  </si>
  <si>
    <t>15/31997</t>
  </si>
  <si>
    <t>1/1/1996</t>
  </si>
  <si>
    <t>Y Vi Đạo</t>
  </si>
  <si>
    <t>Y Ngân Đông</t>
  </si>
  <si>
    <t>15/9/1998</t>
  </si>
  <si>
    <t>5/5/2006</t>
  </si>
  <si>
    <t>Y Như Thiên</t>
  </si>
  <si>
    <t>4/12/2013</t>
  </si>
  <si>
    <t>A Ngơi</t>
  </si>
  <si>
    <t>20/4/1995</t>
  </si>
  <si>
    <t xml:space="preserve">Y Thơ </t>
  </si>
  <si>
    <t>29/7/1995</t>
  </si>
  <si>
    <t>Y Ngọc Hạ</t>
  </si>
  <si>
    <t>16/8/2021</t>
  </si>
  <si>
    <t>A Uôi (Ổi)</t>
  </si>
  <si>
    <t>20/4/1957</t>
  </si>
  <si>
    <t>Y Sem</t>
  </si>
  <si>
    <t>1/1/2019</t>
  </si>
  <si>
    <t>Y Dò</t>
  </si>
  <si>
    <t>26/12/1997</t>
  </si>
  <si>
    <t>A Mạnh Đức</t>
  </si>
  <si>
    <t>26/6/2022</t>
  </si>
  <si>
    <t>A  An Dũng</t>
  </si>
  <si>
    <t>Y Thua</t>
  </si>
  <si>
    <t>23/8/2023</t>
  </si>
  <si>
    <t>Y Minh Thoa</t>
  </si>
  <si>
    <t>A Viếp</t>
  </si>
  <si>
    <t>3/12/1990</t>
  </si>
  <si>
    <t>2/8/1996</t>
  </si>
  <si>
    <t>A Vân ĐI</t>
  </si>
  <si>
    <t>20/8/2015</t>
  </si>
  <si>
    <t>Y ĐAN</t>
  </si>
  <si>
    <t>A Vỡ</t>
  </si>
  <si>
    <t>1/6/2021</t>
  </si>
  <si>
    <t>4/3/1993</t>
  </si>
  <si>
    <t>25/7/2011</t>
  </si>
  <si>
    <t>10/12/2014</t>
  </si>
  <si>
    <t>3/12/1998</t>
  </si>
  <si>
    <t>10/10/1998</t>
  </si>
  <si>
    <t>A Minh Kiên</t>
  </si>
  <si>
    <t>29/8/2020</t>
  </si>
  <si>
    <t>8/9/2017</t>
  </si>
  <si>
    <t>5/10/1997</t>
  </si>
  <si>
    <t>3/7/1997</t>
  </si>
  <si>
    <t>A Nguyễn Kiệu</t>
  </si>
  <si>
    <t>A Nguyễn Cư</t>
  </si>
  <si>
    <t>29/3/2018</t>
  </si>
  <si>
    <t>11/7/1998</t>
  </si>
  <si>
    <t>Y Núc</t>
  </si>
  <si>
    <t>12/4/1997</t>
  </si>
  <si>
    <t>Y Bảo My</t>
  </si>
  <si>
    <t>21/12/2021</t>
  </si>
  <si>
    <t>Y Minh HY</t>
  </si>
  <si>
    <t>8/4/2018</t>
  </si>
  <si>
    <t>Y Chưới</t>
  </si>
  <si>
    <t>A Tháu</t>
  </si>
  <si>
    <t>A Thấp</t>
  </si>
  <si>
    <t>11/11/1965</t>
  </si>
  <si>
    <t>Y Đấp</t>
  </si>
  <si>
    <t>15/7/1968</t>
  </si>
  <si>
    <t>29/9/2002</t>
  </si>
  <si>
    <t>Y Don</t>
  </si>
  <si>
    <t>Y Duôn</t>
  </si>
  <si>
    <t>Rơ Lan Sao</t>
  </si>
  <si>
    <t>Rơ Lan Sáng</t>
  </si>
  <si>
    <t>Y san</t>
  </si>
  <si>
    <t xml:space="preserve">Y Hiệp </t>
  </si>
  <si>
    <t xml:space="preserve">Y Ngụy </t>
  </si>
  <si>
    <t>Y Nguyễn Thị Na</t>
  </si>
  <si>
    <t>Y Lần</t>
  </si>
  <si>
    <t>A Xa Tha</t>
  </si>
  <si>
    <t>Y Khoát</t>
  </si>
  <si>
    <t>A Khiên Ngọc Tinh</t>
  </si>
  <si>
    <t>Y Xuân Nhi</t>
  </si>
  <si>
    <t>5/10/2022</t>
  </si>
  <si>
    <t xml:space="preserve">A Chiếu </t>
  </si>
  <si>
    <t>12/08/1998</t>
  </si>
  <si>
    <t>27/07/2000</t>
  </si>
  <si>
    <t>15/04/2016</t>
  </si>
  <si>
    <t>23/6/2022</t>
  </si>
  <si>
    <t xml:space="preserve"> Y Hin</t>
  </si>
  <si>
    <t>8/8/2003</t>
  </si>
  <si>
    <t>30/10/2022</t>
  </si>
  <si>
    <t>A Ngúp</t>
  </si>
  <si>
    <t xml:space="preserve">A Chương </t>
  </si>
  <si>
    <t>A Win ( A Vinh )</t>
  </si>
  <si>
    <t>Y Chá</t>
  </si>
  <si>
    <t>Y Khóa</t>
  </si>
  <si>
    <t>A Ma</t>
  </si>
  <si>
    <t>A Bel</t>
  </si>
  <si>
    <t>Dương Thị 
Như Huyền</t>
  </si>
  <si>
    <t>23/5/2022</t>
  </si>
  <si>
    <t>Y Mạc</t>
  </si>
  <si>
    <t>13/8/2000</t>
  </si>
  <si>
    <t xml:space="preserve">A Pôn </t>
  </si>
  <si>
    <t>28/11/2016</t>
  </si>
  <si>
    <t>Kông A 
Măng Kya 
(Y Koi)</t>
  </si>
  <si>
    <t>Y Kol</t>
  </si>
  <si>
    <t>A Lúc Ky Nhân</t>
  </si>
  <si>
    <t>19/5/2020</t>
  </si>
  <si>
    <t xml:space="preserve">Em  </t>
  </si>
  <si>
    <t>A Nhép</t>
  </si>
  <si>
    <t>25/5/1997</t>
  </si>
  <si>
    <t>Y Hăng Nga</t>
  </si>
  <si>
    <t>13/2/2022</t>
  </si>
  <si>
    <t>Y Nhí</t>
  </si>
  <si>
    <t>15/4/2014</t>
  </si>
  <si>
    <t>Y Nhuôn</t>
  </si>
  <si>
    <t>A MÚI</t>
  </si>
  <si>
    <t>Y Pốp</t>
  </si>
  <si>
    <t>21/11/2005</t>
  </si>
  <si>
    <t>A ĐỎ</t>
  </si>
  <si>
    <t>13/05/1996</t>
  </si>
  <si>
    <t>Y HLUNG</t>
  </si>
  <si>
    <t>01/08/1992</t>
  </si>
  <si>
    <t>01/11/2014</t>
  </si>
  <si>
    <t>19/02/2021</t>
  </si>
  <si>
    <t>Y TuYẾT</t>
  </si>
  <si>
    <t xml:space="preserve"> 17/03/2018</t>
  </si>
  <si>
    <t>15/07/1998</t>
  </si>
  <si>
    <t>08/04/1995</t>
  </si>
  <si>
    <t>Y Hồng Dyên</t>
  </si>
  <si>
    <t>15/06/2019</t>
  </si>
  <si>
    <t>A QUỐC ĐẠI</t>
  </si>
  <si>
    <t>30/09/2022</t>
  </si>
  <si>
    <t>A  Huyền</t>
  </si>
  <si>
    <t>04/4/2001</t>
  </si>
  <si>
    <t>11/9/2018</t>
  </si>
  <si>
    <t>A Minh Hảo</t>
  </si>
  <si>
    <t>20/11/2020</t>
  </si>
  <si>
    <t>A OL</t>
  </si>
  <si>
    <t>08/6/1969</t>
  </si>
  <si>
    <t>Y Hiểl</t>
  </si>
  <si>
    <t>06/2/1975</t>
  </si>
  <si>
    <t>A chi</t>
  </si>
  <si>
    <t>04/4/2000</t>
  </si>
  <si>
    <t>08/5/1958</t>
  </si>
  <si>
    <t>Y Lúi</t>
  </si>
  <si>
    <t>06/3/1971</t>
  </si>
  <si>
    <t>02/2/2001</t>
  </si>
  <si>
    <t>Y Léo</t>
  </si>
  <si>
    <t>17/7/2007</t>
  </si>
  <si>
    <t>23/3/2009</t>
  </si>
  <si>
    <t>01/7/2013</t>
  </si>
  <si>
    <t>A Dự</t>
  </si>
  <si>
    <t>10/11/2003</t>
  </si>
  <si>
    <t>04/5/1972</t>
  </si>
  <si>
    <t>Đăk Riếp 1</t>
  </si>
  <si>
    <t>04/9/1976</t>
  </si>
  <si>
    <t>A Kâm</t>
  </si>
  <si>
    <t>20/9/2000</t>
  </si>
  <si>
    <t>Y Véh</t>
  </si>
  <si>
    <t>A Mặn</t>
  </si>
  <si>
    <t>Y Dói</t>
  </si>
  <si>
    <t>Vư A Dia</t>
  </si>
  <si>
    <t>Vư Anh Chu</t>
  </si>
  <si>
    <t>02/4/1995</t>
  </si>
  <si>
    <t>02/02/1996</t>
  </si>
  <si>
    <t>A Ngọc Thách</t>
  </si>
  <si>
    <t>01/01/2018</t>
  </si>
  <si>
    <t>Y Ngộc Anh</t>
  </si>
  <si>
    <t>01/01/2020</t>
  </si>
  <si>
    <t>A Kúi</t>
  </si>
  <si>
    <t>01/01/2004</t>
  </si>
  <si>
    <t>A Soa</t>
  </si>
  <si>
    <t>07/7/1994</t>
  </si>
  <si>
    <t>A Lân</t>
  </si>
  <si>
    <t>18/10/1999</t>
  </si>
  <si>
    <t>A Búp</t>
  </si>
  <si>
    <t>Y Hao</t>
  </si>
  <si>
    <t>Lê Văn Hung</t>
  </si>
  <si>
    <t>Lê A Quàng</t>
  </si>
  <si>
    <t>Y Vit</t>
  </si>
  <si>
    <t>A Văn Phường</t>
  </si>
  <si>
    <t>Y Vây</t>
  </si>
  <si>
    <t>Huyên</t>
  </si>
  <si>
    <t>A Chiêm</t>
  </si>
  <si>
    <t>01/01/2000</t>
  </si>
  <si>
    <t>A Chiêng</t>
  </si>
  <si>
    <t>01/01/2015</t>
  </si>
  <si>
    <t>Y Té</t>
  </si>
  <si>
    <t>A Dai</t>
  </si>
  <si>
    <t>Y Đét</t>
  </si>
  <si>
    <t>A Lâu</t>
  </si>
  <si>
    <t>Y Bam</t>
  </si>
  <si>
    <t>Y Tô</t>
  </si>
  <si>
    <t xml:space="preserve">A Thơm </t>
  </si>
  <si>
    <t>31/3/1997</t>
  </si>
  <si>
    <t>Y Thị Hồng Trang</t>
  </si>
  <si>
    <t>24/1/1998</t>
  </si>
  <si>
    <t>14/12/2019</t>
  </si>
  <si>
    <t>A Tình (a)</t>
  </si>
  <si>
    <t>A Sải</t>
  </si>
  <si>
    <t>24/10/1993</t>
  </si>
  <si>
    <t>14/6/2012</t>
  </si>
  <si>
    <t>28/4/2014</t>
  </si>
  <si>
    <t>Y Lô</t>
  </si>
  <si>
    <t>Y Hồng Nhung</t>
  </si>
  <si>
    <t xml:space="preserve">A Tham </t>
  </si>
  <si>
    <t>23/8/2011</t>
  </si>
  <si>
    <t>17/5/2015</t>
  </si>
  <si>
    <t>A Phiếc</t>
  </si>
  <si>
    <t>Đăk Riếp 2</t>
  </si>
  <si>
    <t>Y Ôh</t>
  </si>
  <si>
    <t>23/7/1983</t>
  </si>
  <si>
    <t>03/6/1983</t>
  </si>
  <si>
    <t>A Ka Li Xa Tuyết</t>
  </si>
  <si>
    <t>A Nái</t>
  </si>
  <si>
    <t>07/02/2009</t>
  </si>
  <si>
    <t>15/9/2011</t>
  </si>
  <si>
    <t>Nguyễn Ngọc 
Xoan</t>
  </si>
  <si>
    <t>10/10/1973</t>
  </si>
  <si>
    <t>03/10/1984</t>
  </si>
  <si>
    <t>09/06/2002</t>
  </si>
  <si>
    <t>06/2/2012</t>
  </si>
  <si>
    <t>A Úp</t>
  </si>
  <si>
    <t>24/4/1971</t>
  </si>
  <si>
    <t>02/3/1976</t>
  </si>
  <si>
    <t>05/7/1982</t>
  </si>
  <si>
    <t>A Ka Ly Sa Tiến</t>
  </si>
  <si>
    <t>30/9/2009</t>
  </si>
  <si>
    <t>A Nửi</t>
  </si>
  <si>
    <t>Y Vò</t>
  </si>
  <si>
    <t>14/7/1989</t>
  </si>
  <si>
    <t>19/8/2017</t>
  </si>
  <si>
    <t>28/10/1983</t>
  </si>
  <si>
    <t>18/5/1993</t>
  </si>
  <si>
    <t>A Đăm Thing</t>
  </si>
  <si>
    <t>15/7/2014</t>
  </si>
  <si>
    <t>A Đăm Thắng</t>
  </si>
  <si>
    <t>A Phương (a)</t>
  </si>
  <si>
    <t>Y Nới</t>
  </si>
  <si>
    <t>29/11/2011</t>
  </si>
  <si>
    <t>A Bíp</t>
  </si>
  <si>
    <t>09/9/1969</t>
  </si>
  <si>
    <t>25/9/1976</t>
  </si>
  <si>
    <t>A Phó</t>
  </si>
  <si>
    <t>05/4/2002</t>
  </si>
  <si>
    <t>A Xa Tum</t>
  </si>
  <si>
    <t>02/5/2011</t>
  </si>
  <si>
    <t>A Xâl</t>
  </si>
  <si>
    <t>13/11/1983</t>
  </si>
  <si>
    <t>Y Dơ</t>
  </si>
  <si>
    <t>19/11/2009</t>
  </si>
  <si>
    <t>1/1/'1976</t>
  </si>
  <si>
    <t>1/1/'1977</t>
  </si>
  <si>
    <t>Mô Bành 1</t>
  </si>
  <si>
    <t>Y Vì</t>
  </si>
  <si>
    <t>Y Võ</t>
  </si>
  <si>
    <t>17/10/2006</t>
  </si>
  <si>
    <t>Y Lâu</t>
  </si>
  <si>
    <t>04/4/2010</t>
  </si>
  <si>
    <t>A Kên</t>
  </si>
  <si>
    <t>Y Kất</t>
  </si>
  <si>
    <t>16/10/2008</t>
  </si>
  <si>
    <t>A Kiềm</t>
  </si>
  <si>
    <t>13/01/2012</t>
  </si>
  <si>
    <t>A Pố</t>
  </si>
  <si>
    <t>01/01/2002</t>
  </si>
  <si>
    <t>A Mâng</t>
  </si>
  <si>
    <t>25/02/1985</t>
  </si>
  <si>
    <t>Y Nứa</t>
  </si>
  <si>
    <t>09/3/2007</t>
  </si>
  <si>
    <t>27/4/2011</t>
  </si>
  <si>
    <t>A Ngâng</t>
  </si>
  <si>
    <t>15/5/1945</t>
  </si>
  <si>
    <t>Y Mực</t>
  </si>
  <si>
    <t>02/4/1979</t>
  </si>
  <si>
    <t>04/4/1999</t>
  </si>
  <si>
    <t>Y Ngu</t>
  </si>
  <si>
    <t>05/5/2002</t>
  </si>
  <si>
    <t>02/4/2004</t>
  </si>
  <si>
    <t>25/7/2001</t>
  </si>
  <si>
    <t>29/10/2003</t>
  </si>
  <si>
    <t>17/02/2009</t>
  </si>
  <si>
    <t>25/02/1970</t>
  </si>
  <si>
    <t>21/9/1977</t>
  </si>
  <si>
    <t>15/9/1981</t>
  </si>
  <si>
    <t>Y Lợ</t>
  </si>
  <si>
    <t>30/11/2005</t>
  </si>
  <si>
    <t>A Ná</t>
  </si>
  <si>
    <t>Y Ơi</t>
  </si>
  <si>
    <t>A Ngơi (a)</t>
  </si>
  <si>
    <t>05/8/1989</t>
  </si>
  <si>
    <t>Y Nheng</t>
  </si>
  <si>
    <t>23/7/2008</t>
  </si>
  <si>
    <t>15/9/2014</t>
  </si>
  <si>
    <t>A Mẽ</t>
  </si>
  <si>
    <t>27/7/2008</t>
  </si>
  <si>
    <t>A Mấu</t>
  </si>
  <si>
    <t>A Nghen</t>
  </si>
  <si>
    <t>Y Dấy</t>
  </si>
  <si>
    <t>17/7/1985</t>
  </si>
  <si>
    <t>Y Pí</t>
  </si>
  <si>
    <t>06/11/2005</t>
  </si>
  <si>
    <t>03/12/1994</t>
  </si>
  <si>
    <t>03/10/2019</t>
  </si>
  <si>
    <t>Y Dâm</t>
  </si>
  <si>
    <t>20/8/1956</t>
  </si>
  <si>
    <t>A Lẫy</t>
  </si>
  <si>
    <t>Y Chum</t>
  </si>
  <si>
    <t>05/6/2000</t>
  </si>
  <si>
    <t>A Ging</t>
  </si>
  <si>
    <t>03/8/1980</t>
  </si>
  <si>
    <t>01/8/1984</t>
  </si>
  <si>
    <t>16/6/2003</t>
  </si>
  <si>
    <t>20/10/1983</t>
  </si>
  <si>
    <t>Y Vĩa</t>
  </si>
  <si>
    <t>A Huyềnh</t>
  </si>
  <si>
    <t>05/5/2003</t>
  </si>
  <si>
    <t>15/7/1984</t>
  </si>
  <si>
    <t>Y Năm</t>
  </si>
  <si>
    <t>20/5/1987</t>
  </si>
  <si>
    <t>01/5/2006</t>
  </si>
  <si>
    <t>09/7/2012</t>
  </si>
  <si>
    <t>04/02/1965</t>
  </si>
  <si>
    <t>A Đào Quang Khôi</t>
  </si>
  <si>
    <t>04/9/1981</t>
  </si>
  <si>
    <t>17/6/1992</t>
  </si>
  <si>
    <t>A Đòa Anh Khoa</t>
  </si>
  <si>
    <t>30/9/2011</t>
  </si>
  <si>
    <t>20/5/1984</t>
  </si>
  <si>
    <t>16/3/1989</t>
  </si>
  <si>
    <t>A Bra Dương</t>
  </si>
  <si>
    <t>17/6/2006</t>
  </si>
  <si>
    <t>A Bra Khiêm</t>
  </si>
  <si>
    <t>27/8/1992</t>
  </si>
  <si>
    <t>15/6/1994</t>
  </si>
  <si>
    <t>A Trí Khải</t>
  </si>
  <si>
    <t>14/5/2013</t>
  </si>
  <si>
    <t>Y Tú Quỳnh</t>
  </si>
  <si>
    <t>22/10/2017</t>
  </si>
  <si>
    <t>20/11/1995</t>
  </si>
  <si>
    <t>A Nguyễn Minh Tài</t>
  </si>
  <si>
    <t>25/11/2012</t>
  </si>
  <si>
    <t>A Nguyễn Minh Lộc</t>
  </si>
  <si>
    <t>A Nhất(a)</t>
  </si>
  <si>
    <t>A Nhất (b)</t>
  </si>
  <si>
    <t>21/6/1994</t>
  </si>
  <si>
    <t>19/5/1997</t>
  </si>
  <si>
    <t>A Nin Chí Hào</t>
  </si>
  <si>
    <t>07/6/2017</t>
  </si>
  <si>
    <t>Phạm Minh Đức</t>
  </si>
  <si>
    <t>18/9/1996</t>
  </si>
  <si>
    <t>Phạm Minh Trung</t>
  </si>
  <si>
    <t>Y Chiêng</t>
  </si>
  <si>
    <t>Y Nhơm</t>
  </si>
  <si>
    <t>28/3/2007</t>
  </si>
  <si>
    <t>A Rốt</t>
  </si>
  <si>
    <t>14/4/1964</t>
  </si>
  <si>
    <t>20/10/1965</t>
  </si>
  <si>
    <t>19/2/2015</t>
  </si>
  <si>
    <t xml:space="preserve">A Phắc </t>
  </si>
  <si>
    <t>26/3/1986</t>
  </si>
  <si>
    <t>29/3/2008</t>
  </si>
  <si>
    <t>23/10/2016</t>
  </si>
  <si>
    <t>Bùi Văn Hợp</t>
  </si>
  <si>
    <t>17/9/2007</t>
  </si>
  <si>
    <t>A Noái</t>
  </si>
  <si>
    <t>26/3/1987</t>
  </si>
  <si>
    <t>13/5/1980</t>
  </si>
  <si>
    <t>26/6/2003</t>
  </si>
  <si>
    <t>16/8/2010</t>
  </si>
  <si>
    <t>Y Hui ( Y Vân)</t>
  </si>
  <si>
    <t>8/5/1955</t>
  </si>
  <si>
    <t>19/5/1953</t>
  </si>
  <si>
    <t>Y Noái</t>
  </si>
  <si>
    <t>30/4/1947</t>
  </si>
  <si>
    <t>3/6/1981</t>
  </si>
  <si>
    <t>A Mô</t>
  </si>
  <si>
    <t>Y Glil</t>
  </si>
  <si>
    <t>A Tú Khang</t>
  </si>
  <si>
    <t>A Văn Khiên</t>
  </si>
  <si>
    <t>Y Líc</t>
  </si>
  <si>
    <t>20/9/1995</t>
  </si>
  <si>
    <t>Đăk Rê 1</t>
  </si>
  <si>
    <t>05/5/1998</t>
  </si>
  <si>
    <t>A Đinh Sơn</t>
  </si>
  <si>
    <t>18/11/2015</t>
  </si>
  <si>
    <t>27/01/2017</t>
  </si>
  <si>
    <t>A Rô Sếp</t>
  </si>
  <si>
    <t>Y Hang Hạo</t>
  </si>
  <si>
    <t>19/6/2016</t>
  </si>
  <si>
    <t>Y Mẫn Hương</t>
  </si>
  <si>
    <t>A Tần Sang</t>
  </si>
  <si>
    <t>17/3/2016</t>
  </si>
  <si>
    <t>25/4/1980</t>
  </si>
  <si>
    <t>09/10/1988</t>
  </si>
  <si>
    <t>A Xuân Trương</t>
  </si>
  <si>
    <t>Y Mai Trâm</t>
  </si>
  <si>
    <t>16/11/2014</t>
  </si>
  <si>
    <t>26/12/1989</t>
  </si>
  <si>
    <t>Y Re Na Hạnh</t>
  </si>
  <si>
    <t>20/5/1986</t>
  </si>
  <si>
    <t>25/01/1997</t>
  </si>
  <si>
    <t>05/11/2011</t>
  </si>
  <si>
    <t>17/9/2012</t>
  </si>
  <si>
    <t>Y Chú</t>
  </si>
  <si>
    <t>Y Lan (Thới)</t>
  </si>
  <si>
    <t>15/5/1997</t>
  </si>
  <si>
    <t>01/01/2001</t>
  </si>
  <si>
    <t>20/11/2007</t>
  </si>
  <si>
    <t>09/9/2010</t>
  </si>
  <si>
    <t>05/10/2012</t>
  </si>
  <si>
    <t>02/3/1987</t>
  </si>
  <si>
    <t>Y Piêm</t>
  </si>
  <si>
    <t>02/5/1980</t>
  </si>
  <si>
    <t>05/5/2005</t>
  </si>
  <si>
    <t>Y Kim Nguyên</t>
  </si>
  <si>
    <t>25/5/1993</t>
  </si>
  <si>
    <t>05/6/1992</t>
  </si>
  <si>
    <t>04/5/2013</t>
  </si>
  <si>
    <t>08/9/1963</t>
  </si>
  <si>
    <t>06/7/1960</t>
  </si>
  <si>
    <t>27/6/1999</t>
  </si>
  <si>
    <t>25/4/2003</t>
  </si>
  <si>
    <t>02/7/1995</t>
  </si>
  <si>
    <t>20/7/1988</t>
  </si>
  <si>
    <t>A Hiễn</t>
  </si>
  <si>
    <t>29/8/2008</t>
  </si>
  <si>
    <t>06/8/2010</t>
  </si>
  <si>
    <t>05/3/2015</t>
  </si>
  <si>
    <t>Y Bùi Thị Tuyết</t>
  </si>
  <si>
    <t xml:space="preserve">A Đôi </t>
  </si>
  <si>
    <t>24/6/1995</t>
  </si>
  <si>
    <t>A Xi Đan</t>
  </si>
  <si>
    <t>26/4/2017</t>
  </si>
  <si>
    <t>22/3/2004</t>
  </si>
  <si>
    <t>29/12/2006</t>
  </si>
  <si>
    <t>06/3/2016</t>
  </si>
  <si>
    <t>A Vắng</t>
  </si>
  <si>
    <t>03/02/2009</t>
  </si>
  <si>
    <t>14/5/2011</t>
  </si>
  <si>
    <t>26/01/2001</t>
  </si>
  <si>
    <t>23/3/2004</t>
  </si>
  <si>
    <t>14/9/2006</t>
  </si>
  <si>
    <t>Y Ru Tơ</t>
  </si>
  <si>
    <t>30/11/2008</t>
  </si>
  <si>
    <t>A Đoi</t>
  </si>
  <si>
    <t>15/5/2015</t>
  </si>
  <si>
    <t>04/6/2017</t>
  </si>
  <si>
    <t>Y Dú</t>
  </si>
  <si>
    <t>A Đó</t>
  </si>
  <si>
    <t>Y Su Ra</t>
  </si>
  <si>
    <t>A Sút</t>
  </si>
  <si>
    <t>A Brí</t>
  </si>
  <si>
    <t>Y Piên</t>
  </si>
  <si>
    <t>A Đũa</t>
  </si>
  <si>
    <t>A Đêm</t>
  </si>
  <si>
    <t>26/3/1994</t>
  </si>
  <si>
    <t>04/5/1991</t>
  </si>
  <si>
    <t>Y Thuy Giang</t>
  </si>
  <si>
    <t>23/02/2015</t>
  </si>
  <si>
    <t>18/3/1994</t>
  </si>
  <si>
    <t>A Gluân</t>
  </si>
  <si>
    <t>30/4/1975</t>
  </si>
  <si>
    <t>A Lêng</t>
  </si>
  <si>
    <t>26/9/1994</t>
  </si>
  <si>
    <t>26/10/1995</t>
  </si>
  <si>
    <t>18/8/1987</t>
  </si>
  <si>
    <t>A Sơ My</t>
  </si>
  <si>
    <t>Y Hồng Mỹ</t>
  </si>
  <si>
    <t>26/12/2014</t>
  </si>
  <si>
    <t>A Xam</t>
  </si>
  <si>
    <t>Y Hoài Vy</t>
  </si>
  <si>
    <t>30/4/2009</t>
  </si>
  <si>
    <t>A Hạ Nhiên</t>
  </si>
  <si>
    <t>27/6/1994</t>
  </si>
  <si>
    <t>Y Hồng Diệp</t>
  </si>
  <si>
    <t>15/4/20018</t>
  </si>
  <si>
    <t>A Phik</t>
  </si>
  <si>
    <t xml:space="preserve">Y Hiểm </t>
  </si>
  <si>
    <t>27/3/2009</t>
  </si>
  <si>
    <t>14/6/2015</t>
  </si>
  <si>
    <t>A Kần</t>
  </si>
  <si>
    <t>30/4/2020</t>
  </si>
  <si>
    <t>A Pheo</t>
  </si>
  <si>
    <t>18/8/1995</t>
  </si>
  <si>
    <t>15/6/2006</t>
  </si>
  <si>
    <t>14/9/2007</t>
  </si>
  <si>
    <t>A Phơ</t>
  </si>
  <si>
    <t>A Gơi</t>
  </si>
  <si>
    <t>T Huật</t>
  </si>
  <si>
    <t>24/2/2004</t>
  </si>
  <si>
    <t>17/12/2007</t>
  </si>
  <si>
    <t>1/1/1974</t>
  </si>
  <si>
    <t>25/4/1999</t>
  </si>
  <si>
    <t>27/1/2009</t>
  </si>
  <si>
    <t>Y Lếc (A Pheng)</t>
  </si>
  <si>
    <t>A Ngay</t>
  </si>
  <si>
    <t>A Tiễn</t>
  </si>
  <si>
    <t>Đăk Rê 2</t>
  </si>
  <si>
    <t>Y Rõ</t>
  </si>
  <si>
    <t>20/3/1983</t>
  </si>
  <si>
    <t>28/01/2008</t>
  </si>
  <si>
    <t>31/5/1991</t>
  </si>
  <si>
    <t>20/4/1992</t>
  </si>
  <si>
    <t>27/11/2010</t>
  </si>
  <si>
    <t>19/3/2016</t>
  </si>
  <si>
    <t>A Hum</t>
  </si>
  <si>
    <t>07/6/2019</t>
  </si>
  <si>
    <t>15/10/1962</t>
  </si>
  <si>
    <t>Y Hli Ái</t>
  </si>
  <si>
    <t>04/8/1996</t>
  </si>
  <si>
    <t>15/7/2000</t>
  </si>
  <si>
    <t>15/02/2000</t>
  </si>
  <si>
    <t>Y Num (Y Nuôn)</t>
  </si>
  <si>
    <t>06/7/1979</t>
  </si>
  <si>
    <t>14/5/2012</t>
  </si>
  <si>
    <t>A Von</t>
  </si>
  <si>
    <t>03/4/1985</t>
  </si>
  <si>
    <t>24/01/2008</t>
  </si>
  <si>
    <t>07/7/2014</t>
  </si>
  <si>
    <t>A Kling</t>
  </si>
  <si>
    <t>16/4/1980</t>
  </si>
  <si>
    <t>09/9/2000</t>
  </si>
  <si>
    <t>A Iết</t>
  </si>
  <si>
    <t>13/8/2005</t>
  </si>
  <si>
    <t>02/7/2015</t>
  </si>
  <si>
    <t>A Noát</t>
  </si>
  <si>
    <t>Y Dát</t>
  </si>
  <si>
    <t>25/7/1995</t>
  </si>
  <si>
    <t>A NHÉK</t>
  </si>
  <si>
    <t>01/12/1973</t>
  </si>
  <si>
    <t>Y HANH</t>
  </si>
  <si>
    <t>05/01/1976</t>
  </si>
  <si>
    <t>A SƠNG</t>
  </si>
  <si>
    <t>09/01/2004</t>
  </si>
  <si>
    <t>Y NING</t>
  </si>
  <si>
    <t>Y THON</t>
  </si>
  <si>
    <t>A ĐẮP</t>
  </si>
  <si>
    <t>15/04/2004</t>
  </si>
  <si>
    <t>Y THO</t>
  </si>
  <si>
    <t>24/2/2015</t>
  </si>
  <si>
    <t>14/11/2017</t>
  </si>
  <si>
    <t>27/06/2015</t>
  </si>
  <si>
    <t>A Xô Việt</t>
  </si>
  <si>
    <t>15/11/2019</t>
  </si>
  <si>
    <t>A Biêm</t>
  </si>
  <si>
    <t>15/05/1985</t>
  </si>
  <si>
    <t>27/08/2008</t>
  </si>
  <si>
    <t>1/1/1959</t>
  </si>
  <si>
    <t>Lê Văng</t>
  </si>
  <si>
    <t>A Lie</t>
  </si>
  <si>
    <t>A Dái</t>
  </si>
  <si>
    <t>05/6/1990</t>
  </si>
  <si>
    <t>06/5/1990</t>
  </si>
  <si>
    <t>Y Dũa</t>
  </si>
  <si>
    <t>Y Chon</t>
  </si>
  <si>
    <t>09/3/1994</t>
  </si>
  <si>
    <t>Y Diệp Minh Đan</t>
  </si>
  <si>
    <t>03/01/2019</t>
  </si>
  <si>
    <t>A Dúa</t>
  </si>
  <si>
    <t>Y Át</t>
  </si>
  <si>
    <t>05/7/2002</t>
  </si>
  <si>
    <t>Y Bứt</t>
  </si>
  <si>
    <t>A Dõi</t>
  </si>
  <si>
    <t>Y Pất</t>
  </si>
  <si>
    <t>30/12/1989</t>
  </si>
  <si>
    <t>27/02/2009</t>
  </si>
  <si>
    <t>06/01/2015</t>
  </si>
  <si>
    <t>A Kách</t>
  </si>
  <si>
    <t>Y Dì</t>
  </si>
  <si>
    <t>18/01/2006</t>
  </si>
  <si>
    <t>05/7/2008</t>
  </si>
  <si>
    <t>A Rông</t>
  </si>
  <si>
    <t>01/01/1919</t>
  </si>
  <si>
    <t>A Dúy</t>
  </si>
  <si>
    <t>Y Vie</t>
  </si>
  <si>
    <t>22/12/1987</t>
  </si>
  <si>
    <t>23/7/1990</t>
  </si>
  <si>
    <t>07/8/2006</t>
  </si>
  <si>
    <t>Y Hỏa</t>
  </si>
  <si>
    <t>24/6/2011</t>
  </si>
  <si>
    <t>04/9/1991</t>
  </si>
  <si>
    <t>15/10/1990</t>
  </si>
  <si>
    <t>14/7/2009</t>
  </si>
  <si>
    <t>A Bék</t>
  </si>
  <si>
    <t>05/8/1960</t>
  </si>
  <si>
    <t>A Prút</t>
  </si>
  <si>
    <t>15/3/1977</t>
  </si>
  <si>
    <t>Y Éc</t>
  </si>
  <si>
    <t>15/1/1982</t>
  </si>
  <si>
    <t>A Nhúp</t>
  </si>
  <si>
    <t>13/10/2009</t>
  </si>
  <si>
    <t>Y Hlil</t>
  </si>
  <si>
    <t>19/8/1973</t>
  </si>
  <si>
    <t>A Phâng</t>
  </si>
  <si>
    <t>27/3/1997</t>
  </si>
  <si>
    <t>A Nhịp</t>
  </si>
  <si>
    <t>Hà Lăng</t>
  </si>
  <si>
    <t>16/12/1988</t>
  </si>
  <si>
    <t>04/8/2010</t>
  </si>
  <si>
    <t>Y Tiểu Mật</t>
  </si>
  <si>
    <t>15/5/2002</t>
  </si>
  <si>
    <t>26/02/2020</t>
  </si>
  <si>
    <t>Nguyễn Như Hòa</t>
  </si>
  <si>
    <t>A Nguyễn Như Bình</t>
  </si>
  <si>
    <t>A Nguyễn Như Phương</t>
  </si>
  <si>
    <t>A Nguyễn Anh Đông</t>
  </si>
  <si>
    <t>Y Nguyễn Thị Hà</t>
  </si>
  <si>
    <t>15/4/1990</t>
  </si>
  <si>
    <t>08/8/2009</t>
  </si>
  <si>
    <t>A Quỳnh Tăm</t>
  </si>
  <si>
    <t>06/9/2011</t>
  </si>
  <si>
    <t>28/3/1963</t>
  </si>
  <si>
    <t>Y Niêp</t>
  </si>
  <si>
    <t>A Nẫu</t>
  </si>
  <si>
    <t>27/9/1994</t>
  </si>
  <si>
    <t>25/7/1998</t>
  </si>
  <si>
    <t>07/12/1995</t>
  </si>
  <si>
    <t>Y Lý Nguyễn</t>
  </si>
  <si>
    <t>03/01/2015</t>
  </si>
  <si>
    <t>03/8/2018</t>
  </si>
  <si>
    <t>A Ngọc Vĩ</t>
  </si>
  <si>
    <t>03/11/2013</t>
  </si>
  <si>
    <t>A Ngọc Duy</t>
  </si>
  <si>
    <t>A Mon Phiên</t>
  </si>
  <si>
    <t>18/9/1971</t>
  </si>
  <si>
    <t>A Na Hiệp</t>
  </si>
  <si>
    <t>A Nia (b)</t>
  </si>
  <si>
    <t>28/3/1994</t>
  </si>
  <si>
    <t>17/7/1997</t>
  </si>
  <si>
    <t>13/5/2015</t>
  </si>
  <si>
    <t>A Don</t>
  </si>
  <si>
    <t>Y Hếc</t>
  </si>
  <si>
    <t>15/02/1983</t>
  </si>
  <si>
    <t>05/9/2016</t>
  </si>
  <si>
    <t>Y Vốc</t>
  </si>
  <si>
    <t>A Mai Duong</t>
  </si>
  <si>
    <t>A Voang</t>
  </si>
  <si>
    <t>A Thưc</t>
  </si>
  <si>
    <t>21/6/2010</t>
  </si>
  <si>
    <t>A Cẩu</t>
  </si>
  <si>
    <t>19/4/1995</t>
  </si>
  <si>
    <t>A Câm</t>
  </si>
  <si>
    <t>1/5/2016</t>
  </si>
  <si>
    <t>13/1/2022</t>
  </si>
  <si>
    <t>3/2/1977</t>
  </si>
  <si>
    <t>A ĐẠT</t>
  </si>
  <si>
    <t>A Bú</t>
  </si>
  <si>
    <t>6/5/1976</t>
  </si>
  <si>
    <t>24/9/2015</t>
  </si>
  <si>
    <t>27/7/2003</t>
  </si>
  <si>
    <t>14/12/2006</t>
  </si>
  <si>
    <t>28/11/2008</t>
  </si>
  <si>
    <t>A NIÊU</t>
  </si>
  <si>
    <t>7/7/1980</t>
  </si>
  <si>
    <t>29/6/1987</t>
  </si>
  <si>
    <t>25/5/2009</t>
  </si>
  <si>
    <t>A Tiếnh</t>
  </si>
  <si>
    <t>7/1/2012</t>
  </si>
  <si>
    <t>12/5/2015</t>
  </si>
  <si>
    <t>1/12/1975</t>
  </si>
  <si>
    <t>17/3/1978</t>
  </si>
  <si>
    <t>A Xửa</t>
  </si>
  <si>
    <t>27/8/2005</t>
  </si>
  <si>
    <t>25/1/2016</t>
  </si>
  <si>
    <t>A Nia (a)</t>
  </si>
  <si>
    <t>15/5/1964</t>
  </si>
  <si>
    <t>A Hoại</t>
  </si>
  <si>
    <t>5/9/2002</t>
  </si>
  <si>
    <t>14/5/2006</t>
  </si>
  <si>
    <t>25/7/2006</t>
  </si>
  <si>
    <t>28/10/1984</t>
  </si>
  <si>
    <t>Y Nã</t>
  </si>
  <si>
    <t>8/2/1984</t>
  </si>
  <si>
    <t>A Chiu</t>
  </si>
  <si>
    <t>4/4/2007</t>
  </si>
  <si>
    <t>7/10/2010</t>
  </si>
  <si>
    <t>5/4/1985</t>
  </si>
  <si>
    <t>31/3/2005</t>
  </si>
  <si>
    <t>A Nguyễn Văn Tài</t>
  </si>
  <si>
    <t>28/9/2022</t>
  </si>
  <si>
    <t>26/6/2017</t>
  </si>
  <si>
    <t>A Đếp</t>
  </si>
  <si>
    <t>27/5/1974</t>
  </si>
  <si>
    <t>29/5/1976</t>
  </si>
  <si>
    <t>25/6/2003</t>
  </si>
  <si>
    <t>2/7/2010</t>
  </si>
  <si>
    <t>15/5/1970</t>
  </si>
  <si>
    <t>Y Phâng</t>
  </si>
  <si>
    <t>28/4//1975</t>
  </si>
  <si>
    <t>1/4/2000</t>
  </si>
  <si>
    <t>A Hel</t>
  </si>
  <si>
    <t>Y Túa</t>
  </si>
  <si>
    <t>6/4/1997</t>
  </si>
  <si>
    <t>A Lê Tiến</t>
  </si>
  <si>
    <t>30/9/2014</t>
  </si>
  <si>
    <t>Y Lê Tuyết</t>
  </si>
  <si>
    <t>12/3/1983</t>
  </si>
  <si>
    <t>20/8/2003</t>
  </si>
  <si>
    <t>23/1/2011</t>
  </si>
  <si>
    <t>Long tum</t>
  </si>
  <si>
    <t>Vợ 1</t>
  </si>
  <si>
    <t>Vợ 2</t>
  </si>
  <si>
    <t>14/5/2009</t>
  </si>
  <si>
    <t>03/4/2008</t>
  </si>
  <si>
    <t>08/5/2020</t>
  </si>
  <si>
    <t>06/12/1991</t>
  </si>
  <si>
    <t>03/12/2008</t>
  </si>
  <si>
    <t>03/3/1987</t>
  </si>
  <si>
    <t>21/12/1989</t>
  </si>
  <si>
    <t>27/01/2007</t>
  </si>
  <si>
    <t>01/11/2010</t>
  </si>
  <si>
    <t xml:space="preserve">A Môn </t>
  </si>
  <si>
    <t>03/7/1980</t>
  </si>
  <si>
    <t>15/6/2004</t>
  </si>
  <si>
    <t>Y Thị Oanh</t>
  </si>
  <si>
    <t>03/01/2011</t>
  </si>
  <si>
    <t>29/11/1981</t>
  </si>
  <si>
    <t>01/8/2002</t>
  </si>
  <si>
    <t>Y Ly Hạ</t>
  </si>
  <si>
    <t>26/11/2006</t>
  </si>
  <si>
    <t>16/10/1988</t>
  </si>
  <si>
    <t>Y Íc</t>
  </si>
  <si>
    <t>08/10/2014</t>
  </si>
  <si>
    <t>19/5/1984</t>
  </si>
  <si>
    <t>Y Voát</t>
  </si>
  <si>
    <t>01/5/1986</t>
  </si>
  <si>
    <t>A Prô Điệp</t>
  </si>
  <si>
    <t>29/5/2005</t>
  </si>
  <si>
    <t>A Prô Đương</t>
  </si>
  <si>
    <t>26/6/1960</t>
  </si>
  <si>
    <t>A Nguyễn Năng</t>
  </si>
  <si>
    <t>01/4/2020</t>
  </si>
  <si>
    <t>05/12/1987</t>
  </si>
  <si>
    <t>01'01'1987</t>
  </si>
  <si>
    <t>31/5/2017</t>
  </si>
  <si>
    <t>20/7/1996</t>
  </si>
  <si>
    <t>24/4/2017</t>
  </si>
  <si>
    <t>A Káo</t>
  </si>
  <si>
    <t>25/7/1996</t>
  </si>
  <si>
    <t>13/6/2001</t>
  </si>
  <si>
    <t>A Ly Trọng</t>
  </si>
  <si>
    <t>Y Miêu</t>
  </si>
  <si>
    <t>21/8/2021</t>
  </si>
  <si>
    <t>Y Nak</t>
  </si>
  <si>
    <t>Long Tum</t>
  </si>
  <si>
    <t>Y Thành Hạnh</t>
  </si>
  <si>
    <t>Y Thanh Hằng</t>
  </si>
  <si>
    <t>Y Đoang</t>
  </si>
  <si>
    <t>28/5/1975</t>
  </si>
  <si>
    <t>26/6/2004</t>
  </si>
  <si>
    <t>6/6/1984</t>
  </si>
  <si>
    <t>Y IÊM</t>
  </si>
  <si>
    <t>8/6/1986</t>
  </si>
  <si>
    <t>24/6/2002</t>
  </si>
  <si>
    <t>30/6/2008</t>
  </si>
  <si>
    <t>9/7/2017</t>
  </si>
  <si>
    <t>Ba Ham</t>
  </si>
  <si>
    <t>Y Làn</t>
  </si>
  <si>
    <t>17/6/1989</t>
  </si>
  <si>
    <t>Y Bái</t>
  </si>
  <si>
    <t>Y Xơm</t>
  </si>
  <si>
    <t>19/01/2016</t>
  </si>
  <si>
    <t>A Sơi</t>
  </si>
  <si>
    <t>18/9/1967</t>
  </si>
  <si>
    <t>06/4/1983</t>
  </si>
  <si>
    <t>19/4/2004</t>
  </si>
  <si>
    <t>A Lớn</t>
  </si>
  <si>
    <t>Y Nhẩng</t>
  </si>
  <si>
    <t>02/8/1954</t>
  </si>
  <si>
    <t>04/12/2001</t>
  </si>
  <si>
    <t>A Luất</t>
  </si>
  <si>
    <t>06/10/2004</t>
  </si>
  <si>
    <t>A Hâng</t>
  </si>
  <si>
    <t>A Brim</t>
  </si>
  <si>
    <t>02/5/1994</t>
  </si>
  <si>
    <t>A Méo</t>
  </si>
  <si>
    <t>Y Múp</t>
  </si>
  <si>
    <t>Y Lơn</t>
  </si>
  <si>
    <t>26/11/2001</t>
  </si>
  <si>
    <t>05/01/2003</t>
  </si>
  <si>
    <t>A Dơ</t>
  </si>
  <si>
    <t>02/4/1994</t>
  </si>
  <si>
    <t>Y Duốt</t>
  </si>
  <si>
    <t>15/9/1974</t>
  </si>
  <si>
    <t>A Thải</t>
  </si>
  <si>
    <t>A Thơi</t>
  </si>
  <si>
    <t>Y Sơm</t>
  </si>
  <si>
    <t xml:space="preserve">Ba Ham </t>
  </si>
  <si>
    <t>A Míu</t>
  </si>
  <si>
    <t>Y Duất</t>
  </si>
  <si>
    <t>03/3/1979</t>
  </si>
  <si>
    <t>Kon Chai</t>
  </si>
  <si>
    <t>Y Hreng</t>
  </si>
  <si>
    <t>07/8/1979</t>
  </si>
  <si>
    <t>Y Dèo</t>
  </si>
  <si>
    <t>03/3/2001</t>
  </si>
  <si>
    <t>29/6/2006</t>
  </si>
  <si>
    <t>Y Mổ</t>
  </si>
  <si>
    <t>A Phói</t>
  </si>
  <si>
    <t>05/6/1984</t>
  </si>
  <si>
    <t>Y Phốc</t>
  </si>
  <si>
    <t>31/02/1972</t>
  </si>
  <si>
    <t>28/8/2012</t>
  </si>
  <si>
    <t>A Hôm</t>
  </si>
  <si>
    <t>Y Hliêm</t>
  </si>
  <si>
    <t>A Lôl</t>
  </si>
  <si>
    <t>A Hol</t>
  </si>
  <si>
    <t>05/5/1976</t>
  </si>
  <si>
    <t>05/7/1980</t>
  </si>
  <si>
    <t>A Cước</t>
  </si>
  <si>
    <t>17/3/2008</t>
  </si>
  <si>
    <t>Y Thănh</t>
  </si>
  <si>
    <t>19/3/2012</t>
  </si>
  <si>
    <t>24/10/2014</t>
  </si>
  <si>
    <t>05/6/2010</t>
  </si>
  <si>
    <t>05/3/1986</t>
  </si>
  <si>
    <t>Y Ly Hồng Tuyết</t>
  </si>
  <si>
    <t>A Xuyền Hồng Hảo</t>
  </si>
  <si>
    <t>A Hen Ry Văn Hậu</t>
  </si>
  <si>
    <t>15/5/2019</t>
  </si>
  <si>
    <t>A Bùi</t>
  </si>
  <si>
    <t>08/7/1994</t>
  </si>
  <si>
    <t>Y Na Tuyết</t>
  </si>
  <si>
    <t>05/9/2015</t>
  </si>
  <si>
    <t>1/1/1016</t>
  </si>
  <si>
    <t>1/1/2017</t>
  </si>
  <si>
    <t>A Xuyên Hồng Hảo</t>
  </si>
  <si>
    <t>A Văn Huấn</t>
  </si>
  <si>
    <t>1/1/2021</t>
  </si>
  <si>
    <t>A Blung</t>
  </si>
  <si>
    <t>A Plát</t>
  </si>
  <si>
    <t>Y Đang</t>
  </si>
  <si>
    <t xml:space="preserve"> A Glên</t>
  </si>
  <si>
    <t xml:space="preserve">Kon Sang </t>
  </si>
  <si>
    <t>Y Buôl</t>
  </si>
  <si>
    <t>06/10/1991</t>
  </si>
  <si>
    <t>Kon Sang</t>
  </si>
  <si>
    <t>Y Zim</t>
  </si>
  <si>
    <t>16/11/1992</t>
  </si>
  <si>
    <t>Y Diệm</t>
  </si>
  <si>
    <t>06/8/2007</t>
  </si>
  <si>
    <t>01/01/2017</t>
  </si>
  <si>
    <t>09/11/1980</t>
  </si>
  <si>
    <t>Y Hdon</t>
  </si>
  <si>
    <t>27/7/1982</t>
  </si>
  <si>
    <t>09/3/2001</t>
  </si>
  <si>
    <t>A Ngợi</t>
  </si>
  <si>
    <t>16/8/1992</t>
  </si>
  <si>
    <t>A Hoàng Nguyên</t>
  </si>
  <si>
    <t>15/5/2014</t>
  </si>
  <si>
    <t>13/8/2015</t>
  </si>
  <si>
    <t>Y Bảo Trúc</t>
  </si>
  <si>
    <t>13/8/2018</t>
  </si>
  <si>
    <t>08/7/1947</t>
  </si>
  <si>
    <t>Y Bấu</t>
  </si>
  <si>
    <t>A Giao</t>
  </si>
  <si>
    <t>25/8/1967</t>
  </si>
  <si>
    <t>22/01/1991</t>
  </si>
  <si>
    <t>26/3/2014</t>
  </si>
  <si>
    <t>08/8/2019</t>
  </si>
  <si>
    <t>08/7/1943</t>
  </si>
  <si>
    <t>A Cợi</t>
  </si>
  <si>
    <t>A Dây</t>
  </si>
  <si>
    <t>03/2/1973</t>
  </si>
  <si>
    <t>04/5/1978</t>
  </si>
  <si>
    <t>03/1/2001</t>
  </si>
  <si>
    <t>Y Đùa</t>
  </si>
  <si>
    <t>20/8/2005</t>
  </si>
  <si>
    <t>02/3/2007</t>
  </si>
  <si>
    <t>A Đầy</t>
  </si>
  <si>
    <t>27/11/1998</t>
  </si>
  <si>
    <t>03/3/1998</t>
  </si>
  <si>
    <t>Y Chàng Uyên</t>
  </si>
  <si>
    <t>A Duốc</t>
  </si>
  <si>
    <t>15/5/1966</t>
  </si>
  <si>
    <t>Y Noáp</t>
  </si>
  <si>
    <t>10/6/1986</t>
  </si>
  <si>
    <t>A Xu Ka</t>
  </si>
  <si>
    <t>07/8/2019</t>
  </si>
  <si>
    <t>05/11/2021</t>
  </si>
  <si>
    <t>Y Tẹo</t>
  </si>
  <si>
    <t>12/7/1993</t>
  </si>
  <si>
    <t>21/12/2013</t>
  </si>
  <si>
    <t>A Minh Thạch</t>
  </si>
  <si>
    <t>22/9/2017</t>
  </si>
  <si>
    <t>Y Bảo Ty</t>
  </si>
  <si>
    <t>A Ngớ</t>
  </si>
  <si>
    <t>Y Loại</t>
  </si>
  <si>
    <t>02/2/1995</t>
  </si>
  <si>
    <t>21/9/2013</t>
  </si>
  <si>
    <t>Y Doáp</t>
  </si>
  <si>
    <t>A nghiệp</t>
  </si>
  <si>
    <t>Y teo</t>
  </si>
  <si>
    <t>Y Bảo Thy</t>
  </si>
  <si>
    <t>298 Hộ</t>
  </si>
  <si>
    <t>HUYỆN TU MƠ RÔNG</t>
  </si>
  <si>
    <t>DANH SÁCH HỘ VÀ THÀNH VIÊN HỘ NGHÈO CÓ MẶT TẠI THỜI ĐIỂM RÀ SOÁT HỘ NGHÈO, HỘ CẬN NGHÈO NĂM 2023 THEO NGHỊ ĐỊNH SỐ 07/2021/NĐ-CP</t>
  </si>
  <si>
    <t>Đăk Rê1</t>
  </si>
  <si>
    <t xml:space="preserve">Đăk Rê 2 </t>
  </si>
  <si>
    <t>Ba ham</t>
  </si>
  <si>
    <t>Y Nhéo</t>
  </si>
  <si>
    <t>Y Hương Thị</t>
  </si>
  <si>
    <t>Y Néo</t>
  </si>
  <si>
    <t>Hồ Thị Thuyết</t>
  </si>
  <si>
    <t>28/9/2014</t>
  </si>
  <si>
    <t>A Khả Ngân</t>
  </si>
  <si>
    <t>A Ang</t>
  </si>
  <si>
    <t>Y Vo</t>
  </si>
  <si>
    <t>A Mát</t>
  </si>
  <si>
    <t>Y Chấp</t>
  </si>
  <si>
    <t>15/2/1980</t>
  </si>
  <si>
    <t>A Phoang</t>
  </si>
  <si>
    <t>A O</t>
  </si>
  <si>
    <t>17/3/1992</t>
  </si>
  <si>
    <t>29/3/1997</t>
  </si>
  <si>
    <t>18/6/2014</t>
  </si>
  <si>
    <t>13/3/2018</t>
  </si>
  <si>
    <t>A Hia</t>
  </si>
  <si>
    <t>22/6/2019</t>
  </si>
  <si>
    <t>Huỳnh Văn Muốn</t>
  </si>
  <si>
    <t>25/12/1992</t>
  </si>
  <si>
    <t>Y Thị Kim Ngân</t>
  </si>
  <si>
    <t>14/9/2005</t>
  </si>
  <si>
    <t>Y Dái</t>
  </si>
  <si>
    <t>Y Brăng</t>
  </si>
  <si>
    <t>A Cần</t>
  </si>
  <si>
    <t>5/2/1998</t>
  </si>
  <si>
    <t>22/7/1997</t>
  </si>
  <si>
    <t>Y Pỉ</t>
  </si>
  <si>
    <t>Y Nhum</t>
  </si>
  <si>
    <t>A Nganh</t>
  </si>
  <si>
    <t>15/3/1993</t>
  </si>
  <si>
    <t>29/3/2014</t>
  </si>
  <si>
    <t>24/6/2016</t>
  </si>
  <si>
    <t xml:space="preserve">A Luân </t>
  </si>
  <si>
    <t>23/6/1977</t>
  </si>
  <si>
    <t>Y THUỶ ( Y Brẽm)</t>
  </si>
  <si>
    <t>Mô Bành I</t>
  </si>
  <si>
    <t>29/1/1995</t>
  </si>
  <si>
    <t>Y Ly Trọng</t>
  </si>
  <si>
    <t>20/10/2016</t>
  </si>
  <si>
    <t>15/7/1976</t>
  </si>
  <si>
    <t>Y Blê</t>
  </si>
  <si>
    <t>21/7/1976</t>
  </si>
  <si>
    <t>12/4/2003</t>
  </si>
  <si>
    <t>A Dắc</t>
  </si>
  <si>
    <t>20/10/1999</t>
  </si>
  <si>
    <t>2/2/1998</t>
  </si>
  <si>
    <t>Y Bích Phượng</t>
  </si>
  <si>
    <t>A Ngo</t>
  </si>
  <si>
    <t>A Thanh Thủy</t>
  </si>
  <si>
    <t>7/502013</t>
  </si>
  <si>
    <t>A Méc</t>
  </si>
  <si>
    <t>Y Gâm</t>
  </si>
  <si>
    <t>Y Thị Kim Liên</t>
  </si>
  <si>
    <t>Y Dỏi</t>
  </si>
  <si>
    <t>A Giú</t>
  </si>
  <si>
    <t>1//8/1972</t>
  </si>
  <si>
    <t>20/11/1974</t>
  </si>
  <si>
    <t>8/11/2018</t>
  </si>
  <si>
    <t>29/6/2021</t>
  </si>
  <si>
    <t>14/5/1991</t>
  </si>
  <si>
    <t>A Pổ</t>
  </si>
  <si>
    <t>20/8/1988</t>
  </si>
  <si>
    <t>25/8/1989</t>
  </si>
  <si>
    <t>23/502008</t>
  </si>
  <si>
    <t>1/6/2022</t>
  </si>
  <si>
    <t>23/10/1983</t>
  </si>
  <si>
    <t>A Đăm Thinh</t>
  </si>
  <si>
    <t>2/9/2017</t>
  </si>
  <si>
    <t>A Noan</t>
  </si>
  <si>
    <t>Y Keng</t>
  </si>
  <si>
    <t>Y Mia</t>
  </si>
  <si>
    <t>29/5/2011</t>
  </si>
  <si>
    <t>A Gà</t>
  </si>
  <si>
    <t>27/7/2019</t>
  </si>
  <si>
    <t>26/10/1013</t>
  </si>
  <si>
    <t>13/7/2015</t>
  </si>
  <si>
    <t>A San</t>
  </si>
  <si>
    <t>14/10/1994</t>
  </si>
  <si>
    <t>16/61994</t>
  </si>
  <si>
    <t>19/6/2011</t>
  </si>
  <si>
    <t>Y Dơ (A Hình)</t>
  </si>
  <si>
    <t xml:space="preserve">Đăk Riếp 2 </t>
  </si>
  <si>
    <t xml:space="preserve"> La Giông </t>
  </si>
  <si>
    <t>71`</t>
  </si>
  <si>
    <t>II</t>
  </si>
  <si>
    <t>HUYỆN  TU MƠ RÔNG</t>
  </si>
  <si>
    <t>(Kèm theo Quyết định số:         /QĐ-UBND, ngày     /     /2023 của Ủy ban nhân dân huyện Tu Mơ Rông)</t>
  </si>
  <si>
    <t>DANH SÁCH HỘ VÀ THÀNH VIÊN HỘ LÀM NÔNG NGHIỆP, LÂM NGHIỆP, NGƯ NGHIỆP CÓ MẶT TẠI THỜI ĐIỂM RÀ SOÁT HỘ NGHÈO, HỘ CẬN NGHÈO NĂM 2022 THEO NGHỊ ĐỊNH SỐ 07/2021/NĐ-CP</t>
  </si>
  <si>
    <t>DANH SÁCH HỘ VÀ THÀNH VIÊN HỘ THOÁT NGHÈO CÓ MẶT TẠI THỜI ĐIỂM RÀ SOÁT HỘ NGHÈO, HỘ CẬN NGHÈO NĂM 2022 THEO NGHỊ ĐỊNH SỐ 07/2021/NĐ-CP</t>
  </si>
  <si>
    <t xml:space="preserve"> Chum Tam</t>
  </si>
  <si>
    <t xml:space="preserve"> Long Láy</t>
  </si>
  <si>
    <t>Đắk Dơn</t>
  </si>
  <si>
    <t>Ngọc La</t>
  </si>
  <si>
    <t xml:space="preserve"> Long Hy</t>
  </si>
  <si>
    <t xml:space="preserve">Đăk Nông </t>
  </si>
  <si>
    <t xml:space="preserve"> Xô Ngoài</t>
  </si>
  <si>
    <t xml:space="preserve"> Đăk Hnăng</t>
  </si>
  <si>
    <t xml:space="preserve"> Đăk Prông</t>
  </si>
  <si>
    <t>Đăk Trăng</t>
  </si>
  <si>
    <t>Tê Xô Trong</t>
  </si>
  <si>
    <t>Kon Hnông</t>
  </si>
  <si>
    <t xml:space="preserve"> Đăk Trăng</t>
  </si>
  <si>
    <t xml:space="preserve">Tê Xô Ngoài </t>
  </si>
  <si>
    <t xml:space="preserve"> Đăk Nông </t>
  </si>
  <si>
    <t xml:space="preserve"> Đắk Dơn</t>
  </si>
  <si>
    <t>Chum Tam</t>
  </si>
  <si>
    <t>Long Láy</t>
  </si>
  <si>
    <t xml:space="preserve"> Tân Ba</t>
  </si>
  <si>
    <t xml:space="preserve"> Đăk Viên</t>
  </si>
  <si>
    <t xml:space="preserve"> Pu Tá</t>
  </si>
  <si>
    <t xml:space="preserve"> Ngọc La</t>
  </si>
  <si>
    <t>Long Hy</t>
  </si>
  <si>
    <t xml:space="preserve"> Tê Xô Ngoài </t>
  </si>
  <si>
    <t>Đăk Hnăng</t>
  </si>
  <si>
    <t>Đăk Prông</t>
  </si>
  <si>
    <t xml:space="preserve"> Kon Hnông</t>
  </si>
  <si>
    <t>(Kèm theo Quyết định số:         /QĐ-UBND, ngày     /     /2023 của Ủy ban nhân dân huyện Tu Mơ Rông)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</si>
</sst>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 _₫_-;\-* #,##0.00\ _₫_-;_-* &quot;-&quot;??\ _₫_-;_-@_-"/>
    <numFmt numFmtId="164" formatCode="_(* #,##0.00_);_(* \(#,##0.00\);_(* &quot;-&quot;??_);_(@_)"/>
    <numFmt numFmtId="165" formatCode="000000000000"/>
    <numFmt numFmtId="166" formatCode="_-* #,##0\ _₫_-;\-* #,##0\ _₫_-;_-* &quot;-&quot;??\ _₫_-;_-@_-"/>
    <numFmt numFmtId="167" formatCode="00"/>
    <numFmt numFmtId="168" formatCode="m/d/yy;@"/>
    <numFmt numFmtId="169" formatCode="m/d/yyyy;@"/>
  </numFmts>
  <fonts count="32" x14ac:knownFonts="1">
    <font>
      <sz val="11"/>
      <color theme="1"/>
      <name val="Calibri"/>
      <family val="2"/>
      <scheme val="minor"/>
    </font>
    <font>
      <b/>
      <sz val="13"/>
      <name val="Times New Roman"/>
      <family val="1"/>
      <charset val="163"/>
    </font>
    <font>
      <b/>
      <sz val="14"/>
      <color theme="1"/>
      <name val="Times New Roman"/>
      <family val="1"/>
      <charset val="163"/>
    </font>
    <font>
      <b/>
      <sz val="14"/>
      <name val="Times New Roman"/>
      <family val="1"/>
    </font>
    <font>
      <b/>
      <i/>
      <sz val="13"/>
      <name val="Times New Roman"/>
      <family val="1"/>
    </font>
    <font>
      <b/>
      <sz val="14"/>
      <color theme="1"/>
      <name val="Times New Roman"/>
      <family val="1"/>
    </font>
    <font>
      <i/>
      <sz val="14"/>
      <color theme="1"/>
      <name val="Times New Roman"/>
      <family val="1"/>
    </font>
    <font>
      <sz val="14"/>
      <color theme="1"/>
      <name val="Times New Roman"/>
      <family val="1"/>
    </font>
    <font>
      <sz val="12"/>
      <color theme="1"/>
      <name val="Times New Roman"/>
      <family val="1"/>
    </font>
    <font>
      <sz val="10"/>
      <name val="Arial"/>
      <family val="2"/>
    </font>
    <font>
      <b/>
      <sz val="13"/>
      <name val="Times New Roman"/>
      <family val="1"/>
    </font>
    <font>
      <b/>
      <sz val="13"/>
      <color theme="1"/>
      <name val="Times New Roman"/>
      <family val="1"/>
    </font>
    <font>
      <sz val="11"/>
      <color indexed="8"/>
      <name val="Calibri"/>
      <family val="2"/>
    </font>
    <font>
      <sz val="13"/>
      <color theme="1"/>
      <name val="Times New Roman"/>
      <family val="1"/>
    </font>
    <font>
      <sz val="11"/>
      <color theme="1"/>
      <name val="Calibri"/>
      <family val="2"/>
      <scheme val="minor"/>
    </font>
    <font>
      <sz val="13"/>
      <name val="Times New Roman"/>
      <family val="1"/>
    </font>
    <font>
      <sz val="12"/>
      <name val="Times New Roman"/>
      <family val="1"/>
    </font>
    <font>
      <sz val="13"/>
      <color indexed="8"/>
      <name val="Times New Roman"/>
      <family val="1"/>
    </font>
    <font>
      <sz val="13"/>
      <color rgb="FFFF0000"/>
      <name val="Times New Roman"/>
      <family val="1"/>
    </font>
    <font>
      <sz val="12"/>
      <name val=".VnTime"/>
      <family val="2"/>
    </font>
    <font>
      <b/>
      <sz val="14"/>
      <name val="Times New Roman"/>
      <family val="1"/>
      <charset val="163"/>
    </font>
    <font>
      <b/>
      <sz val="9"/>
      <name val="Tahoma"/>
      <family val="2"/>
    </font>
    <font>
      <i/>
      <sz val="13"/>
      <name val="Times New Roman"/>
      <family val="1"/>
    </font>
    <font>
      <b/>
      <i/>
      <sz val="14"/>
      <name val="Times New Roman"/>
      <family val="1"/>
      <charset val="163"/>
    </font>
    <font>
      <i/>
      <sz val="14"/>
      <name val="Times New Roman"/>
      <family val="1"/>
    </font>
    <font>
      <sz val="11"/>
      <name val="Calibri"/>
      <family val="2"/>
      <scheme val="minor"/>
    </font>
    <font>
      <i/>
      <sz val="14"/>
      <name val="Times New Roman"/>
      <family val="1"/>
      <charset val="163"/>
    </font>
    <font>
      <sz val="14"/>
      <name val="Times New Roman"/>
      <family val="1"/>
    </font>
    <font>
      <sz val="22"/>
      <name val="Times New Roman"/>
      <family val="1"/>
      <charset val="163"/>
    </font>
    <font>
      <b/>
      <sz val="11"/>
      <name val="Times New Roman"/>
      <family val="1"/>
    </font>
    <font>
      <b/>
      <sz val="11"/>
      <name val="Calibri"/>
      <family val="2"/>
      <scheme val="minor"/>
    </font>
    <font>
      <sz val="11"/>
      <color theme="1"/>
      <name val="Times New Roman"/>
      <family val="1"/>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theme="2"/>
        <bgColor indexed="64"/>
      </patternFill>
    </fill>
  </fills>
  <borders count="36">
    <border>
      <left/>
      <right/>
      <top/>
      <bottom/>
      <diagonal/>
    </border>
    <border>
      <left style="thin">
        <color auto="1"/>
      </left>
      <right style="thin">
        <color auto="1"/>
      </right>
      <top style="thin">
        <color auto="1"/>
      </top>
      <bottom style="thin">
        <color auto="1"/>
      </bottom>
      <diagonal/>
    </border>
    <border>
      <left style="double">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style="thin">
        <color indexed="64"/>
      </right>
      <top style="thin">
        <color indexed="64"/>
      </top>
      <bottom style="hair">
        <color auto="1"/>
      </bottom>
      <diagonal/>
    </border>
    <border>
      <left style="thin">
        <color auto="1"/>
      </left>
      <right style="thin">
        <color auto="1"/>
      </right>
      <top style="hair">
        <color auto="1"/>
      </top>
      <bottom style="hair">
        <color auto="1"/>
      </bottom>
      <diagonal/>
    </border>
    <border>
      <left style="thin">
        <color indexed="64"/>
      </left>
      <right style="thin">
        <color indexed="64"/>
      </right>
      <top style="hair">
        <color auto="1"/>
      </top>
      <bottom style="thin">
        <color indexed="64"/>
      </bottom>
      <diagonal/>
    </border>
    <border>
      <left style="double">
        <color indexed="64"/>
      </left>
      <right style="thin">
        <color indexed="64"/>
      </right>
      <top style="thin">
        <color indexed="64"/>
      </top>
      <bottom style="dashed">
        <color indexed="64"/>
      </bottom>
      <diagonal/>
    </border>
    <border>
      <left style="thin">
        <color indexed="64"/>
      </left>
      <right style="double">
        <color indexed="64"/>
      </right>
      <top style="thin">
        <color indexed="64"/>
      </top>
      <bottom style="dashed">
        <color indexed="64"/>
      </bottom>
      <diagonal/>
    </border>
    <border>
      <left style="double">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double">
        <color indexed="64"/>
      </left>
      <right style="thin">
        <color indexed="64"/>
      </right>
      <top style="thin">
        <color indexed="64"/>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indexed="64"/>
      </left>
      <right style="thin">
        <color indexed="64"/>
      </right>
      <top/>
      <bottom style="thin">
        <color indexed="64"/>
      </bottom>
      <diagonal/>
    </border>
  </borders>
  <cellStyleXfs count="11">
    <xf numFmtId="0" fontId="0" fillId="0" borderId="0"/>
    <xf numFmtId="0" fontId="9" fillId="0" borderId="0"/>
    <xf numFmtId="0" fontId="12" fillId="0" borderId="0"/>
    <xf numFmtId="43" fontId="14" fillId="0" borderId="0" applyFont="0" applyFill="0" applyBorder="0" applyAlignment="0" applyProtection="0"/>
    <xf numFmtId="0" fontId="9" fillId="0" borderId="0"/>
    <xf numFmtId="0" fontId="9" fillId="0" borderId="0"/>
    <xf numFmtId="0" fontId="9" fillId="0" borderId="0"/>
    <xf numFmtId="0" fontId="16" fillId="0" borderId="0"/>
    <xf numFmtId="0" fontId="16" fillId="0" borderId="0"/>
    <xf numFmtId="0" fontId="19" fillId="0" borderId="0"/>
    <xf numFmtId="0" fontId="14" fillId="0" borderId="0"/>
  </cellStyleXfs>
  <cellXfs count="990">
    <xf numFmtId="0" fontId="0" fillId="0" borderId="0" xfId="0"/>
    <xf numFmtId="0" fontId="4" fillId="0" borderId="0" xfId="0" applyFont="1" applyFill="1" applyAlignment="1">
      <alignment horizontal="center"/>
    </xf>
    <xf numFmtId="0" fontId="5" fillId="0" borderId="0" xfId="0" applyFont="1"/>
    <xf numFmtId="0" fontId="7" fillId="0" borderId="0" xfId="0" applyFont="1"/>
    <xf numFmtId="0" fontId="10" fillId="2" borderId="2" xfId="1" quotePrefix="1" applyFont="1" applyFill="1" applyBorder="1" applyAlignment="1">
      <alignment horizontal="center" vertical="center" wrapText="1"/>
    </xf>
    <xf numFmtId="0" fontId="10" fillId="0" borderId="1" xfId="0" applyFont="1" applyBorder="1" applyAlignment="1">
      <alignment horizontal="center" shrinkToFit="1"/>
    </xf>
    <xf numFmtId="14" fontId="10" fillId="0" borderId="1" xfId="0" applyNumberFormat="1" applyFont="1" applyBorder="1"/>
    <xf numFmtId="0" fontId="10" fillId="0" borderId="1" xfId="0" applyFont="1" applyBorder="1"/>
    <xf numFmtId="0" fontId="10" fillId="0" borderId="0" xfId="0" applyFont="1" applyAlignment="1">
      <alignment horizontal="center" vertical="center" wrapText="1"/>
    </xf>
    <xf numFmtId="0" fontId="11" fillId="3" borderId="0" xfId="0" applyFont="1" applyFill="1"/>
    <xf numFmtId="0" fontId="13" fillId="0" borderId="1" xfId="0" applyFont="1" applyFill="1" applyBorder="1" applyAlignment="1">
      <alignment shrinkToFit="1"/>
    </xf>
    <xf numFmtId="0" fontId="7" fillId="0" borderId="0" xfId="0" applyFont="1" applyAlignment="1">
      <alignment horizontal="center" vertical="center" shrinkToFit="1"/>
    </xf>
    <xf numFmtId="0" fontId="10" fillId="0" borderId="1" xfId="0" applyFont="1" applyBorder="1" applyAlignment="1">
      <alignment horizontal="center" vertical="center"/>
    </xf>
    <xf numFmtId="0" fontId="13" fillId="0" borderId="1" xfId="0" applyFont="1" applyBorder="1" applyAlignment="1">
      <alignment horizontal="center" vertical="center" wrapText="1"/>
    </xf>
    <xf numFmtId="0" fontId="13" fillId="3" borderId="1" xfId="0" applyFont="1" applyFill="1" applyBorder="1" applyAlignment="1">
      <alignment horizontal="center" vertical="center" wrapText="1"/>
    </xf>
    <xf numFmtId="0" fontId="13" fillId="0" borderId="1" xfId="0" applyFont="1" applyBorder="1" applyAlignment="1">
      <alignment vertical="center" wrapText="1"/>
    </xf>
    <xf numFmtId="14" fontId="13"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5" fillId="0" borderId="1" xfId="4" applyFont="1" applyBorder="1" applyAlignment="1"/>
    <xf numFmtId="0" fontId="15" fillId="0" borderId="1" xfId="4" applyFont="1" applyFill="1" applyBorder="1" applyAlignment="1">
      <alignment horizontal="center" shrinkToFit="1"/>
    </xf>
    <xf numFmtId="14" fontId="15" fillId="0" borderId="1" xfId="4" applyNumberFormat="1" applyFont="1" applyFill="1" applyBorder="1" applyAlignment="1">
      <alignment horizontal="center" shrinkToFit="1"/>
    </xf>
    <xf numFmtId="14" fontId="15" fillId="0" borderId="1" xfId="4" applyNumberFormat="1" applyFont="1" applyBorder="1" applyAlignment="1">
      <alignment horizontal="center"/>
    </xf>
    <xf numFmtId="0" fontId="15" fillId="0" borderId="1" xfId="0" applyFont="1" applyFill="1" applyBorder="1" applyAlignment="1">
      <alignment horizontal="center"/>
    </xf>
    <xf numFmtId="0" fontId="15" fillId="0" borderId="1" xfId="4" quotePrefix="1" applyFont="1" applyBorder="1" applyAlignment="1">
      <alignment horizontal="center" vertical="center"/>
    </xf>
    <xf numFmtId="0" fontId="15" fillId="0" borderId="1" xfId="7" applyFont="1" applyBorder="1" applyAlignment="1">
      <alignment horizontal="center"/>
    </xf>
    <xf numFmtId="0" fontId="15" fillId="0" borderId="1" xfId="0" applyFont="1" applyBorder="1"/>
    <xf numFmtId="14" fontId="15" fillId="0" borderId="1" xfId="0" applyNumberFormat="1" applyFont="1" applyBorder="1" applyAlignment="1">
      <alignment horizontal="center" vertical="center"/>
    </xf>
    <xf numFmtId="14" fontId="15" fillId="0" borderId="1" xfId="0" quotePrefix="1" applyNumberFormat="1" applyFont="1" applyBorder="1" applyAlignment="1">
      <alignment horizontal="center" vertical="center"/>
    </xf>
    <xf numFmtId="0" fontId="15" fillId="0" borderId="1" xfId="0" applyFont="1" applyBorder="1" applyAlignment="1">
      <alignment horizontal="center" vertical="center"/>
    </xf>
    <xf numFmtId="0" fontId="15" fillId="0" borderId="1" xfId="8" quotePrefix="1" applyFont="1" applyBorder="1" applyAlignment="1">
      <alignment horizontal="center" vertical="center"/>
    </xf>
    <xf numFmtId="0" fontId="15" fillId="0" borderId="1" xfId="7" quotePrefix="1" applyFont="1" applyBorder="1" applyAlignment="1">
      <alignment horizontal="center" vertical="center"/>
    </xf>
    <xf numFmtId="0" fontId="15" fillId="0" borderId="1" xfId="0" applyFont="1" applyBorder="1" applyAlignment="1">
      <alignment horizontal="center"/>
    </xf>
    <xf numFmtId="14" fontId="15" fillId="0" borderId="1" xfId="0" applyNumberFormat="1" applyFont="1" applyBorder="1" applyAlignment="1">
      <alignment horizontal="center"/>
    </xf>
    <xf numFmtId="0" fontId="15" fillId="0" borderId="1" xfId="9" applyFont="1" applyBorder="1"/>
    <xf numFmtId="14" fontId="15" fillId="0" borderId="1" xfId="9" applyNumberFormat="1" applyFont="1" applyBorder="1" applyAlignment="1">
      <alignment horizontal="center" vertical="center"/>
    </xf>
    <xf numFmtId="14" fontId="15" fillId="0" borderId="1" xfId="9" quotePrefix="1" applyNumberFormat="1" applyFont="1" applyBorder="1" applyAlignment="1">
      <alignment horizontal="center" vertical="center"/>
    </xf>
    <xf numFmtId="0" fontId="13" fillId="3" borderId="1" xfId="0" applyFont="1" applyFill="1" applyBorder="1" applyAlignment="1">
      <alignment vertical="center" wrapText="1"/>
    </xf>
    <xf numFmtId="0" fontId="15" fillId="0" borderId="1" xfId="0" applyFont="1" applyBorder="1" applyAlignment="1">
      <alignment horizontal="left"/>
    </xf>
    <xf numFmtId="14" fontId="15" fillId="0" borderId="7" xfId="0" applyNumberFormat="1" applyFont="1" applyBorder="1" applyAlignment="1">
      <alignment horizontal="center" vertical="center" wrapText="1"/>
    </xf>
    <xf numFmtId="0" fontId="15" fillId="0" borderId="1" xfId="0" applyFont="1" applyBorder="1" applyAlignment="1">
      <alignment vertical="center" wrapText="1"/>
    </xf>
    <xf numFmtId="14" fontId="15" fillId="0" borderId="1" xfId="0" applyNumberFormat="1" applyFont="1" applyBorder="1" applyAlignment="1">
      <alignment horizontal="center" vertical="center" wrapText="1"/>
    </xf>
    <xf numFmtId="1" fontId="15" fillId="0" borderId="1" xfId="0" applyNumberFormat="1" applyFont="1" applyBorder="1" applyAlignment="1">
      <alignment horizontal="center" vertical="center" wrapText="1"/>
    </xf>
    <xf numFmtId="0" fontId="15" fillId="0" borderId="1" xfId="0" applyFont="1" applyFill="1" applyBorder="1" applyAlignment="1">
      <alignment horizontal="left" vertical="center" wrapText="1"/>
    </xf>
    <xf numFmtId="14" fontId="15" fillId="0" borderId="1" xfId="0" applyNumberFormat="1" applyFont="1" applyFill="1" applyBorder="1" applyAlignment="1">
      <alignment horizontal="center" vertical="center" wrapText="1"/>
    </xf>
    <xf numFmtId="0" fontId="15" fillId="0" borderId="1" xfId="0" applyFont="1" applyFill="1" applyBorder="1" applyAlignment="1">
      <alignment vertical="center" wrapText="1"/>
    </xf>
    <xf numFmtId="1" fontId="15" fillId="0" borderId="1" xfId="0" applyNumberFormat="1" applyFont="1" applyBorder="1" applyAlignment="1">
      <alignment vertical="center" wrapText="1"/>
    </xf>
    <xf numFmtId="14" fontId="10" fillId="0" borderId="1" xfId="0" applyNumberFormat="1" applyFont="1" applyBorder="1" applyAlignment="1">
      <alignment horizontal="center" vertical="center" wrapText="1"/>
    </xf>
    <xf numFmtId="0" fontId="10" fillId="0" borderId="1" xfId="0" applyFont="1" applyBorder="1" applyAlignment="1">
      <alignment horizontal="left"/>
    </xf>
    <xf numFmtId="0" fontId="15" fillId="0" borderId="1" xfId="0" applyNumberFormat="1" applyFont="1" applyBorder="1" applyAlignment="1">
      <alignment horizontal="center" vertical="center" wrapText="1"/>
    </xf>
    <xf numFmtId="0" fontId="10" fillId="0" borderId="1" xfId="0" applyFont="1" applyBorder="1" applyAlignment="1">
      <alignment horizontal="left" vertical="center"/>
    </xf>
    <xf numFmtId="1" fontId="15" fillId="0" borderId="1" xfId="0" applyNumberFormat="1" applyFont="1" applyBorder="1" applyAlignment="1">
      <alignment horizontal="center" vertical="center"/>
    </xf>
    <xf numFmtId="14" fontId="15" fillId="0" borderId="1" xfId="0" quotePrefix="1" applyNumberFormat="1" applyFont="1" applyBorder="1" applyAlignment="1">
      <alignment horizontal="center"/>
    </xf>
    <xf numFmtId="0" fontId="15" fillId="4" borderId="1" xfId="0" applyFont="1" applyFill="1" applyBorder="1" applyAlignment="1">
      <alignment horizontal="center" vertical="center"/>
    </xf>
    <xf numFmtId="0" fontId="10" fillId="2" borderId="2" xfId="1" quotePrefix="1" applyFont="1" applyFill="1" applyBorder="1" applyAlignment="1">
      <alignment horizontal="center" vertical="center" shrinkToFit="1"/>
    </xf>
    <xf numFmtId="0" fontId="11" fillId="0" borderId="1" xfId="0" applyFont="1" applyBorder="1" applyAlignment="1">
      <alignment horizontal="center" shrinkToFit="1"/>
    </xf>
    <xf numFmtId="0" fontId="11" fillId="0" borderId="1" xfId="0" applyFont="1" applyBorder="1" applyAlignment="1">
      <alignment shrinkToFit="1"/>
    </xf>
    <xf numFmtId="0" fontId="13" fillId="0" borderId="1" xfId="0" applyFont="1" applyFill="1" applyBorder="1" applyAlignment="1"/>
    <xf numFmtId="0" fontId="15" fillId="0" borderId="1" xfId="0" applyFont="1" applyFill="1" applyBorder="1" applyAlignment="1"/>
    <xf numFmtId="0" fontId="15" fillId="0" borderId="1" xfId="0" applyFont="1" applyFill="1" applyBorder="1" applyAlignment="1">
      <alignment vertical="center"/>
    </xf>
    <xf numFmtId="0" fontId="11" fillId="0" borderId="1" xfId="0" applyFont="1" applyFill="1" applyBorder="1" applyAlignment="1">
      <alignment horizontal="center"/>
    </xf>
    <xf numFmtId="0" fontId="15" fillId="3" borderId="1" xfId="0" applyFont="1" applyFill="1" applyBorder="1" applyAlignment="1">
      <alignment horizontal="center" vertical="center" wrapText="1"/>
    </xf>
    <xf numFmtId="0" fontId="15" fillId="3" borderId="1" xfId="0" applyFont="1" applyFill="1" applyBorder="1" applyAlignment="1">
      <alignment horizontal="left" vertical="center" wrapText="1"/>
    </xf>
    <xf numFmtId="14" fontId="15" fillId="3" borderId="1" xfId="0" applyNumberFormat="1" applyFont="1" applyFill="1" applyBorder="1" applyAlignment="1">
      <alignment horizontal="left" vertical="center" wrapText="1"/>
    </xf>
    <xf numFmtId="167" fontId="15" fillId="3" borderId="1" xfId="0" applyNumberFormat="1" applyFont="1" applyFill="1" applyBorder="1" applyAlignment="1">
      <alignment horizontal="center"/>
    </xf>
    <xf numFmtId="14" fontId="15" fillId="3" borderId="1" xfId="0" quotePrefix="1" applyNumberFormat="1" applyFont="1" applyFill="1" applyBorder="1" applyAlignment="1">
      <alignment horizontal="left"/>
    </xf>
    <xf numFmtId="0" fontId="15" fillId="3" borderId="1" xfId="0" applyFont="1" applyFill="1" applyBorder="1" applyAlignment="1">
      <alignment horizontal="left"/>
    </xf>
    <xf numFmtId="0" fontId="15" fillId="3" borderId="1" xfId="0" applyFont="1" applyFill="1" applyBorder="1" applyAlignment="1">
      <alignment vertical="center" wrapText="1"/>
    </xf>
    <xf numFmtId="0" fontId="15" fillId="0" borderId="16" xfId="0" applyFont="1" applyFill="1" applyBorder="1" applyAlignment="1">
      <alignment shrinkToFit="1"/>
    </xf>
    <xf numFmtId="0" fontId="15" fillId="0" borderId="17" xfId="0" applyFont="1" applyFill="1" applyBorder="1" applyAlignment="1">
      <alignment shrinkToFit="1"/>
    </xf>
    <xf numFmtId="0" fontId="15" fillId="0" borderId="18" xfId="0" applyFont="1" applyFill="1" applyBorder="1" applyAlignment="1">
      <alignment shrinkToFit="1"/>
    </xf>
    <xf numFmtId="0" fontId="15" fillId="0" borderId="1" xfId="0" applyFont="1" applyFill="1" applyBorder="1" applyAlignment="1">
      <alignment shrinkToFit="1"/>
    </xf>
    <xf numFmtId="0" fontId="15" fillId="0" borderId="16" xfId="0" quotePrefix="1" applyNumberFormat="1" applyFont="1" applyFill="1" applyBorder="1" applyAlignment="1">
      <alignment horizontal="center" vertical="center" shrinkToFit="1"/>
    </xf>
    <xf numFmtId="0" fontId="15" fillId="0" borderId="16" xfId="0" applyFont="1" applyFill="1" applyBorder="1" applyAlignment="1">
      <alignment horizontal="center" shrinkToFit="1"/>
    </xf>
    <xf numFmtId="0" fontId="15" fillId="0" borderId="17" xfId="0" applyFont="1" applyFill="1" applyBorder="1" applyAlignment="1">
      <alignment horizontal="center" shrinkToFit="1"/>
    </xf>
    <xf numFmtId="0" fontId="15" fillId="0" borderId="18" xfId="0" applyFont="1" applyFill="1" applyBorder="1" applyAlignment="1">
      <alignment horizontal="center" shrinkToFit="1"/>
    </xf>
    <xf numFmtId="0" fontId="15" fillId="0" borderId="16" xfId="0" applyNumberFormat="1" applyFont="1" applyFill="1" applyBorder="1" applyAlignment="1">
      <alignment horizontal="center" vertical="center" shrinkToFit="1"/>
    </xf>
    <xf numFmtId="14" fontId="15" fillId="0" borderId="16" xfId="0" quotePrefix="1" applyNumberFormat="1" applyFont="1" applyFill="1" applyBorder="1" applyAlignment="1">
      <alignment horizontal="center" vertical="center" shrinkToFit="1"/>
    </xf>
    <xf numFmtId="0" fontId="15" fillId="0" borderId="18" xfId="0" applyNumberFormat="1" applyFont="1" applyFill="1" applyBorder="1" applyAlignment="1">
      <alignment horizontal="center" vertical="center" shrinkToFit="1"/>
    </xf>
    <xf numFmtId="14" fontId="15" fillId="0" borderId="18" xfId="0" quotePrefix="1" applyNumberFormat="1" applyFont="1" applyFill="1" applyBorder="1" applyAlignment="1">
      <alignment horizontal="center" vertical="center" shrinkToFit="1"/>
    </xf>
    <xf numFmtId="0" fontId="15" fillId="0" borderId="17" xfId="0" applyNumberFormat="1" applyFont="1" applyFill="1" applyBorder="1" applyAlignment="1">
      <alignment horizontal="center" vertical="center" shrinkToFit="1"/>
    </xf>
    <xf numFmtId="14" fontId="15" fillId="0" borderId="17" xfId="0" quotePrefix="1" applyNumberFormat="1" applyFont="1" applyFill="1" applyBorder="1" applyAlignment="1">
      <alignment horizontal="center" vertical="center" shrinkToFit="1"/>
    </xf>
    <xf numFmtId="14" fontId="15" fillId="0" borderId="18" xfId="0" applyNumberFormat="1" applyFont="1" applyFill="1" applyBorder="1" applyAlignment="1">
      <alignment horizontal="center" vertical="center" shrinkToFit="1"/>
    </xf>
    <xf numFmtId="14" fontId="15" fillId="0" borderId="16" xfId="0" applyNumberFormat="1" applyFont="1" applyFill="1" applyBorder="1" applyAlignment="1">
      <alignment horizontal="center" vertical="center" shrinkToFit="1"/>
    </xf>
    <xf numFmtId="14" fontId="15" fillId="0" borderId="17" xfId="0" applyNumberFormat="1" applyFont="1" applyFill="1" applyBorder="1" applyAlignment="1">
      <alignment horizontal="center" vertical="center" shrinkToFit="1"/>
    </xf>
    <xf numFmtId="14" fontId="13" fillId="0" borderId="1" xfId="0" quotePrefix="1" applyNumberFormat="1" applyFont="1" applyFill="1" applyBorder="1" applyAlignment="1">
      <alignment horizontal="center" vertical="center" shrinkToFit="1"/>
    </xf>
    <xf numFmtId="0" fontId="15" fillId="0" borderId="1" xfId="0" applyFont="1" applyFill="1" applyBorder="1" applyAlignment="1">
      <alignment horizontal="center" vertical="center" shrinkToFit="1"/>
    </xf>
    <xf numFmtId="0" fontId="15" fillId="3" borderId="1" xfId="0" applyFont="1" applyFill="1" applyBorder="1" applyAlignment="1">
      <alignment vertical="center" shrinkToFit="1"/>
    </xf>
    <xf numFmtId="0" fontId="15" fillId="3" borderId="16" xfId="0" applyFont="1" applyFill="1" applyBorder="1" applyAlignment="1">
      <alignment vertical="center" shrinkToFit="1"/>
    </xf>
    <xf numFmtId="0" fontId="15" fillId="3" borderId="17" xfId="0" applyFont="1" applyFill="1" applyBorder="1" applyAlignment="1">
      <alignment vertical="center" shrinkToFit="1"/>
    </xf>
    <xf numFmtId="0" fontId="15" fillId="3" borderId="18" xfId="0" applyFont="1" applyFill="1" applyBorder="1" applyAlignment="1">
      <alignment vertical="center" shrinkToFit="1"/>
    </xf>
    <xf numFmtId="0" fontId="15" fillId="0" borderId="17" xfId="0" applyFont="1" applyBorder="1" applyAlignment="1">
      <alignment horizontal="center" vertical="center" shrinkToFit="1"/>
    </xf>
    <xf numFmtId="0" fontId="15" fillId="0" borderId="18" xfId="0" applyFont="1" applyBorder="1" applyAlignment="1">
      <alignment horizontal="center" vertical="center" shrinkToFit="1"/>
    </xf>
    <xf numFmtId="0" fontId="15" fillId="0" borderId="16" xfId="0" applyFont="1" applyBorder="1" applyAlignment="1">
      <alignment horizontal="center" vertical="center" shrinkToFit="1"/>
    </xf>
    <xf numFmtId="0" fontId="15" fillId="3" borderId="17" xfId="0" applyFont="1" applyFill="1" applyBorder="1" applyAlignment="1">
      <alignment horizontal="center" vertical="center" shrinkToFit="1"/>
    </xf>
    <xf numFmtId="0" fontId="15" fillId="3" borderId="18" xfId="0" applyFont="1" applyFill="1" applyBorder="1" applyAlignment="1">
      <alignment horizontal="center" vertical="center" shrinkToFit="1"/>
    </xf>
    <xf numFmtId="14" fontId="15" fillId="0" borderId="1" xfId="0" quotePrefix="1" applyNumberFormat="1" applyFont="1" applyFill="1" applyBorder="1" applyAlignment="1">
      <alignment horizontal="center" shrinkToFit="1"/>
    </xf>
    <xf numFmtId="0" fontId="15" fillId="0" borderId="1" xfId="0" applyFont="1" applyFill="1" applyBorder="1" applyAlignment="1">
      <alignment horizontal="center" shrinkToFit="1"/>
    </xf>
    <xf numFmtId="14" fontId="15" fillId="0" borderId="16" xfId="0" applyNumberFormat="1" applyFont="1" applyFill="1" applyBorder="1" applyAlignment="1">
      <alignment shrinkToFit="1"/>
    </xf>
    <xf numFmtId="14" fontId="15" fillId="0" borderId="16" xfId="0" applyNumberFormat="1" applyFont="1" applyFill="1" applyBorder="1" applyAlignment="1">
      <alignment horizontal="right" vertical="center"/>
    </xf>
    <xf numFmtId="14" fontId="15" fillId="0" borderId="18" xfId="0" applyNumberFormat="1" applyFont="1" applyFill="1" applyBorder="1" applyAlignment="1">
      <alignment horizontal="right" vertical="center"/>
    </xf>
    <xf numFmtId="0" fontId="15" fillId="0" borderId="17" xfId="0" applyFont="1" applyFill="1" applyBorder="1" applyAlignment="1">
      <alignment horizontal="right" vertical="center"/>
    </xf>
    <xf numFmtId="0" fontId="15" fillId="0" borderId="18" xfId="0" applyFont="1" applyFill="1" applyBorder="1" applyAlignment="1">
      <alignment horizontal="right" vertical="center"/>
    </xf>
    <xf numFmtId="0" fontId="15" fillId="0" borderId="16" xfId="0" applyFont="1" applyFill="1" applyBorder="1" applyAlignment="1">
      <alignment horizontal="right" vertical="center"/>
    </xf>
    <xf numFmtId="14" fontId="15" fillId="0" borderId="17" xfId="0" applyNumberFormat="1" applyFont="1" applyFill="1" applyBorder="1" applyAlignment="1">
      <alignment horizontal="right" vertical="center"/>
    </xf>
    <xf numFmtId="0" fontId="15" fillId="0" borderId="16" xfId="0" applyFont="1" applyFill="1" applyBorder="1" applyAlignment="1">
      <alignment horizontal="right"/>
    </xf>
    <xf numFmtId="0" fontId="15" fillId="0" borderId="16" xfId="0" applyFont="1" applyFill="1" applyBorder="1" applyAlignment="1">
      <alignment vertical="center" shrinkToFit="1"/>
    </xf>
    <xf numFmtId="0" fontId="15" fillId="0" borderId="17" xfId="0" applyFont="1" applyFill="1" applyBorder="1" applyAlignment="1">
      <alignment vertical="center" shrinkToFit="1"/>
    </xf>
    <xf numFmtId="0" fontId="15" fillId="0" borderId="18" xfId="0" applyFont="1" applyFill="1" applyBorder="1" applyAlignment="1">
      <alignment vertical="center" shrinkToFit="1"/>
    </xf>
    <xf numFmtId="0" fontId="15" fillId="0" borderId="16" xfId="0" applyFont="1" applyFill="1" applyBorder="1" applyAlignment="1">
      <alignment horizontal="left" vertical="center" shrinkToFit="1"/>
    </xf>
    <xf numFmtId="0" fontId="15" fillId="0" borderId="16" xfId="0" quotePrefix="1" applyFont="1" applyFill="1" applyBorder="1" applyAlignment="1">
      <alignment horizontal="center" vertical="center" shrinkToFit="1"/>
    </xf>
    <xf numFmtId="0" fontId="15" fillId="0" borderId="17" xfId="0" quotePrefix="1" applyFont="1" applyFill="1" applyBorder="1" applyAlignment="1">
      <alignment horizontal="center" vertical="center" shrinkToFit="1"/>
    </xf>
    <xf numFmtId="0" fontId="15" fillId="0" borderId="18" xfId="0" applyFont="1" applyFill="1" applyBorder="1" applyAlignment="1">
      <alignment horizontal="left" vertical="center" shrinkToFit="1"/>
    </xf>
    <xf numFmtId="0" fontId="15" fillId="0" borderId="18" xfId="0" quotePrefix="1" applyFont="1" applyFill="1" applyBorder="1" applyAlignment="1">
      <alignment horizontal="center" vertical="center" shrinkToFit="1"/>
    </xf>
    <xf numFmtId="0" fontId="15" fillId="3" borderId="16" xfId="0" quotePrefix="1" applyFont="1" applyFill="1" applyBorder="1" applyAlignment="1">
      <alignment vertical="center" shrinkToFit="1"/>
    </xf>
    <xf numFmtId="0" fontId="15" fillId="3" borderId="16" xfId="0" quotePrefix="1" applyFont="1" applyFill="1" applyBorder="1" applyAlignment="1">
      <alignment horizontal="right" vertical="center" shrinkToFit="1"/>
    </xf>
    <xf numFmtId="0" fontId="15" fillId="3" borderId="16" xfId="0" applyFont="1" applyFill="1" applyBorder="1" applyAlignment="1">
      <alignment horizontal="center" vertical="center" shrinkToFit="1"/>
    </xf>
    <xf numFmtId="0" fontId="15" fillId="3" borderId="17" xfId="0" quotePrefix="1" applyFont="1" applyFill="1" applyBorder="1" applyAlignment="1">
      <alignment horizontal="right" vertical="center" shrinkToFit="1"/>
    </xf>
    <xf numFmtId="0" fontId="15" fillId="3" borderId="17" xfId="0" quotePrefix="1" applyFont="1" applyFill="1" applyBorder="1" applyAlignment="1">
      <alignment horizontal="center" vertical="center" shrinkToFit="1"/>
    </xf>
    <xf numFmtId="0" fontId="15" fillId="3" borderId="18" xfId="0" quotePrefix="1" applyFont="1" applyFill="1" applyBorder="1" applyAlignment="1">
      <alignment horizontal="right" vertical="center" shrinkToFit="1"/>
    </xf>
    <xf numFmtId="0" fontId="15" fillId="3" borderId="18" xfId="0" quotePrefix="1" applyFont="1" applyFill="1" applyBorder="1" applyAlignment="1">
      <alignment horizontal="center" vertical="center" shrinkToFit="1"/>
    </xf>
    <xf numFmtId="0" fontId="15" fillId="3" borderId="16" xfId="0" applyFont="1" applyFill="1" applyBorder="1" applyAlignment="1">
      <alignment horizontal="right" vertical="center" shrinkToFit="1"/>
    </xf>
    <xf numFmtId="0" fontId="15" fillId="3" borderId="17" xfId="0" applyFont="1" applyFill="1" applyBorder="1" applyAlignment="1">
      <alignment horizontal="right" vertical="center" shrinkToFit="1"/>
    </xf>
    <xf numFmtId="14" fontId="15" fillId="3" borderId="18" xfId="0" quotePrefix="1" applyNumberFormat="1" applyFont="1" applyFill="1" applyBorder="1" applyAlignment="1">
      <alignment vertical="center" shrinkToFit="1"/>
    </xf>
    <xf numFmtId="0" fontId="15" fillId="3" borderId="18" xfId="0" applyFont="1" applyFill="1" applyBorder="1" applyAlignment="1">
      <alignment horizontal="right" vertical="center" shrinkToFit="1"/>
    </xf>
    <xf numFmtId="0" fontId="15" fillId="0" borderId="16" xfId="0" applyFont="1" applyBorder="1" applyAlignment="1">
      <alignment vertical="center" shrinkToFit="1"/>
    </xf>
    <xf numFmtId="14" fontId="15" fillId="0" borderId="16" xfId="0" applyNumberFormat="1" applyFont="1" applyBorder="1" applyAlignment="1">
      <alignment horizontal="center" vertical="center" shrinkToFit="1"/>
    </xf>
    <xf numFmtId="0" fontId="15" fillId="0" borderId="17" xfId="0" applyFont="1" applyBorder="1" applyAlignment="1">
      <alignment vertical="center" shrinkToFit="1"/>
    </xf>
    <xf numFmtId="14" fontId="15" fillId="0" borderId="17" xfId="0" applyNumberFormat="1" applyFont="1" applyBorder="1" applyAlignment="1">
      <alignment horizontal="center" vertical="center" shrinkToFit="1"/>
    </xf>
    <xf numFmtId="0" fontId="15" fillId="0" borderId="18" xfId="0" applyFont="1" applyBorder="1" applyAlignment="1">
      <alignment vertical="center" shrinkToFit="1"/>
    </xf>
    <xf numFmtId="14" fontId="15" fillId="0" borderId="18" xfId="0" applyNumberFormat="1" applyFont="1" applyBorder="1" applyAlignment="1">
      <alignment horizontal="center" vertical="center" shrinkToFit="1"/>
    </xf>
    <xf numFmtId="0" fontId="15" fillId="3" borderId="20" xfId="0" applyFont="1" applyFill="1" applyBorder="1" applyAlignment="1">
      <alignment vertical="center" shrinkToFit="1"/>
    </xf>
    <xf numFmtId="0" fontId="15" fillId="0" borderId="20" xfId="0" applyFont="1" applyBorder="1" applyAlignment="1">
      <alignment vertical="center" shrinkToFit="1"/>
    </xf>
    <xf numFmtId="14" fontId="15" fillId="0" borderId="20" xfId="0" applyNumberFormat="1" applyFont="1" applyBorder="1" applyAlignment="1">
      <alignment horizontal="center" vertical="center" shrinkToFit="1"/>
    </xf>
    <xf numFmtId="0" fontId="15" fillId="0" borderId="20" xfId="0" applyFont="1" applyBorder="1" applyAlignment="1">
      <alignment horizontal="center" vertical="center" shrinkToFit="1"/>
    </xf>
    <xf numFmtId="14" fontId="15" fillId="3" borderId="17" xfId="0" applyNumberFormat="1" applyFont="1" applyFill="1" applyBorder="1" applyAlignment="1">
      <alignment horizontal="center" vertical="center" shrinkToFit="1"/>
    </xf>
    <xf numFmtId="0" fontId="15" fillId="5" borderId="17" xfId="0" applyFont="1" applyFill="1" applyBorder="1" applyAlignment="1">
      <alignment vertical="center" shrinkToFit="1"/>
    </xf>
    <xf numFmtId="0" fontId="15" fillId="5" borderId="18" xfId="0" applyFont="1" applyFill="1" applyBorder="1" applyAlignment="1">
      <alignment vertical="center" shrinkToFit="1"/>
    </xf>
    <xf numFmtId="0" fontId="15" fillId="0" borderId="1" xfId="0" applyFont="1" applyBorder="1" applyAlignment="1">
      <alignment vertical="center" shrinkToFit="1"/>
    </xf>
    <xf numFmtId="0" fontId="15" fillId="0" borderId="1" xfId="0" applyFont="1" applyBorder="1" applyAlignment="1">
      <alignment horizontal="center" vertical="center" shrinkToFit="1"/>
    </xf>
    <xf numFmtId="14" fontId="15" fillId="0" borderId="1" xfId="0" applyNumberFormat="1" applyFont="1" applyBorder="1" applyAlignment="1">
      <alignment horizontal="center" vertical="center" shrinkToFit="1"/>
    </xf>
    <xf numFmtId="14" fontId="15" fillId="0" borderId="16" xfId="0" applyNumberFormat="1" applyFont="1" applyBorder="1" applyAlignment="1">
      <alignment horizontal="right" vertical="center" shrinkToFit="1"/>
    </xf>
    <xf numFmtId="14" fontId="15" fillId="0" borderId="17" xfId="0" applyNumberFormat="1" applyFont="1" applyBorder="1" applyAlignment="1">
      <alignment horizontal="right" vertical="center" shrinkToFit="1"/>
    </xf>
    <xf numFmtId="14" fontId="15" fillId="0" borderId="18" xfId="0" applyNumberFormat="1" applyFont="1" applyBorder="1" applyAlignment="1">
      <alignment horizontal="right" vertical="center" shrinkToFit="1"/>
    </xf>
    <xf numFmtId="14" fontId="15" fillId="0" borderId="16" xfId="0" applyNumberFormat="1" applyFont="1" applyFill="1" applyBorder="1" applyAlignment="1">
      <alignment horizontal="right" vertical="center" shrinkToFit="1"/>
    </xf>
    <xf numFmtId="14" fontId="15" fillId="0" borderId="17" xfId="0" applyNumberFormat="1" applyFont="1" applyFill="1" applyBorder="1" applyAlignment="1">
      <alignment horizontal="right" vertical="center" shrinkToFit="1"/>
    </xf>
    <xf numFmtId="14" fontId="15" fillId="0" borderId="18" xfId="0" applyNumberFormat="1" applyFont="1" applyFill="1" applyBorder="1" applyAlignment="1">
      <alignment horizontal="right" vertical="center" shrinkToFit="1"/>
    </xf>
    <xf numFmtId="0" fontId="15" fillId="5" borderId="16" xfId="0" applyFont="1" applyFill="1" applyBorder="1" applyAlignment="1">
      <alignment vertical="center" shrinkToFit="1"/>
    </xf>
    <xf numFmtId="1" fontId="15" fillId="0" borderId="17" xfId="2" quotePrefix="1" applyNumberFormat="1" applyFont="1" applyBorder="1" applyAlignment="1">
      <alignment horizontal="right" vertical="center" shrinkToFit="1"/>
    </xf>
    <xf numFmtId="1" fontId="15" fillId="0" borderId="18" xfId="2" quotePrefix="1" applyNumberFormat="1" applyFont="1" applyBorder="1" applyAlignment="1">
      <alignment horizontal="right" vertical="center" shrinkToFit="1"/>
    </xf>
    <xf numFmtId="14" fontId="15" fillId="0" borderId="16" xfId="0" quotePrefix="1" applyNumberFormat="1" applyFont="1" applyBorder="1" applyAlignment="1">
      <alignment horizontal="right" vertical="center" shrinkToFit="1"/>
    </xf>
    <xf numFmtId="1" fontId="15" fillId="0" borderId="17" xfId="2" applyNumberFormat="1" applyFont="1" applyBorder="1" applyAlignment="1">
      <alignment horizontal="right" vertical="center" shrinkToFit="1"/>
    </xf>
    <xf numFmtId="0" fontId="15" fillId="5" borderId="18" xfId="0" applyFont="1" applyFill="1" applyBorder="1" applyAlignment="1">
      <alignment horizontal="right" vertical="center" shrinkToFit="1"/>
    </xf>
    <xf numFmtId="0" fontId="15" fillId="5" borderId="16" xfId="0" applyFont="1" applyFill="1" applyBorder="1" applyAlignment="1">
      <alignment horizontal="right" vertical="center" shrinkToFit="1"/>
    </xf>
    <xf numFmtId="0" fontId="15" fillId="5" borderId="17" xfId="0" applyFont="1" applyFill="1" applyBorder="1" applyAlignment="1">
      <alignment horizontal="right" vertical="center" shrinkToFit="1"/>
    </xf>
    <xf numFmtId="0" fontId="15" fillId="0" borderId="17" xfId="0" applyFont="1" applyBorder="1" applyAlignment="1">
      <alignment horizontal="right" vertical="center" shrinkToFit="1"/>
    </xf>
    <xf numFmtId="0" fontId="15" fillId="0" borderId="18" xfId="0" applyFont="1" applyBorder="1" applyAlignment="1">
      <alignment horizontal="right" vertical="center" shrinkToFit="1"/>
    </xf>
    <xf numFmtId="14" fontId="15" fillId="5" borderId="16" xfId="0" applyNumberFormat="1" applyFont="1" applyFill="1" applyBorder="1" applyAlignment="1">
      <alignment horizontal="right" vertical="center" shrinkToFit="1"/>
    </xf>
    <xf numFmtId="0" fontId="15" fillId="0" borderId="17" xfId="0" quotePrefix="1" applyFont="1" applyBorder="1" applyAlignment="1">
      <alignment horizontal="right" vertical="center" shrinkToFit="1"/>
    </xf>
    <xf numFmtId="0" fontId="15" fillId="0" borderId="18" xfId="0" quotePrefix="1" applyFont="1" applyBorder="1" applyAlignment="1">
      <alignment horizontal="right" vertical="center" shrinkToFit="1"/>
    </xf>
    <xf numFmtId="0" fontId="15" fillId="0" borderId="16" xfId="0" applyFont="1" applyFill="1" applyBorder="1" applyAlignment="1">
      <alignment horizontal="right" vertical="center" shrinkToFit="1"/>
    </xf>
    <xf numFmtId="0" fontId="15" fillId="0" borderId="17" xfId="0" applyFont="1" applyFill="1" applyBorder="1" applyAlignment="1">
      <alignment horizontal="right" vertical="center" shrinkToFit="1"/>
    </xf>
    <xf numFmtId="0" fontId="15" fillId="0" borderId="18" xfId="0" applyFont="1" applyFill="1" applyBorder="1" applyAlignment="1">
      <alignment horizontal="right" vertical="center" shrinkToFit="1"/>
    </xf>
    <xf numFmtId="0" fontId="10" fillId="0" borderId="16" xfId="0" applyFont="1" applyFill="1" applyBorder="1" applyAlignment="1">
      <alignment vertical="center" shrinkToFit="1"/>
    </xf>
    <xf numFmtId="14" fontId="10" fillId="0" borderId="16" xfId="0" quotePrefix="1" applyNumberFormat="1" applyFont="1" applyFill="1" applyBorder="1" applyAlignment="1">
      <alignment horizontal="center" vertical="center" shrinkToFit="1"/>
    </xf>
    <xf numFmtId="0" fontId="10" fillId="0" borderId="16" xfId="0" quotePrefix="1" applyFont="1" applyFill="1" applyBorder="1" applyAlignment="1">
      <alignment horizontal="center" vertical="center" shrinkToFit="1"/>
    </xf>
    <xf numFmtId="0" fontId="15" fillId="3" borderId="1" xfId="0" applyFont="1" applyFill="1" applyBorder="1"/>
    <xf numFmtId="14" fontId="15" fillId="3" borderId="1" xfId="0" applyNumberFormat="1" applyFont="1" applyFill="1" applyBorder="1" applyAlignment="1">
      <alignment horizontal="center"/>
    </xf>
    <xf numFmtId="0" fontId="10" fillId="2" borderId="30" xfId="1" quotePrefix="1" applyFont="1" applyFill="1" applyBorder="1" applyAlignment="1">
      <alignment horizontal="center" vertical="center" shrinkToFit="1"/>
    </xf>
    <xf numFmtId="0" fontId="11" fillId="0" borderId="0" xfId="0" applyFont="1"/>
    <xf numFmtId="0" fontId="13" fillId="0" borderId="1" xfId="0" applyFont="1" applyFill="1" applyBorder="1" applyAlignment="1">
      <alignment vertical="center" shrinkToFit="1"/>
    </xf>
    <xf numFmtId="0" fontId="13" fillId="0" borderId="1" xfId="0" applyFont="1" applyFill="1" applyBorder="1" applyAlignment="1">
      <alignment horizontal="left" vertical="center" shrinkToFit="1"/>
    </xf>
    <xf numFmtId="14" fontId="13" fillId="0" borderId="1" xfId="0" applyNumberFormat="1" applyFont="1" applyFill="1" applyBorder="1" applyAlignment="1">
      <alignment horizontal="center" vertical="center" shrinkToFit="1"/>
    </xf>
    <xf numFmtId="14" fontId="15" fillId="0" borderId="1" xfId="0" applyNumberFormat="1" applyFont="1" applyFill="1" applyBorder="1" applyAlignment="1">
      <alignment horizontal="center"/>
    </xf>
    <xf numFmtId="14" fontId="15" fillId="0" borderId="0" xfId="0" applyNumberFormat="1" applyFont="1" applyAlignment="1">
      <alignment horizontal="center" vertical="center"/>
    </xf>
    <xf numFmtId="0" fontId="15" fillId="0" borderId="1" xfId="9" quotePrefix="1" applyFont="1" applyBorder="1" applyAlignment="1">
      <alignment horizontal="center" vertical="center"/>
    </xf>
    <xf numFmtId="0" fontId="15" fillId="0" borderId="1" xfId="5" quotePrefix="1" applyFont="1" applyBorder="1" applyAlignment="1">
      <alignment horizontal="center" vertical="center"/>
    </xf>
    <xf numFmtId="14" fontId="15" fillId="0" borderId="1" xfId="4" applyNumberFormat="1" applyFont="1" applyBorder="1" applyAlignment="1">
      <alignment horizontal="center" vertical="center"/>
    </xf>
    <xf numFmtId="14" fontId="15" fillId="3" borderId="1" xfId="9" applyNumberFormat="1" applyFont="1" applyFill="1" applyBorder="1" applyAlignment="1">
      <alignment horizontal="center" vertical="center"/>
    </xf>
    <xf numFmtId="14" fontId="15" fillId="3" borderId="1" xfId="9" quotePrefix="1" applyNumberFormat="1" applyFont="1" applyFill="1" applyBorder="1" applyAlignment="1">
      <alignment horizontal="center" vertical="center"/>
    </xf>
    <xf numFmtId="0" fontId="15" fillId="3" borderId="1" xfId="0" quotePrefix="1" applyFont="1" applyFill="1" applyBorder="1" applyAlignment="1">
      <alignment horizontal="left" vertical="center" wrapText="1"/>
    </xf>
    <xf numFmtId="14" fontId="15" fillId="3" borderId="1" xfId="0" applyNumberFormat="1" applyFont="1" applyFill="1" applyBorder="1"/>
    <xf numFmtId="0" fontId="15" fillId="3" borderId="1" xfId="0" quotePrefix="1" applyFont="1" applyFill="1" applyBorder="1"/>
    <xf numFmtId="14" fontId="15" fillId="3" borderId="1" xfId="0" quotePrefix="1" applyNumberFormat="1" applyFont="1" applyFill="1" applyBorder="1" applyAlignment="1">
      <alignment horizontal="left" vertical="center" wrapText="1"/>
    </xf>
    <xf numFmtId="0" fontId="15" fillId="3" borderId="1" xfId="0" applyFont="1" applyFill="1" applyBorder="1" applyAlignment="1"/>
    <xf numFmtId="14" fontId="15" fillId="3" borderId="1" xfId="0" quotePrefix="1" applyNumberFormat="1" applyFont="1" applyFill="1" applyBorder="1"/>
    <xf numFmtId="0" fontId="15" fillId="3" borderId="0" xfId="0" applyFont="1" applyFill="1" applyAlignment="1">
      <alignment horizontal="left" vertical="center" wrapText="1"/>
    </xf>
    <xf numFmtId="14" fontId="15" fillId="3" borderId="1" xfId="0" applyNumberFormat="1" applyFont="1" applyFill="1" applyBorder="1" applyAlignment="1">
      <alignment horizontal="left"/>
    </xf>
    <xf numFmtId="0" fontId="15" fillId="3" borderId="1" xfId="0" quotePrefix="1" applyFont="1" applyFill="1" applyBorder="1" applyAlignment="1">
      <alignment horizontal="left"/>
    </xf>
    <xf numFmtId="14" fontId="15" fillId="3" borderId="1" xfId="0" applyNumberFormat="1" applyFont="1" applyFill="1" applyBorder="1" applyAlignment="1">
      <alignment horizontal="right"/>
    </xf>
    <xf numFmtId="0" fontId="15" fillId="3" borderId="1" xfId="0" applyFont="1" applyFill="1" applyBorder="1" applyAlignment="1">
      <alignment horizontal="right"/>
    </xf>
    <xf numFmtId="0" fontId="15" fillId="0" borderId="1" xfId="0" quotePrefix="1" applyFont="1" applyFill="1" applyBorder="1" applyAlignment="1">
      <alignment horizontal="left" vertical="center"/>
    </xf>
    <xf numFmtId="0" fontId="15" fillId="0" borderId="1" xfId="0" applyFont="1" applyFill="1" applyBorder="1" applyAlignment="1">
      <alignment horizontal="left"/>
    </xf>
    <xf numFmtId="0" fontId="15" fillId="0" borderId="1" xfId="0" applyFont="1" applyFill="1" applyBorder="1"/>
    <xf numFmtId="0" fontId="15" fillId="0" borderId="1" xfId="0" quotePrefix="1" applyFont="1" applyFill="1" applyBorder="1"/>
    <xf numFmtId="0" fontId="15" fillId="0" borderId="1" xfId="0" quotePrefix="1" applyFont="1" applyFill="1" applyBorder="1" applyAlignment="1">
      <alignment horizontal="center" vertical="center"/>
    </xf>
    <xf numFmtId="169" fontId="15" fillId="3" borderId="1" xfId="0" applyNumberFormat="1" applyFont="1" applyFill="1" applyBorder="1" applyAlignment="1">
      <alignment horizontal="left" vertical="center"/>
    </xf>
    <xf numFmtId="0" fontId="15" fillId="3" borderId="1" xfId="0" applyFont="1" applyFill="1" applyBorder="1" applyAlignment="1">
      <alignment vertical="center"/>
    </xf>
    <xf numFmtId="14" fontId="15" fillId="0" borderId="1" xfId="0" applyNumberFormat="1" applyFont="1" applyFill="1" applyBorder="1" applyAlignment="1">
      <alignment horizontal="left" vertical="center"/>
    </xf>
    <xf numFmtId="169" fontId="15" fillId="3" borderId="1" xfId="0" quotePrefix="1" applyNumberFormat="1" applyFont="1" applyFill="1" applyBorder="1" applyAlignment="1">
      <alignment horizontal="left" vertical="center"/>
    </xf>
    <xf numFmtId="0" fontId="15" fillId="3" borderId="1" xfId="0" applyFont="1" applyFill="1" applyBorder="1" applyAlignment="1">
      <alignment horizontal="center" vertical="center"/>
    </xf>
    <xf numFmtId="14" fontId="15" fillId="0" borderId="1" xfId="0" quotePrefix="1" applyNumberFormat="1" applyFont="1" applyFill="1" applyBorder="1" applyAlignment="1">
      <alignment horizontal="left" vertical="center"/>
    </xf>
    <xf numFmtId="0" fontId="15" fillId="0" borderId="0" xfId="0" applyFont="1" applyFill="1"/>
    <xf numFmtId="0" fontId="15" fillId="0" borderId="6" xfId="0" applyFont="1" applyFill="1" applyBorder="1" applyAlignment="1">
      <alignment horizontal="left" vertical="center"/>
    </xf>
    <xf numFmtId="14" fontId="15" fillId="0" borderId="6" xfId="0" quotePrefix="1" applyNumberFormat="1" applyFont="1" applyFill="1" applyBorder="1" applyAlignment="1">
      <alignment horizontal="center" vertical="center"/>
    </xf>
    <xf numFmtId="0" fontId="15" fillId="0" borderId="6" xfId="0" applyFont="1" applyFill="1" applyBorder="1" applyAlignment="1">
      <alignment vertical="center"/>
    </xf>
    <xf numFmtId="0" fontId="15" fillId="0" borderId="1" xfId="0" quotePrefix="1" applyFont="1" applyFill="1" applyBorder="1" applyAlignment="1">
      <alignment horizontal="left" vertical="center" wrapText="1"/>
    </xf>
    <xf numFmtId="1" fontId="15" fillId="3" borderId="1" xfId="0" quotePrefix="1" applyNumberFormat="1" applyFont="1" applyFill="1" applyBorder="1" applyAlignment="1">
      <alignment horizontal="left" vertical="center"/>
    </xf>
    <xf numFmtId="1" fontId="15" fillId="3" borderId="1" xfId="0" applyNumberFormat="1" applyFont="1" applyFill="1" applyBorder="1" applyAlignment="1">
      <alignment horizontal="left" vertical="center"/>
    </xf>
    <xf numFmtId="14" fontId="15" fillId="0" borderId="1" xfId="0" applyNumberFormat="1" applyFont="1" applyFill="1" applyBorder="1" applyAlignment="1">
      <alignment horizontal="center" vertical="center"/>
    </xf>
    <xf numFmtId="14" fontId="15" fillId="0" borderId="1" xfId="0" applyNumberFormat="1" applyFont="1" applyFill="1" applyBorder="1" applyAlignment="1">
      <alignment horizontal="center"/>
    </xf>
    <xf numFmtId="0" fontId="4" fillId="3" borderId="1" xfId="0" applyFont="1" applyFill="1" applyBorder="1" applyAlignment="1">
      <alignment horizontal="center" vertical="center" wrapText="1"/>
    </xf>
    <xf numFmtId="14" fontId="15" fillId="0" borderId="1" xfId="0" applyNumberFormat="1" applyFont="1" applyFill="1" applyBorder="1" applyAlignment="1">
      <alignment horizontal="left" vertical="center" wrapText="1"/>
    </xf>
    <xf numFmtId="0" fontId="15" fillId="3" borderId="1" xfId="0" quotePrefix="1" applyFont="1" applyFill="1" applyBorder="1" applyAlignment="1">
      <alignment horizontal="left" vertical="center"/>
    </xf>
    <xf numFmtId="14" fontId="15" fillId="3" borderId="1" xfId="0" applyNumberFormat="1" applyFont="1" applyFill="1" applyBorder="1" applyAlignment="1">
      <alignment horizontal="left" vertical="center"/>
    </xf>
    <xf numFmtId="0" fontId="10" fillId="0" borderId="1" xfId="0" applyFont="1" applyFill="1" applyBorder="1" applyAlignment="1">
      <alignment horizontal="center"/>
    </xf>
    <xf numFmtId="0" fontId="10" fillId="0" borderId="1" xfId="0" applyFont="1" applyFill="1" applyBorder="1"/>
    <xf numFmtId="0" fontId="13" fillId="0" borderId="1" xfId="0" applyFont="1" applyBorder="1" applyAlignment="1">
      <alignment horizontal="center" vertical="center" shrinkToFit="1"/>
    </xf>
    <xf numFmtId="0" fontId="15" fillId="2" borderId="1" xfId="0" applyFont="1" applyFill="1" applyBorder="1" applyAlignment="1"/>
    <xf numFmtId="14" fontId="15" fillId="2" borderId="1" xfId="0" applyNumberFormat="1" applyFont="1" applyFill="1" applyBorder="1" applyAlignment="1">
      <alignment horizontal="center"/>
    </xf>
    <xf numFmtId="0" fontId="15" fillId="2" borderId="1" xfId="0" applyFont="1" applyFill="1" applyBorder="1" applyAlignment="1">
      <alignment horizontal="center"/>
    </xf>
    <xf numFmtId="0" fontId="15" fillId="3" borderId="1" xfId="0" quotePrefix="1" applyFont="1" applyFill="1" applyBorder="1" applyAlignment="1">
      <alignment vertical="center"/>
    </xf>
    <xf numFmtId="0" fontId="15" fillId="3" borderId="7" xfId="0" applyFont="1" applyFill="1" applyBorder="1" applyAlignment="1">
      <alignment horizontal="center" vertical="center" wrapText="1"/>
    </xf>
    <xf numFmtId="0" fontId="15" fillId="3" borderId="5" xfId="0" applyFont="1" applyFill="1" applyBorder="1" applyAlignment="1">
      <alignment horizontal="left" vertical="center" wrapText="1"/>
    </xf>
    <xf numFmtId="0" fontId="15" fillId="3" borderId="6" xfId="0" applyFont="1" applyFill="1" applyBorder="1" applyAlignment="1">
      <alignment horizontal="left" vertical="center" wrapText="1"/>
    </xf>
    <xf numFmtId="14" fontId="15" fillId="3" borderId="14" xfId="0" applyNumberFormat="1" applyFont="1" applyFill="1" applyBorder="1" applyAlignment="1">
      <alignment horizontal="left" vertical="center" wrapText="1"/>
    </xf>
    <xf numFmtId="14" fontId="15" fillId="3" borderId="15" xfId="0" applyNumberFormat="1" applyFont="1" applyFill="1" applyBorder="1" applyAlignment="1">
      <alignment horizontal="left" vertical="center" wrapText="1"/>
    </xf>
    <xf numFmtId="14" fontId="15" fillId="3" borderId="3" xfId="0" applyNumberFormat="1" applyFont="1" applyFill="1" applyBorder="1" applyAlignment="1">
      <alignment horizontal="left" vertical="center" wrapText="1"/>
    </xf>
    <xf numFmtId="0" fontId="15" fillId="0" borderId="1" xfId="0" applyFont="1" applyBorder="1" applyAlignment="1">
      <alignment horizontal="center" wrapText="1"/>
    </xf>
    <xf numFmtId="0" fontId="10" fillId="3" borderId="1" xfId="0" applyFont="1" applyFill="1" applyBorder="1" applyAlignment="1">
      <alignment horizontal="left" vertical="center"/>
    </xf>
    <xf numFmtId="0" fontId="15" fillId="0" borderId="1" xfId="8" applyFont="1" applyBorder="1" applyAlignment="1">
      <alignment horizontal="left" vertical="center"/>
    </xf>
    <xf numFmtId="0" fontId="15" fillId="0" borderId="1" xfId="8" applyFont="1" applyBorder="1" applyAlignment="1">
      <alignment horizontal="center" vertical="center"/>
    </xf>
    <xf numFmtId="14" fontId="10" fillId="0" borderId="1" xfId="0" applyNumberFormat="1" applyFont="1" applyBorder="1" applyAlignment="1">
      <alignment shrinkToFit="1"/>
    </xf>
    <xf numFmtId="0" fontId="10" fillId="0" borderId="1" xfId="0" applyFont="1" applyBorder="1" applyAlignment="1">
      <alignment shrinkToFit="1"/>
    </xf>
    <xf numFmtId="0" fontId="10" fillId="0" borderId="0" xfId="0" applyFont="1" applyAlignment="1">
      <alignment shrinkToFit="1"/>
    </xf>
    <xf numFmtId="0" fontId="10" fillId="0" borderId="1" xfId="0" quotePrefix="1" applyFont="1" applyBorder="1" applyAlignment="1">
      <alignment horizontal="center" shrinkToFit="1"/>
    </xf>
    <xf numFmtId="0" fontId="15" fillId="0" borderId="1" xfId="0" applyNumberFormat="1" applyFont="1" applyFill="1" applyBorder="1" applyAlignment="1">
      <alignment horizontal="center"/>
    </xf>
    <xf numFmtId="0" fontId="15" fillId="0" borderId="1" xfId="0" quotePrefix="1" applyNumberFormat="1" applyFont="1" applyFill="1" applyBorder="1" applyAlignment="1">
      <alignment horizontal="center" vertical="center" shrinkToFit="1"/>
    </xf>
    <xf numFmtId="14" fontId="15" fillId="0" borderId="1" xfId="0" quotePrefix="1" applyNumberFormat="1" applyFont="1" applyFill="1" applyBorder="1" applyAlignment="1">
      <alignment horizontal="center" vertical="center" shrinkToFit="1"/>
    </xf>
    <xf numFmtId="0" fontId="10" fillId="0" borderId="0" xfId="0" applyFont="1" applyAlignment="1">
      <alignment horizontal="center" vertical="center"/>
    </xf>
    <xf numFmtId="0" fontId="15" fillId="0" borderId="0" xfId="0" applyFont="1" applyAlignment="1">
      <alignment horizontal="center" vertical="center"/>
    </xf>
    <xf numFmtId="0" fontId="10" fillId="3" borderId="0" xfId="0" applyFont="1" applyFill="1" applyAlignment="1">
      <alignment horizontal="center" vertical="center"/>
    </xf>
    <xf numFmtId="14" fontId="15" fillId="0" borderId="1" xfId="0" applyNumberFormat="1" applyFont="1" applyFill="1" applyBorder="1" applyAlignment="1">
      <alignment horizontal="center" vertical="center" shrinkToFit="1"/>
    </xf>
    <xf numFmtId="0" fontId="15" fillId="0" borderId="0" xfId="0" applyFont="1" applyAlignment="1">
      <alignment horizontal="center" vertical="center" shrinkToFit="1"/>
    </xf>
    <xf numFmtId="0" fontId="15" fillId="0" borderId="0" xfId="0" applyFont="1" applyBorder="1" applyAlignment="1">
      <alignment horizontal="center" vertical="center" shrinkToFit="1"/>
    </xf>
    <xf numFmtId="0" fontId="15" fillId="0" borderId="1" xfId="0" quotePrefix="1" applyFont="1" applyFill="1" applyBorder="1" applyAlignment="1">
      <alignment horizontal="center" vertical="center" shrinkToFit="1"/>
    </xf>
    <xf numFmtId="165" fontId="15" fillId="0" borderId="1" xfId="0" applyNumberFormat="1" applyFont="1" applyBorder="1" applyAlignment="1">
      <alignment horizontal="center" vertical="center" shrinkToFit="1"/>
    </xf>
    <xf numFmtId="0" fontId="15" fillId="3" borderId="1" xfId="0" applyFont="1" applyFill="1" applyBorder="1" applyAlignment="1">
      <alignment horizontal="center" vertical="center" shrinkToFit="1"/>
    </xf>
    <xf numFmtId="14" fontId="15" fillId="3" borderId="1" xfId="0" applyNumberFormat="1" applyFont="1" applyFill="1" applyBorder="1" applyAlignment="1">
      <alignment horizontal="center" vertical="center" shrinkToFit="1"/>
    </xf>
    <xf numFmtId="14" fontId="15" fillId="0" borderId="1" xfId="0" applyNumberFormat="1" applyFont="1" applyFill="1" applyBorder="1" applyAlignment="1">
      <alignment horizontal="center" shrinkToFit="1"/>
    </xf>
    <xf numFmtId="0" fontId="10" fillId="0" borderId="1" xfId="0" applyFont="1" applyBorder="1" applyAlignment="1">
      <alignment horizontal="left" vertical="center" shrinkToFit="1"/>
    </xf>
    <xf numFmtId="14" fontId="10" fillId="0" borderId="1" xfId="0" applyNumberFormat="1" applyFont="1" applyBorder="1" applyAlignment="1">
      <alignment horizontal="center" vertical="center"/>
    </xf>
    <xf numFmtId="14" fontId="15" fillId="0" borderId="1" xfId="0" applyNumberFormat="1" applyFont="1" applyBorder="1" applyAlignment="1">
      <alignment horizontal="center" vertical="center" wrapText="1"/>
    </xf>
    <xf numFmtId="14" fontId="15" fillId="0" borderId="1" xfId="0" applyNumberFormat="1" applyFont="1" applyFill="1" applyBorder="1" applyAlignment="1">
      <alignment horizontal="center" vertical="center" wrapText="1"/>
    </xf>
    <xf numFmtId="0" fontId="10" fillId="3" borderId="1" xfId="0" applyFont="1" applyFill="1" applyBorder="1" applyAlignment="1">
      <alignment horizontal="left" vertical="center" wrapText="1"/>
    </xf>
    <xf numFmtId="14" fontId="10" fillId="0" borderId="1" xfId="0" applyNumberFormat="1" applyFont="1" applyFill="1" applyBorder="1" applyAlignment="1">
      <alignment horizontal="right"/>
    </xf>
    <xf numFmtId="0" fontId="10" fillId="0" borderId="1" xfId="0" applyFont="1" applyFill="1" applyBorder="1" applyAlignment="1">
      <alignment horizontal="right"/>
    </xf>
    <xf numFmtId="0" fontId="15" fillId="0" borderId="1" xfId="8" applyFont="1" applyFill="1" applyBorder="1" applyAlignment="1">
      <alignment horizontal="left" vertical="top"/>
    </xf>
    <xf numFmtId="14" fontId="15" fillId="0" borderId="1" xfId="0" applyNumberFormat="1" applyFont="1" applyBorder="1" applyAlignment="1">
      <alignment horizontal="left" vertical="center"/>
    </xf>
    <xf numFmtId="0" fontId="15" fillId="0" borderId="0" xfId="0" applyFont="1" applyFill="1" applyAlignment="1">
      <alignment vertical="center"/>
    </xf>
    <xf numFmtId="14" fontId="15" fillId="0" borderId="1" xfId="0" quotePrefix="1" applyNumberFormat="1" applyFont="1" applyFill="1" applyBorder="1" applyAlignment="1">
      <alignment horizontal="left" vertical="center" wrapText="1"/>
    </xf>
    <xf numFmtId="0" fontId="10" fillId="0" borderId="0" xfId="0" applyFont="1" applyAlignment="1">
      <alignment horizontal="left" vertical="center"/>
    </xf>
    <xf numFmtId="0" fontId="10" fillId="0" borderId="0" xfId="0" applyFont="1" applyFill="1" applyAlignment="1">
      <alignment horizontal="center" vertical="center"/>
    </xf>
    <xf numFmtId="165" fontId="4" fillId="0" borderId="0" xfId="0" applyNumberFormat="1" applyFont="1" applyFill="1" applyAlignment="1">
      <alignment horizontal="center" vertical="center"/>
    </xf>
    <xf numFmtId="0" fontId="15" fillId="0" borderId="0" xfId="0" applyFont="1" applyAlignment="1">
      <alignment horizontal="left"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wrapText="1"/>
    </xf>
    <xf numFmtId="0" fontId="10" fillId="0" borderId="0" xfId="0" applyFont="1" applyAlignment="1">
      <alignment horizontal="center" vertical="center" shrinkToFit="1"/>
    </xf>
    <xf numFmtId="0" fontId="10" fillId="0" borderId="0" xfId="0" applyFont="1" applyBorder="1" applyAlignment="1">
      <alignment horizontal="center" vertical="center" shrinkToFit="1"/>
    </xf>
    <xf numFmtId="0" fontId="15" fillId="0" borderId="0" xfId="0" applyFont="1" applyBorder="1" applyAlignment="1">
      <alignment horizontal="center" vertical="center"/>
    </xf>
    <xf numFmtId="0" fontId="15" fillId="0" borderId="1" xfId="10" applyFont="1" applyBorder="1" applyAlignment="1">
      <alignment horizontal="center" vertical="center" wrapText="1"/>
    </xf>
    <xf numFmtId="0" fontId="15" fillId="0" borderId="1" xfId="8" applyFont="1" applyBorder="1" applyAlignment="1">
      <alignment horizontal="left" vertical="center" wrapText="1"/>
    </xf>
    <xf numFmtId="0" fontId="15" fillId="0" borderId="1" xfId="8" applyFont="1" applyBorder="1" applyAlignment="1">
      <alignment horizontal="center" vertical="center" wrapText="1"/>
    </xf>
    <xf numFmtId="14" fontId="15" fillId="3" borderId="1" xfId="0" quotePrefix="1" applyNumberFormat="1" applyFont="1" applyFill="1" applyBorder="1" applyAlignment="1">
      <alignment horizontal="center" vertical="center" shrinkToFit="1"/>
    </xf>
    <xf numFmtId="14" fontId="15" fillId="3" borderId="1" xfId="0" quotePrefix="1" applyNumberFormat="1" applyFont="1" applyFill="1" applyBorder="1" applyAlignment="1">
      <alignment horizontal="center"/>
    </xf>
    <xf numFmtId="0" fontId="15" fillId="3" borderId="1" xfId="0" quotePrefix="1" applyFont="1" applyFill="1" applyBorder="1" applyAlignment="1">
      <alignment horizontal="center"/>
    </xf>
    <xf numFmtId="0" fontId="15" fillId="0" borderId="1" xfId="0" applyFont="1" applyFill="1" applyBorder="1" applyAlignment="1">
      <alignment vertical="center" shrinkToFit="1"/>
    </xf>
    <xf numFmtId="0" fontId="10" fillId="0" borderId="0" xfId="0" applyFont="1" applyFill="1" applyAlignment="1">
      <alignment horizontal="left" vertical="center"/>
    </xf>
    <xf numFmtId="0" fontId="15" fillId="0" borderId="1" xfId="0" applyFont="1" applyFill="1" applyBorder="1" applyAlignment="1">
      <alignment horizontal="left" vertical="center" wrapText="1" shrinkToFit="1"/>
    </xf>
    <xf numFmtId="0" fontId="15" fillId="0" borderId="1" xfId="4" applyFont="1" applyFill="1" applyBorder="1" applyAlignment="1">
      <alignment horizontal="left" vertical="center" shrinkToFit="1"/>
    </xf>
    <xf numFmtId="0" fontId="15" fillId="0" borderId="1" xfId="9" applyFont="1" applyBorder="1" applyAlignment="1">
      <alignment horizontal="left" vertical="center"/>
    </xf>
    <xf numFmtId="0" fontId="10" fillId="0" borderId="1" xfId="0" applyFont="1" applyFill="1" applyBorder="1" applyAlignment="1">
      <alignment horizontal="left" vertical="center"/>
    </xf>
    <xf numFmtId="0" fontId="10" fillId="0" borderId="1" xfId="0" applyNumberFormat="1" applyFont="1" applyBorder="1" applyAlignment="1">
      <alignment horizontal="left" vertical="center"/>
    </xf>
    <xf numFmtId="0" fontId="13" fillId="0" borderId="1" xfId="0" quotePrefix="1" applyFont="1" applyFill="1" applyBorder="1" applyAlignment="1">
      <alignment horizontal="center" vertical="center" shrinkToFit="1"/>
    </xf>
    <xf numFmtId="14" fontId="15" fillId="3" borderId="1" xfId="0" applyNumberFormat="1" applyFont="1" applyFill="1" applyBorder="1" applyAlignment="1">
      <alignment horizontal="center" vertical="center"/>
    </xf>
    <xf numFmtId="14" fontId="15" fillId="3" borderId="1" xfId="0" quotePrefix="1" applyNumberFormat="1" applyFont="1" applyFill="1" applyBorder="1" applyAlignment="1">
      <alignment horizontal="center" vertical="center"/>
    </xf>
    <xf numFmtId="0" fontId="10" fillId="0" borderId="1" xfId="0" applyFont="1" applyBorder="1" applyAlignment="1">
      <alignment vertical="center"/>
    </xf>
    <xf numFmtId="14" fontId="15" fillId="3" borderId="1" xfId="0" quotePrefix="1" applyNumberFormat="1" applyFont="1" applyFill="1" applyBorder="1" applyAlignment="1">
      <alignment horizontal="center" vertical="center" wrapText="1"/>
    </xf>
    <xf numFmtId="14" fontId="15" fillId="3" borderId="1" xfId="0" applyNumberFormat="1" applyFont="1" applyFill="1" applyBorder="1" applyAlignment="1">
      <alignment horizontal="center" vertical="center" wrapText="1"/>
    </xf>
    <xf numFmtId="0" fontId="10" fillId="2" borderId="1" xfId="1" quotePrefix="1" applyFont="1" applyFill="1" applyBorder="1" applyAlignment="1">
      <alignment horizontal="center" vertical="center" shrinkToFit="1"/>
    </xf>
    <xf numFmtId="0" fontId="10" fillId="2" borderId="1" xfId="1" quotePrefix="1" applyFont="1" applyFill="1" applyBorder="1" applyAlignment="1">
      <alignment horizontal="center" vertical="center" wrapText="1"/>
    </xf>
    <xf numFmtId="0" fontId="15" fillId="0" borderId="1" xfId="0" quotePrefix="1" applyFont="1" applyFill="1" applyBorder="1" applyAlignment="1">
      <alignment horizontal="left" vertical="center" shrinkToFit="1"/>
    </xf>
    <xf numFmtId="0" fontId="10" fillId="0" borderId="1" xfId="0" applyFont="1" applyFill="1" applyBorder="1" applyAlignment="1">
      <alignment horizontal="center" vertical="center" shrinkToFit="1"/>
    </xf>
    <xf numFmtId="0" fontId="11" fillId="0" borderId="1" xfId="0" applyFont="1" applyFill="1" applyBorder="1" applyAlignment="1">
      <alignment horizontal="center" shrinkToFit="1"/>
    </xf>
    <xf numFmtId="0" fontId="13" fillId="0" borderId="1" xfId="0" applyFont="1" applyBorder="1" applyAlignment="1">
      <alignment horizontal="left" shrinkToFit="1"/>
    </xf>
    <xf numFmtId="0" fontId="13" fillId="0" borderId="1" xfId="8" applyFont="1" applyFill="1" applyBorder="1" applyAlignment="1">
      <alignment horizontal="center" vertical="center" shrinkToFit="1"/>
    </xf>
    <xf numFmtId="0" fontId="10" fillId="3" borderId="1" xfId="0" applyFont="1" applyFill="1" applyBorder="1"/>
    <xf numFmtId="1" fontId="15" fillId="0" borderId="1" xfId="0" applyNumberFormat="1" applyFont="1" applyFill="1" applyBorder="1" applyAlignment="1">
      <alignment horizontal="center" vertical="center" wrapText="1"/>
    </xf>
    <xf numFmtId="0" fontId="15" fillId="0" borderId="1" xfId="0" quotePrefix="1" applyFont="1" applyFill="1" applyBorder="1" applyAlignment="1">
      <alignment horizontal="center" shrinkToFit="1"/>
    </xf>
    <xf numFmtId="14" fontId="15" fillId="0" borderId="1" xfId="0" applyNumberFormat="1" applyFont="1" applyFill="1" applyBorder="1" applyAlignment="1">
      <alignment horizontal="left" vertical="center" shrinkToFit="1"/>
    </xf>
    <xf numFmtId="17" fontId="15" fillId="0" borderId="1" xfId="0" applyNumberFormat="1" applyFont="1" applyFill="1" applyBorder="1" applyAlignment="1">
      <alignment horizontal="center" vertical="center" shrinkToFit="1"/>
    </xf>
    <xf numFmtId="14" fontId="15" fillId="0" borderId="1" xfId="0" quotePrefix="1" applyNumberFormat="1" applyFont="1" applyFill="1" applyBorder="1" applyAlignment="1">
      <alignment horizontal="left" vertical="center" shrinkToFit="1"/>
    </xf>
    <xf numFmtId="0" fontId="20" fillId="0" borderId="0" xfId="0" applyFont="1" applyFill="1" applyAlignment="1">
      <alignment horizontal="center" vertical="center"/>
    </xf>
    <xf numFmtId="0" fontId="23" fillId="0" borderId="0" xfId="0" applyFont="1" applyFill="1" applyAlignment="1">
      <alignment horizontal="center"/>
    </xf>
    <xf numFmtId="0" fontId="10" fillId="0" borderId="16" xfId="0" applyFont="1" applyFill="1" applyBorder="1" applyAlignment="1">
      <alignment horizontal="center" vertical="center" shrinkToFit="1"/>
    </xf>
    <xf numFmtId="0" fontId="10" fillId="3" borderId="1" xfId="0" applyFont="1" applyFill="1" applyBorder="1" applyAlignment="1">
      <alignment horizontal="center" shrinkToFit="1"/>
    </xf>
    <xf numFmtId="14" fontId="10" fillId="3" borderId="1" xfId="0" applyNumberFormat="1" applyFont="1" applyFill="1" applyBorder="1" applyAlignment="1">
      <alignment shrinkToFit="1"/>
    </xf>
    <xf numFmtId="0" fontId="10" fillId="0" borderId="1" xfId="0" quotePrefix="1" applyFont="1" applyBorder="1" applyAlignment="1">
      <alignment horizontal="center"/>
    </xf>
    <xf numFmtId="167" fontId="15" fillId="3" borderId="1" xfId="0" applyNumberFormat="1" applyFont="1" applyFill="1" applyBorder="1" applyAlignment="1">
      <alignment horizontal="center" shrinkToFit="1"/>
    </xf>
    <xf numFmtId="14" fontId="15" fillId="3" borderId="1" xfId="0" quotePrefix="1" applyNumberFormat="1" applyFont="1" applyFill="1" applyBorder="1" applyAlignment="1">
      <alignment horizontal="right" vertical="center" shrinkToFit="1"/>
    </xf>
    <xf numFmtId="0" fontId="15" fillId="3" borderId="1" xfId="0" applyFont="1" applyFill="1" applyBorder="1" applyAlignment="1">
      <alignment shrinkToFit="1"/>
    </xf>
    <xf numFmtId="14" fontId="15" fillId="3" borderId="1" xfId="0" applyNumberFormat="1" applyFont="1" applyFill="1" applyBorder="1" applyAlignment="1">
      <alignment horizontal="right" vertical="center" shrinkToFit="1"/>
    </xf>
    <xf numFmtId="0" fontId="15" fillId="3" borderId="1" xfId="0" applyFont="1" applyFill="1" applyBorder="1" applyAlignment="1">
      <alignment horizontal="right" vertical="center" shrinkToFit="1"/>
    </xf>
    <xf numFmtId="0" fontId="15" fillId="0" borderId="18" xfId="0" applyFont="1" applyFill="1" applyBorder="1"/>
    <xf numFmtId="0" fontId="15" fillId="0" borderId="18" xfId="0" applyFont="1" applyFill="1" applyBorder="1" applyAlignment="1">
      <alignment horizontal="center"/>
    </xf>
    <xf numFmtId="0" fontId="15" fillId="0" borderId="21" xfId="0" applyFont="1" applyFill="1" applyBorder="1" applyAlignment="1">
      <alignment horizontal="center" shrinkToFit="1"/>
    </xf>
    <xf numFmtId="0" fontId="15" fillId="0" borderId="22" xfId="0" applyFont="1" applyFill="1" applyBorder="1" applyAlignment="1">
      <alignment horizontal="center" shrinkToFit="1"/>
    </xf>
    <xf numFmtId="0" fontId="15" fillId="0" borderId="23" xfId="0" applyFont="1" applyFill="1" applyBorder="1" applyAlignment="1">
      <alignment horizontal="center" shrinkToFit="1"/>
    </xf>
    <xf numFmtId="0" fontId="10" fillId="3" borderId="1" xfId="0" applyFont="1" applyFill="1" applyBorder="1" applyAlignment="1">
      <alignment shrinkToFit="1"/>
    </xf>
    <xf numFmtId="0" fontId="15" fillId="0" borderId="34" xfId="0" applyFont="1" applyFill="1" applyBorder="1" applyAlignment="1">
      <alignment vertical="center"/>
    </xf>
    <xf numFmtId="1" fontId="15" fillId="0" borderId="1" xfId="0" applyNumberFormat="1" applyFont="1" applyFill="1" applyBorder="1" applyAlignment="1">
      <alignment horizontal="center" vertical="center"/>
    </xf>
    <xf numFmtId="14" fontId="15" fillId="0" borderId="1" xfId="0" quotePrefix="1" applyNumberFormat="1" applyFont="1" applyFill="1" applyBorder="1" applyAlignment="1">
      <alignment horizontal="center" vertical="center"/>
    </xf>
    <xf numFmtId="1" fontId="15" fillId="0" borderId="1" xfId="0" quotePrefix="1" applyNumberFormat="1" applyFont="1" applyFill="1" applyBorder="1" applyAlignment="1">
      <alignment horizontal="center" vertical="center"/>
    </xf>
    <xf numFmtId="0" fontId="15" fillId="0" borderId="31" xfId="0" applyFont="1" applyFill="1" applyBorder="1" applyAlignment="1">
      <alignment horizontal="left" vertical="center"/>
    </xf>
    <xf numFmtId="14" fontId="15" fillId="0" borderId="31" xfId="0" quotePrefix="1" applyNumberFormat="1" applyFont="1" applyFill="1" applyBorder="1" applyAlignment="1">
      <alignment horizontal="center" vertical="center"/>
    </xf>
    <xf numFmtId="0" fontId="15" fillId="0" borderId="1" xfId="0" applyFont="1" applyBorder="1" applyAlignment="1">
      <alignment horizontal="center" vertical="center"/>
    </xf>
    <xf numFmtId="0" fontId="15" fillId="0" borderId="1" xfId="0" applyFont="1" applyFill="1" applyBorder="1" applyAlignment="1">
      <alignment horizontal="center" vertical="center"/>
    </xf>
    <xf numFmtId="0" fontId="15" fillId="3" borderId="1" xfId="0" applyFont="1" applyFill="1" applyBorder="1" applyAlignment="1">
      <alignment horizontal="left" vertical="top"/>
    </xf>
    <xf numFmtId="0" fontId="15" fillId="3" borderId="1" xfId="0" applyFont="1" applyFill="1" applyBorder="1" applyAlignment="1">
      <alignment horizontal="center" vertical="center"/>
    </xf>
    <xf numFmtId="0" fontId="10" fillId="0" borderId="1" xfId="0" applyNumberFormat="1" applyFont="1" applyBorder="1" applyAlignment="1">
      <alignment horizontal="center" vertical="center"/>
    </xf>
    <xf numFmtId="0" fontId="15" fillId="0" borderId="1" xfId="0" applyFont="1" applyFill="1" applyBorder="1" applyAlignment="1">
      <alignment horizontal="center" vertical="center" shrinkToFit="1"/>
    </xf>
    <xf numFmtId="0" fontId="10" fillId="0" borderId="1" xfId="0" applyFont="1" applyBorder="1" applyAlignment="1">
      <alignment horizontal="center" vertical="center"/>
    </xf>
    <xf numFmtId="0" fontId="15" fillId="0" borderId="1" xfId="0" applyFont="1" applyBorder="1" applyAlignment="1">
      <alignment horizontal="center" vertical="center" wrapText="1"/>
    </xf>
    <xf numFmtId="0" fontId="15" fillId="0" borderId="1" xfId="0" applyFont="1" applyBorder="1" applyAlignment="1">
      <alignment horizontal="left" vertical="center" wrapText="1"/>
    </xf>
    <xf numFmtId="0" fontId="15" fillId="0" borderId="1" xfId="0" applyFont="1" applyFill="1" applyBorder="1" applyAlignment="1">
      <alignment horizontal="center" vertical="center" wrapText="1"/>
    </xf>
    <xf numFmtId="0" fontId="15" fillId="0" borderId="1" xfId="10" applyFont="1" applyBorder="1" applyAlignment="1">
      <alignment horizontal="left" vertical="center" wrapText="1"/>
    </xf>
    <xf numFmtId="0" fontId="10" fillId="0" borderId="1" xfId="0" applyFont="1" applyBorder="1" applyAlignment="1">
      <alignment horizontal="center" vertical="center" wrapText="1"/>
    </xf>
    <xf numFmtId="0" fontId="15" fillId="0" borderId="1" xfId="0" quotePrefix="1" applyFont="1" applyBorder="1" applyAlignment="1">
      <alignment horizontal="center" vertical="center" wrapText="1"/>
    </xf>
    <xf numFmtId="0" fontId="10" fillId="0" borderId="1" xfId="0" applyFont="1" applyBorder="1" applyAlignment="1">
      <alignment horizontal="center"/>
    </xf>
    <xf numFmtId="0" fontId="15" fillId="0" borderId="1" xfId="0" applyFont="1" applyFill="1" applyBorder="1" applyAlignment="1">
      <alignment horizontal="left" vertical="center"/>
    </xf>
    <xf numFmtId="0" fontId="15" fillId="3" borderId="1" xfId="0" quotePrefix="1" applyFont="1" applyFill="1" applyBorder="1" applyAlignment="1">
      <alignment horizontal="center" vertical="center" wrapText="1"/>
    </xf>
    <xf numFmtId="0" fontId="15" fillId="3" borderId="1" xfId="0" applyFont="1" applyFill="1" applyBorder="1" applyAlignment="1">
      <alignment horizontal="left" vertical="center"/>
    </xf>
    <xf numFmtId="0" fontId="15" fillId="0" borderId="1" xfId="0" applyFont="1" applyBorder="1" applyAlignment="1">
      <alignment horizontal="left" vertical="center"/>
    </xf>
    <xf numFmtId="0" fontId="15" fillId="0" borderId="1" xfId="0" applyFont="1" applyFill="1" applyBorder="1" applyAlignment="1">
      <alignment horizontal="left" vertical="center" shrinkToFit="1"/>
    </xf>
    <xf numFmtId="0" fontId="15" fillId="3" borderId="1" xfId="0" applyFont="1" applyFill="1" applyBorder="1" applyAlignment="1">
      <alignment horizontal="center" vertical="center" shrinkToFit="1"/>
    </xf>
    <xf numFmtId="0" fontId="15" fillId="3" borderId="1" xfId="0" applyFont="1" applyFill="1" applyBorder="1" applyAlignment="1">
      <alignment horizontal="left" vertical="center" shrinkToFit="1"/>
    </xf>
    <xf numFmtId="0" fontId="15" fillId="0" borderId="1" xfId="0" applyFont="1" applyBorder="1" applyAlignment="1">
      <alignment horizontal="left" vertical="center" shrinkToFit="1"/>
    </xf>
    <xf numFmtId="0" fontId="10" fillId="0" borderId="0" xfId="0" applyFont="1" applyAlignment="1">
      <alignment horizontal="center" vertical="center" wrapText="1"/>
    </xf>
    <xf numFmtId="0" fontId="15" fillId="0" borderId="1" xfId="2" applyFont="1" applyFill="1" applyBorder="1" applyAlignment="1">
      <alignment horizontal="center" vertical="center" shrinkToFit="1"/>
    </xf>
    <xf numFmtId="0" fontId="15" fillId="0" borderId="16" xfId="0" applyFont="1" applyFill="1" applyBorder="1" applyAlignment="1">
      <alignment horizontal="center" vertical="center" shrinkToFit="1"/>
    </xf>
    <xf numFmtId="0" fontId="15" fillId="0" borderId="17" xfId="0" applyFont="1" applyFill="1" applyBorder="1" applyAlignment="1">
      <alignment horizontal="center" vertical="center" shrinkToFit="1"/>
    </xf>
    <xf numFmtId="0" fontId="15" fillId="0" borderId="18" xfId="0" applyFont="1" applyFill="1" applyBorder="1" applyAlignment="1">
      <alignment horizontal="center" vertical="center" shrinkToFit="1"/>
    </xf>
    <xf numFmtId="0" fontId="20" fillId="0" borderId="0" xfId="0" applyFont="1" applyFill="1" applyAlignment="1">
      <alignment horizontal="center"/>
    </xf>
    <xf numFmtId="0" fontId="15" fillId="3" borderId="1" xfId="0" applyFont="1" applyFill="1" applyBorder="1" applyAlignment="1">
      <alignment vertical="top"/>
    </xf>
    <xf numFmtId="0" fontId="15" fillId="0" borderId="31" xfId="0" applyFont="1" applyFill="1" applyBorder="1" applyAlignment="1">
      <alignment horizontal="center" vertical="center"/>
    </xf>
    <xf numFmtId="0" fontId="13" fillId="3" borderId="1" xfId="0" applyFont="1" applyFill="1" applyBorder="1" applyAlignment="1">
      <alignment horizontal="center" vertical="center" shrinkToFit="1"/>
    </xf>
    <xf numFmtId="0" fontId="10" fillId="0" borderId="0" xfId="0" applyFont="1" applyFill="1" applyAlignment="1">
      <alignment horizontal="center"/>
    </xf>
    <xf numFmtId="0" fontId="15" fillId="0" borderId="1" xfId="0" applyFont="1" applyFill="1" applyBorder="1" applyAlignment="1">
      <alignment horizontal="center" vertical="top"/>
    </xf>
    <xf numFmtId="0" fontId="15" fillId="3" borderId="1" xfId="0" applyFont="1" applyFill="1" applyBorder="1" applyAlignment="1">
      <alignment horizontal="center"/>
    </xf>
    <xf numFmtId="0" fontId="15" fillId="0" borderId="1" xfId="0" quotePrefix="1" applyFont="1" applyBorder="1" applyAlignment="1">
      <alignment horizontal="center" vertical="center"/>
    </xf>
    <xf numFmtId="0" fontId="13" fillId="3" borderId="1" xfId="0" applyFont="1" applyFill="1" applyBorder="1" applyAlignment="1">
      <alignment horizontal="center" vertical="center"/>
    </xf>
    <xf numFmtId="0" fontId="15" fillId="0" borderId="1" xfId="4" applyFont="1" applyBorder="1" applyAlignment="1">
      <alignment horizontal="center"/>
    </xf>
    <xf numFmtId="0" fontId="10" fillId="0" borderId="0" xfId="0" applyFont="1"/>
    <xf numFmtId="0" fontId="15" fillId="0" borderId="0" xfId="0" applyFont="1"/>
    <xf numFmtId="0" fontId="15" fillId="0" borderId="0" xfId="0" applyFont="1" applyAlignment="1">
      <alignment horizontal="right"/>
    </xf>
    <xf numFmtId="0" fontId="10" fillId="3" borderId="0" xfId="0" applyFont="1" applyFill="1"/>
    <xf numFmtId="0" fontId="15" fillId="3" borderId="1" xfId="2" applyFont="1" applyFill="1" applyBorder="1" applyAlignment="1">
      <alignment horizontal="center" vertical="center" shrinkToFit="1"/>
    </xf>
    <xf numFmtId="0" fontId="10" fillId="3" borderId="0" xfId="0" applyFont="1" applyFill="1" applyAlignment="1">
      <alignment horizontal="center" vertical="center" shrinkToFit="1"/>
    </xf>
    <xf numFmtId="14" fontId="15" fillId="3" borderId="1" xfId="0" applyNumberFormat="1" applyFont="1" applyFill="1" applyBorder="1" applyAlignment="1">
      <alignment vertical="center" shrinkToFit="1"/>
    </xf>
    <xf numFmtId="0" fontId="15" fillId="3" borderId="0" xfId="0" applyFont="1" applyFill="1" applyAlignment="1">
      <alignment shrinkToFit="1"/>
    </xf>
    <xf numFmtId="14" fontId="15" fillId="3" borderId="1" xfId="0" applyNumberFormat="1" applyFont="1" applyFill="1" applyBorder="1" applyAlignment="1">
      <alignment horizontal="center" shrinkToFit="1"/>
    </xf>
    <xf numFmtId="0" fontId="15" fillId="3" borderId="0" xfId="0" applyFont="1" applyFill="1" applyAlignment="1">
      <alignment horizontal="center" vertical="center" shrinkToFit="1"/>
    </xf>
    <xf numFmtId="14" fontId="15" fillId="0" borderId="1" xfId="0" applyNumberFormat="1" applyFont="1" applyFill="1" applyBorder="1" applyAlignment="1">
      <alignment vertical="center" shrinkToFit="1"/>
    </xf>
    <xf numFmtId="14" fontId="15" fillId="3" borderId="0" xfId="0" applyNumberFormat="1" applyFont="1" applyFill="1" applyAlignment="1">
      <alignment shrinkToFit="1"/>
    </xf>
    <xf numFmtId="0" fontId="15" fillId="0" borderId="7" xfId="0" applyFont="1" applyFill="1" applyBorder="1" applyAlignment="1">
      <alignment vertical="center" shrinkToFit="1"/>
    </xf>
    <xf numFmtId="14" fontId="15" fillId="0" borderId="1" xfId="0" applyNumberFormat="1" applyFont="1" applyFill="1" applyBorder="1" applyAlignment="1">
      <alignment horizontal="right" vertical="center" shrinkToFit="1"/>
    </xf>
    <xf numFmtId="0" fontId="15" fillId="0" borderId="1" xfId="0" applyFont="1" applyFill="1" applyBorder="1" applyAlignment="1">
      <alignment horizontal="center"/>
    </xf>
    <xf numFmtId="0" fontId="10" fillId="3" borderId="1" xfId="0" applyFont="1" applyFill="1" applyBorder="1" applyAlignment="1">
      <alignment vertical="center" wrapText="1"/>
    </xf>
    <xf numFmtId="0" fontId="10" fillId="3" borderId="1" xfId="0" applyFont="1" applyFill="1" applyBorder="1" applyAlignment="1">
      <alignment horizontal="center" vertical="center" wrapText="1"/>
    </xf>
    <xf numFmtId="14" fontId="15" fillId="0" borderId="1" xfId="4" applyNumberFormat="1" applyFont="1" applyFill="1" applyBorder="1" applyAlignment="1">
      <alignment horizontal="center" vertical="center" wrapText="1"/>
    </xf>
    <xf numFmtId="0" fontId="15" fillId="0" borderId="1" xfId="4" applyFont="1" applyFill="1" applyBorder="1" applyAlignment="1">
      <alignment horizontal="center" vertical="center" wrapText="1"/>
    </xf>
    <xf numFmtId="0" fontId="10" fillId="0" borderId="1" xfId="0" applyFont="1" applyBorder="1" applyAlignment="1">
      <alignment vertical="center" wrapText="1"/>
    </xf>
    <xf numFmtId="14" fontId="15" fillId="0" borderId="1" xfId="0" applyNumberFormat="1" applyFont="1" applyBorder="1" applyAlignment="1">
      <alignment vertical="center" wrapText="1"/>
    </xf>
    <xf numFmtId="3" fontId="10" fillId="0" borderId="1" xfId="0" applyNumberFormat="1" applyFont="1" applyBorder="1" applyAlignment="1">
      <alignment horizontal="center"/>
    </xf>
    <xf numFmtId="167" fontId="15" fillId="0" borderId="1" xfId="0" applyNumberFormat="1" applyFont="1" applyBorder="1" applyAlignment="1">
      <alignment horizontal="center"/>
    </xf>
    <xf numFmtId="0" fontId="15" fillId="0" borderId="5" xfId="0" applyFont="1" applyBorder="1" applyAlignment="1">
      <alignment horizontal="center" vertical="center"/>
    </xf>
    <xf numFmtId="14" fontId="15" fillId="0" borderId="6" xfId="9" applyNumberFormat="1" applyFont="1" applyBorder="1" applyAlignment="1">
      <alignment horizontal="center" vertical="center"/>
    </xf>
    <xf numFmtId="164" fontId="15" fillId="0" borderId="1" xfId="9" applyNumberFormat="1" applyFont="1" applyBorder="1" applyAlignment="1">
      <alignment horizontal="center" vertical="center"/>
    </xf>
    <xf numFmtId="0" fontId="15" fillId="0" borderId="1" xfId="0" applyNumberFormat="1" applyFont="1" applyBorder="1" applyAlignment="1">
      <alignment horizontal="center" vertical="center"/>
    </xf>
    <xf numFmtId="0" fontId="15" fillId="0" borderId="1" xfId="0" applyNumberFormat="1" applyFont="1" applyBorder="1" applyAlignment="1">
      <alignment horizontal="left" vertical="center"/>
    </xf>
    <xf numFmtId="1" fontId="15" fillId="0" borderId="1" xfId="0" applyNumberFormat="1" applyFont="1" applyBorder="1" applyAlignment="1">
      <alignment horizontal="left" vertical="center" wrapText="1"/>
    </xf>
    <xf numFmtId="168" fontId="15" fillId="3" borderId="1" xfId="0" quotePrefix="1" applyNumberFormat="1" applyFont="1" applyFill="1" applyBorder="1" applyAlignment="1">
      <alignment horizontal="right" vertical="center"/>
    </xf>
    <xf numFmtId="168" fontId="15" fillId="0" borderId="0" xfId="0" applyNumberFormat="1" applyFont="1" applyAlignment="1">
      <alignment horizontal="center" vertical="center"/>
    </xf>
    <xf numFmtId="168" fontId="15" fillId="3" borderId="1" xfId="0" applyNumberFormat="1" applyFont="1" applyFill="1" applyBorder="1" applyAlignment="1">
      <alignment horizontal="right" vertical="center"/>
    </xf>
    <xf numFmtId="168" fontId="15" fillId="0" borderId="1" xfId="0" quotePrefix="1" applyNumberFormat="1" applyFont="1" applyBorder="1" applyAlignment="1">
      <alignment horizontal="right" vertical="center"/>
    </xf>
    <xf numFmtId="168" fontId="15" fillId="0" borderId="1" xfId="0" applyNumberFormat="1" applyFont="1" applyBorder="1" applyAlignment="1">
      <alignment horizontal="right" vertical="center"/>
    </xf>
    <xf numFmtId="168" fontId="10" fillId="3" borderId="1" xfId="0" quotePrefix="1" applyNumberFormat="1" applyFont="1" applyFill="1" applyBorder="1" applyAlignment="1">
      <alignment horizontal="right" vertical="center"/>
    </xf>
    <xf numFmtId="168" fontId="15" fillId="0" borderId="1" xfId="8" applyNumberFormat="1" applyFont="1" applyBorder="1" applyAlignment="1">
      <alignment horizontal="right" vertical="center"/>
    </xf>
    <xf numFmtId="168" fontId="15" fillId="0" borderId="1" xfId="0" applyNumberFormat="1" applyFont="1" applyBorder="1" applyAlignment="1">
      <alignment horizontal="right" vertical="center" wrapText="1"/>
    </xf>
    <xf numFmtId="0" fontId="15" fillId="0" borderId="1" xfId="4" quotePrefix="1" applyFont="1" applyBorder="1" applyAlignment="1">
      <alignment horizontal="left" vertical="center"/>
    </xf>
    <xf numFmtId="168" fontId="15" fillId="0" borderId="1" xfId="4" quotePrefix="1" applyNumberFormat="1" applyFont="1" applyBorder="1" applyAlignment="1">
      <alignment horizontal="right" vertical="center"/>
    </xf>
    <xf numFmtId="168" fontId="15" fillId="0" borderId="1" xfId="4" applyNumberFormat="1" applyFont="1" applyBorder="1" applyAlignment="1">
      <alignment horizontal="right" vertical="center"/>
    </xf>
    <xf numFmtId="168" fontId="15" fillId="0" borderId="1" xfId="8" quotePrefix="1" applyNumberFormat="1" applyFont="1" applyBorder="1" applyAlignment="1">
      <alignment horizontal="right" vertical="center"/>
    </xf>
    <xf numFmtId="49" fontId="15" fillId="0" borderId="1" xfId="0" applyNumberFormat="1" applyFont="1" applyBorder="1" applyAlignment="1">
      <alignment horizontal="center" vertical="center"/>
    </xf>
    <xf numFmtId="14" fontId="15" fillId="0" borderId="1" xfId="0" applyNumberFormat="1" applyFont="1" applyFill="1" applyBorder="1"/>
    <xf numFmtId="14" fontId="15" fillId="0" borderId="16" xfId="0" quotePrefix="1" applyNumberFormat="1" applyFont="1" applyFill="1" applyBorder="1" applyAlignment="1">
      <alignment horizontal="right" vertical="center"/>
    </xf>
    <xf numFmtId="0" fontId="15" fillId="0" borderId="17" xfId="0" quotePrefix="1" applyNumberFormat="1" applyFont="1" applyFill="1" applyBorder="1" applyAlignment="1">
      <alignment horizontal="center" vertical="center" shrinkToFit="1"/>
    </xf>
    <xf numFmtId="0" fontId="15" fillId="0" borderId="18" xfId="0" quotePrefix="1" applyNumberFormat="1" applyFont="1" applyFill="1" applyBorder="1" applyAlignment="1">
      <alignment horizontal="center" vertical="center" shrinkToFit="1"/>
    </xf>
    <xf numFmtId="0" fontId="22" fillId="0" borderId="1" xfId="0" applyFont="1" applyBorder="1" applyAlignment="1">
      <alignment horizontal="center" vertical="center" wrapText="1"/>
    </xf>
    <xf numFmtId="0" fontId="4" fillId="0" borderId="1" xfId="0" applyFont="1" applyBorder="1" applyAlignment="1">
      <alignment horizontal="center" vertical="center" wrapText="1"/>
    </xf>
    <xf numFmtId="0" fontId="10" fillId="0" borderId="1" xfId="0" applyFont="1" applyBorder="1" applyAlignment="1"/>
    <xf numFmtId="169" fontId="15" fillId="0" borderId="1" xfId="0" applyNumberFormat="1" applyFont="1" applyBorder="1" applyAlignment="1">
      <alignment horizontal="left" vertical="center"/>
    </xf>
    <xf numFmtId="0" fontId="15" fillId="0" borderId="1" xfId="0" applyFont="1" applyBorder="1" applyAlignment="1">
      <alignment horizontal="center" vertical="top" wrapText="1"/>
    </xf>
    <xf numFmtId="0" fontId="15" fillId="3" borderId="1" xfId="0" quotePrefix="1" applyFont="1" applyFill="1" applyBorder="1" applyAlignment="1">
      <alignment horizontal="right" vertical="center" shrinkToFit="1"/>
    </xf>
    <xf numFmtId="49" fontId="15" fillId="3" borderId="1" xfId="0" applyNumberFormat="1" applyFont="1" applyFill="1" applyBorder="1" applyAlignment="1">
      <alignment horizontal="right" vertical="center" shrinkToFit="1"/>
    </xf>
    <xf numFmtId="0" fontId="15" fillId="3" borderId="1" xfId="8" applyFont="1" applyFill="1" applyBorder="1" applyAlignment="1">
      <alignment horizontal="left" vertical="center" shrinkToFit="1"/>
    </xf>
    <xf numFmtId="14" fontId="15" fillId="3" borderId="1" xfId="8" applyNumberFormat="1" applyFont="1" applyFill="1" applyBorder="1" applyAlignment="1">
      <alignment horizontal="right" vertical="center" shrinkToFit="1"/>
    </xf>
    <xf numFmtId="0" fontId="15" fillId="3" borderId="1" xfId="8" applyFont="1" applyFill="1" applyBorder="1" applyAlignment="1">
      <alignment horizontal="right" vertical="center" shrinkToFit="1"/>
    </xf>
    <xf numFmtId="0" fontId="15" fillId="3" borderId="1" xfId="4" applyFont="1" applyFill="1" applyBorder="1" applyAlignment="1">
      <alignment horizontal="left" vertical="center" shrinkToFit="1"/>
    </xf>
    <xf numFmtId="0" fontId="15" fillId="3" borderId="1" xfId="4" applyFont="1" applyFill="1" applyBorder="1" applyAlignment="1">
      <alignment horizontal="right" vertical="center" shrinkToFit="1"/>
    </xf>
    <xf numFmtId="49" fontId="15" fillId="3" borderId="1" xfId="0" quotePrefix="1" applyNumberFormat="1" applyFont="1" applyFill="1" applyBorder="1" applyAlignment="1">
      <alignment horizontal="right" vertical="center" shrinkToFit="1"/>
    </xf>
    <xf numFmtId="167" fontId="10" fillId="0" borderId="1" xfId="0" quotePrefix="1" applyNumberFormat="1" applyFont="1" applyBorder="1" applyAlignment="1">
      <alignment horizontal="center" shrinkToFit="1"/>
    </xf>
    <xf numFmtId="0" fontId="15" fillId="6" borderId="1" xfId="0" applyFont="1" applyFill="1" applyBorder="1" applyAlignment="1">
      <alignment horizontal="center"/>
    </xf>
    <xf numFmtId="0" fontId="15" fillId="6" borderId="1" xfId="0" applyFont="1" applyFill="1" applyBorder="1" applyAlignment="1"/>
    <xf numFmtId="0" fontId="15" fillId="0" borderId="21" xfId="0" applyFont="1" applyFill="1" applyBorder="1" applyAlignment="1">
      <alignment shrinkToFit="1"/>
    </xf>
    <xf numFmtId="0" fontId="15" fillId="0" borderId="21" xfId="0" quotePrefix="1" applyNumberFormat="1" applyFont="1" applyFill="1" applyBorder="1" applyAlignment="1">
      <alignment horizontal="center" vertical="center" shrinkToFit="1"/>
    </xf>
    <xf numFmtId="0" fontId="15" fillId="0" borderId="22" xfId="0" applyFont="1" applyFill="1" applyBorder="1" applyAlignment="1">
      <alignment shrinkToFit="1"/>
    </xf>
    <xf numFmtId="0" fontId="15" fillId="0" borderId="22" xfId="0" quotePrefix="1" applyNumberFormat="1" applyFont="1" applyFill="1" applyBorder="1" applyAlignment="1">
      <alignment horizontal="center" vertical="center" shrinkToFit="1"/>
    </xf>
    <xf numFmtId="0" fontId="15" fillId="0" borderId="23" xfId="0" applyFont="1" applyFill="1" applyBorder="1" applyAlignment="1">
      <alignment shrinkToFit="1"/>
    </xf>
    <xf numFmtId="0" fontId="15" fillId="0" borderId="23" xfId="0" applyNumberFormat="1" applyFont="1" applyFill="1" applyBorder="1" applyAlignment="1">
      <alignment horizontal="center" vertical="center" shrinkToFit="1"/>
    </xf>
    <xf numFmtId="0" fontId="15" fillId="0" borderId="21" xfId="0" quotePrefix="1" applyFont="1" applyFill="1" applyBorder="1" applyAlignment="1">
      <alignment horizontal="center" vertical="center" shrinkToFit="1"/>
    </xf>
    <xf numFmtId="0" fontId="15" fillId="0" borderId="23" xfId="0" quotePrefix="1" applyFont="1" applyFill="1" applyBorder="1" applyAlignment="1">
      <alignment horizontal="center" vertical="center" shrinkToFit="1"/>
    </xf>
    <xf numFmtId="14" fontId="15" fillId="0" borderId="21" xfId="0" applyNumberFormat="1" applyFont="1" applyFill="1" applyBorder="1" applyAlignment="1">
      <alignment horizontal="center" vertical="center" shrinkToFit="1"/>
    </xf>
    <xf numFmtId="14" fontId="15" fillId="0" borderId="23" xfId="0" applyNumberFormat="1" applyFont="1" applyFill="1" applyBorder="1" applyAlignment="1">
      <alignment horizontal="center" vertical="center" shrinkToFit="1"/>
    </xf>
    <xf numFmtId="14" fontId="15" fillId="0" borderId="23" xfId="0" quotePrefix="1" applyNumberFormat="1" applyFont="1" applyFill="1" applyBorder="1" applyAlignment="1">
      <alignment horizontal="center" vertical="center" shrinkToFit="1"/>
    </xf>
    <xf numFmtId="0" fontId="15" fillId="0" borderId="23" xfId="0" quotePrefix="1" applyNumberFormat="1" applyFont="1" applyFill="1" applyBorder="1" applyAlignment="1">
      <alignment horizontal="center" vertical="center" shrinkToFit="1"/>
    </xf>
    <xf numFmtId="14" fontId="15" fillId="0" borderId="22" xfId="0" applyNumberFormat="1" applyFont="1" applyFill="1" applyBorder="1" applyAlignment="1">
      <alignment horizontal="center" vertical="center" shrinkToFit="1"/>
    </xf>
    <xf numFmtId="0" fontId="10" fillId="0" borderId="0" xfId="0" applyFont="1" applyFill="1" applyAlignment="1">
      <alignment horizontal="center" vertical="center" wrapText="1"/>
    </xf>
    <xf numFmtId="0" fontId="15" fillId="0" borderId="20" xfId="0" applyFont="1" applyFill="1" applyBorder="1" applyAlignment="1">
      <alignment shrinkToFit="1"/>
    </xf>
    <xf numFmtId="0" fontId="15" fillId="0" borderId="20" xfId="0" quotePrefix="1" applyNumberFormat="1" applyFont="1" applyFill="1" applyBorder="1" applyAlignment="1">
      <alignment horizontal="center" vertical="center" shrinkToFit="1"/>
    </xf>
    <xf numFmtId="0" fontId="15" fillId="0" borderId="20" xfId="0" applyFont="1" applyFill="1" applyBorder="1" applyAlignment="1">
      <alignment horizontal="center" vertical="center" shrinkToFit="1"/>
    </xf>
    <xf numFmtId="0" fontId="15" fillId="0" borderId="19" xfId="0" applyFont="1" applyFill="1" applyBorder="1" applyAlignment="1">
      <alignment shrinkToFit="1"/>
    </xf>
    <xf numFmtId="0" fontId="15" fillId="0" borderId="19" xfId="0" applyNumberFormat="1" applyFont="1" applyFill="1" applyBorder="1" applyAlignment="1">
      <alignment horizontal="center" vertical="center" shrinkToFit="1"/>
    </xf>
    <xf numFmtId="0" fontId="15" fillId="0" borderId="19" xfId="0" applyFont="1" applyFill="1" applyBorder="1" applyAlignment="1">
      <alignment horizontal="center" vertical="center" shrinkToFit="1"/>
    </xf>
    <xf numFmtId="14" fontId="15" fillId="0" borderId="19" xfId="0" quotePrefix="1" applyNumberFormat="1" applyFont="1" applyFill="1" applyBorder="1" applyAlignment="1">
      <alignment horizontal="center" vertical="center" shrinkToFit="1"/>
    </xf>
    <xf numFmtId="0" fontId="1" fillId="0" borderId="0" xfId="0" applyFont="1"/>
    <xf numFmtId="0" fontId="25" fillId="0" borderId="0" xfId="0" applyFont="1"/>
    <xf numFmtId="0" fontId="20" fillId="0" borderId="0" xfId="0" applyFont="1"/>
    <xf numFmtId="0" fontId="3" fillId="0" borderId="0" xfId="0" applyFont="1"/>
    <xf numFmtId="0" fontId="27" fillId="0" borderId="0" xfId="0" applyFont="1"/>
    <xf numFmtId="0" fontId="28" fillId="0" borderId="0" xfId="0" applyFont="1"/>
    <xf numFmtId="0" fontId="28" fillId="0" borderId="0" xfId="0" applyFont="1" applyAlignment="1">
      <alignment horizontal="center" vertical="center"/>
    </xf>
    <xf numFmtId="0" fontId="28" fillId="0" borderId="0" xfId="0" applyFont="1" applyAlignment="1">
      <alignment horizontal="right"/>
    </xf>
    <xf numFmtId="0" fontId="20" fillId="0" borderId="0" xfId="0" applyFont="1" applyAlignment="1">
      <alignment horizontal="center" vertical="center" wrapText="1"/>
    </xf>
    <xf numFmtId="0" fontId="20" fillId="0" borderId="0" xfId="0" applyFont="1" applyAlignment="1">
      <alignment horizontal="center" vertical="center" shrinkToFit="1"/>
    </xf>
    <xf numFmtId="0" fontId="15" fillId="0" borderId="1" xfId="0" applyFont="1" applyFill="1" applyBorder="1" applyAlignment="1">
      <alignment horizontal="left" shrinkToFit="1"/>
    </xf>
    <xf numFmtId="0" fontId="16" fillId="0" borderId="0" xfId="0" applyFont="1"/>
    <xf numFmtId="0" fontId="10" fillId="0" borderId="1" xfId="0" applyFont="1" applyFill="1" applyBorder="1" applyAlignment="1">
      <alignment horizontal="center" vertical="center" wrapText="1"/>
    </xf>
    <xf numFmtId="0" fontId="29" fillId="0" borderId="0" xfId="0" applyFont="1"/>
    <xf numFmtId="0" fontId="30" fillId="0" borderId="0" xfId="0" applyFont="1"/>
    <xf numFmtId="0" fontId="27" fillId="3" borderId="0" xfId="0" applyFont="1" applyFill="1" applyAlignment="1">
      <alignment shrinkToFit="1"/>
    </xf>
    <xf numFmtId="14" fontId="10" fillId="0" borderId="1" xfId="0" applyNumberFormat="1" applyFont="1" applyFill="1" applyBorder="1" applyAlignment="1">
      <alignment horizontal="center" vertical="center"/>
    </xf>
    <xf numFmtId="0" fontId="25" fillId="0" borderId="0" xfId="0" applyFont="1" applyAlignment="1">
      <alignment horizontal="center" vertical="center"/>
    </xf>
    <xf numFmtId="0" fontId="31" fillId="0" borderId="0" xfId="0" applyFont="1"/>
    <xf numFmtId="0" fontId="5" fillId="0" borderId="0" xfId="0" applyFont="1" applyAlignment="1">
      <alignment horizontal="center" vertical="center" wrapText="1"/>
    </xf>
    <xf numFmtId="0" fontId="10" fillId="2" borderId="35" xfId="1" quotePrefix="1" applyFont="1" applyFill="1" applyBorder="1" applyAlignment="1">
      <alignment horizontal="center" vertical="center" shrinkToFit="1"/>
    </xf>
    <xf numFmtId="14" fontId="15" fillId="3" borderId="1" xfId="0" applyNumberFormat="1" applyFont="1" applyFill="1" applyBorder="1" applyAlignment="1">
      <alignment horizontal="left" vertical="top"/>
    </xf>
    <xf numFmtId="167" fontId="15" fillId="0" borderId="1" xfId="0" applyNumberFormat="1" applyFont="1" applyFill="1" applyBorder="1" applyAlignment="1">
      <alignment horizontal="center" vertical="center"/>
    </xf>
    <xf numFmtId="0" fontId="15" fillId="0" borderId="1" xfId="0" applyFont="1" applyFill="1" applyBorder="1" applyAlignment="1">
      <alignment horizontal="left" vertical="top"/>
    </xf>
    <xf numFmtId="0" fontId="15" fillId="0" borderId="1" xfId="0" applyFont="1" applyFill="1" applyBorder="1" applyAlignment="1">
      <alignment horizontal="center" vertical="center"/>
    </xf>
    <xf numFmtId="0" fontId="15" fillId="0" borderId="1" xfId="0" applyNumberFormat="1" applyFont="1" applyFill="1" applyBorder="1" applyAlignment="1">
      <alignment horizontal="center" vertical="center" shrinkToFit="1"/>
    </xf>
    <xf numFmtId="0" fontId="15" fillId="0" borderId="1" xfId="0" applyFont="1" applyFill="1" applyBorder="1" applyAlignment="1">
      <alignment horizontal="center" vertical="center" shrinkToFit="1"/>
    </xf>
    <xf numFmtId="0" fontId="10"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1" xfId="0" applyFont="1" applyFill="1" applyBorder="1" applyAlignment="1">
      <alignment horizontal="left" vertical="center"/>
    </xf>
    <xf numFmtId="0" fontId="15" fillId="0" borderId="1" xfId="0" quotePrefix="1" applyFont="1" applyFill="1" applyBorder="1" applyAlignment="1">
      <alignment horizontal="center" vertical="center" wrapText="1"/>
    </xf>
    <xf numFmtId="0" fontId="15" fillId="0" borderId="1" xfId="0" applyFont="1" applyFill="1" applyBorder="1" applyAlignment="1">
      <alignment horizontal="left" vertical="center" shrinkToFit="1"/>
    </xf>
    <xf numFmtId="0" fontId="15" fillId="0" borderId="1" xfId="2" applyFont="1" applyFill="1" applyBorder="1" applyAlignment="1">
      <alignment horizontal="center" vertical="center" shrinkToFit="1"/>
    </xf>
    <xf numFmtId="0" fontId="15" fillId="0" borderId="1" xfId="0" applyFont="1" applyFill="1" applyBorder="1" applyAlignment="1">
      <alignment vertical="center"/>
    </xf>
    <xf numFmtId="0" fontId="15" fillId="0" borderId="1" xfId="0" applyFont="1" applyFill="1" applyBorder="1" applyAlignment="1">
      <alignment horizontal="center" vertical="top"/>
    </xf>
    <xf numFmtId="0" fontId="15" fillId="0" borderId="1" xfId="4" applyFont="1" applyFill="1" applyBorder="1" applyAlignment="1">
      <alignment horizontal="center" vertical="center"/>
    </xf>
    <xf numFmtId="0" fontId="15" fillId="0" borderId="1" xfId="0" applyFont="1" applyFill="1" applyBorder="1" applyAlignment="1">
      <alignment horizontal="center"/>
    </xf>
    <xf numFmtId="0" fontId="15" fillId="0" borderId="1" xfId="0" applyFont="1" applyFill="1" applyBorder="1" applyAlignment="1">
      <alignment horizontal="center" vertical="center" shrinkToFit="1"/>
    </xf>
    <xf numFmtId="0" fontId="11" fillId="0" borderId="1" xfId="0" applyFont="1" applyBorder="1" applyAlignment="1">
      <alignment horizontal="center" vertical="center" shrinkToFit="1"/>
    </xf>
    <xf numFmtId="0" fontId="10" fillId="0" borderId="1" xfId="0" applyFont="1" applyBorder="1" applyAlignment="1">
      <alignment horizontal="center" vertical="center"/>
    </xf>
    <xf numFmtId="0" fontId="15" fillId="0" borderId="1" xfId="0" applyFont="1" applyFill="1" applyBorder="1" applyAlignment="1">
      <alignment horizontal="left" vertical="center" shrinkToFit="1"/>
    </xf>
    <xf numFmtId="0" fontId="10" fillId="0" borderId="0" xfId="0" applyFont="1" applyFill="1" applyAlignment="1">
      <alignment horizontal="center" vertical="center"/>
    </xf>
    <xf numFmtId="0" fontId="15" fillId="0" borderId="1" xfId="0" applyFont="1" applyFill="1" applyBorder="1" applyAlignment="1">
      <alignment horizontal="left" vertical="center"/>
    </xf>
    <xf numFmtId="0" fontId="15" fillId="0" borderId="1" xfId="0" quotePrefix="1" applyFont="1" applyFill="1" applyBorder="1" applyAlignment="1">
      <alignment horizontal="center" vertical="center" wrapText="1"/>
    </xf>
    <xf numFmtId="0" fontId="15" fillId="0"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Fill="1" applyBorder="1" applyAlignment="1">
      <alignment horizontal="center" vertical="center"/>
    </xf>
    <xf numFmtId="0" fontId="15" fillId="0" borderId="1" xfId="0" applyNumberFormat="1" applyFont="1" applyFill="1" applyBorder="1" applyAlignment="1">
      <alignment horizontal="center" vertical="center" shrinkToFit="1"/>
    </xf>
    <xf numFmtId="0" fontId="15" fillId="0" borderId="1" xfId="0" applyFont="1" applyFill="1" applyBorder="1" applyAlignment="1">
      <alignment horizontal="center" vertical="center"/>
    </xf>
    <xf numFmtId="0" fontId="15" fillId="0" borderId="1" xfId="0" applyFont="1" applyFill="1" applyBorder="1" applyAlignment="1">
      <alignment horizontal="left" vertical="top"/>
    </xf>
    <xf numFmtId="0" fontId="15" fillId="3" borderId="1" xfId="0" applyFont="1" applyFill="1" applyBorder="1" applyAlignment="1">
      <alignment horizontal="center" vertical="center"/>
    </xf>
    <xf numFmtId="167" fontId="15" fillId="0" borderId="1" xfId="0" applyNumberFormat="1" applyFont="1" applyFill="1" applyBorder="1" applyAlignment="1">
      <alignment horizontal="center" vertical="center"/>
    </xf>
    <xf numFmtId="167" fontId="15" fillId="3" borderId="1" xfId="0" applyNumberFormat="1" applyFont="1" applyFill="1" applyBorder="1" applyAlignment="1">
      <alignment horizontal="center" vertical="center"/>
    </xf>
    <xf numFmtId="0" fontId="20" fillId="0" borderId="0" xfId="0" applyFont="1" applyAlignment="1">
      <alignment horizontal="center"/>
    </xf>
    <xf numFmtId="0" fontId="20" fillId="0" borderId="0" xfId="0" applyFont="1" applyFill="1" applyAlignment="1">
      <alignment horizontal="center"/>
    </xf>
    <xf numFmtId="0" fontId="15" fillId="0" borderId="1" xfId="0" applyFont="1" applyFill="1" applyBorder="1" applyAlignment="1">
      <alignment vertical="center"/>
    </xf>
    <xf numFmtId="0" fontId="15" fillId="0" borderId="1" xfId="0" applyFont="1" applyFill="1" applyBorder="1" applyAlignment="1">
      <alignment horizontal="center" vertical="top"/>
    </xf>
    <xf numFmtId="0" fontId="10" fillId="3" borderId="1" xfId="0" applyFont="1" applyFill="1" applyBorder="1" applyAlignment="1">
      <alignment horizontal="center" vertical="center"/>
    </xf>
    <xf numFmtId="0" fontId="13" fillId="0" borderId="1" xfId="0" applyFont="1" applyFill="1" applyBorder="1" applyAlignment="1">
      <alignment horizontal="center" vertical="center" shrinkToFit="1"/>
    </xf>
    <xf numFmtId="0" fontId="13" fillId="0" borderId="1" xfId="0" applyFont="1" applyBorder="1" applyAlignment="1">
      <alignment horizontal="center" vertical="center"/>
    </xf>
    <xf numFmtId="0" fontId="11" fillId="0" borderId="1" xfId="0" applyFont="1" applyFill="1" applyBorder="1" applyAlignment="1">
      <alignment horizontal="center" vertical="center"/>
    </xf>
    <xf numFmtId="0" fontId="11" fillId="0" borderId="1" xfId="0" applyFont="1" applyBorder="1" applyAlignment="1">
      <alignment horizontal="center" vertical="center"/>
    </xf>
    <xf numFmtId="0" fontId="11" fillId="0" borderId="1" xfId="0" applyNumberFormat="1" applyFont="1" applyBorder="1" applyAlignment="1">
      <alignment horizontal="center" vertical="center"/>
    </xf>
    <xf numFmtId="0" fontId="15" fillId="0" borderId="1" xfId="4" applyFont="1" applyBorder="1" applyAlignment="1">
      <alignment horizontal="center" vertical="center"/>
    </xf>
    <xf numFmtId="0" fontId="15" fillId="0" borderId="1" xfId="0" applyFont="1" applyFill="1" applyBorder="1" applyAlignment="1">
      <alignment horizontal="center"/>
    </xf>
    <xf numFmtId="0" fontId="15" fillId="3" borderId="1" xfId="0" quotePrefix="1" applyFont="1" applyFill="1" applyBorder="1" applyAlignment="1">
      <alignment horizontal="center" vertical="center"/>
    </xf>
    <xf numFmtId="0" fontId="10" fillId="0" borderId="1" xfId="0" applyFont="1" applyFill="1" applyBorder="1" applyAlignment="1">
      <alignment horizontal="left" vertical="center" wrapText="1"/>
    </xf>
    <xf numFmtId="0" fontId="10" fillId="0" borderId="1" xfId="1" quotePrefix="1" applyFont="1" applyFill="1" applyBorder="1" applyAlignment="1">
      <alignment horizontal="center" vertical="center" wrapText="1"/>
    </xf>
    <xf numFmtId="0" fontId="11" fillId="0" borderId="1" xfId="0" applyFont="1" applyFill="1" applyBorder="1" applyAlignment="1">
      <alignment horizontal="center" vertical="center" shrinkToFit="1"/>
    </xf>
    <xf numFmtId="0" fontId="11" fillId="0" borderId="1" xfId="0" applyFont="1" applyFill="1" applyBorder="1" applyAlignment="1">
      <alignment horizontal="left" vertical="center" shrinkToFit="1"/>
    </xf>
    <xf numFmtId="14" fontId="11" fillId="0" borderId="1" xfId="0" applyNumberFormat="1" applyFont="1" applyFill="1" applyBorder="1" applyAlignment="1">
      <alignment shrinkToFit="1"/>
    </xf>
    <xf numFmtId="0" fontId="11" fillId="0" borderId="1" xfId="0" applyFont="1" applyFill="1" applyBorder="1" applyAlignment="1">
      <alignment shrinkToFit="1"/>
    </xf>
    <xf numFmtId="0" fontId="15" fillId="0" borderId="1" xfId="4" applyFont="1" applyFill="1" applyBorder="1" applyAlignment="1">
      <alignment horizontal="center"/>
    </xf>
    <xf numFmtId="0" fontId="15" fillId="0" borderId="1" xfId="4" applyFont="1" applyFill="1" applyBorder="1" applyAlignment="1">
      <alignment horizontal="left" vertical="center"/>
    </xf>
    <xf numFmtId="14" fontId="15" fillId="0" borderId="1" xfId="4" applyNumberFormat="1" applyFont="1" applyFill="1" applyBorder="1" applyAlignment="1">
      <alignment horizontal="center"/>
    </xf>
    <xf numFmtId="0" fontId="15" fillId="0" borderId="1" xfId="0" applyFont="1" applyFill="1" applyBorder="1" applyAlignment="1">
      <alignment horizontal="left" vertical="center" wrapText="1"/>
    </xf>
    <xf numFmtId="3" fontId="11" fillId="0" borderId="1" xfId="0" applyNumberFormat="1" applyFont="1" applyFill="1" applyBorder="1" applyAlignment="1">
      <alignment shrinkToFit="1"/>
    </xf>
    <xf numFmtId="0" fontId="15" fillId="0" borderId="1" xfId="4" quotePrefix="1" applyFont="1" applyFill="1" applyBorder="1" applyAlignment="1">
      <alignment horizontal="center" vertical="center"/>
    </xf>
    <xf numFmtId="0" fontId="15" fillId="0" borderId="1" xfId="7" applyFont="1" applyFill="1" applyBorder="1" applyAlignment="1">
      <alignment horizontal="center"/>
    </xf>
    <xf numFmtId="0" fontId="15" fillId="0" borderId="1" xfId="8" quotePrefix="1" applyFont="1" applyFill="1" applyBorder="1" applyAlignment="1">
      <alignment horizontal="center" vertical="center"/>
    </xf>
    <xf numFmtId="0" fontId="15" fillId="0" borderId="1" xfId="0" applyFont="1" applyFill="1" applyBorder="1" applyAlignment="1">
      <alignment horizontal="center" wrapText="1"/>
    </xf>
    <xf numFmtId="0" fontId="15" fillId="0" borderId="1" xfId="7" quotePrefix="1" applyFont="1" applyFill="1" applyBorder="1" applyAlignment="1">
      <alignment horizontal="center" vertical="center"/>
    </xf>
    <xf numFmtId="0" fontId="15" fillId="0" borderId="1" xfId="0" quotePrefix="1" applyFont="1" applyFill="1" applyBorder="1" applyAlignment="1">
      <alignment horizontal="center"/>
    </xf>
    <xf numFmtId="14" fontId="15" fillId="0" borderId="1" xfId="0" applyNumberFormat="1" applyFont="1" applyFill="1" applyBorder="1" applyAlignment="1">
      <alignment horizontal="right"/>
    </xf>
    <xf numFmtId="14" fontId="15" fillId="0" borderId="1" xfId="0" quotePrefix="1" applyNumberFormat="1" applyFont="1" applyFill="1" applyBorder="1" applyAlignment="1">
      <alignment horizontal="right"/>
    </xf>
    <xf numFmtId="0" fontId="15" fillId="0" borderId="1" xfId="9" applyFont="1" applyFill="1" applyBorder="1" applyAlignment="1">
      <alignment horizontal="left" vertical="center"/>
    </xf>
    <xf numFmtId="14" fontId="15" fillId="0" borderId="1" xfId="9" applyNumberFormat="1" applyFont="1" applyFill="1" applyBorder="1" applyAlignment="1">
      <alignment horizontal="center" vertical="center"/>
    </xf>
    <xf numFmtId="14" fontId="15" fillId="0" borderId="1" xfId="9" quotePrefix="1" applyNumberFormat="1" applyFont="1" applyFill="1" applyBorder="1" applyAlignment="1">
      <alignment horizontal="center" vertical="center"/>
    </xf>
    <xf numFmtId="0" fontId="15" fillId="0" borderId="1" xfId="8" quotePrefix="1" applyFont="1" applyFill="1" applyBorder="1" applyAlignment="1">
      <alignment horizontal="center"/>
    </xf>
    <xf numFmtId="14" fontId="10" fillId="0" borderId="1" xfId="0" applyNumberFormat="1" applyFont="1" applyFill="1" applyBorder="1" applyAlignment="1">
      <alignment horizontal="right" vertical="center"/>
    </xf>
    <xf numFmtId="0" fontId="10" fillId="0" borderId="1" xfId="0" applyFont="1" applyFill="1" applyBorder="1" applyAlignment="1">
      <alignment horizontal="center"/>
    </xf>
    <xf numFmtId="0" fontId="10" fillId="0" borderId="1" xfId="0" applyFont="1" applyFill="1" applyBorder="1" applyAlignment="1">
      <alignment horizontal="right" vertical="center"/>
    </xf>
    <xf numFmtId="0" fontId="15" fillId="0" borderId="1" xfId="8" applyFont="1" applyFill="1" applyBorder="1" applyAlignment="1">
      <alignment horizontal="left" vertical="center"/>
    </xf>
    <xf numFmtId="0" fontId="15" fillId="0" borderId="1" xfId="10" applyFont="1" applyFill="1" applyBorder="1" applyAlignment="1">
      <alignment horizontal="left" vertical="center" wrapText="1"/>
    </xf>
    <xf numFmtId="0" fontId="15" fillId="0" borderId="1" xfId="10" applyFont="1" applyFill="1" applyBorder="1" applyAlignment="1">
      <alignment horizontal="center" vertical="center" wrapText="1"/>
    </xf>
    <xf numFmtId="0" fontId="15" fillId="0" borderId="1" xfId="8" applyFont="1" applyFill="1" applyBorder="1" applyAlignment="1">
      <alignment horizontal="left" vertical="center" wrapText="1"/>
    </xf>
    <xf numFmtId="0" fontId="15" fillId="0" borderId="1" xfId="8" applyFont="1" applyFill="1" applyBorder="1" applyAlignment="1">
      <alignment horizontal="center" vertical="center" wrapText="1"/>
    </xf>
    <xf numFmtId="0" fontId="15" fillId="0" borderId="1" xfId="10" applyFont="1" applyFill="1" applyBorder="1" applyAlignment="1">
      <alignment horizontal="left" vertical="center" wrapText="1"/>
    </xf>
    <xf numFmtId="14" fontId="10" fillId="0" borderId="1" xfId="0" applyNumberFormat="1" applyFont="1" applyFill="1" applyBorder="1"/>
    <xf numFmtId="49" fontId="15" fillId="0" borderId="1" xfId="0" applyNumberFormat="1" applyFont="1" applyFill="1" applyBorder="1" applyAlignment="1">
      <alignment horizontal="center" wrapText="1"/>
    </xf>
    <xf numFmtId="1" fontId="15" fillId="0" borderId="1" xfId="0" applyNumberFormat="1" applyFont="1" applyFill="1" applyBorder="1" applyAlignment="1">
      <alignment horizontal="center" wrapText="1"/>
    </xf>
    <xf numFmtId="14" fontId="15" fillId="0" borderId="1" xfId="0" applyNumberFormat="1" applyFont="1" applyFill="1" applyBorder="1" applyAlignment="1">
      <alignment horizontal="center" wrapText="1"/>
    </xf>
    <xf numFmtId="0" fontId="10" fillId="0" borderId="1" xfId="0" applyFont="1" applyFill="1" applyBorder="1" applyAlignment="1">
      <alignment horizontal="center" vertical="center" wrapText="1"/>
    </xf>
    <xf numFmtId="14" fontId="10" fillId="0" borderId="1" xfId="0" applyNumberFormat="1" applyFont="1" applyFill="1" applyBorder="1" applyAlignment="1">
      <alignment horizontal="center" vertical="center" wrapText="1"/>
    </xf>
    <xf numFmtId="1" fontId="10" fillId="0" borderId="1" xfId="0" applyNumberFormat="1" applyFont="1" applyFill="1" applyBorder="1" applyAlignment="1">
      <alignment horizontal="center" vertical="center" wrapText="1"/>
    </xf>
    <xf numFmtId="49" fontId="15" fillId="0" borderId="1" xfId="0" applyNumberFormat="1" applyFont="1" applyFill="1" applyBorder="1" applyAlignment="1">
      <alignment horizontal="right" vertical="center"/>
    </xf>
    <xf numFmtId="167" fontId="10" fillId="0" borderId="1" xfId="0" applyNumberFormat="1" applyFont="1" applyFill="1" applyBorder="1" applyAlignment="1">
      <alignment horizontal="center" vertical="center"/>
    </xf>
    <xf numFmtId="0" fontId="15" fillId="0" borderId="1" xfId="8" applyFont="1" applyFill="1" applyBorder="1" applyAlignment="1">
      <alignment horizontal="right" vertical="center"/>
    </xf>
    <xf numFmtId="14" fontId="15" fillId="0" borderId="1" xfId="0" applyNumberFormat="1" applyFont="1" applyFill="1" applyBorder="1" applyAlignment="1">
      <alignment horizontal="right" vertical="center"/>
    </xf>
    <xf numFmtId="49" fontId="15" fillId="0" borderId="1" xfId="0" quotePrefix="1" applyNumberFormat="1" applyFont="1" applyFill="1" applyBorder="1" applyAlignment="1">
      <alignment horizontal="right" vertical="center"/>
    </xf>
    <xf numFmtId="0" fontId="10" fillId="0" borderId="1" xfId="8" applyFont="1" applyFill="1" applyBorder="1" applyAlignment="1">
      <alignment horizontal="left" vertical="center"/>
    </xf>
    <xf numFmtId="14" fontId="15" fillId="0" borderId="1" xfId="8" applyNumberFormat="1" applyFont="1" applyFill="1" applyBorder="1" applyAlignment="1">
      <alignment horizontal="right" vertical="center"/>
    </xf>
    <xf numFmtId="14" fontId="15" fillId="0" borderId="1" xfId="8" quotePrefix="1" applyNumberFormat="1" applyFont="1" applyFill="1" applyBorder="1" applyAlignment="1">
      <alignment horizontal="right" vertical="center"/>
    </xf>
    <xf numFmtId="0" fontId="15" fillId="0" borderId="1" xfId="8" applyFont="1" applyFill="1" applyBorder="1" applyAlignment="1">
      <alignment horizontal="center" vertical="center"/>
    </xf>
    <xf numFmtId="0" fontId="15" fillId="0" borderId="1" xfId="0" applyFont="1" applyFill="1" applyBorder="1" applyAlignment="1">
      <alignment horizontal="right" vertical="center"/>
    </xf>
    <xf numFmtId="14" fontId="15" fillId="0" borderId="1" xfId="0" quotePrefix="1" applyNumberFormat="1" applyFont="1" applyFill="1" applyBorder="1" applyAlignment="1">
      <alignment horizontal="right" vertical="center"/>
    </xf>
    <xf numFmtId="0" fontId="15" fillId="0" borderId="1" xfId="0" quotePrefix="1" applyFont="1" applyFill="1" applyBorder="1" applyAlignment="1">
      <alignment horizontal="right" vertical="center"/>
    </xf>
    <xf numFmtId="167" fontId="10" fillId="0" borderId="1" xfId="0" quotePrefix="1" applyNumberFormat="1" applyFont="1" applyFill="1" applyBorder="1" applyAlignment="1">
      <alignment horizontal="center" vertical="center"/>
    </xf>
    <xf numFmtId="0" fontId="15" fillId="0" borderId="1" xfId="0" quotePrefix="1" applyFont="1" applyFill="1" applyBorder="1" applyAlignment="1">
      <alignment horizontal="right"/>
    </xf>
    <xf numFmtId="0" fontId="10" fillId="0" borderId="1" xfId="0" applyFont="1" applyFill="1" applyBorder="1" applyAlignment="1">
      <alignment horizontal="left" vertical="top"/>
    </xf>
    <xf numFmtId="14" fontId="15" fillId="0" borderId="1" xfId="0" applyNumberFormat="1" applyFont="1" applyFill="1" applyBorder="1" applyAlignment="1">
      <alignment horizontal="right" vertical="top" wrapText="1"/>
    </xf>
    <xf numFmtId="1" fontId="15" fillId="0" borderId="1" xfId="0" applyNumberFormat="1" applyFont="1" applyFill="1" applyBorder="1" applyAlignment="1">
      <alignment horizontal="right" vertical="center"/>
    </xf>
    <xf numFmtId="0" fontId="10" fillId="0" borderId="1" xfId="0" applyFont="1" applyFill="1" applyBorder="1" applyAlignment="1">
      <alignment horizontal="center" vertical="center" shrinkToFit="1"/>
    </xf>
    <xf numFmtId="0" fontId="10" fillId="0" borderId="1" xfId="0" applyFont="1" applyFill="1" applyBorder="1" applyAlignment="1">
      <alignment horizontal="left" vertical="center" shrinkToFit="1"/>
    </xf>
    <xf numFmtId="14" fontId="10" fillId="0" borderId="1" xfId="0" applyNumberFormat="1" applyFont="1" applyFill="1" applyBorder="1" applyAlignment="1">
      <alignment shrinkToFit="1"/>
    </xf>
    <xf numFmtId="0" fontId="10" fillId="0" borderId="1" xfId="0" applyFont="1" applyFill="1" applyBorder="1" applyAlignment="1">
      <alignment shrinkToFit="1"/>
    </xf>
    <xf numFmtId="0" fontId="10" fillId="0" borderId="1" xfId="0" applyFont="1" applyFill="1" applyBorder="1" applyAlignment="1">
      <alignment horizontal="center" shrinkToFit="1"/>
    </xf>
    <xf numFmtId="167" fontId="10" fillId="0" borderId="1" xfId="0" quotePrefix="1" applyNumberFormat="1" applyFont="1" applyFill="1" applyBorder="1" applyAlignment="1">
      <alignment horizontal="left" vertical="center" shrinkToFit="1"/>
    </xf>
    <xf numFmtId="0" fontId="10" fillId="0" borderId="1" xfId="0" quotePrefix="1" applyFont="1" applyFill="1" applyBorder="1" applyAlignment="1">
      <alignment horizontal="center" shrinkToFit="1"/>
    </xf>
    <xf numFmtId="0" fontId="10" fillId="0" borderId="1" xfId="1" quotePrefix="1" applyFont="1" applyFill="1" applyBorder="1" applyAlignment="1">
      <alignment horizontal="center" vertical="center" shrinkToFit="1"/>
    </xf>
    <xf numFmtId="14" fontId="15" fillId="0" borderId="1" xfId="0" quotePrefix="1" applyNumberFormat="1" applyFont="1" applyFill="1" applyBorder="1"/>
    <xf numFmtId="0" fontId="15" fillId="0" borderId="1" xfId="0" applyFont="1" applyFill="1" applyBorder="1" applyAlignment="1" applyProtection="1">
      <alignment horizontal="left" vertical="center" wrapText="1"/>
    </xf>
    <xf numFmtId="14" fontId="15" fillId="0" borderId="1" xfId="0" applyNumberFormat="1" applyFont="1" applyFill="1" applyBorder="1" applyAlignment="1">
      <alignment horizontal="left"/>
    </xf>
    <xf numFmtId="14" fontId="15" fillId="0" borderId="1" xfId="0" quotePrefix="1" applyNumberFormat="1" applyFont="1" applyFill="1" applyBorder="1" applyAlignment="1">
      <alignment horizontal="left"/>
    </xf>
    <xf numFmtId="17" fontId="15" fillId="0" borderId="1" xfId="0" quotePrefix="1" applyNumberFormat="1" applyFont="1" applyFill="1" applyBorder="1" applyAlignment="1">
      <alignment horizontal="left"/>
    </xf>
    <xf numFmtId="0" fontId="15" fillId="0" borderId="1" xfId="0" quotePrefix="1" applyFont="1" applyFill="1" applyBorder="1" applyAlignment="1">
      <alignment horizontal="left"/>
    </xf>
    <xf numFmtId="0" fontId="15" fillId="0" borderId="1" xfId="0" applyFont="1" applyFill="1" applyBorder="1" applyAlignment="1" applyProtection="1">
      <alignment horizontal="center" vertical="center" wrapText="1"/>
    </xf>
    <xf numFmtId="0" fontId="15" fillId="0" borderId="1" xfId="0" applyFont="1" applyFill="1" applyBorder="1" applyAlignment="1">
      <alignment horizontal="right"/>
    </xf>
    <xf numFmtId="167" fontId="15" fillId="0" borderId="1" xfId="0" applyNumberFormat="1" applyFont="1" applyFill="1" applyBorder="1" applyAlignment="1">
      <alignment horizontal="center"/>
    </xf>
    <xf numFmtId="167" fontId="15" fillId="0" borderId="1" xfId="0" quotePrefix="1" applyNumberFormat="1" applyFont="1" applyFill="1" applyBorder="1" applyAlignment="1">
      <alignment horizontal="center" vertical="center" shrinkToFit="1"/>
    </xf>
    <xf numFmtId="167" fontId="15" fillId="0" borderId="1" xfId="0" applyNumberFormat="1" applyFont="1" applyFill="1" applyBorder="1" applyAlignment="1">
      <alignment horizontal="center" vertical="center" shrinkToFit="1"/>
    </xf>
    <xf numFmtId="0" fontId="10" fillId="0" borderId="1" xfId="0" quotePrefix="1" applyFont="1" applyFill="1" applyBorder="1" applyAlignment="1">
      <alignment horizontal="center" vertical="center" shrinkToFit="1"/>
    </xf>
    <xf numFmtId="14" fontId="10" fillId="0" borderId="1" xfId="0" quotePrefix="1" applyNumberFormat="1" applyFont="1" applyFill="1" applyBorder="1" applyAlignment="1">
      <alignment horizontal="center" vertical="center" shrinkToFit="1"/>
    </xf>
    <xf numFmtId="0" fontId="10" fillId="0" borderId="1" xfId="0" applyNumberFormat="1" applyFont="1" applyFill="1" applyBorder="1" applyAlignment="1">
      <alignment horizontal="left" vertical="center"/>
    </xf>
    <xf numFmtId="0" fontId="10" fillId="0" borderId="1" xfId="0" applyNumberFormat="1" applyFont="1" applyFill="1" applyBorder="1" applyAlignment="1">
      <alignment horizontal="center" vertical="center"/>
    </xf>
    <xf numFmtId="14" fontId="15" fillId="0" borderId="1" xfId="0" quotePrefix="1" applyNumberFormat="1" applyFont="1" applyFill="1" applyBorder="1" applyAlignment="1">
      <alignment horizontal="center"/>
    </xf>
    <xf numFmtId="167" fontId="15" fillId="0" borderId="1" xfId="0" applyNumberFormat="1" applyFont="1" applyFill="1" applyBorder="1" applyAlignment="1">
      <alignment horizontal="center" vertical="top"/>
    </xf>
    <xf numFmtId="0" fontId="15" fillId="0" borderId="1" xfId="0" quotePrefix="1" applyFont="1" applyFill="1" applyBorder="1" applyAlignment="1">
      <alignment horizontal="center" vertical="top"/>
    </xf>
    <xf numFmtId="16" fontId="15" fillId="0" borderId="1" xfId="0" quotePrefix="1" applyNumberFormat="1" applyFont="1" applyFill="1" applyBorder="1" applyAlignment="1">
      <alignment horizontal="center"/>
    </xf>
    <xf numFmtId="14" fontId="10" fillId="0" borderId="1" xfId="0" applyNumberFormat="1" applyFont="1" applyFill="1" applyBorder="1" applyAlignment="1">
      <alignment horizontal="center" shrinkToFit="1"/>
    </xf>
    <xf numFmtId="0" fontId="10" fillId="0" borderId="0" xfId="0" applyFont="1" applyFill="1" applyAlignment="1">
      <alignment vertical="center"/>
    </xf>
    <xf numFmtId="0" fontId="15" fillId="0" borderId="0" xfId="0" applyFont="1" applyAlignment="1">
      <alignment horizontal="center" vertical="top"/>
    </xf>
    <xf numFmtId="0" fontId="15" fillId="0" borderId="1" xfId="0" applyFont="1" applyFill="1" applyBorder="1" applyAlignment="1">
      <alignment horizontal="center" vertical="center"/>
    </xf>
    <xf numFmtId="0" fontId="15" fillId="0" borderId="1" xfId="0" applyFont="1" applyFill="1" applyBorder="1" applyAlignment="1">
      <alignment horizontal="center" vertical="center" shrinkToFit="1"/>
    </xf>
    <xf numFmtId="0" fontId="10"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15" fillId="0" borderId="1" xfId="0" applyFont="1" applyFill="1" applyBorder="1" applyAlignment="1">
      <alignment horizontal="left" vertical="center"/>
    </xf>
    <xf numFmtId="0" fontId="15" fillId="0" borderId="1" xfId="0" applyFont="1" applyFill="1" applyBorder="1" applyAlignment="1">
      <alignment horizontal="left" vertical="center" shrinkToFit="1"/>
    </xf>
    <xf numFmtId="0" fontId="15" fillId="0" borderId="1" xfId="2" applyFont="1" applyFill="1" applyBorder="1" applyAlignment="1">
      <alignment horizontal="center" vertical="center" shrinkToFit="1"/>
    </xf>
    <xf numFmtId="167" fontId="15" fillId="3" borderId="1" xfId="0" applyNumberFormat="1" applyFont="1" applyFill="1" applyBorder="1" applyAlignment="1">
      <alignment horizontal="center" vertical="center"/>
    </xf>
    <xf numFmtId="0" fontId="15" fillId="3" borderId="1" xfId="0" applyFont="1" applyFill="1" applyBorder="1" applyAlignment="1">
      <alignment horizontal="center" vertical="center"/>
    </xf>
    <xf numFmtId="0" fontId="15" fillId="0" borderId="16" xfId="0" applyFont="1" applyFill="1" applyBorder="1" applyAlignment="1">
      <alignment horizontal="center" vertical="center" shrinkToFit="1"/>
    </xf>
    <xf numFmtId="0" fontId="15" fillId="0" borderId="17" xfId="0" applyFont="1" applyFill="1" applyBorder="1" applyAlignment="1">
      <alignment horizontal="center" vertical="center" shrinkToFit="1"/>
    </xf>
    <xf numFmtId="0" fontId="15" fillId="0" borderId="18" xfId="0" applyFont="1" applyFill="1" applyBorder="1" applyAlignment="1">
      <alignment horizontal="center" vertical="center" shrinkToFit="1"/>
    </xf>
    <xf numFmtId="0" fontId="10" fillId="0" borderId="1" xfId="0" applyFont="1" applyBorder="1" applyAlignment="1">
      <alignment horizontal="center" vertical="center" wrapText="1"/>
    </xf>
    <xf numFmtId="0" fontId="15" fillId="0" borderId="1" xfId="0" quotePrefix="1" applyFont="1" applyBorder="1" applyAlignment="1">
      <alignment horizontal="center" vertical="center" wrapText="1"/>
    </xf>
    <xf numFmtId="0" fontId="15" fillId="0" borderId="1" xfId="0" applyFont="1" applyFill="1" applyBorder="1" applyAlignment="1">
      <alignment vertical="center"/>
    </xf>
    <xf numFmtId="0" fontId="15" fillId="0" borderId="1" xfId="4" applyFont="1" applyBorder="1" applyAlignment="1">
      <alignment vertical="center"/>
    </xf>
    <xf numFmtId="0" fontId="15" fillId="0" borderId="7" xfId="0" applyFont="1" applyFill="1" applyBorder="1" applyAlignment="1">
      <alignment horizontal="center" vertical="center" shrinkToFit="1"/>
    </xf>
    <xf numFmtId="0" fontId="15" fillId="3" borderId="1" xfId="0" applyFont="1" applyFill="1" applyBorder="1" applyAlignment="1">
      <alignment horizontal="center" vertical="center" shrinkToFit="1"/>
    </xf>
    <xf numFmtId="0" fontId="15" fillId="0" borderId="19" xfId="0" applyFont="1" applyFill="1" applyBorder="1" applyAlignment="1">
      <alignment horizontal="center" vertical="center" shrinkToFit="1"/>
    </xf>
    <xf numFmtId="0" fontId="10" fillId="0" borderId="1" xfId="0" applyFont="1" applyBorder="1" applyAlignment="1">
      <alignment horizontal="center" vertical="center"/>
    </xf>
    <xf numFmtId="0" fontId="10" fillId="0" borderId="1" xfId="0" applyFont="1" applyBorder="1" applyAlignment="1">
      <alignment horizontal="center" vertical="center" shrinkToFit="1"/>
    </xf>
    <xf numFmtId="167" fontId="15" fillId="0" borderId="1" xfId="0" applyNumberFormat="1" applyFont="1" applyBorder="1" applyAlignment="1">
      <alignment horizontal="center" vertical="center"/>
    </xf>
    <xf numFmtId="0" fontId="15" fillId="0" borderId="1" xfId="0" applyFont="1" applyBorder="1" applyAlignment="1">
      <alignment vertical="center"/>
    </xf>
    <xf numFmtId="0" fontId="10" fillId="3" borderId="1"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16" xfId="0" applyFont="1" applyBorder="1" applyAlignment="1">
      <alignment horizontal="center" vertical="center"/>
    </xf>
    <xf numFmtId="0" fontId="15" fillId="0" borderId="17" xfId="0" applyFont="1" applyBorder="1" applyAlignment="1">
      <alignment horizontal="center" vertical="center"/>
    </xf>
    <xf numFmtId="0" fontId="15" fillId="0" borderId="18" xfId="0" applyFont="1" applyBorder="1" applyAlignment="1">
      <alignment horizontal="center" vertical="center"/>
    </xf>
    <xf numFmtId="0" fontId="15" fillId="0" borderId="16" xfId="0" applyFont="1" applyFill="1" applyBorder="1" applyAlignment="1">
      <alignment horizontal="center" vertical="center"/>
    </xf>
    <xf numFmtId="0" fontId="15" fillId="0" borderId="17" xfId="0" applyFont="1" applyFill="1" applyBorder="1" applyAlignment="1">
      <alignment horizontal="center" vertical="center"/>
    </xf>
    <xf numFmtId="0" fontId="15" fillId="0" borderId="18" xfId="0" applyFont="1" applyFill="1" applyBorder="1" applyAlignment="1">
      <alignment horizontal="center" vertical="center"/>
    </xf>
    <xf numFmtId="0" fontId="15" fillId="0" borderId="19" xfId="0" applyFont="1" applyFill="1" applyBorder="1" applyAlignment="1">
      <alignment horizontal="center" vertical="center"/>
    </xf>
    <xf numFmtId="0" fontId="15" fillId="0" borderId="1" xfId="0" quotePrefix="1" applyFont="1" applyBorder="1" applyAlignment="1">
      <alignment horizontal="center" vertical="center"/>
    </xf>
    <xf numFmtId="0" fontId="15" fillId="0" borderId="1" xfId="4" applyFont="1" applyBorder="1" applyAlignment="1">
      <alignment horizontal="center" vertical="center"/>
    </xf>
    <xf numFmtId="0" fontId="15" fillId="0" borderId="1" xfId="6" applyFont="1" applyBorder="1" applyAlignment="1">
      <alignment horizontal="center" vertical="center"/>
    </xf>
    <xf numFmtId="0" fontId="15" fillId="3" borderId="1" xfId="0" quotePrefix="1" applyFont="1" applyFill="1" applyBorder="1" applyAlignment="1">
      <alignment horizontal="center" vertical="center"/>
    </xf>
    <xf numFmtId="0" fontId="15" fillId="3" borderId="1" xfId="4" applyFont="1" applyFill="1" applyBorder="1" applyAlignment="1">
      <alignment horizontal="center" vertical="center"/>
    </xf>
    <xf numFmtId="0" fontId="15" fillId="0" borderId="1" xfId="4" applyFont="1" applyBorder="1" applyAlignment="1">
      <alignment horizontal="left" vertical="center"/>
    </xf>
    <xf numFmtId="0" fontId="15" fillId="0" borderId="1" xfId="1" quotePrefix="1" applyFont="1" applyFill="1" applyBorder="1" applyAlignment="1">
      <alignment horizontal="center" vertical="center" wrapText="1"/>
    </xf>
    <xf numFmtId="16" fontId="15" fillId="0" borderId="1" xfId="0" applyNumberFormat="1" applyFont="1" applyFill="1" applyBorder="1" applyAlignment="1">
      <alignment horizontal="left" vertical="center" wrapText="1"/>
    </xf>
    <xf numFmtId="0" fontId="15" fillId="0" borderId="1" xfId="9" applyFont="1" applyFill="1" applyBorder="1"/>
    <xf numFmtId="1" fontId="15" fillId="0" borderId="1" xfId="0" applyNumberFormat="1" applyFont="1" applyFill="1" applyBorder="1" applyAlignment="1">
      <alignment horizontal="left" vertical="center" wrapText="1"/>
    </xf>
    <xf numFmtId="14" fontId="15" fillId="0" borderId="1" xfId="4" applyNumberFormat="1" applyFont="1" applyFill="1" applyBorder="1" applyAlignment="1">
      <alignment horizontal="center" vertical="center"/>
    </xf>
    <xf numFmtId="167" fontId="15" fillId="0" borderId="1" xfId="0" applyNumberFormat="1" applyFont="1" applyFill="1" applyBorder="1" applyAlignment="1">
      <alignment horizontal="center" shrinkToFit="1"/>
    </xf>
    <xf numFmtId="49" fontId="15" fillId="0" borderId="1" xfId="0" applyNumberFormat="1" applyFont="1" applyFill="1" applyBorder="1" applyAlignment="1">
      <alignment horizontal="center" vertical="center" shrinkToFit="1"/>
    </xf>
    <xf numFmtId="49" fontId="15" fillId="0" borderId="1" xfId="0" quotePrefix="1" applyNumberFormat="1" applyFont="1" applyFill="1" applyBorder="1" applyAlignment="1">
      <alignment horizontal="center" vertical="center" shrinkToFit="1"/>
    </xf>
    <xf numFmtId="49" fontId="15" fillId="0" borderId="1" xfId="0" applyNumberFormat="1" applyFont="1" applyFill="1" applyBorder="1" applyAlignment="1">
      <alignment horizontal="center" vertical="center"/>
    </xf>
    <xf numFmtId="14" fontId="15" fillId="0" borderId="1" xfId="0" quotePrefix="1" applyNumberFormat="1" applyFont="1" applyFill="1" applyBorder="1" applyAlignment="1">
      <alignment horizontal="center" vertical="center" wrapText="1"/>
    </xf>
    <xf numFmtId="0" fontId="15" fillId="0" borderId="1" xfId="8" applyFont="1" applyFill="1" applyBorder="1" applyAlignment="1">
      <alignment horizontal="left"/>
    </xf>
    <xf numFmtId="14" fontId="15" fillId="0" borderId="1" xfId="8" applyNumberFormat="1" applyFont="1" applyFill="1" applyBorder="1" applyAlignment="1">
      <alignment horizontal="center" vertical="center"/>
    </xf>
    <xf numFmtId="0" fontId="10" fillId="0" borderId="1" xfId="0" applyFont="1" applyFill="1" applyBorder="1" applyAlignment="1">
      <alignment vertical="center"/>
    </xf>
    <xf numFmtId="14" fontId="10" fillId="0" borderId="1" xfId="0" applyNumberFormat="1" applyFont="1" applyFill="1" applyBorder="1" applyAlignment="1">
      <alignment horizontal="center" vertical="center" shrinkToFit="1"/>
    </xf>
    <xf numFmtId="0" fontId="15" fillId="0" borderId="1" xfId="0" applyFont="1" applyFill="1" applyBorder="1" applyAlignment="1">
      <alignment horizontal="left" wrapText="1"/>
    </xf>
    <xf numFmtId="0" fontId="28" fillId="0" borderId="0" xfId="0" applyFont="1" applyAlignment="1">
      <alignment horizontal="center"/>
    </xf>
    <xf numFmtId="0" fontId="25" fillId="0" borderId="0" xfId="0" applyFont="1" applyAlignment="1">
      <alignment horizontal="center"/>
    </xf>
    <xf numFmtId="0" fontId="10" fillId="0" borderId="0" xfId="0" applyFont="1" applyFill="1" applyAlignment="1"/>
    <xf numFmtId="14" fontId="13" fillId="3" borderId="1" xfId="0" quotePrefix="1" applyNumberFormat="1" applyFont="1" applyFill="1" applyBorder="1" applyAlignment="1">
      <alignment horizontal="center" vertical="center" shrinkToFit="1"/>
    </xf>
    <xf numFmtId="14" fontId="13" fillId="0" borderId="1" xfId="0" quotePrefix="1" applyNumberFormat="1" applyFont="1" applyBorder="1" applyAlignment="1">
      <alignment horizontal="center" vertical="center" shrinkToFit="1"/>
    </xf>
    <xf numFmtId="14" fontId="13" fillId="0" borderId="1" xfId="4" quotePrefix="1" applyNumberFormat="1" applyFont="1" applyFill="1" applyBorder="1" applyAlignment="1">
      <alignment horizontal="center" vertical="center" shrinkToFit="1"/>
    </xf>
    <xf numFmtId="169" fontId="15" fillId="3" borderId="1" xfId="0" applyNumberFormat="1" applyFont="1" applyFill="1" applyBorder="1" applyAlignment="1">
      <alignment horizontal="center" vertical="center"/>
    </xf>
    <xf numFmtId="1" fontId="15" fillId="3" borderId="1" xfId="0" applyNumberFormat="1" applyFont="1" applyFill="1" applyBorder="1" applyAlignment="1">
      <alignment horizontal="center" vertical="center"/>
    </xf>
    <xf numFmtId="169" fontId="15" fillId="3" borderId="1" xfId="0" quotePrefix="1" applyNumberFormat="1" applyFont="1" applyFill="1" applyBorder="1" applyAlignment="1">
      <alignment horizontal="center" vertical="center"/>
    </xf>
    <xf numFmtId="1" fontId="15" fillId="3" borderId="1" xfId="0" quotePrefix="1" applyNumberFormat="1" applyFont="1" applyFill="1" applyBorder="1" applyAlignment="1">
      <alignment horizontal="center" vertical="center"/>
    </xf>
    <xf numFmtId="0" fontId="3" fillId="0" borderId="0" xfId="0" applyFont="1" applyFill="1" applyAlignment="1">
      <alignment horizontal="center" vertical="center"/>
    </xf>
    <xf numFmtId="0" fontId="7" fillId="0" borderId="0" xfId="0" applyFont="1" applyAlignment="1">
      <alignment horizontal="center" vertical="center"/>
    </xf>
    <xf numFmtId="14" fontId="11" fillId="0" borderId="1" xfId="0" applyNumberFormat="1" applyFont="1" applyBorder="1" applyAlignment="1">
      <alignment horizontal="center" vertical="center"/>
    </xf>
    <xf numFmtId="0" fontId="15" fillId="3" borderId="1" xfId="4" quotePrefix="1" applyFont="1" applyFill="1" applyBorder="1" applyAlignment="1">
      <alignment horizontal="center" vertical="center"/>
    </xf>
    <xf numFmtId="14" fontId="13" fillId="0" borderId="1" xfId="0" quotePrefix="1" applyNumberFormat="1" applyFont="1" applyBorder="1" applyAlignment="1">
      <alignment horizontal="center" vertical="center"/>
    </xf>
    <xf numFmtId="14" fontId="11" fillId="0" borderId="1" xfId="0" applyNumberFormat="1" applyFont="1" applyBorder="1" applyAlignment="1">
      <alignment horizontal="center" vertical="center" shrinkToFit="1"/>
    </xf>
    <xf numFmtId="0" fontId="13" fillId="0" borderId="1" xfId="0" applyFont="1" applyFill="1" applyBorder="1" applyAlignment="1">
      <alignment horizontal="center" vertical="center"/>
    </xf>
    <xf numFmtId="14" fontId="13" fillId="0" borderId="1" xfId="0" applyNumberFormat="1" applyFont="1" applyFill="1" applyBorder="1" applyAlignment="1">
      <alignment horizontal="center" vertical="center"/>
    </xf>
    <xf numFmtId="14" fontId="11" fillId="0" borderId="1" xfId="0" applyNumberFormat="1" applyFont="1" applyFill="1" applyBorder="1" applyAlignment="1">
      <alignment horizontal="center" vertical="center"/>
    </xf>
    <xf numFmtId="14" fontId="10" fillId="3" borderId="1" xfId="0" applyNumberFormat="1" applyFont="1" applyFill="1" applyBorder="1" applyAlignment="1">
      <alignment horizontal="center" vertical="center"/>
    </xf>
    <xf numFmtId="0" fontId="31" fillId="0" borderId="0" xfId="0" applyFont="1" applyAlignment="1">
      <alignment horizontal="center" vertical="center"/>
    </xf>
    <xf numFmtId="0" fontId="13" fillId="0" borderId="1" xfId="4" applyFont="1" applyFill="1" applyBorder="1" applyAlignment="1">
      <alignment horizontal="center" vertical="center" shrinkToFit="1"/>
    </xf>
    <xf numFmtId="0" fontId="4" fillId="0" borderId="0" xfId="0" applyFont="1" applyFill="1" applyAlignment="1">
      <alignment horizontal="center" vertical="center"/>
    </xf>
    <xf numFmtId="0" fontId="8" fillId="0" borderId="0" xfId="0" applyFont="1" applyAlignment="1">
      <alignment horizontal="center" vertical="center"/>
    </xf>
    <xf numFmtId="0" fontId="15" fillId="0" borderId="1" xfId="7" applyFont="1" applyBorder="1" applyAlignment="1">
      <alignment horizontal="center" vertical="center"/>
    </xf>
    <xf numFmtId="0" fontId="18" fillId="0" borderId="1" xfId="0" applyFont="1" applyBorder="1" applyAlignment="1">
      <alignment horizontal="center" vertical="center"/>
    </xf>
    <xf numFmtId="167" fontId="11" fillId="0" borderId="1" xfId="0" quotePrefix="1" applyNumberFormat="1" applyFont="1" applyBorder="1" applyAlignment="1">
      <alignment horizontal="center" vertical="center" shrinkToFit="1"/>
    </xf>
    <xf numFmtId="0" fontId="11" fillId="0" borderId="1" xfId="0" quotePrefix="1" applyFont="1" applyBorder="1" applyAlignment="1">
      <alignment horizontal="center" vertical="center" shrinkToFit="1"/>
    </xf>
    <xf numFmtId="0" fontId="5" fillId="0" borderId="0" xfId="0" applyFont="1" applyAlignment="1">
      <alignment horizontal="center" vertical="center"/>
    </xf>
    <xf numFmtId="167" fontId="13" fillId="0" borderId="1" xfId="0" applyNumberFormat="1" applyFont="1" applyBorder="1" applyAlignment="1">
      <alignment horizontal="center" vertical="center"/>
    </xf>
    <xf numFmtId="167" fontId="13" fillId="0" borderId="1" xfId="0" quotePrefix="1" applyNumberFormat="1" applyFont="1" applyBorder="1" applyAlignment="1">
      <alignment horizontal="center" vertical="center" shrinkToFit="1"/>
    </xf>
    <xf numFmtId="167" fontId="13" fillId="0" borderId="1" xfId="0" applyNumberFormat="1" applyFont="1" applyBorder="1" applyAlignment="1">
      <alignment horizontal="center" vertical="center" shrinkToFit="1"/>
    </xf>
    <xf numFmtId="0" fontId="15" fillId="0" borderId="1" xfId="0" applyFont="1" applyBorder="1" applyAlignment="1">
      <alignment horizontal="center" vertical="center"/>
    </xf>
    <xf numFmtId="0" fontId="5" fillId="0" borderId="0" xfId="0" applyFont="1" applyAlignment="1">
      <alignment vertical="center"/>
    </xf>
    <xf numFmtId="0" fontId="15" fillId="0" borderId="0" xfId="0" applyFont="1" applyAlignment="1">
      <alignment vertical="center"/>
    </xf>
    <xf numFmtId="167" fontId="15" fillId="0" borderId="3" xfId="0" applyNumberFormat="1" applyFont="1" applyBorder="1" applyAlignment="1">
      <alignment horizontal="center" vertical="center"/>
    </xf>
    <xf numFmtId="0" fontId="15" fillId="0" borderId="3" xfId="0" applyFont="1" applyBorder="1" applyAlignment="1">
      <alignment horizontal="center" vertical="center"/>
    </xf>
    <xf numFmtId="0" fontId="15" fillId="0" borderId="9" xfId="0" applyFont="1" applyBorder="1" applyAlignment="1">
      <alignment horizontal="center" vertical="center"/>
    </xf>
    <xf numFmtId="0" fontId="10" fillId="0" borderId="1" xfId="0" quotePrefix="1" applyFont="1" applyBorder="1" applyAlignment="1">
      <alignment horizontal="center" vertical="center"/>
    </xf>
    <xf numFmtId="167" fontId="10" fillId="0" borderId="1" xfId="0" applyNumberFormat="1" applyFont="1" applyBorder="1" applyAlignment="1">
      <alignment horizontal="center" vertical="center"/>
    </xf>
    <xf numFmtId="167" fontId="15" fillId="3" borderId="9" xfId="0" applyNumberFormat="1" applyFont="1" applyFill="1" applyBorder="1" applyAlignment="1">
      <alignment horizontal="center" vertical="center"/>
    </xf>
    <xf numFmtId="167" fontId="15" fillId="0" borderId="1" xfId="0" quotePrefix="1" applyNumberFormat="1" applyFont="1" applyBorder="1" applyAlignment="1">
      <alignment horizontal="center" vertical="center"/>
    </xf>
    <xf numFmtId="0" fontId="22" fillId="0" borderId="1" xfId="0" applyFont="1" applyBorder="1" applyAlignment="1">
      <alignment horizontal="center" vertical="center"/>
    </xf>
    <xf numFmtId="0" fontId="10" fillId="0" borderId="6" xfId="0" applyFont="1" applyBorder="1" applyAlignment="1">
      <alignment horizontal="center" vertical="center"/>
    </xf>
    <xf numFmtId="167" fontId="10" fillId="0" borderId="6" xfId="0" applyNumberFormat="1" applyFont="1" applyBorder="1" applyAlignment="1">
      <alignment horizontal="center" vertical="center"/>
    </xf>
    <xf numFmtId="0" fontId="15" fillId="3" borderId="9" xfId="0" applyFont="1" applyFill="1" applyBorder="1" applyAlignment="1">
      <alignment horizontal="center" vertical="center"/>
    </xf>
    <xf numFmtId="14" fontId="15" fillId="0" borderId="1" xfId="0" applyNumberFormat="1" applyFont="1" applyBorder="1" applyAlignment="1">
      <alignment vertical="center"/>
    </xf>
    <xf numFmtId="14" fontId="15" fillId="0" borderId="0" xfId="0" applyNumberFormat="1" applyFont="1" applyAlignment="1">
      <alignment vertical="center"/>
    </xf>
    <xf numFmtId="14" fontId="15" fillId="3" borderId="0" xfId="0" applyNumberFormat="1" applyFont="1" applyFill="1" applyAlignment="1">
      <alignment horizontal="center" vertical="center" shrinkToFit="1"/>
    </xf>
    <xf numFmtId="14" fontId="10" fillId="0" borderId="1" xfId="0" applyNumberFormat="1" applyFont="1" applyBorder="1" applyAlignment="1">
      <alignment vertical="center" shrinkToFit="1"/>
    </xf>
    <xf numFmtId="0" fontId="10" fillId="0" borderId="1" xfId="0" applyFont="1" applyBorder="1" applyAlignment="1">
      <alignment vertical="center" shrinkToFit="1"/>
    </xf>
    <xf numFmtId="14" fontId="15" fillId="3" borderId="1" xfId="4" applyNumberFormat="1" applyFont="1" applyFill="1" applyBorder="1" applyAlignment="1">
      <alignment horizontal="center" vertical="center"/>
    </xf>
    <xf numFmtId="0" fontId="15" fillId="3" borderId="1" xfId="4" applyNumberFormat="1" applyFont="1" applyFill="1" applyBorder="1" applyAlignment="1">
      <alignment horizontal="center" vertical="center"/>
    </xf>
    <xf numFmtId="14" fontId="15" fillId="0" borderId="1" xfId="6" applyNumberFormat="1" applyFont="1" applyBorder="1" applyAlignment="1">
      <alignment horizontal="center" vertical="center"/>
    </xf>
    <xf numFmtId="3" fontId="10" fillId="0" borderId="1" xfId="0" applyNumberFormat="1" applyFont="1" applyBorder="1" applyAlignment="1">
      <alignment horizontal="center" vertical="center"/>
    </xf>
    <xf numFmtId="0" fontId="15" fillId="0" borderId="4" xfId="0" applyFont="1" applyBorder="1" applyAlignment="1">
      <alignment horizontal="center" vertical="center"/>
    </xf>
    <xf numFmtId="0" fontId="15" fillId="0" borderId="5" xfId="0" applyFont="1" applyBorder="1" applyAlignment="1">
      <alignment vertical="center"/>
    </xf>
    <xf numFmtId="14" fontId="10" fillId="0" borderId="1" xfId="0" applyNumberFormat="1" applyFont="1" applyBorder="1" applyAlignment="1">
      <alignment horizontal="right" vertical="center"/>
    </xf>
    <xf numFmtId="14" fontId="15" fillId="0" borderId="1" xfId="0" applyNumberFormat="1" applyFont="1" applyBorder="1" applyAlignment="1">
      <alignment horizontal="right" vertical="center"/>
    </xf>
    <xf numFmtId="0" fontId="15" fillId="0" borderId="1" xfId="9" applyFont="1" applyBorder="1" applyAlignment="1">
      <alignment vertical="center"/>
    </xf>
    <xf numFmtId="14" fontId="15" fillId="0" borderId="1" xfId="9" quotePrefix="1" applyNumberFormat="1" applyFont="1" applyBorder="1" applyAlignment="1">
      <alignment vertical="center"/>
    </xf>
    <xf numFmtId="0" fontId="15" fillId="0" borderId="6" xfId="9" applyFont="1" applyBorder="1" applyAlignment="1">
      <alignment vertical="center"/>
    </xf>
    <xf numFmtId="0" fontId="15" fillId="0" borderId="1" xfId="9" applyFont="1" applyBorder="1" applyAlignment="1">
      <alignment vertical="center" wrapText="1"/>
    </xf>
    <xf numFmtId="0" fontId="15" fillId="3" borderId="1" xfId="9" applyFont="1" applyFill="1" applyBorder="1" applyAlignment="1">
      <alignment vertical="center"/>
    </xf>
    <xf numFmtId="14" fontId="10" fillId="0" borderId="1" xfId="0" applyNumberFormat="1" applyFont="1" applyBorder="1" applyAlignment="1">
      <alignment vertical="center"/>
    </xf>
    <xf numFmtId="49" fontId="15" fillId="0" borderId="1" xfId="0" applyNumberFormat="1" applyFont="1" applyBorder="1" applyAlignment="1">
      <alignment horizontal="center" vertical="center" wrapText="1"/>
    </xf>
    <xf numFmtId="0" fontId="15" fillId="4" borderId="1" xfId="0" applyFont="1" applyFill="1" applyBorder="1" applyAlignment="1">
      <alignment horizontal="left" vertical="center"/>
    </xf>
    <xf numFmtId="168" fontId="15" fillId="0" borderId="1" xfId="0" applyNumberFormat="1" applyFont="1" applyBorder="1" applyAlignment="1">
      <alignment horizontal="center" vertical="center"/>
    </xf>
    <xf numFmtId="168" fontId="10" fillId="0" borderId="1" xfId="0" applyNumberFormat="1" applyFont="1" applyBorder="1" applyAlignment="1">
      <alignment horizontal="center" vertical="center"/>
    </xf>
    <xf numFmtId="0" fontId="15" fillId="0" borderId="5" xfId="0" applyFont="1" applyFill="1" applyBorder="1" applyAlignment="1">
      <alignment vertical="center"/>
    </xf>
    <xf numFmtId="0" fontId="15" fillId="3" borderId="0" xfId="0" applyFont="1" applyFill="1" applyAlignment="1">
      <alignment vertical="center"/>
    </xf>
    <xf numFmtId="0" fontId="15" fillId="0" borderId="5" xfId="0" applyFont="1" applyFill="1" applyBorder="1" applyAlignment="1">
      <alignment horizontal="center" vertical="center"/>
    </xf>
    <xf numFmtId="0" fontId="15" fillId="2" borderId="1" xfId="0" applyFont="1" applyFill="1" applyBorder="1" applyAlignment="1">
      <alignment vertical="center"/>
    </xf>
    <xf numFmtId="14" fontId="15" fillId="2" borderId="1" xfId="0" applyNumberFormat="1" applyFont="1" applyFill="1" applyBorder="1" applyAlignment="1">
      <alignment horizontal="center" vertical="center"/>
    </xf>
    <xf numFmtId="0" fontId="15" fillId="2" borderId="1" xfId="0" applyFont="1" applyFill="1" applyBorder="1" applyAlignment="1">
      <alignment horizontal="center" vertical="center"/>
    </xf>
    <xf numFmtId="0" fontId="15" fillId="2" borderId="5" xfId="0" applyFont="1" applyFill="1" applyBorder="1" applyAlignment="1">
      <alignment vertical="center"/>
    </xf>
    <xf numFmtId="14" fontId="15" fillId="3" borderId="1" xfId="0" quotePrefix="1" applyNumberFormat="1" applyFont="1" applyFill="1" applyBorder="1" applyAlignment="1">
      <alignment horizontal="left" vertical="center"/>
    </xf>
    <xf numFmtId="14" fontId="15" fillId="3" borderId="1" xfId="0" applyNumberFormat="1" applyFont="1" applyFill="1" applyBorder="1" applyAlignment="1">
      <alignment vertical="center"/>
    </xf>
    <xf numFmtId="14" fontId="15" fillId="3" borderId="1" xfId="0" quotePrefix="1" applyNumberFormat="1" applyFont="1" applyFill="1" applyBorder="1" applyAlignment="1">
      <alignment vertical="center"/>
    </xf>
    <xf numFmtId="0" fontId="15" fillId="3" borderId="0" xfId="0" applyFont="1" applyFill="1" applyAlignment="1">
      <alignment horizontal="left" vertical="center"/>
    </xf>
    <xf numFmtId="14" fontId="15" fillId="3" borderId="1" xfId="0" quotePrefix="1" applyNumberFormat="1" applyFont="1" applyFill="1" applyBorder="1" applyAlignment="1">
      <alignment horizontal="right" vertical="center"/>
    </xf>
    <xf numFmtId="14" fontId="15" fillId="3" borderId="1" xfId="0" applyNumberFormat="1" applyFont="1" applyFill="1" applyBorder="1" applyAlignment="1">
      <alignment horizontal="right" vertical="center"/>
    </xf>
    <xf numFmtId="0" fontId="15" fillId="3" borderId="1" xfId="0" applyFont="1" applyFill="1" applyBorder="1" applyAlignment="1">
      <alignment horizontal="right" vertical="center"/>
    </xf>
    <xf numFmtId="14" fontId="15" fillId="3" borderId="0" xfId="0" applyNumberFormat="1" applyFont="1" applyFill="1" applyAlignment="1">
      <alignment horizontal="left" vertical="center"/>
    </xf>
    <xf numFmtId="14" fontId="15" fillId="3" borderId="3" xfId="0" applyNumberFormat="1" applyFont="1" applyFill="1" applyBorder="1" applyAlignment="1">
      <alignment horizontal="left" vertical="center"/>
    </xf>
    <xf numFmtId="0" fontId="15" fillId="0" borderId="16" xfId="0" quotePrefix="1" applyFont="1" applyBorder="1" applyAlignment="1">
      <alignment horizontal="center" vertical="center" shrinkToFit="1"/>
    </xf>
    <xf numFmtId="0" fontId="10" fillId="0" borderId="17" xfId="0" applyFont="1" applyFill="1" applyBorder="1" applyAlignment="1">
      <alignment vertical="center" shrinkToFit="1"/>
    </xf>
    <xf numFmtId="0" fontId="10" fillId="0" borderId="18" xfId="0" applyFont="1" applyFill="1" applyBorder="1" applyAlignment="1">
      <alignment vertical="center" shrinkToFit="1"/>
    </xf>
    <xf numFmtId="0" fontId="15" fillId="0" borderId="16" xfId="0" applyFont="1" applyFill="1" applyBorder="1" applyAlignment="1">
      <alignment vertical="center"/>
    </xf>
    <xf numFmtId="14" fontId="15" fillId="0" borderId="16" xfId="0" applyNumberFormat="1" applyFont="1" applyFill="1" applyBorder="1" applyAlignment="1">
      <alignment vertical="center"/>
    </xf>
    <xf numFmtId="0" fontId="15" fillId="0" borderId="17" xfId="0" applyFont="1" applyFill="1" applyBorder="1" applyAlignment="1">
      <alignment vertical="center"/>
    </xf>
    <xf numFmtId="0" fontId="15" fillId="0" borderId="18" xfId="0" applyFont="1" applyFill="1" applyBorder="1" applyAlignment="1">
      <alignment vertical="center"/>
    </xf>
    <xf numFmtId="14" fontId="15" fillId="0" borderId="1" xfId="0" applyNumberFormat="1" applyFont="1" applyFill="1" applyBorder="1" applyAlignment="1">
      <alignment vertical="center"/>
    </xf>
    <xf numFmtId="0" fontId="15" fillId="0" borderId="19" xfId="0" applyFont="1" applyFill="1" applyBorder="1" applyAlignment="1">
      <alignment vertical="center"/>
    </xf>
    <xf numFmtId="0" fontId="15" fillId="0" borderId="25" xfId="0" applyFont="1" applyFill="1" applyBorder="1" applyAlignment="1">
      <alignment vertical="center"/>
    </xf>
    <xf numFmtId="0" fontId="15" fillId="0" borderId="27" xfId="0" applyFont="1" applyFill="1" applyBorder="1" applyAlignment="1">
      <alignment vertical="center"/>
    </xf>
    <xf numFmtId="0" fontId="15" fillId="0" borderId="18" xfId="0" applyFont="1" applyBorder="1" applyAlignment="1">
      <alignment vertical="center"/>
    </xf>
    <xf numFmtId="0" fontId="15" fillId="0" borderId="18" xfId="0" quotePrefix="1" applyFont="1" applyBorder="1" applyAlignment="1">
      <alignment horizontal="center" vertical="center"/>
    </xf>
    <xf numFmtId="0" fontId="22" fillId="0" borderId="29" xfId="0" applyFont="1" applyBorder="1" applyAlignment="1">
      <alignment horizontal="center" vertical="center"/>
    </xf>
    <xf numFmtId="0" fontId="15" fillId="0" borderId="16" xfId="0" applyFont="1" applyBorder="1" applyAlignment="1">
      <alignment vertical="center"/>
    </xf>
    <xf numFmtId="14" fontId="15" fillId="0" borderId="16" xfId="0" quotePrefix="1" applyNumberFormat="1" applyFont="1" applyBorder="1" applyAlignment="1">
      <alignment horizontal="center" vertical="center"/>
    </xf>
    <xf numFmtId="0" fontId="22" fillId="0" borderId="25" xfId="0" applyFont="1" applyBorder="1" applyAlignment="1">
      <alignment horizontal="center" vertical="center"/>
    </xf>
    <xf numFmtId="0" fontId="15" fillId="0" borderId="17" xfId="0" applyFont="1" applyBorder="1" applyAlignment="1">
      <alignment vertical="center"/>
    </xf>
    <xf numFmtId="0" fontId="15" fillId="0" borderId="17" xfId="0" quotePrefix="1" applyFont="1" applyBorder="1" applyAlignment="1">
      <alignment horizontal="center" vertical="center"/>
    </xf>
    <xf numFmtId="0" fontId="22" fillId="0" borderId="27" xfId="0" applyFont="1" applyBorder="1" applyAlignment="1">
      <alignment horizontal="center" vertical="center"/>
    </xf>
    <xf numFmtId="0" fontId="15" fillId="0" borderId="16" xfId="0" quotePrefix="1" applyFont="1" applyBorder="1" applyAlignment="1">
      <alignment horizontal="center" vertical="center"/>
    </xf>
    <xf numFmtId="0" fontId="22" fillId="0" borderId="1" xfId="0" applyFont="1" applyBorder="1" applyAlignment="1">
      <alignment vertical="center"/>
    </xf>
    <xf numFmtId="0" fontId="15" fillId="0" borderId="1" xfId="0" quotePrefix="1" applyFont="1" applyFill="1" applyBorder="1" applyAlignment="1">
      <alignment vertical="center"/>
    </xf>
    <xf numFmtId="169" fontId="15" fillId="0" borderId="1" xfId="0" applyNumberFormat="1" applyFont="1" applyFill="1" applyBorder="1" applyAlignment="1">
      <alignment horizontal="center" vertical="center"/>
    </xf>
    <xf numFmtId="169" fontId="15" fillId="0" borderId="1" xfId="4" applyNumberFormat="1" applyFont="1" applyFill="1" applyBorder="1" applyAlignment="1">
      <alignment horizontal="center" vertical="center"/>
    </xf>
    <xf numFmtId="1" fontId="15" fillId="0" borderId="1" xfId="4" applyNumberFormat="1" applyFont="1" applyFill="1" applyBorder="1" applyAlignment="1">
      <alignment horizontal="center" vertical="center"/>
    </xf>
    <xf numFmtId="0" fontId="22" fillId="3" borderId="1" xfId="0" applyFont="1" applyFill="1" applyBorder="1" applyAlignment="1">
      <alignment horizontal="center" vertical="center"/>
    </xf>
    <xf numFmtId="0" fontId="10" fillId="3" borderId="1" xfId="0" applyFont="1" applyFill="1" applyBorder="1" applyAlignment="1">
      <alignment vertical="center"/>
    </xf>
    <xf numFmtId="1" fontId="15" fillId="0" borderId="1" xfId="0" applyNumberFormat="1" applyFont="1" applyBorder="1" applyAlignment="1">
      <alignment horizontal="left" vertical="center"/>
    </xf>
    <xf numFmtId="0" fontId="15" fillId="0" borderId="1" xfId="0" applyFont="1" applyFill="1" applyBorder="1" applyAlignment="1">
      <alignment horizontal="center" vertical="center" shrinkToFit="1"/>
    </xf>
    <xf numFmtId="0" fontId="11" fillId="0" borderId="1" xfId="0" applyFont="1" applyFill="1" applyBorder="1" applyAlignment="1">
      <alignment horizontal="center" vertical="center" shrinkToFit="1"/>
    </xf>
    <xf numFmtId="0" fontId="10" fillId="0" borderId="1" xfId="0" applyFont="1" applyFill="1" applyBorder="1" applyAlignment="1">
      <alignment horizontal="center" vertical="center"/>
    </xf>
    <xf numFmtId="0" fontId="15" fillId="0" borderId="1" xfId="0" applyFont="1" applyFill="1" applyBorder="1" applyAlignment="1">
      <alignment horizontal="left" vertical="center" shrinkToFit="1"/>
    </xf>
    <xf numFmtId="0" fontId="2" fillId="0" borderId="0" xfId="0" applyFont="1" applyAlignment="1">
      <alignment horizontal="center"/>
    </xf>
    <xf numFmtId="0" fontId="15" fillId="0" borderId="1" xfId="2" applyFont="1" applyFill="1" applyBorder="1" applyAlignment="1">
      <alignment horizontal="center" vertical="center" shrinkToFit="1"/>
    </xf>
    <xf numFmtId="166" fontId="15" fillId="0" borderId="1" xfId="3" applyNumberFormat="1" applyFont="1" applyFill="1" applyBorder="1" applyAlignment="1">
      <alignment horizontal="center" vertical="center" shrinkToFit="1"/>
    </xf>
    <xf numFmtId="0" fontId="10" fillId="0" borderId="0" xfId="0" applyFont="1" applyAlignment="1">
      <alignment horizontal="center" wrapText="1"/>
    </xf>
    <xf numFmtId="0" fontId="22" fillId="0" borderId="0" xfId="0" applyFont="1" applyAlignment="1">
      <alignment horizontal="center" vertical="center" shrinkToFit="1"/>
    </xf>
    <xf numFmtId="0" fontId="15" fillId="0" borderId="1" xfId="0" applyFont="1" applyFill="1" applyBorder="1" applyAlignment="1">
      <alignment horizontal="center" vertical="center"/>
    </xf>
    <xf numFmtId="0" fontId="15" fillId="0" borderId="1" xfId="0" quotePrefix="1" applyFont="1" applyFill="1" applyBorder="1" applyAlignment="1">
      <alignment horizontal="center" vertical="center" wrapText="1"/>
    </xf>
    <xf numFmtId="0" fontId="15" fillId="0" borderId="1" xfId="4" applyFont="1" applyFill="1" applyBorder="1" applyAlignment="1">
      <alignment horizontal="left" vertical="center"/>
    </xf>
    <xf numFmtId="0" fontId="15" fillId="0" borderId="1" xfId="0" applyFont="1" applyFill="1" applyBorder="1" applyAlignment="1">
      <alignment horizontal="left" vertical="center"/>
    </xf>
    <xf numFmtId="0" fontId="15" fillId="0" borderId="1" xfId="0" applyFont="1" applyFill="1" applyBorder="1" applyAlignment="1">
      <alignment horizontal="left" vertical="top"/>
    </xf>
    <xf numFmtId="0" fontId="15" fillId="0" borderId="1" xfId="0" applyFont="1" applyFill="1" applyBorder="1" applyAlignment="1">
      <alignment horizontal="left" vertical="center" wrapText="1"/>
    </xf>
    <xf numFmtId="0" fontId="10" fillId="0" borderId="1" xfId="0" applyFont="1" applyFill="1" applyBorder="1" applyAlignment="1">
      <alignment horizontal="center"/>
    </xf>
    <xf numFmtId="167" fontId="15" fillId="0" borderId="1" xfId="0" applyNumberFormat="1" applyFont="1" applyFill="1" applyBorder="1" applyAlignment="1">
      <alignment horizontal="center" vertical="center"/>
    </xf>
    <xf numFmtId="0" fontId="15" fillId="0" borderId="1" xfId="0" applyFont="1" applyFill="1" applyBorder="1" applyAlignment="1">
      <alignment horizontal="center" vertical="center" wrapText="1"/>
    </xf>
    <xf numFmtId="167" fontId="10" fillId="0" borderId="1" xfId="0" applyNumberFormat="1" applyFont="1" applyFill="1" applyBorder="1" applyAlignment="1">
      <alignment horizontal="center" vertical="center"/>
    </xf>
    <xf numFmtId="0" fontId="15" fillId="0" borderId="1" xfId="10" applyFont="1" applyFill="1" applyBorder="1" applyAlignment="1">
      <alignment horizontal="left"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shrinkToFit="1"/>
    </xf>
    <xf numFmtId="0" fontId="15" fillId="0" borderId="1" xfId="0" applyNumberFormat="1" applyFont="1" applyFill="1" applyBorder="1" applyAlignment="1">
      <alignment horizontal="center" vertical="center"/>
    </xf>
    <xf numFmtId="167" fontId="15" fillId="0" borderId="1" xfId="0" applyNumberFormat="1" applyFont="1" applyFill="1" applyBorder="1" applyAlignment="1">
      <alignment horizontal="center" vertical="center" shrinkToFit="1"/>
    </xf>
    <xf numFmtId="0" fontId="15" fillId="0" borderId="1" xfId="0" applyNumberFormat="1" applyFont="1" applyFill="1" applyBorder="1" applyAlignment="1">
      <alignment horizontal="center" vertical="center" shrinkToFit="1"/>
    </xf>
    <xf numFmtId="167" fontId="15" fillId="0" borderId="1" xfId="0" applyNumberFormat="1" applyFont="1" applyFill="1" applyBorder="1" applyAlignment="1">
      <alignment horizontal="center" vertical="top"/>
    </xf>
    <xf numFmtId="0" fontId="15" fillId="0" borderId="1" xfId="0" quotePrefix="1" applyFont="1" applyFill="1" applyBorder="1" applyAlignment="1">
      <alignment horizontal="center" vertical="top"/>
    </xf>
    <xf numFmtId="0" fontId="15" fillId="0" borderId="1" xfId="0" applyFont="1" applyFill="1" applyBorder="1" applyAlignment="1">
      <alignment horizontal="center" vertical="top"/>
    </xf>
    <xf numFmtId="0" fontId="10" fillId="0" borderId="1" xfId="0" applyNumberFormat="1" applyFont="1" applyFill="1" applyBorder="1" applyAlignment="1">
      <alignment horizontal="center" vertical="center"/>
    </xf>
    <xf numFmtId="3" fontId="10" fillId="0" borderId="1" xfId="0" applyNumberFormat="1" applyFont="1" applyFill="1" applyBorder="1" applyAlignment="1">
      <alignment horizontal="center" vertical="center"/>
    </xf>
    <xf numFmtId="0" fontId="15" fillId="0" borderId="1" xfId="4" applyFont="1" applyFill="1" applyBorder="1" applyAlignment="1">
      <alignment horizontal="left" vertical="top"/>
    </xf>
    <xf numFmtId="0" fontId="15" fillId="0" borderId="1" xfId="0" applyFont="1" applyFill="1" applyBorder="1" applyAlignment="1">
      <alignment horizontal="left" vertical="top" wrapText="1"/>
    </xf>
    <xf numFmtId="0" fontId="10" fillId="0" borderId="0" xfId="0" applyFont="1" applyFill="1" applyAlignment="1">
      <alignment horizontal="center" vertical="center"/>
    </xf>
    <xf numFmtId="0" fontId="20" fillId="0" borderId="0" xfId="0" applyFont="1" applyAlignment="1">
      <alignment horizontal="center"/>
    </xf>
    <xf numFmtId="0" fontId="20" fillId="0" borderId="0" xfId="0" applyFont="1" applyFill="1" applyAlignment="1">
      <alignment horizontal="center"/>
    </xf>
    <xf numFmtId="0" fontId="20" fillId="0" borderId="0" xfId="0" applyFont="1" applyAlignment="1">
      <alignment horizontal="center" wrapText="1"/>
    </xf>
    <xf numFmtId="0" fontId="26" fillId="0" borderId="0" xfId="0" applyFont="1" applyAlignment="1">
      <alignment horizontal="center" shrinkToFit="1"/>
    </xf>
    <xf numFmtId="0" fontId="15" fillId="0" borderId="1" xfId="0" applyFont="1" applyFill="1" applyBorder="1" applyAlignment="1">
      <alignment vertical="top"/>
    </xf>
    <xf numFmtId="0" fontId="15" fillId="0" borderId="1" xfId="0" applyFont="1" applyFill="1" applyBorder="1" applyAlignment="1">
      <alignment vertical="center"/>
    </xf>
    <xf numFmtId="0" fontId="15" fillId="0" borderId="1" xfId="4" applyFont="1" applyFill="1" applyBorder="1" applyAlignment="1">
      <alignment vertical="center"/>
    </xf>
    <xf numFmtId="167" fontId="10" fillId="0" borderId="1" xfId="0" applyNumberFormat="1" applyFont="1" applyFill="1" applyBorder="1" applyAlignment="1">
      <alignment horizontal="center" vertical="top"/>
    </xf>
    <xf numFmtId="0" fontId="15" fillId="0" borderId="1" xfId="0" quotePrefix="1" applyFont="1" applyFill="1" applyBorder="1" applyAlignment="1">
      <alignment horizontal="center" vertical="top" wrapText="1"/>
    </xf>
    <xf numFmtId="0" fontId="15" fillId="0" borderId="1" xfId="4" applyFont="1" applyFill="1" applyBorder="1" applyAlignment="1">
      <alignment vertical="top"/>
    </xf>
    <xf numFmtId="0" fontId="15" fillId="0" borderId="1" xfId="8" quotePrefix="1" applyFont="1" applyFill="1" applyBorder="1" applyAlignment="1">
      <alignment horizontal="center" vertical="center" wrapText="1"/>
    </xf>
    <xf numFmtId="0" fontId="15" fillId="0" borderId="1" xfId="8" applyFont="1" applyFill="1" applyBorder="1" applyAlignment="1">
      <alignment horizontal="center" vertical="center" wrapText="1"/>
    </xf>
    <xf numFmtId="0" fontId="15" fillId="0" borderId="1" xfId="0" applyFont="1" applyFill="1" applyBorder="1" applyAlignment="1">
      <alignment horizontal="center"/>
    </xf>
    <xf numFmtId="0" fontId="15" fillId="0" borderId="1" xfId="0" applyFont="1" applyFill="1" applyBorder="1" applyAlignment="1">
      <alignment horizontal="center" vertical="top" shrinkToFit="1"/>
    </xf>
    <xf numFmtId="0" fontId="22" fillId="0" borderId="1" xfId="0" applyFont="1" applyFill="1" applyBorder="1" applyAlignment="1">
      <alignment horizontal="center" vertical="top"/>
    </xf>
    <xf numFmtId="0" fontId="15" fillId="0" borderId="1" xfId="8" applyFont="1" applyFill="1" applyBorder="1" applyAlignment="1">
      <alignment horizontal="left" vertical="top"/>
    </xf>
    <xf numFmtId="0" fontId="10" fillId="0" borderId="1" xfId="4" applyFont="1" applyBorder="1" applyAlignment="1">
      <alignment horizontal="center"/>
    </xf>
    <xf numFmtId="0" fontId="10" fillId="0" borderId="1" xfId="0" applyFont="1" applyBorder="1" applyAlignment="1">
      <alignment horizontal="center"/>
    </xf>
    <xf numFmtId="0" fontId="15" fillId="0" borderId="16" xfId="0" applyFont="1" applyFill="1" applyBorder="1" applyAlignment="1">
      <alignment horizontal="center" vertical="center" shrinkToFit="1"/>
    </xf>
    <xf numFmtId="0" fontId="15" fillId="0" borderId="17" xfId="0" applyFont="1" applyFill="1" applyBorder="1" applyAlignment="1">
      <alignment horizontal="center" vertical="center" shrinkToFit="1"/>
    </xf>
    <xf numFmtId="0" fontId="15" fillId="0" borderId="18" xfId="0" applyFont="1" applyFill="1" applyBorder="1" applyAlignment="1">
      <alignment horizontal="center" vertical="center" shrinkToFit="1"/>
    </xf>
    <xf numFmtId="0" fontId="15" fillId="0" borderId="31" xfId="0" applyFont="1" applyFill="1" applyBorder="1" applyAlignment="1">
      <alignment horizontal="center" vertical="center" shrinkToFit="1"/>
    </xf>
    <xf numFmtId="0" fontId="15" fillId="0" borderId="8" xfId="0" applyFont="1" applyFill="1" applyBorder="1" applyAlignment="1">
      <alignment horizontal="center" vertical="center" shrinkToFit="1"/>
    </xf>
    <xf numFmtId="0" fontId="15" fillId="0" borderId="7" xfId="0" applyFont="1" applyFill="1" applyBorder="1" applyAlignment="1">
      <alignment horizontal="center" vertical="center" shrinkToFit="1"/>
    </xf>
    <xf numFmtId="167" fontId="15" fillId="0" borderId="31" xfId="0" applyNumberFormat="1" applyFont="1" applyBorder="1" applyAlignment="1">
      <alignment horizontal="center" vertical="center"/>
    </xf>
    <xf numFmtId="167" fontId="15" fillId="0" borderId="8" xfId="0" applyNumberFormat="1" applyFont="1" applyBorder="1" applyAlignment="1">
      <alignment horizontal="center" vertical="center"/>
    </xf>
    <xf numFmtId="167" fontId="15" fillId="0" borderId="7" xfId="0" applyNumberFormat="1" applyFont="1" applyBorder="1" applyAlignment="1">
      <alignment horizontal="center" vertical="center"/>
    </xf>
    <xf numFmtId="0" fontId="15" fillId="0" borderId="31"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31" xfId="0" applyFont="1" applyFill="1" applyBorder="1" applyAlignment="1">
      <alignment horizontal="center" vertical="top"/>
    </xf>
    <xf numFmtId="0" fontId="15" fillId="0" borderId="7" xfId="0" applyFont="1" applyFill="1" applyBorder="1" applyAlignment="1">
      <alignment horizontal="center" vertical="top"/>
    </xf>
    <xf numFmtId="167" fontId="15" fillId="0" borderId="31" xfId="0" applyNumberFormat="1" applyFont="1" applyFill="1" applyBorder="1" applyAlignment="1">
      <alignment horizontal="center" vertical="center"/>
    </xf>
    <xf numFmtId="167" fontId="15" fillId="0" borderId="8" xfId="0" applyNumberFormat="1" applyFont="1" applyFill="1" applyBorder="1" applyAlignment="1">
      <alignment horizontal="center" vertical="center"/>
    </xf>
    <xf numFmtId="167" fontId="15" fillId="0" borderId="7" xfId="0" applyNumberFormat="1" applyFont="1" applyFill="1" applyBorder="1" applyAlignment="1">
      <alignment horizontal="center" vertical="center"/>
    </xf>
    <xf numFmtId="0" fontId="15" fillId="0" borderId="8" xfId="0" applyFont="1" applyFill="1" applyBorder="1" applyAlignment="1">
      <alignment horizontal="center" vertical="top"/>
    </xf>
    <xf numFmtId="167" fontId="15" fillId="3" borderId="1" xfId="0" applyNumberFormat="1" applyFont="1" applyFill="1" applyBorder="1" applyAlignment="1">
      <alignment horizontal="center" vertical="center"/>
    </xf>
    <xf numFmtId="0" fontId="15" fillId="3" borderId="31" xfId="0" applyFont="1" applyFill="1" applyBorder="1" applyAlignment="1">
      <alignment horizontal="center" vertical="top"/>
    </xf>
    <xf numFmtId="0" fontId="15" fillId="3" borderId="7" xfId="0" applyFont="1" applyFill="1" applyBorder="1" applyAlignment="1">
      <alignment horizontal="center" vertical="top"/>
    </xf>
    <xf numFmtId="0" fontId="15" fillId="0" borderId="31" xfId="0" applyFont="1" applyFill="1" applyBorder="1" applyAlignment="1">
      <alignment horizontal="left" vertical="top"/>
    </xf>
    <xf numFmtId="0" fontId="15" fillId="0" borderId="8" xfId="0" applyFont="1" applyFill="1" applyBorder="1" applyAlignment="1">
      <alignment horizontal="left" vertical="top"/>
    </xf>
    <xf numFmtId="0" fontId="15" fillId="0" borderId="7" xfId="0" applyFont="1" applyFill="1" applyBorder="1" applyAlignment="1">
      <alignment horizontal="left" vertical="top"/>
    </xf>
    <xf numFmtId="0" fontId="10" fillId="0" borderId="9" xfId="0" applyFont="1" applyBorder="1" applyAlignment="1">
      <alignment horizontal="center" vertical="center" shrinkToFit="1"/>
    </xf>
    <xf numFmtId="0" fontId="10" fillId="0" borderId="10" xfId="0" applyFont="1" applyBorder="1" applyAlignment="1">
      <alignment horizontal="center" vertical="center" shrinkToFit="1"/>
    </xf>
    <xf numFmtId="0" fontId="10" fillId="0" borderId="11" xfId="0" applyFont="1" applyBorder="1" applyAlignment="1">
      <alignment horizontal="center" vertical="center" shrinkToFit="1"/>
    </xf>
    <xf numFmtId="0" fontId="10" fillId="0" borderId="12" xfId="0" applyFont="1" applyBorder="1" applyAlignment="1">
      <alignment horizontal="center" vertical="center" shrinkToFit="1"/>
    </xf>
    <xf numFmtId="0" fontId="15" fillId="0" borderId="31" xfId="0" applyFont="1" applyBorder="1" applyAlignment="1">
      <alignment horizontal="center" vertical="center"/>
    </xf>
    <xf numFmtId="0" fontId="15" fillId="0" borderId="8" xfId="0" applyFont="1" applyBorder="1" applyAlignment="1">
      <alignment horizontal="center" vertical="center"/>
    </xf>
    <xf numFmtId="0" fontId="15" fillId="0" borderId="31" xfId="0" applyFont="1" applyBorder="1" applyAlignment="1">
      <alignment horizontal="center" vertical="top"/>
    </xf>
    <xf numFmtId="0" fontId="15" fillId="0" borderId="8" xfId="0" applyFont="1" applyBorder="1" applyAlignment="1">
      <alignment horizontal="center" vertical="top"/>
    </xf>
    <xf numFmtId="0" fontId="15" fillId="0" borderId="7" xfId="0" applyFont="1" applyBorder="1" applyAlignment="1">
      <alignment horizontal="center" vertical="top"/>
    </xf>
    <xf numFmtId="167" fontId="15" fillId="0" borderId="1" xfId="0" applyNumberFormat="1" applyFont="1" applyBorder="1" applyAlignment="1">
      <alignment horizontal="center" vertical="center"/>
    </xf>
    <xf numFmtId="0" fontId="15" fillId="0" borderId="6" xfId="0" applyFont="1" applyFill="1" applyBorder="1" applyAlignment="1">
      <alignment horizontal="center" vertical="center" shrinkToFit="1"/>
    </xf>
    <xf numFmtId="0" fontId="10" fillId="2" borderId="1" xfId="0" applyFont="1" applyFill="1" applyBorder="1" applyAlignment="1">
      <alignment horizontal="center" vertical="center"/>
    </xf>
    <xf numFmtId="0" fontId="10" fillId="0" borderId="0" xfId="0" applyFont="1" applyAlignment="1">
      <alignment horizontal="center"/>
    </xf>
    <xf numFmtId="0" fontId="24" fillId="0" borderId="0" xfId="0" applyFont="1" applyAlignment="1">
      <alignment horizontal="center" shrinkToFit="1"/>
    </xf>
    <xf numFmtId="0" fontId="10" fillId="0" borderId="0" xfId="0" applyFont="1" applyFill="1" applyAlignment="1">
      <alignment horizontal="center"/>
    </xf>
    <xf numFmtId="0" fontId="15" fillId="3" borderId="1" xfId="0" applyFont="1" applyFill="1" applyBorder="1" applyAlignment="1">
      <alignment horizontal="center" vertical="center" shrinkToFit="1"/>
    </xf>
    <xf numFmtId="0" fontId="15" fillId="0" borderId="31" xfId="4" applyFont="1" applyBorder="1" applyAlignment="1">
      <alignment horizontal="center" vertical="center"/>
    </xf>
    <xf numFmtId="0" fontId="15" fillId="0" borderId="8" xfId="4" applyFont="1" applyBorder="1" applyAlignment="1">
      <alignment horizontal="center" vertical="center"/>
    </xf>
    <xf numFmtId="0" fontId="15" fillId="0" borderId="7" xfId="4" applyFont="1" applyBorder="1" applyAlignment="1">
      <alignment horizontal="center" vertical="center"/>
    </xf>
    <xf numFmtId="0" fontId="15" fillId="0" borderId="31"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7"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15" fillId="0" borderId="31" xfId="4" applyFont="1" applyBorder="1" applyAlignment="1">
      <alignment horizontal="center" vertical="top"/>
    </xf>
    <xf numFmtId="0" fontId="15" fillId="0" borderId="7" xfId="4" applyFont="1" applyBorder="1" applyAlignment="1">
      <alignment horizontal="center" vertical="top"/>
    </xf>
    <xf numFmtId="0" fontId="15" fillId="0" borderId="31" xfId="0" quotePrefix="1" applyFont="1" applyBorder="1" applyAlignment="1">
      <alignment horizontal="center" vertical="center" wrapText="1"/>
    </xf>
    <xf numFmtId="0" fontId="15" fillId="0" borderId="8" xfId="0" quotePrefix="1" applyFont="1" applyBorder="1" applyAlignment="1">
      <alignment horizontal="center" vertical="center" wrapText="1"/>
    </xf>
    <xf numFmtId="0" fontId="15" fillId="0" borderId="7" xfId="0" quotePrefix="1" applyFont="1" applyBorder="1" applyAlignment="1">
      <alignment horizontal="center" vertical="center" wrapText="1"/>
    </xf>
    <xf numFmtId="0" fontId="15" fillId="0" borderId="1" xfId="0" quotePrefix="1" applyFont="1" applyBorder="1" applyAlignment="1">
      <alignment horizontal="center" vertical="center" wrapText="1"/>
    </xf>
    <xf numFmtId="0" fontId="10" fillId="2" borderId="1" xfId="0" applyFont="1" applyFill="1" applyBorder="1" applyAlignment="1">
      <alignment horizontal="center" vertical="center" shrinkToFit="1"/>
    </xf>
    <xf numFmtId="0" fontId="15" fillId="0" borderId="16" xfId="0" applyNumberFormat="1" applyFont="1" applyFill="1" applyBorder="1" applyAlignment="1">
      <alignment horizontal="center" vertical="center"/>
    </xf>
    <xf numFmtId="0" fontId="15" fillId="0" borderId="18" xfId="0" applyNumberFormat="1" applyFont="1" applyFill="1" applyBorder="1" applyAlignment="1">
      <alignment horizontal="center" vertical="center"/>
    </xf>
    <xf numFmtId="0" fontId="15" fillId="0" borderId="17" xfId="0" applyNumberFormat="1" applyFont="1" applyFill="1" applyBorder="1" applyAlignment="1">
      <alignment horizontal="center" vertical="center"/>
    </xf>
    <xf numFmtId="0" fontId="10" fillId="0" borderId="13" xfId="0" applyFont="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shrinkToFit="1"/>
    </xf>
    <xf numFmtId="0" fontId="15" fillId="0" borderId="20" xfId="0" applyFont="1" applyFill="1" applyBorder="1" applyAlignment="1">
      <alignment horizontal="center" vertical="center" shrinkToFit="1"/>
    </xf>
    <xf numFmtId="0" fontId="15" fillId="0" borderId="19" xfId="0" applyFont="1" applyFill="1" applyBorder="1" applyAlignment="1">
      <alignment horizontal="center" vertical="center" shrinkToFit="1"/>
    </xf>
    <xf numFmtId="167" fontId="15" fillId="0" borderId="16" xfId="0" applyNumberFormat="1" applyFont="1" applyFill="1" applyBorder="1" applyAlignment="1">
      <alignment horizontal="center" vertical="center" shrinkToFit="1"/>
    </xf>
    <xf numFmtId="167" fontId="15" fillId="0" borderId="17" xfId="0" applyNumberFormat="1" applyFont="1" applyFill="1" applyBorder="1" applyAlignment="1">
      <alignment horizontal="center" vertical="center" shrinkToFit="1"/>
    </xf>
    <xf numFmtId="167" fontId="15" fillId="0" borderId="18" xfId="0" applyNumberFormat="1" applyFont="1" applyFill="1" applyBorder="1" applyAlignment="1">
      <alignment horizontal="center" vertical="center" shrinkToFit="1"/>
    </xf>
    <xf numFmtId="0" fontId="15" fillId="0" borderId="24" xfId="0" applyFont="1" applyFill="1" applyBorder="1" applyAlignment="1">
      <alignment horizontal="center" vertical="center" shrinkToFit="1"/>
    </xf>
    <xf numFmtId="0" fontId="15" fillId="0" borderId="26" xfId="0" applyFont="1" applyFill="1" applyBorder="1" applyAlignment="1">
      <alignment horizontal="center" vertical="center" shrinkToFit="1"/>
    </xf>
    <xf numFmtId="0" fontId="15" fillId="0" borderId="28" xfId="0" applyFont="1" applyFill="1" applyBorder="1" applyAlignment="1">
      <alignment horizontal="center" vertical="center" shrinkToFit="1"/>
    </xf>
    <xf numFmtId="0" fontId="10" fillId="0" borderId="9" xfId="0" applyNumberFormat="1" applyFont="1" applyBorder="1" applyAlignment="1">
      <alignment horizontal="center" vertical="center"/>
    </xf>
    <xf numFmtId="0" fontId="10" fillId="0" borderId="10" xfId="0" applyNumberFormat="1" applyFont="1" applyBorder="1" applyAlignment="1">
      <alignment horizontal="center" vertical="center"/>
    </xf>
    <xf numFmtId="0" fontId="10" fillId="0" borderId="11" xfId="0" applyNumberFormat="1" applyFont="1" applyBorder="1" applyAlignment="1">
      <alignment horizontal="center" vertical="center"/>
    </xf>
    <xf numFmtId="0" fontId="10" fillId="0" borderId="12" xfId="0" applyNumberFormat="1" applyFont="1" applyBorder="1" applyAlignment="1">
      <alignment horizontal="center" vertical="center"/>
    </xf>
    <xf numFmtId="0" fontId="10" fillId="0" borderId="3" xfId="0" applyNumberFormat="1" applyFont="1" applyBorder="1" applyAlignment="1">
      <alignment horizontal="center" vertical="center"/>
    </xf>
    <xf numFmtId="0" fontId="10" fillId="0" borderId="5" xfId="0" applyNumberFormat="1" applyFont="1" applyBorder="1" applyAlignment="1">
      <alignment horizontal="center" vertical="center"/>
    </xf>
    <xf numFmtId="3" fontId="10" fillId="0" borderId="3" xfId="0" applyNumberFormat="1" applyFont="1" applyBorder="1" applyAlignment="1">
      <alignment horizontal="center" vertical="center"/>
    </xf>
    <xf numFmtId="3" fontId="10" fillId="0" borderId="5" xfId="0" applyNumberFormat="1" applyFont="1" applyBorder="1" applyAlignment="1">
      <alignment horizontal="center" vertical="center"/>
    </xf>
    <xf numFmtId="0" fontId="10" fillId="2" borderId="3" xfId="0" applyFont="1" applyFill="1" applyBorder="1" applyAlignment="1">
      <alignment horizontal="center" vertical="center" shrinkToFit="1"/>
    </xf>
    <xf numFmtId="0" fontId="10" fillId="2" borderId="4" xfId="0" applyFont="1" applyFill="1" applyBorder="1" applyAlignment="1">
      <alignment horizontal="center" vertical="center" shrinkToFit="1"/>
    </xf>
    <xf numFmtId="0" fontId="15" fillId="3" borderId="1" xfId="0" applyFont="1" applyFill="1" applyBorder="1" applyAlignment="1">
      <alignment horizontal="center" vertical="center"/>
    </xf>
    <xf numFmtId="0" fontId="15" fillId="3" borderId="1" xfId="0" applyFont="1" applyFill="1" applyBorder="1" applyAlignment="1">
      <alignment horizontal="left" vertical="top"/>
    </xf>
    <xf numFmtId="0" fontId="15" fillId="3" borderId="1" xfId="0" applyFont="1" applyFill="1" applyBorder="1" applyAlignment="1">
      <alignment horizontal="center" vertical="top"/>
    </xf>
    <xf numFmtId="0" fontId="15" fillId="3" borderId="1" xfId="0" applyFont="1" applyFill="1" applyBorder="1" applyAlignment="1">
      <alignment vertical="top"/>
    </xf>
    <xf numFmtId="0" fontId="10" fillId="3" borderId="1" xfId="0" applyFont="1" applyFill="1" applyBorder="1" applyAlignment="1">
      <alignment horizontal="center" vertical="center" shrinkToFit="1"/>
    </xf>
    <xf numFmtId="0" fontId="11" fillId="0" borderId="1" xfId="0" applyFont="1" applyBorder="1" applyAlignment="1">
      <alignment horizontal="center" vertical="center" shrinkToFit="1"/>
    </xf>
    <xf numFmtId="0" fontId="10" fillId="3" borderId="1" xfId="0" applyFont="1" applyFill="1" applyBorder="1" applyAlignment="1">
      <alignment horizontal="center" vertical="center"/>
    </xf>
    <xf numFmtId="0" fontId="5" fillId="0" borderId="0" xfId="0" applyFont="1" applyAlignment="1">
      <alignment horizontal="center" vertical="center"/>
    </xf>
    <xf numFmtId="0" fontId="5" fillId="0" borderId="0" xfId="0" applyFont="1" applyAlignment="1">
      <alignment horizontal="center" vertical="center" wrapText="1"/>
    </xf>
    <xf numFmtId="0" fontId="13" fillId="0" borderId="1" xfId="0" applyFont="1" applyFill="1" applyBorder="1" applyAlignment="1">
      <alignment horizontal="center" vertical="center" shrinkToFit="1"/>
    </xf>
    <xf numFmtId="0" fontId="6" fillId="0" borderId="0" xfId="0" applyFont="1" applyAlignment="1">
      <alignment horizontal="center" vertical="center" shrinkToFit="1"/>
    </xf>
    <xf numFmtId="0" fontId="13" fillId="0" borderId="1" xfId="0" quotePrefix="1" applyFont="1" applyBorder="1" applyAlignment="1">
      <alignment horizontal="center" vertical="center" wrapText="1"/>
    </xf>
    <xf numFmtId="0" fontId="17" fillId="0" borderId="1" xfId="0" applyFont="1" applyFill="1" applyBorder="1" applyAlignment="1">
      <alignment vertical="center" wrapText="1"/>
    </xf>
    <xf numFmtId="0" fontId="15" fillId="0" borderId="1" xfId="4" applyFont="1" applyBorder="1" applyAlignment="1">
      <alignment horizontal="center" vertical="center"/>
    </xf>
    <xf numFmtId="0" fontId="15" fillId="0" borderId="1" xfId="4" applyFont="1" applyBorder="1" applyAlignment="1">
      <alignment vertical="center"/>
    </xf>
    <xf numFmtId="0" fontId="15" fillId="0" borderId="1" xfId="0" applyFont="1" applyBorder="1" applyAlignment="1">
      <alignment vertical="center"/>
    </xf>
    <xf numFmtId="0" fontId="13" fillId="0" borderId="1" xfId="0" applyFont="1" applyBorder="1" applyAlignment="1">
      <alignment horizontal="center" vertical="center"/>
    </xf>
    <xf numFmtId="0" fontId="11" fillId="0" borderId="1" xfId="0" applyFont="1" applyFill="1" applyBorder="1" applyAlignment="1">
      <alignment horizontal="center" vertical="center"/>
    </xf>
    <xf numFmtId="0" fontId="11" fillId="0" borderId="1" xfId="0" applyFont="1" applyBorder="1" applyAlignment="1">
      <alignment horizontal="center" vertical="center"/>
    </xf>
    <xf numFmtId="0" fontId="11" fillId="0" borderId="32" xfId="0" applyFont="1" applyBorder="1" applyAlignment="1">
      <alignment horizontal="center"/>
    </xf>
    <xf numFmtId="0" fontId="11" fillId="0" borderId="33" xfId="0" applyFont="1" applyBorder="1" applyAlignment="1">
      <alignment horizontal="center"/>
    </xf>
    <xf numFmtId="0" fontId="11" fillId="0" borderId="34" xfId="0" applyFont="1" applyBorder="1" applyAlignment="1">
      <alignment horizontal="center"/>
    </xf>
    <xf numFmtId="0" fontId="15" fillId="0" borderId="1" xfId="0" applyFont="1" applyBorder="1" applyAlignment="1">
      <alignment horizontal="left" vertical="top"/>
    </xf>
    <xf numFmtId="0" fontId="15" fillId="0" borderId="1" xfId="0" applyFont="1" applyBorder="1" applyAlignment="1">
      <alignment horizontal="center" vertical="center"/>
    </xf>
    <xf numFmtId="0" fontId="13" fillId="0" borderId="1" xfId="0" applyFont="1" applyBorder="1" applyAlignment="1">
      <alignment horizontal="center" vertical="center" shrinkToFit="1"/>
    </xf>
    <xf numFmtId="0" fontId="11" fillId="0" borderId="1"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5" fillId="0" borderId="1" xfId="0" quotePrefix="1" applyFont="1" applyBorder="1" applyAlignment="1">
      <alignment horizontal="center" vertical="center"/>
    </xf>
    <xf numFmtId="0" fontId="15" fillId="0" borderId="1" xfId="4" applyFont="1" applyBorder="1" applyAlignment="1">
      <alignment horizontal="left" vertical="center"/>
    </xf>
    <xf numFmtId="0" fontId="10" fillId="2" borderId="3"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15" fillId="3" borderId="1" xfId="0" quotePrefix="1" applyFont="1" applyFill="1" applyBorder="1" applyAlignment="1">
      <alignment horizontal="center" vertical="center"/>
    </xf>
    <xf numFmtId="0" fontId="15" fillId="3" borderId="1" xfId="4" applyFont="1" applyFill="1" applyBorder="1" applyAlignment="1">
      <alignment horizontal="center" vertical="center"/>
    </xf>
    <xf numFmtId="0" fontId="15" fillId="3" borderId="6" xfId="0" quotePrefix="1" applyFont="1" applyFill="1" applyBorder="1" applyAlignment="1">
      <alignment horizontal="center" vertical="center"/>
    </xf>
    <xf numFmtId="0" fontId="15" fillId="3" borderId="8" xfId="0" quotePrefix="1" applyFont="1" applyFill="1" applyBorder="1" applyAlignment="1">
      <alignment horizontal="center" vertical="center"/>
    </xf>
    <xf numFmtId="0" fontId="15" fillId="3" borderId="7" xfId="0" quotePrefix="1" applyFont="1" applyFill="1" applyBorder="1" applyAlignment="1">
      <alignment horizontal="center" vertical="center"/>
    </xf>
    <xf numFmtId="0" fontId="15" fillId="0" borderId="1" xfId="4" applyFont="1" applyFill="1" applyBorder="1" applyAlignment="1">
      <alignment horizontal="center" vertical="center"/>
    </xf>
    <xf numFmtId="0" fontId="15" fillId="0" borderId="1" xfId="6" applyFont="1" applyBorder="1" applyAlignment="1">
      <alignment horizontal="center" vertical="center"/>
    </xf>
    <xf numFmtId="0" fontId="10" fillId="0" borderId="6" xfId="0" quotePrefix="1" applyFont="1" applyBorder="1" applyAlignment="1">
      <alignment horizontal="center" vertical="center"/>
    </xf>
    <xf numFmtId="0" fontId="10" fillId="0" borderId="8" xfId="0" quotePrefix="1" applyFont="1" applyBorder="1" applyAlignment="1">
      <alignment horizontal="center" vertical="center"/>
    </xf>
    <xf numFmtId="0" fontId="10" fillId="0" borderId="7" xfId="0" quotePrefix="1" applyFont="1" applyBorder="1" applyAlignment="1">
      <alignment horizontal="center" vertical="center"/>
    </xf>
    <xf numFmtId="0" fontId="10" fillId="0" borderId="6" xfId="0" applyFont="1" applyBorder="1" applyAlignment="1">
      <alignment horizontal="center" vertical="center"/>
    </xf>
    <xf numFmtId="0" fontId="10" fillId="0" borderId="8"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167" fontId="10" fillId="0" borderId="6" xfId="0" applyNumberFormat="1" applyFont="1" applyBorder="1" applyAlignment="1">
      <alignment horizontal="center" vertical="center"/>
    </xf>
    <xf numFmtId="167" fontId="10" fillId="0" borderId="7" xfId="0" applyNumberFormat="1" applyFont="1" applyBorder="1" applyAlignment="1">
      <alignment horizontal="center" vertical="center"/>
    </xf>
    <xf numFmtId="167" fontId="10" fillId="0" borderId="8" xfId="0" applyNumberFormat="1" applyFont="1" applyBorder="1" applyAlignment="1">
      <alignment horizontal="center" vertical="center"/>
    </xf>
    <xf numFmtId="167" fontId="10" fillId="3" borderId="6" xfId="0" applyNumberFormat="1" applyFont="1" applyFill="1" applyBorder="1" applyAlignment="1">
      <alignment horizontal="center" vertical="center"/>
    </xf>
    <xf numFmtId="167" fontId="10" fillId="3" borderId="8" xfId="0" applyNumberFormat="1" applyFont="1" applyFill="1" applyBorder="1" applyAlignment="1">
      <alignment horizontal="center" vertical="center"/>
    </xf>
    <xf numFmtId="167" fontId="10" fillId="3" borderId="7" xfId="0" applyNumberFormat="1" applyFont="1" applyFill="1" applyBorder="1" applyAlignment="1">
      <alignment horizontal="center" vertical="center"/>
    </xf>
    <xf numFmtId="167" fontId="10" fillId="0" borderId="1" xfId="0" applyNumberFormat="1" applyFont="1" applyBorder="1" applyAlignment="1">
      <alignment horizontal="center" vertical="center"/>
    </xf>
    <xf numFmtId="0" fontId="10" fillId="3" borderId="6" xfId="0" applyFont="1" applyFill="1" applyBorder="1" applyAlignment="1">
      <alignment horizontal="center" vertical="center"/>
    </xf>
    <xf numFmtId="0" fontId="10" fillId="3" borderId="8" xfId="0" applyFont="1" applyFill="1" applyBorder="1" applyAlignment="1">
      <alignment horizontal="center" vertical="center"/>
    </xf>
    <xf numFmtId="0" fontId="10" fillId="3" borderId="7" xfId="0" applyFont="1" applyFill="1" applyBorder="1" applyAlignment="1">
      <alignment horizontal="center" vertical="center"/>
    </xf>
    <xf numFmtId="0" fontId="15" fillId="0" borderId="3" xfId="0" applyFont="1" applyBorder="1" applyAlignment="1">
      <alignment horizontal="center" vertical="center"/>
    </xf>
    <xf numFmtId="0" fontId="15" fillId="0" borderId="5" xfId="0" applyFont="1" applyBorder="1" applyAlignment="1">
      <alignment horizontal="center" vertical="center"/>
    </xf>
    <xf numFmtId="0" fontId="15" fillId="0" borderId="4" xfId="0" applyFont="1" applyBorder="1" applyAlignment="1">
      <alignment horizontal="left" vertical="center"/>
    </xf>
    <xf numFmtId="0" fontId="10" fillId="2" borderId="5" xfId="0" applyFont="1" applyFill="1" applyBorder="1" applyAlignment="1">
      <alignment horizontal="center" vertical="center" shrinkToFit="1"/>
    </xf>
    <xf numFmtId="167" fontId="15" fillId="0" borderId="24" xfId="0" applyNumberFormat="1" applyFont="1" applyFill="1" applyBorder="1" applyAlignment="1">
      <alignment horizontal="center" vertical="center"/>
    </xf>
    <xf numFmtId="167" fontId="15" fillId="0" borderId="26" xfId="0" applyNumberFormat="1" applyFont="1" applyFill="1" applyBorder="1" applyAlignment="1">
      <alignment horizontal="center" vertical="center"/>
    </xf>
    <xf numFmtId="167" fontId="15" fillId="0" borderId="28" xfId="0" applyNumberFormat="1" applyFont="1" applyFill="1" applyBorder="1" applyAlignment="1">
      <alignment horizontal="center" vertical="center"/>
    </xf>
    <xf numFmtId="0" fontId="15" fillId="0" borderId="16" xfId="0" applyFont="1" applyFill="1" applyBorder="1" applyAlignment="1">
      <alignment horizontal="center" vertical="center"/>
    </xf>
    <xf numFmtId="0" fontId="15" fillId="0" borderId="17" xfId="0" applyFont="1" applyFill="1" applyBorder="1" applyAlignment="1">
      <alignment horizontal="center" vertical="center"/>
    </xf>
    <xf numFmtId="0" fontId="15" fillId="0" borderId="18" xfId="0" applyFont="1" applyFill="1" applyBorder="1" applyAlignment="1">
      <alignment horizontal="center" vertical="center"/>
    </xf>
    <xf numFmtId="0" fontId="15" fillId="0" borderId="19" xfId="0" applyFont="1" applyFill="1" applyBorder="1" applyAlignment="1">
      <alignment horizontal="center" vertical="center"/>
    </xf>
    <xf numFmtId="167" fontId="15" fillId="0" borderId="6" xfId="0" applyNumberFormat="1" applyFont="1" applyFill="1" applyBorder="1" applyAlignment="1">
      <alignment horizontal="center" vertical="center" shrinkToFit="1"/>
    </xf>
    <xf numFmtId="167" fontId="15" fillId="0" borderId="7" xfId="0" applyNumberFormat="1" applyFont="1" applyFill="1" applyBorder="1" applyAlignment="1">
      <alignment horizontal="center" vertical="center" shrinkToFit="1"/>
    </xf>
    <xf numFmtId="167" fontId="15" fillId="0" borderId="8" xfId="0" applyNumberFormat="1" applyFont="1" applyFill="1" applyBorder="1" applyAlignment="1">
      <alignment horizontal="center" vertical="center" shrinkToFit="1"/>
    </xf>
    <xf numFmtId="0" fontId="15" fillId="0" borderId="6" xfId="0" applyFont="1" applyFill="1" applyBorder="1" applyAlignment="1">
      <alignment horizontal="center" vertical="center"/>
    </xf>
    <xf numFmtId="0" fontId="15" fillId="0" borderId="6" xfId="0" applyFont="1" applyBorder="1" applyAlignment="1">
      <alignment horizontal="left" vertical="center"/>
    </xf>
    <xf numFmtId="0" fontId="15" fillId="0" borderId="8" xfId="0" applyFont="1" applyBorder="1" applyAlignment="1">
      <alignment horizontal="left" vertical="center"/>
    </xf>
    <xf numFmtId="0" fontId="15" fillId="0" borderId="7" xfId="0" applyFont="1" applyBorder="1" applyAlignment="1">
      <alignment horizontal="left" vertical="center"/>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16" xfId="0" applyFont="1" applyBorder="1" applyAlignment="1">
      <alignment horizontal="center" vertical="center"/>
    </xf>
    <xf numFmtId="0" fontId="15" fillId="0" borderId="17" xfId="0" applyFont="1" applyBorder="1" applyAlignment="1">
      <alignment horizontal="center" vertical="center"/>
    </xf>
    <xf numFmtId="0" fontId="15" fillId="0" borderId="18" xfId="0" applyFont="1" applyBorder="1" applyAlignment="1">
      <alignment horizontal="center" vertical="center"/>
    </xf>
    <xf numFmtId="0" fontId="15" fillId="3" borderId="6" xfId="0" applyFont="1" applyFill="1" applyBorder="1" applyAlignment="1">
      <alignment horizontal="center" vertical="center"/>
    </xf>
    <xf numFmtId="0" fontId="15" fillId="3" borderId="8" xfId="0" applyFont="1" applyFill="1" applyBorder="1" applyAlignment="1">
      <alignment horizontal="center" vertical="center"/>
    </xf>
    <xf numFmtId="0" fontId="15" fillId="3" borderId="7" xfId="0" applyFont="1" applyFill="1" applyBorder="1" applyAlignment="1">
      <alignment horizontal="center" vertical="center"/>
    </xf>
    <xf numFmtId="167" fontId="15" fillId="3" borderId="6" xfId="0" applyNumberFormat="1" applyFont="1" applyFill="1" applyBorder="1" applyAlignment="1">
      <alignment horizontal="center" vertical="center"/>
    </xf>
    <xf numFmtId="167" fontId="15" fillId="3" borderId="8" xfId="0" applyNumberFormat="1" applyFont="1" applyFill="1" applyBorder="1" applyAlignment="1">
      <alignment horizontal="center" vertical="center"/>
    </xf>
    <xf numFmtId="167" fontId="15" fillId="3" borderId="7" xfId="0" applyNumberFormat="1" applyFont="1" applyFill="1" applyBorder="1" applyAlignment="1">
      <alignment horizontal="center" vertical="center"/>
    </xf>
    <xf numFmtId="0" fontId="15" fillId="0" borderId="6" xfId="0" applyFont="1" applyFill="1" applyBorder="1" applyAlignment="1">
      <alignment horizontal="center" vertical="center" wrapText="1"/>
    </xf>
    <xf numFmtId="0" fontId="15" fillId="0" borderId="6" xfId="4" applyFont="1" applyFill="1" applyBorder="1" applyAlignment="1">
      <alignment horizontal="center" vertical="center"/>
    </xf>
    <xf numFmtId="0" fontId="15" fillId="0" borderId="8" xfId="4" applyFont="1" applyFill="1" applyBorder="1" applyAlignment="1">
      <alignment horizontal="center" vertical="center"/>
    </xf>
    <xf numFmtId="0" fontId="15" fillId="0" borderId="7" xfId="4" applyFont="1" applyFill="1" applyBorder="1" applyAlignment="1">
      <alignment horizontal="center" vertical="center"/>
    </xf>
    <xf numFmtId="0" fontId="15" fillId="0" borderId="8" xfId="0" applyFont="1" applyFill="1" applyBorder="1" applyAlignment="1">
      <alignment horizontal="center" vertical="center" wrapText="1"/>
    </xf>
    <xf numFmtId="0" fontId="15" fillId="0" borderId="7" xfId="0" applyFont="1" applyFill="1" applyBorder="1" applyAlignment="1">
      <alignment horizontal="center" vertical="center" wrapText="1"/>
    </xf>
  </cellXfs>
  <cellStyles count="11">
    <cellStyle name="Comma" xfId="3" builtinId="3"/>
    <cellStyle name="Normal" xfId="0" builtinId="0"/>
    <cellStyle name="Normal 2" xfId="4"/>
    <cellStyle name="Normal 2 2" xfId="6"/>
    <cellStyle name="Normal 3" xfId="9"/>
    <cellStyle name="Normal 3 2" xfId="10"/>
    <cellStyle name="Normal 4" xfId="5"/>
    <cellStyle name="Normal 5" xfId="1"/>
    <cellStyle name="Normal 6" xfId="7"/>
    <cellStyle name="Normal_Ms_Nga2.4" xfId="2"/>
    <cellStyle name="Normal_Sheet1" xfId="8"/>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indexed="64"/>
          <bgColor theme="0" tint="-0.24994659260841701"/>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4</xdr:col>
      <xdr:colOff>1056715</xdr:colOff>
      <xdr:row>2</xdr:row>
      <xdr:rowOff>9525</xdr:rowOff>
    </xdr:from>
    <xdr:to>
      <xdr:col>6</xdr:col>
      <xdr:colOff>190500</xdr:colOff>
      <xdr:row>2</xdr:row>
      <xdr:rowOff>11206</xdr:rowOff>
    </xdr:to>
    <xdr:cxnSp macro="">
      <xdr:nvCxnSpPr>
        <xdr:cNvPr id="3" name="Straight Connector 2"/>
        <xdr:cNvCxnSpPr/>
      </xdr:nvCxnSpPr>
      <xdr:spPr>
        <a:xfrm>
          <a:off x="7522509" y="480172"/>
          <a:ext cx="2036109" cy="16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5</xdr:col>
      <xdr:colOff>619125</xdr:colOff>
      <xdr:row>7046</xdr:row>
      <xdr:rowOff>0</xdr:rowOff>
    </xdr:from>
    <xdr:to>
      <xdr:col>5</xdr:col>
      <xdr:colOff>619125</xdr:colOff>
      <xdr:row>7046</xdr:row>
      <xdr:rowOff>190500</xdr:rowOff>
    </xdr:to>
    <xdr:sp macro="" textlink="">
      <xdr:nvSpPr>
        <xdr:cNvPr id="4" name="Text Box 2245"/>
        <xdr:cNvSpPr txBox="1">
          <a:spLocks noChangeArrowheads="1"/>
        </xdr:cNvSpPr>
      </xdr:nvSpPr>
      <xdr:spPr bwMode="auto">
        <a:xfrm>
          <a:off x="6343650" y="3524250"/>
          <a:ext cx="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7044</xdr:row>
      <xdr:rowOff>0</xdr:rowOff>
    </xdr:from>
    <xdr:to>
      <xdr:col>5</xdr:col>
      <xdr:colOff>619125</xdr:colOff>
      <xdr:row>7044</xdr:row>
      <xdr:rowOff>190500</xdr:rowOff>
    </xdr:to>
    <xdr:sp macro="" textlink="">
      <xdr:nvSpPr>
        <xdr:cNvPr id="5" name="Text Box 2245"/>
        <xdr:cNvSpPr txBox="1">
          <a:spLocks noChangeArrowheads="1"/>
        </xdr:cNvSpPr>
      </xdr:nvSpPr>
      <xdr:spPr bwMode="auto">
        <a:xfrm>
          <a:off x="6343650" y="2724150"/>
          <a:ext cx="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7046</xdr:row>
      <xdr:rowOff>0</xdr:rowOff>
    </xdr:from>
    <xdr:to>
      <xdr:col>5</xdr:col>
      <xdr:colOff>619125</xdr:colOff>
      <xdr:row>7046</xdr:row>
      <xdr:rowOff>190500</xdr:rowOff>
    </xdr:to>
    <xdr:sp macro="" textlink="">
      <xdr:nvSpPr>
        <xdr:cNvPr id="6" name="Text Box 2245"/>
        <xdr:cNvSpPr txBox="1">
          <a:spLocks noChangeArrowheads="1"/>
        </xdr:cNvSpPr>
      </xdr:nvSpPr>
      <xdr:spPr bwMode="auto">
        <a:xfrm>
          <a:off x="6343650" y="3524250"/>
          <a:ext cx="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619125</xdr:colOff>
      <xdr:row>7046</xdr:row>
      <xdr:rowOff>0</xdr:rowOff>
    </xdr:from>
    <xdr:to>
      <xdr:col>3</xdr:col>
      <xdr:colOff>619125</xdr:colOff>
      <xdr:row>7046</xdr:row>
      <xdr:rowOff>190500</xdr:rowOff>
    </xdr:to>
    <xdr:sp macro="" textlink="">
      <xdr:nvSpPr>
        <xdr:cNvPr id="7" name="Text Box 2245"/>
        <xdr:cNvSpPr txBox="1">
          <a:spLocks noChangeArrowheads="1"/>
        </xdr:cNvSpPr>
      </xdr:nvSpPr>
      <xdr:spPr bwMode="auto">
        <a:xfrm>
          <a:off x="4086225" y="3524250"/>
          <a:ext cx="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619125</xdr:colOff>
      <xdr:row>7044</xdr:row>
      <xdr:rowOff>0</xdr:rowOff>
    </xdr:from>
    <xdr:to>
      <xdr:col>3</xdr:col>
      <xdr:colOff>619125</xdr:colOff>
      <xdr:row>7044</xdr:row>
      <xdr:rowOff>190500</xdr:rowOff>
    </xdr:to>
    <xdr:sp macro="" textlink="">
      <xdr:nvSpPr>
        <xdr:cNvPr id="8" name="Text Box 2245"/>
        <xdr:cNvSpPr txBox="1">
          <a:spLocks noChangeArrowheads="1"/>
        </xdr:cNvSpPr>
      </xdr:nvSpPr>
      <xdr:spPr bwMode="auto">
        <a:xfrm>
          <a:off x="4086225" y="2724150"/>
          <a:ext cx="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619125</xdr:colOff>
      <xdr:row>7046</xdr:row>
      <xdr:rowOff>0</xdr:rowOff>
    </xdr:from>
    <xdr:to>
      <xdr:col>3</xdr:col>
      <xdr:colOff>619125</xdr:colOff>
      <xdr:row>7046</xdr:row>
      <xdr:rowOff>190500</xdr:rowOff>
    </xdr:to>
    <xdr:sp macro="" textlink="">
      <xdr:nvSpPr>
        <xdr:cNvPr id="9" name="Text Box 2245"/>
        <xdr:cNvSpPr txBox="1">
          <a:spLocks noChangeArrowheads="1"/>
        </xdr:cNvSpPr>
      </xdr:nvSpPr>
      <xdr:spPr bwMode="auto">
        <a:xfrm>
          <a:off x="4086225" y="3524250"/>
          <a:ext cx="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7127</xdr:row>
      <xdr:rowOff>0</xdr:rowOff>
    </xdr:from>
    <xdr:to>
      <xdr:col>5</xdr:col>
      <xdr:colOff>619125</xdr:colOff>
      <xdr:row>7127</xdr:row>
      <xdr:rowOff>190500</xdr:rowOff>
    </xdr:to>
    <xdr:sp macro="" textlink="">
      <xdr:nvSpPr>
        <xdr:cNvPr id="10" name="Text Box 2245"/>
        <xdr:cNvSpPr txBox="1">
          <a:spLocks noChangeArrowheads="1"/>
        </xdr:cNvSpPr>
      </xdr:nvSpPr>
      <xdr:spPr bwMode="auto">
        <a:xfrm>
          <a:off x="6343650" y="34118550"/>
          <a:ext cx="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7045</xdr:row>
      <xdr:rowOff>0</xdr:rowOff>
    </xdr:from>
    <xdr:to>
      <xdr:col>5</xdr:col>
      <xdr:colOff>695325</xdr:colOff>
      <xdr:row>7045</xdr:row>
      <xdr:rowOff>235324</xdr:rowOff>
    </xdr:to>
    <xdr:sp macro="" textlink="">
      <xdr:nvSpPr>
        <xdr:cNvPr id="11" name="Text Box 2245"/>
        <xdr:cNvSpPr txBox="1">
          <a:spLocks noChangeArrowheads="1"/>
        </xdr:cNvSpPr>
      </xdr:nvSpPr>
      <xdr:spPr bwMode="auto">
        <a:xfrm>
          <a:off x="6343650" y="3124200"/>
          <a:ext cx="762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7043</xdr:row>
      <xdr:rowOff>0</xdr:rowOff>
    </xdr:from>
    <xdr:to>
      <xdr:col>5</xdr:col>
      <xdr:colOff>695325</xdr:colOff>
      <xdr:row>7043</xdr:row>
      <xdr:rowOff>235324</xdr:rowOff>
    </xdr:to>
    <xdr:sp macro="" textlink="">
      <xdr:nvSpPr>
        <xdr:cNvPr id="12" name="Text Box 2245"/>
        <xdr:cNvSpPr txBox="1">
          <a:spLocks noChangeArrowheads="1"/>
        </xdr:cNvSpPr>
      </xdr:nvSpPr>
      <xdr:spPr bwMode="auto">
        <a:xfrm>
          <a:off x="6343650" y="2324100"/>
          <a:ext cx="76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7045</xdr:row>
      <xdr:rowOff>0</xdr:rowOff>
    </xdr:from>
    <xdr:to>
      <xdr:col>5</xdr:col>
      <xdr:colOff>695325</xdr:colOff>
      <xdr:row>7045</xdr:row>
      <xdr:rowOff>235324</xdr:rowOff>
    </xdr:to>
    <xdr:sp macro="" textlink="">
      <xdr:nvSpPr>
        <xdr:cNvPr id="13" name="Text Box 2245"/>
        <xdr:cNvSpPr txBox="1">
          <a:spLocks noChangeArrowheads="1"/>
        </xdr:cNvSpPr>
      </xdr:nvSpPr>
      <xdr:spPr bwMode="auto">
        <a:xfrm>
          <a:off x="6343650" y="3124200"/>
          <a:ext cx="762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7814</xdr:row>
      <xdr:rowOff>0</xdr:rowOff>
    </xdr:from>
    <xdr:to>
      <xdr:col>5</xdr:col>
      <xdr:colOff>695325</xdr:colOff>
      <xdr:row>7814</xdr:row>
      <xdr:rowOff>190500</xdr:rowOff>
    </xdr:to>
    <xdr:sp macro="" textlink="">
      <xdr:nvSpPr>
        <xdr:cNvPr id="14" name="Text Box 2245"/>
        <xdr:cNvSpPr txBox="1">
          <a:spLocks noChangeArrowheads="1"/>
        </xdr:cNvSpPr>
      </xdr:nvSpPr>
      <xdr:spPr bwMode="auto">
        <a:xfrm>
          <a:off x="6343650" y="188414025"/>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7046</xdr:row>
      <xdr:rowOff>0</xdr:rowOff>
    </xdr:from>
    <xdr:to>
      <xdr:col>5</xdr:col>
      <xdr:colOff>619125</xdr:colOff>
      <xdr:row>7046</xdr:row>
      <xdr:rowOff>190500</xdr:rowOff>
    </xdr:to>
    <xdr:sp macro="" textlink="">
      <xdr:nvSpPr>
        <xdr:cNvPr id="15" name="Text Box 2245"/>
        <xdr:cNvSpPr txBox="1">
          <a:spLocks noChangeArrowheads="1"/>
        </xdr:cNvSpPr>
      </xdr:nvSpPr>
      <xdr:spPr bwMode="auto">
        <a:xfrm>
          <a:off x="6343650" y="3524250"/>
          <a:ext cx="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7044</xdr:row>
      <xdr:rowOff>0</xdr:rowOff>
    </xdr:from>
    <xdr:to>
      <xdr:col>5</xdr:col>
      <xdr:colOff>619125</xdr:colOff>
      <xdr:row>7044</xdr:row>
      <xdr:rowOff>190500</xdr:rowOff>
    </xdr:to>
    <xdr:sp macro="" textlink="">
      <xdr:nvSpPr>
        <xdr:cNvPr id="16" name="Text Box 2245"/>
        <xdr:cNvSpPr txBox="1">
          <a:spLocks noChangeArrowheads="1"/>
        </xdr:cNvSpPr>
      </xdr:nvSpPr>
      <xdr:spPr bwMode="auto">
        <a:xfrm>
          <a:off x="6343650" y="2724150"/>
          <a:ext cx="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7046</xdr:row>
      <xdr:rowOff>0</xdr:rowOff>
    </xdr:from>
    <xdr:to>
      <xdr:col>5</xdr:col>
      <xdr:colOff>619125</xdr:colOff>
      <xdr:row>7046</xdr:row>
      <xdr:rowOff>190500</xdr:rowOff>
    </xdr:to>
    <xdr:sp macro="" textlink="">
      <xdr:nvSpPr>
        <xdr:cNvPr id="17" name="Text Box 2245"/>
        <xdr:cNvSpPr txBox="1">
          <a:spLocks noChangeArrowheads="1"/>
        </xdr:cNvSpPr>
      </xdr:nvSpPr>
      <xdr:spPr bwMode="auto">
        <a:xfrm>
          <a:off x="6343650" y="3524250"/>
          <a:ext cx="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619125</xdr:colOff>
      <xdr:row>7046</xdr:row>
      <xdr:rowOff>0</xdr:rowOff>
    </xdr:from>
    <xdr:to>
      <xdr:col>3</xdr:col>
      <xdr:colOff>619125</xdr:colOff>
      <xdr:row>7046</xdr:row>
      <xdr:rowOff>190500</xdr:rowOff>
    </xdr:to>
    <xdr:sp macro="" textlink="">
      <xdr:nvSpPr>
        <xdr:cNvPr id="18" name="Text Box 2245"/>
        <xdr:cNvSpPr txBox="1">
          <a:spLocks noChangeArrowheads="1"/>
        </xdr:cNvSpPr>
      </xdr:nvSpPr>
      <xdr:spPr bwMode="auto">
        <a:xfrm>
          <a:off x="4086225" y="3524250"/>
          <a:ext cx="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619125</xdr:colOff>
      <xdr:row>7044</xdr:row>
      <xdr:rowOff>0</xdr:rowOff>
    </xdr:from>
    <xdr:to>
      <xdr:col>3</xdr:col>
      <xdr:colOff>619125</xdr:colOff>
      <xdr:row>7044</xdr:row>
      <xdr:rowOff>190500</xdr:rowOff>
    </xdr:to>
    <xdr:sp macro="" textlink="">
      <xdr:nvSpPr>
        <xdr:cNvPr id="19" name="Text Box 2245"/>
        <xdr:cNvSpPr txBox="1">
          <a:spLocks noChangeArrowheads="1"/>
        </xdr:cNvSpPr>
      </xdr:nvSpPr>
      <xdr:spPr bwMode="auto">
        <a:xfrm>
          <a:off x="4086225" y="2724150"/>
          <a:ext cx="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619125</xdr:colOff>
      <xdr:row>7046</xdr:row>
      <xdr:rowOff>0</xdr:rowOff>
    </xdr:from>
    <xdr:to>
      <xdr:col>3</xdr:col>
      <xdr:colOff>619125</xdr:colOff>
      <xdr:row>7046</xdr:row>
      <xdr:rowOff>190500</xdr:rowOff>
    </xdr:to>
    <xdr:sp macro="" textlink="">
      <xdr:nvSpPr>
        <xdr:cNvPr id="20" name="Text Box 2245"/>
        <xdr:cNvSpPr txBox="1">
          <a:spLocks noChangeArrowheads="1"/>
        </xdr:cNvSpPr>
      </xdr:nvSpPr>
      <xdr:spPr bwMode="auto">
        <a:xfrm>
          <a:off x="4086225" y="3524250"/>
          <a:ext cx="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7127</xdr:row>
      <xdr:rowOff>0</xdr:rowOff>
    </xdr:from>
    <xdr:to>
      <xdr:col>5</xdr:col>
      <xdr:colOff>619125</xdr:colOff>
      <xdr:row>7127</xdr:row>
      <xdr:rowOff>190500</xdr:rowOff>
    </xdr:to>
    <xdr:sp macro="" textlink="">
      <xdr:nvSpPr>
        <xdr:cNvPr id="21" name="Text Box 2245"/>
        <xdr:cNvSpPr txBox="1">
          <a:spLocks noChangeArrowheads="1"/>
        </xdr:cNvSpPr>
      </xdr:nvSpPr>
      <xdr:spPr bwMode="auto">
        <a:xfrm>
          <a:off x="6343650" y="34118550"/>
          <a:ext cx="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7045</xdr:row>
      <xdr:rowOff>0</xdr:rowOff>
    </xdr:from>
    <xdr:to>
      <xdr:col>5</xdr:col>
      <xdr:colOff>695325</xdr:colOff>
      <xdr:row>7047</xdr:row>
      <xdr:rowOff>138953</xdr:rowOff>
    </xdr:to>
    <xdr:sp macro="" textlink="">
      <xdr:nvSpPr>
        <xdr:cNvPr id="22" name="Text Box 2245"/>
        <xdr:cNvSpPr txBox="1">
          <a:spLocks noChangeArrowheads="1"/>
        </xdr:cNvSpPr>
      </xdr:nvSpPr>
      <xdr:spPr bwMode="auto">
        <a:xfrm>
          <a:off x="6343650" y="3124200"/>
          <a:ext cx="76200" cy="800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647700</xdr:colOff>
      <xdr:row>7043</xdr:row>
      <xdr:rowOff>9525</xdr:rowOff>
    </xdr:from>
    <xdr:to>
      <xdr:col>5</xdr:col>
      <xdr:colOff>723900</xdr:colOff>
      <xdr:row>7043</xdr:row>
      <xdr:rowOff>263899</xdr:rowOff>
    </xdr:to>
    <xdr:sp macro="" textlink="">
      <xdr:nvSpPr>
        <xdr:cNvPr id="23" name="Text Box 2245"/>
        <xdr:cNvSpPr txBox="1">
          <a:spLocks noChangeArrowheads="1"/>
        </xdr:cNvSpPr>
      </xdr:nvSpPr>
      <xdr:spPr bwMode="auto">
        <a:xfrm>
          <a:off x="6372225" y="2333625"/>
          <a:ext cx="76200" cy="419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7045</xdr:row>
      <xdr:rowOff>0</xdr:rowOff>
    </xdr:from>
    <xdr:to>
      <xdr:col>5</xdr:col>
      <xdr:colOff>695325</xdr:colOff>
      <xdr:row>7047</xdr:row>
      <xdr:rowOff>138953</xdr:rowOff>
    </xdr:to>
    <xdr:sp macro="" textlink="">
      <xdr:nvSpPr>
        <xdr:cNvPr id="24" name="Text Box 2245"/>
        <xdr:cNvSpPr txBox="1">
          <a:spLocks noChangeArrowheads="1"/>
        </xdr:cNvSpPr>
      </xdr:nvSpPr>
      <xdr:spPr bwMode="auto">
        <a:xfrm>
          <a:off x="6343650" y="3124200"/>
          <a:ext cx="76200" cy="800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478</xdr:row>
      <xdr:rowOff>0</xdr:rowOff>
    </xdr:from>
    <xdr:to>
      <xdr:col>5</xdr:col>
      <xdr:colOff>695325</xdr:colOff>
      <xdr:row>478</xdr:row>
      <xdr:rowOff>228259</xdr:rowOff>
    </xdr:to>
    <xdr:sp macro="" textlink="">
      <xdr:nvSpPr>
        <xdr:cNvPr id="26" name="Text Box 2245">
          <a:extLst>
            <a:ext uri="{FF2B5EF4-FFF2-40B4-BE49-F238E27FC236}">
              <a16:creationId xmlns:a16="http://schemas.microsoft.com/office/drawing/2014/main" id="{40D5A0B7-DEF9-4F80-89D2-E16DF23DE060}"/>
            </a:ext>
          </a:extLst>
        </xdr:cNvPr>
        <xdr:cNvSpPr txBox="1">
          <a:spLocks noChangeArrowheads="1"/>
        </xdr:cNvSpPr>
      </xdr:nvSpPr>
      <xdr:spPr bwMode="auto">
        <a:xfrm>
          <a:off x="5381625" y="2885303475"/>
          <a:ext cx="76200" cy="2327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291352</xdr:colOff>
      <xdr:row>2</xdr:row>
      <xdr:rowOff>0</xdr:rowOff>
    </xdr:from>
    <xdr:to>
      <xdr:col>1</xdr:col>
      <xdr:colOff>1042146</xdr:colOff>
      <xdr:row>2</xdr:row>
      <xdr:rowOff>0</xdr:rowOff>
    </xdr:to>
    <xdr:cxnSp macro="">
      <xdr:nvCxnSpPr>
        <xdr:cNvPr id="27" name="Straight Connector 26"/>
        <xdr:cNvCxnSpPr/>
      </xdr:nvCxnSpPr>
      <xdr:spPr>
        <a:xfrm>
          <a:off x="750793" y="470647"/>
          <a:ext cx="75079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1423147</xdr:colOff>
      <xdr:row>5</xdr:row>
      <xdr:rowOff>11206</xdr:rowOff>
    </xdr:from>
    <xdr:to>
      <xdr:col>4</xdr:col>
      <xdr:colOff>280147</xdr:colOff>
      <xdr:row>5</xdr:row>
      <xdr:rowOff>11206</xdr:rowOff>
    </xdr:to>
    <xdr:cxnSp macro="">
      <xdr:nvCxnSpPr>
        <xdr:cNvPr id="25" name="Straight Connector 24"/>
        <xdr:cNvCxnSpPr/>
      </xdr:nvCxnSpPr>
      <xdr:spPr>
        <a:xfrm>
          <a:off x="3720353" y="1680882"/>
          <a:ext cx="302558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192640</xdr:colOff>
      <xdr:row>2</xdr:row>
      <xdr:rowOff>21405</xdr:rowOff>
    </xdr:from>
    <xdr:to>
      <xdr:col>5</xdr:col>
      <xdr:colOff>171236</xdr:colOff>
      <xdr:row>2</xdr:row>
      <xdr:rowOff>21406</xdr:rowOff>
    </xdr:to>
    <xdr:cxnSp macro="">
      <xdr:nvCxnSpPr>
        <xdr:cNvPr id="3" name="Straight Connector 2"/>
        <xdr:cNvCxnSpPr/>
      </xdr:nvCxnSpPr>
      <xdr:spPr>
        <a:xfrm flipV="1">
          <a:off x="4302303" y="492304"/>
          <a:ext cx="2183259"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5</xdr:col>
      <xdr:colOff>619125</xdr:colOff>
      <xdr:row>1180</xdr:row>
      <xdr:rowOff>0</xdr:rowOff>
    </xdr:from>
    <xdr:to>
      <xdr:col>5</xdr:col>
      <xdr:colOff>695325</xdr:colOff>
      <xdr:row>1181</xdr:row>
      <xdr:rowOff>139944</xdr:rowOff>
    </xdr:to>
    <xdr:sp macro="" textlink="">
      <xdr:nvSpPr>
        <xdr:cNvPr id="4" name="Text Box 2245"/>
        <xdr:cNvSpPr txBox="1">
          <a:spLocks noChangeArrowheads="1"/>
        </xdr:cNvSpPr>
      </xdr:nvSpPr>
      <xdr:spPr bwMode="auto">
        <a:xfrm>
          <a:off x="5962650" y="3343275"/>
          <a:ext cx="762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1178</xdr:row>
      <xdr:rowOff>0</xdr:rowOff>
    </xdr:from>
    <xdr:to>
      <xdr:col>5</xdr:col>
      <xdr:colOff>695325</xdr:colOff>
      <xdr:row>1179</xdr:row>
      <xdr:rowOff>16119</xdr:rowOff>
    </xdr:to>
    <xdr:sp macro="" textlink="">
      <xdr:nvSpPr>
        <xdr:cNvPr id="5" name="Text Box 2245"/>
        <xdr:cNvSpPr txBox="1">
          <a:spLocks noChangeArrowheads="1"/>
        </xdr:cNvSpPr>
      </xdr:nvSpPr>
      <xdr:spPr bwMode="auto">
        <a:xfrm>
          <a:off x="5962650" y="28670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1180</xdr:row>
      <xdr:rowOff>0</xdr:rowOff>
    </xdr:from>
    <xdr:to>
      <xdr:col>5</xdr:col>
      <xdr:colOff>695325</xdr:colOff>
      <xdr:row>1181</xdr:row>
      <xdr:rowOff>139944</xdr:rowOff>
    </xdr:to>
    <xdr:sp macro="" textlink="">
      <xdr:nvSpPr>
        <xdr:cNvPr id="6" name="Text Box 2245"/>
        <xdr:cNvSpPr txBox="1">
          <a:spLocks noChangeArrowheads="1"/>
        </xdr:cNvSpPr>
      </xdr:nvSpPr>
      <xdr:spPr bwMode="auto">
        <a:xfrm>
          <a:off x="5962650" y="3343275"/>
          <a:ext cx="762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619125</xdr:colOff>
      <xdr:row>1180</xdr:row>
      <xdr:rowOff>0</xdr:rowOff>
    </xdr:from>
    <xdr:to>
      <xdr:col>3</xdr:col>
      <xdr:colOff>695325</xdr:colOff>
      <xdr:row>1181</xdr:row>
      <xdr:rowOff>139944</xdr:rowOff>
    </xdr:to>
    <xdr:sp macro="" textlink="">
      <xdr:nvSpPr>
        <xdr:cNvPr id="7" name="Text Box 2245"/>
        <xdr:cNvSpPr txBox="1">
          <a:spLocks noChangeArrowheads="1"/>
        </xdr:cNvSpPr>
      </xdr:nvSpPr>
      <xdr:spPr bwMode="auto">
        <a:xfrm>
          <a:off x="4133850" y="3343275"/>
          <a:ext cx="762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619125</xdr:colOff>
      <xdr:row>1178</xdr:row>
      <xdr:rowOff>0</xdr:rowOff>
    </xdr:from>
    <xdr:to>
      <xdr:col>3</xdr:col>
      <xdr:colOff>695325</xdr:colOff>
      <xdr:row>1179</xdr:row>
      <xdr:rowOff>16119</xdr:rowOff>
    </xdr:to>
    <xdr:sp macro="" textlink="">
      <xdr:nvSpPr>
        <xdr:cNvPr id="8" name="Text Box 2245"/>
        <xdr:cNvSpPr txBox="1">
          <a:spLocks noChangeArrowheads="1"/>
        </xdr:cNvSpPr>
      </xdr:nvSpPr>
      <xdr:spPr bwMode="auto">
        <a:xfrm>
          <a:off x="4133850" y="28670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619125</xdr:colOff>
      <xdr:row>1180</xdr:row>
      <xdr:rowOff>0</xdr:rowOff>
    </xdr:from>
    <xdr:to>
      <xdr:col>3</xdr:col>
      <xdr:colOff>695325</xdr:colOff>
      <xdr:row>1181</xdr:row>
      <xdr:rowOff>139944</xdr:rowOff>
    </xdr:to>
    <xdr:sp macro="" textlink="">
      <xdr:nvSpPr>
        <xdr:cNvPr id="9" name="Text Box 2245"/>
        <xdr:cNvSpPr txBox="1">
          <a:spLocks noChangeArrowheads="1"/>
        </xdr:cNvSpPr>
      </xdr:nvSpPr>
      <xdr:spPr bwMode="auto">
        <a:xfrm>
          <a:off x="4133850" y="3343275"/>
          <a:ext cx="762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1273</xdr:row>
      <xdr:rowOff>0</xdr:rowOff>
    </xdr:from>
    <xdr:to>
      <xdr:col>5</xdr:col>
      <xdr:colOff>695325</xdr:colOff>
      <xdr:row>1274</xdr:row>
      <xdr:rowOff>16118</xdr:rowOff>
    </xdr:to>
    <xdr:sp macro="" textlink="">
      <xdr:nvSpPr>
        <xdr:cNvPr id="10" name="Text Box 2245"/>
        <xdr:cNvSpPr txBox="1">
          <a:spLocks noChangeArrowheads="1"/>
        </xdr:cNvSpPr>
      </xdr:nvSpPr>
      <xdr:spPr bwMode="auto">
        <a:xfrm>
          <a:off x="5962650" y="318039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1180</xdr:row>
      <xdr:rowOff>0</xdr:rowOff>
    </xdr:from>
    <xdr:to>
      <xdr:col>5</xdr:col>
      <xdr:colOff>695325</xdr:colOff>
      <xdr:row>1181</xdr:row>
      <xdr:rowOff>158994</xdr:rowOff>
    </xdr:to>
    <xdr:sp macro="" textlink="">
      <xdr:nvSpPr>
        <xdr:cNvPr id="11" name="Text Box 2245"/>
        <xdr:cNvSpPr txBox="1">
          <a:spLocks noChangeArrowheads="1"/>
        </xdr:cNvSpPr>
      </xdr:nvSpPr>
      <xdr:spPr bwMode="auto">
        <a:xfrm>
          <a:off x="5962650" y="3343275"/>
          <a:ext cx="76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1178</xdr:row>
      <xdr:rowOff>0</xdr:rowOff>
    </xdr:from>
    <xdr:to>
      <xdr:col>5</xdr:col>
      <xdr:colOff>695325</xdr:colOff>
      <xdr:row>1179</xdr:row>
      <xdr:rowOff>149469</xdr:rowOff>
    </xdr:to>
    <xdr:sp macro="" textlink="">
      <xdr:nvSpPr>
        <xdr:cNvPr id="12" name="Text Box 2245"/>
        <xdr:cNvSpPr txBox="1">
          <a:spLocks noChangeArrowheads="1"/>
        </xdr:cNvSpPr>
      </xdr:nvSpPr>
      <xdr:spPr bwMode="auto">
        <a:xfrm>
          <a:off x="5962650" y="2867025"/>
          <a:ext cx="762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1180</xdr:row>
      <xdr:rowOff>0</xdr:rowOff>
    </xdr:from>
    <xdr:to>
      <xdr:col>5</xdr:col>
      <xdr:colOff>695325</xdr:colOff>
      <xdr:row>1181</xdr:row>
      <xdr:rowOff>158994</xdr:rowOff>
    </xdr:to>
    <xdr:sp macro="" textlink="">
      <xdr:nvSpPr>
        <xdr:cNvPr id="13" name="Text Box 2245"/>
        <xdr:cNvSpPr txBox="1">
          <a:spLocks noChangeArrowheads="1"/>
        </xdr:cNvSpPr>
      </xdr:nvSpPr>
      <xdr:spPr bwMode="auto">
        <a:xfrm>
          <a:off x="5962650" y="3343275"/>
          <a:ext cx="76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619125</xdr:colOff>
      <xdr:row>1180</xdr:row>
      <xdr:rowOff>0</xdr:rowOff>
    </xdr:from>
    <xdr:to>
      <xdr:col>3</xdr:col>
      <xdr:colOff>695325</xdr:colOff>
      <xdr:row>1181</xdr:row>
      <xdr:rowOff>158994</xdr:rowOff>
    </xdr:to>
    <xdr:sp macro="" textlink="">
      <xdr:nvSpPr>
        <xdr:cNvPr id="14" name="Text Box 2245"/>
        <xdr:cNvSpPr txBox="1">
          <a:spLocks noChangeArrowheads="1"/>
        </xdr:cNvSpPr>
      </xdr:nvSpPr>
      <xdr:spPr bwMode="auto">
        <a:xfrm>
          <a:off x="4133850" y="3343275"/>
          <a:ext cx="76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619125</xdr:colOff>
      <xdr:row>1178</xdr:row>
      <xdr:rowOff>0</xdr:rowOff>
    </xdr:from>
    <xdr:to>
      <xdr:col>3</xdr:col>
      <xdr:colOff>695325</xdr:colOff>
      <xdr:row>1179</xdr:row>
      <xdr:rowOff>149469</xdr:rowOff>
    </xdr:to>
    <xdr:sp macro="" textlink="">
      <xdr:nvSpPr>
        <xdr:cNvPr id="15" name="Text Box 2245"/>
        <xdr:cNvSpPr txBox="1">
          <a:spLocks noChangeArrowheads="1"/>
        </xdr:cNvSpPr>
      </xdr:nvSpPr>
      <xdr:spPr bwMode="auto">
        <a:xfrm>
          <a:off x="4133850" y="2867025"/>
          <a:ext cx="762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619125</xdr:colOff>
      <xdr:row>1180</xdr:row>
      <xdr:rowOff>0</xdr:rowOff>
    </xdr:from>
    <xdr:to>
      <xdr:col>3</xdr:col>
      <xdr:colOff>695325</xdr:colOff>
      <xdr:row>1181</xdr:row>
      <xdr:rowOff>158994</xdr:rowOff>
    </xdr:to>
    <xdr:sp macro="" textlink="">
      <xdr:nvSpPr>
        <xdr:cNvPr id="16" name="Text Box 2245"/>
        <xdr:cNvSpPr txBox="1">
          <a:spLocks noChangeArrowheads="1"/>
        </xdr:cNvSpPr>
      </xdr:nvSpPr>
      <xdr:spPr bwMode="auto">
        <a:xfrm>
          <a:off x="4133850" y="3343275"/>
          <a:ext cx="76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1180</xdr:row>
      <xdr:rowOff>0</xdr:rowOff>
    </xdr:from>
    <xdr:to>
      <xdr:col>5</xdr:col>
      <xdr:colOff>695325</xdr:colOff>
      <xdr:row>1181</xdr:row>
      <xdr:rowOff>158994</xdr:rowOff>
    </xdr:to>
    <xdr:sp macro="" textlink="">
      <xdr:nvSpPr>
        <xdr:cNvPr id="17" name="Text Box 2245"/>
        <xdr:cNvSpPr txBox="1">
          <a:spLocks noChangeArrowheads="1"/>
        </xdr:cNvSpPr>
      </xdr:nvSpPr>
      <xdr:spPr bwMode="auto">
        <a:xfrm>
          <a:off x="5962650" y="3343275"/>
          <a:ext cx="76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1178</xdr:row>
      <xdr:rowOff>0</xdr:rowOff>
    </xdr:from>
    <xdr:to>
      <xdr:col>5</xdr:col>
      <xdr:colOff>695325</xdr:colOff>
      <xdr:row>1179</xdr:row>
      <xdr:rowOff>149469</xdr:rowOff>
    </xdr:to>
    <xdr:sp macro="" textlink="">
      <xdr:nvSpPr>
        <xdr:cNvPr id="18" name="Text Box 2245"/>
        <xdr:cNvSpPr txBox="1">
          <a:spLocks noChangeArrowheads="1"/>
        </xdr:cNvSpPr>
      </xdr:nvSpPr>
      <xdr:spPr bwMode="auto">
        <a:xfrm>
          <a:off x="5962650" y="2867025"/>
          <a:ext cx="762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1180</xdr:row>
      <xdr:rowOff>0</xdr:rowOff>
    </xdr:from>
    <xdr:to>
      <xdr:col>5</xdr:col>
      <xdr:colOff>695325</xdr:colOff>
      <xdr:row>1181</xdr:row>
      <xdr:rowOff>158994</xdr:rowOff>
    </xdr:to>
    <xdr:sp macro="" textlink="">
      <xdr:nvSpPr>
        <xdr:cNvPr id="19" name="Text Box 2245"/>
        <xdr:cNvSpPr txBox="1">
          <a:spLocks noChangeArrowheads="1"/>
        </xdr:cNvSpPr>
      </xdr:nvSpPr>
      <xdr:spPr bwMode="auto">
        <a:xfrm>
          <a:off x="5962650" y="3343275"/>
          <a:ext cx="76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619125</xdr:colOff>
      <xdr:row>1180</xdr:row>
      <xdr:rowOff>0</xdr:rowOff>
    </xdr:from>
    <xdr:to>
      <xdr:col>3</xdr:col>
      <xdr:colOff>695325</xdr:colOff>
      <xdr:row>1181</xdr:row>
      <xdr:rowOff>158994</xdr:rowOff>
    </xdr:to>
    <xdr:sp macro="" textlink="">
      <xdr:nvSpPr>
        <xdr:cNvPr id="20" name="Text Box 2245"/>
        <xdr:cNvSpPr txBox="1">
          <a:spLocks noChangeArrowheads="1"/>
        </xdr:cNvSpPr>
      </xdr:nvSpPr>
      <xdr:spPr bwMode="auto">
        <a:xfrm>
          <a:off x="4133850" y="3343275"/>
          <a:ext cx="76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619125</xdr:colOff>
      <xdr:row>1178</xdr:row>
      <xdr:rowOff>0</xdr:rowOff>
    </xdr:from>
    <xdr:to>
      <xdr:col>3</xdr:col>
      <xdr:colOff>695325</xdr:colOff>
      <xdr:row>1179</xdr:row>
      <xdr:rowOff>149469</xdr:rowOff>
    </xdr:to>
    <xdr:sp macro="" textlink="">
      <xdr:nvSpPr>
        <xdr:cNvPr id="21" name="Text Box 2245"/>
        <xdr:cNvSpPr txBox="1">
          <a:spLocks noChangeArrowheads="1"/>
        </xdr:cNvSpPr>
      </xdr:nvSpPr>
      <xdr:spPr bwMode="auto">
        <a:xfrm>
          <a:off x="4133850" y="2867025"/>
          <a:ext cx="762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619125</xdr:colOff>
      <xdr:row>1180</xdr:row>
      <xdr:rowOff>0</xdr:rowOff>
    </xdr:from>
    <xdr:to>
      <xdr:col>3</xdr:col>
      <xdr:colOff>695325</xdr:colOff>
      <xdr:row>1181</xdr:row>
      <xdr:rowOff>158994</xdr:rowOff>
    </xdr:to>
    <xdr:sp macro="" textlink="">
      <xdr:nvSpPr>
        <xdr:cNvPr id="22" name="Text Box 2245"/>
        <xdr:cNvSpPr txBox="1">
          <a:spLocks noChangeArrowheads="1"/>
        </xdr:cNvSpPr>
      </xdr:nvSpPr>
      <xdr:spPr bwMode="auto">
        <a:xfrm>
          <a:off x="4133850" y="3343275"/>
          <a:ext cx="76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1180</xdr:row>
      <xdr:rowOff>0</xdr:rowOff>
    </xdr:from>
    <xdr:to>
      <xdr:col>5</xdr:col>
      <xdr:colOff>695325</xdr:colOff>
      <xdr:row>1181</xdr:row>
      <xdr:rowOff>158994</xdr:rowOff>
    </xdr:to>
    <xdr:sp macro="" textlink="">
      <xdr:nvSpPr>
        <xdr:cNvPr id="23" name="Text Box 2245"/>
        <xdr:cNvSpPr txBox="1">
          <a:spLocks noChangeArrowheads="1"/>
        </xdr:cNvSpPr>
      </xdr:nvSpPr>
      <xdr:spPr bwMode="auto">
        <a:xfrm>
          <a:off x="5962650" y="3343275"/>
          <a:ext cx="76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1178</xdr:row>
      <xdr:rowOff>0</xdr:rowOff>
    </xdr:from>
    <xdr:to>
      <xdr:col>5</xdr:col>
      <xdr:colOff>695325</xdr:colOff>
      <xdr:row>1179</xdr:row>
      <xdr:rowOff>149469</xdr:rowOff>
    </xdr:to>
    <xdr:sp macro="" textlink="">
      <xdr:nvSpPr>
        <xdr:cNvPr id="24" name="Text Box 2245"/>
        <xdr:cNvSpPr txBox="1">
          <a:spLocks noChangeArrowheads="1"/>
        </xdr:cNvSpPr>
      </xdr:nvSpPr>
      <xdr:spPr bwMode="auto">
        <a:xfrm>
          <a:off x="5962650" y="2867025"/>
          <a:ext cx="762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1180</xdr:row>
      <xdr:rowOff>0</xdr:rowOff>
    </xdr:from>
    <xdr:to>
      <xdr:col>5</xdr:col>
      <xdr:colOff>695325</xdr:colOff>
      <xdr:row>1181</xdr:row>
      <xdr:rowOff>158994</xdr:rowOff>
    </xdr:to>
    <xdr:sp macro="" textlink="">
      <xdr:nvSpPr>
        <xdr:cNvPr id="25" name="Text Box 2245"/>
        <xdr:cNvSpPr txBox="1">
          <a:spLocks noChangeArrowheads="1"/>
        </xdr:cNvSpPr>
      </xdr:nvSpPr>
      <xdr:spPr bwMode="auto">
        <a:xfrm>
          <a:off x="5962650" y="3343275"/>
          <a:ext cx="76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619125</xdr:colOff>
      <xdr:row>1180</xdr:row>
      <xdr:rowOff>0</xdr:rowOff>
    </xdr:from>
    <xdr:to>
      <xdr:col>3</xdr:col>
      <xdr:colOff>695325</xdr:colOff>
      <xdr:row>1181</xdr:row>
      <xdr:rowOff>158994</xdr:rowOff>
    </xdr:to>
    <xdr:sp macro="" textlink="">
      <xdr:nvSpPr>
        <xdr:cNvPr id="26" name="Text Box 2245"/>
        <xdr:cNvSpPr txBox="1">
          <a:spLocks noChangeArrowheads="1"/>
        </xdr:cNvSpPr>
      </xdr:nvSpPr>
      <xdr:spPr bwMode="auto">
        <a:xfrm>
          <a:off x="4133850" y="3343275"/>
          <a:ext cx="76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619125</xdr:colOff>
      <xdr:row>1178</xdr:row>
      <xdr:rowOff>0</xdr:rowOff>
    </xdr:from>
    <xdr:to>
      <xdr:col>3</xdr:col>
      <xdr:colOff>695325</xdr:colOff>
      <xdr:row>1179</xdr:row>
      <xdr:rowOff>149469</xdr:rowOff>
    </xdr:to>
    <xdr:sp macro="" textlink="">
      <xdr:nvSpPr>
        <xdr:cNvPr id="27" name="Text Box 2245"/>
        <xdr:cNvSpPr txBox="1">
          <a:spLocks noChangeArrowheads="1"/>
        </xdr:cNvSpPr>
      </xdr:nvSpPr>
      <xdr:spPr bwMode="auto">
        <a:xfrm>
          <a:off x="4133850" y="2867025"/>
          <a:ext cx="762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619125</xdr:colOff>
      <xdr:row>1180</xdr:row>
      <xdr:rowOff>0</xdr:rowOff>
    </xdr:from>
    <xdr:to>
      <xdr:col>3</xdr:col>
      <xdr:colOff>695325</xdr:colOff>
      <xdr:row>1181</xdr:row>
      <xdr:rowOff>158994</xdr:rowOff>
    </xdr:to>
    <xdr:sp macro="" textlink="">
      <xdr:nvSpPr>
        <xdr:cNvPr id="28" name="Text Box 2245"/>
        <xdr:cNvSpPr txBox="1">
          <a:spLocks noChangeArrowheads="1"/>
        </xdr:cNvSpPr>
      </xdr:nvSpPr>
      <xdr:spPr bwMode="auto">
        <a:xfrm>
          <a:off x="4133850" y="3343275"/>
          <a:ext cx="76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310366</xdr:colOff>
      <xdr:row>2</xdr:row>
      <xdr:rowOff>21404</xdr:rowOff>
    </xdr:from>
    <xdr:to>
      <xdr:col>1</xdr:col>
      <xdr:colOff>909691</xdr:colOff>
      <xdr:row>2</xdr:row>
      <xdr:rowOff>21404</xdr:rowOff>
    </xdr:to>
    <xdr:cxnSp macro="">
      <xdr:nvCxnSpPr>
        <xdr:cNvPr id="31" name="Straight Connector 30"/>
        <xdr:cNvCxnSpPr/>
      </xdr:nvCxnSpPr>
      <xdr:spPr>
        <a:xfrm>
          <a:off x="802669" y="492303"/>
          <a:ext cx="5993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406686</xdr:colOff>
      <xdr:row>5</xdr:row>
      <xdr:rowOff>21405</xdr:rowOff>
    </xdr:from>
    <xdr:to>
      <xdr:col>3</xdr:col>
      <xdr:colOff>995309</xdr:colOff>
      <xdr:row>5</xdr:row>
      <xdr:rowOff>21405</xdr:rowOff>
    </xdr:to>
    <xdr:cxnSp macro="">
      <xdr:nvCxnSpPr>
        <xdr:cNvPr id="33" name="Straight Connector 32"/>
        <xdr:cNvCxnSpPr/>
      </xdr:nvCxnSpPr>
      <xdr:spPr>
        <a:xfrm>
          <a:off x="2664860" y="1209354"/>
          <a:ext cx="244011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161925</xdr:colOff>
      <xdr:row>2</xdr:row>
      <xdr:rowOff>0</xdr:rowOff>
    </xdr:from>
    <xdr:to>
      <xdr:col>1</xdr:col>
      <xdr:colOff>933450</xdr:colOff>
      <xdr:row>2</xdr:row>
      <xdr:rowOff>9525</xdr:rowOff>
    </xdr:to>
    <xdr:cxnSp macro="">
      <xdr:nvCxnSpPr>
        <xdr:cNvPr id="2" name="Straight Connector 1"/>
        <xdr:cNvCxnSpPr/>
      </xdr:nvCxnSpPr>
      <xdr:spPr>
        <a:xfrm flipV="1">
          <a:off x="638175" y="419100"/>
          <a:ext cx="771525"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5</xdr:col>
      <xdr:colOff>619125</xdr:colOff>
      <xdr:row>2859</xdr:row>
      <xdr:rowOff>0</xdr:rowOff>
    </xdr:from>
    <xdr:to>
      <xdr:col>5</xdr:col>
      <xdr:colOff>695325</xdr:colOff>
      <xdr:row>2860</xdr:row>
      <xdr:rowOff>28575</xdr:rowOff>
    </xdr:to>
    <xdr:sp macro="" textlink="">
      <xdr:nvSpPr>
        <xdr:cNvPr id="4" name="Text Box 2245"/>
        <xdr:cNvSpPr txBox="1">
          <a:spLocks noChangeArrowheads="1"/>
        </xdr:cNvSpPr>
      </xdr:nvSpPr>
      <xdr:spPr bwMode="auto">
        <a:xfrm>
          <a:off x="6000750" y="3343275"/>
          <a:ext cx="762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2857</xdr:row>
      <xdr:rowOff>0</xdr:rowOff>
    </xdr:from>
    <xdr:to>
      <xdr:col>5</xdr:col>
      <xdr:colOff>695325</xdr:colOff>
      <xdr:row>2858</xdr:row>
      <xdr:rowOff>19050</xdr:rowOff>
    </xdr:to>
    <xdr:sp macro="" textlink="">
      <xdr:nvSpPr>
        <xdr:cNvPr id="5" name="Text Box 2245"/>
        <xdr:cNvSpPr txBox="1">
          <a:spLocks noChangeArrowheads="1"/>
        </xdr:cNvSpPr>
      </xdr:nvSpPr>
      <xdr:spPr bwMode="auto">
        <a:xfrm>
          <a:off x="6000750" y="28670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2859</xdr:row>
      <xdr:rowOff>0</xdr:rowOff>
    </xdr:from>
    <xdr:to>
      <xdr:col>5</xdr:col>
      <xdr:colOff>695325</xdr:colOff>
      <xdr:row>2860</xdr:row>
      <xdr:rowOff>28575</xdr:rowOff>
    </xdr:to>
    <xdr:sp macro="" textlink="">
      <xdr:nvSpPr>
        <xdr:cNvPr id="6" name="Text Box 2245"/>
        <xdr:cNvSpPr txBox="1">
          <a:spLocks noChangeArrowheads="1"/>
        </xdr:cNvSpPr>
      </xdr:nvSpPr>
      <xdr:spPr bwMode="auto">
        <a:xfrm>
          <a:off x="6000750" y="3343275"/>
          <a:ext cx="762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3109</xdr:row>
      <xdr:rowOff>0</xdr:rowOff>
    </xdr:from>
    <xdr:to>
      <xdr:col>5</xdr:col>
      <xdr:colOff>695325</xdr:colOff>
      <xdr:row>3110</xdr:row>
      <xdr:rowOff>19050</xdr:rowOff>
    </xdr:to>
    <xdr:sp macro="" textlink="">
      <xdr:nvSpPr>
        <xdr:cNvPr id="7" name="Text Box 2245"/>
        <xdr:cNvSpPr txBox="1">
          <a:spLocks noChangeArrowheads="1"/>
        </xdr:cNvSpPr>
      </xdr:nvSpPr>
      <xdr:spPr bwMode="auto">
        <a:xfrm>
          <a:off x="6000750" y="628745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88900</xdr:colOff>
      <xdr:row>2</xdr:row>
      <xdr:rowOff>0</xdr:rowOff>
    </xdr:from>
    <xdr:to>
      <xdr:col>5</xdr:col>
      <xdr:colOff>1022350</xdr:colOff>
      <xdr:row>2</xdr:row>
      <xdr:rowOff>0</xdr:rowOff>
    </xdr:to>
    <xdr:cxnSp macro="">
      <xdr:nvCxnSpPr>
        <xdr:cNvPr id="9" name="Straight Connector 8"/>
        <xdr:cNvCxnSpPr/>
      </xdr:nvCxnSpPr>
      <xdr:spPr>
        <a:xfrm>
          <a:off x="4991100" y="419100"/>
          <a:ext cx="2032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781050</xdr:colOff>
      <xdr:row>5</xdr:row>
      <xdr:rowOff>12700</xdr:rowOff>
    </xdr:from>
    <xdr:to>
      <xdr:col>3</xdr:col>
      <xdr:colOff>895350</xdr:colOff>
      <xdr:row>5</xdr:row>
      <xdr:rowOff>12700</xdr:rowOff>
    </xdr:to>
    <xdr:cxnSp macro="">
      <xdr:nvCxnSpPr>
        <xdr:cNvPr id="11" name="Straight Connector 10"/>
        <xdr:cNvCxnSpPr/>
      </xdr:nvCxnSpPr>
      <xdr:spPr>
        <a:xfrm>
          <a:off x="2800350" y="1079500"/>
          <a:ext cx="18986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182211</xdr:colOff>
      <xdr:row>2</xdr:row>
      <xdr:rowOff>0</xdr:rowOff>
    </xdr:from>
    <xdr:to>
      <xdr:col>1</xdr:col>
      <xdr:colOff>809205</xdr:colOff>
      <xdr:row>2</xdr:row>
      <xdr:rowOff>0</xdr:rowOff>
    </xdr:to>
    <xdr:cxnSp macro="">
      <xdr:nvCxnSpPr>
        <xdr:cNvPr id="2" name="Straight Connector 1"/>
        <xdr:cNvCxnSpPr/>
      </xdr:nvCxnSpPr>
      <xdr:spPr>
        <a:xfrm>
          <a:off x="695733" y="480391"/>
          <a:ext cx="62699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881947</xdr:colOff>
      <xdr:row>2</xdr:row>
      <xdr:rowOff>9524</xdr:rowOff>
    </xdr:from>
    <xdr:to>
      <xdr:col>6</xdr:col>
      <xdr:colOff>225780</xdr:colOff>
      <xdr:row>2</xdr:row>
      <xdr:rowOff>9524</xdr:rowOff>
    </xdr:to>
    <xdr:cxnSp macro="">
      <xdr:nvCxnSpPr>
        <xdr:cNvPr id="3" name="Straight Connector 2"/>
        <xdr:cNvCxnSpPr/>
      </xdr:nvCxnSpPr>
      <xdr:spPr>
        <a:xfrm>
          <a:off x="5976058" y="461080"/>
          <a:ext cx="194027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5</xdr:col>
      <xdr:colOff>619125</xdr:colOff>
      <xdr:row>578</xdr:row>
      <xdr:rowOff>0</xdr:rowOff>
    </xdr:from>
    <xdr:to>
      <xdr:col>5</xdr:col>
      <xdr:colOff>695325</xdr:colOff>
      <xdr:row>579</xdr:row>
      <xdr:rowOff>31060</xdr:rowOff>
    </xdr:to>
    <xdr:sp macro="" textlink="">
      <xdr:nvSpPr>
        <xdr:cNvPr id="4" name="Text Box 2245"/>
        <xdr:cNvSpPr txBox="1">
          <a:spLocks noChangeArrowheads="1"/>
        </xdr:cNvSpPr>
      </xdr:nvSpPr>
      <xdr:spPr bwMode="auto">
        <a:xfrm>
          <a:off x="5267325" y="3314700"/>
          <a:ext cx="762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576</xdr:row>
      <xdr:rowOff>0</xdr:rowOff>
    </xdr:from>
    <xdr:to>
      <xdr:col>5</xdr:col>
      <xdr:colOff>695325</xdr:colOff>
      <xdr:row>577</xdr:row>
      <xdr:rowOff>21535</xdr:rowOff>
    </xdr:to>
    <xdr:sp macro="" textlink="">
      <xdr:nvSpPr>
        <xdr:cNvPr id="5" name="Text Box 2245"/>
        <xdr:cNvSpPr txBox="1">
          <a:spLocks noChangeArrowheads="1"/>
        </xdr:cNvSpPr>
      </xdr:nvSpPr>
      <xdr:spPr bwMode="auto">
        <a:xfrm>
          <a:off x="5267325" y="28384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578</xdr:row>
      <xdr:rowOff>0</xdr:rowOff>
    </xdr:from>
    <xdr:to>
      <xdr:col>5</xdr:col>
      <xdr:colOff>695325</xdr:colOff>
      <xdr:row>579</xdr:row>
      <xdr:rowOff>31060</xdr:rowOff>
    </xdr:to>
    <xdr:sp macro="" textlink="">
      <xdr:nvSpPr>
        <xdr:cNvPr id="6" name="Text Box 2245"/>
        <xdr:cNvSpPr txBox="1">
          <a:spLocks noChangeArrowheads="1"/>
        </xdr:cNvSpPr>
      </xdr:nvSpPr>
      <xdr:spPr bwMode="auto">
        <a:xfrm>
          <a:off x="5267325" y="3314700"/>
          <a:ext cx="762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619125</xdr:colOff>
      <xdr:row>578</xdr:row>
      <xdr:rowOff>0</xdr:rowOff>
    </xdr:from>
    <xdr:to>
      <xdr:col>6</xdr:col>
      <xdr:colOff>695325</xdr:colOff>
      <xdr:row>579</xdr:row>
      <xdr:rowOff>31060</xdr:rowOff>
    </xdr:to>
    <xdr:sp macro="" textlink="">
      <xdr:nvSpPr>
        <xdr:cNvPr id="7" name="Text Box 2245"/>
        <xdr:cNvSpPr txBox="1">
          <a:spLocks noChangeArrowheads="1"/>
        </xdr:cNvSpPr>
      </xdr:nvSpPr>
      <xdr:spPr bwMode="auto">
        <a:xfrm>
          <a:off x="6162675" y="3314700"/>
          <a:ext cx="762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619125</xdr:colOff>
      <xdr:row>576</xdr:row>
      <xdr:rowOff>0</xdr:rowOff>
    </xdr:from>
    <xdr:to>
      <xdr:col>6</xdr:col>
      <xdr:colOff>695325</xdr:colOff>
      <xdr:row>577</xdr:row>
      <xdr:rowOff>21535</xdr:rowOff>
    </xdr:to>
    <xdr:sp macro="" textlink="">
      <xdr:nvSpPr>
        <xdr:cNvPr id="8" name="Text Box 2245"/>
        <xdr:cNvSpPr txBox="1">
          <a:spLocks noChangeArrowheads="1"/>
        </xdr:cNvSpPr>
      </xdr:nvSpPr>
      <xdr:spPr bwMode="auto">
        <a:xfrm>
          <a:off x="6162675" y="28384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619125</xdr:colOff>
      <xdr:row>578</xdr:row>
      <xdr:rowOff>0</xdr:rowOff>
    </xdr:from>
    <xdr:to>
      <xdr:col>6</xdr:col>
      <xdr:colOff>695325</xdr:colOff>
      <xdr:row>579</xdr:row>
      <xdr:rowOff>31060</xdr:rowOff>
    </xdr:to>
    <xdr:sp macro="" textlink="">
      <xdr:nvSpPr>
        <xdr:cNvPr id="9" name="Text Box 2245"/>
        <xdr:cNvSpPr txBox="1">
          <a:spLocks noChangeArrowheads="1"/>
        </xdr:cNvSpPr>
      </xdr:nvSpPr>
      <xdr:spPr bwMode="auto">
        <a:xfrm>
          <a:off x="6162675" y="3314700"/>
          <a:ext cx="762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619</xdr:row>
      <xdr:rowOff>0</xdr:rowOff>
    </xdr:from>
    <xdr:to>
      <xdr:col>5</xdr:col>
      <xdr:colOff>695325</xdr:colOff>
      <xdr:row>620</xdr:row>
      <xdr:rowOff>21535</xdr:rowOff>
    </xdr:to>
    <xdr:sp macro="" textlink="">
      <xdr:nvSpPr>
        <xdr:cNvPr id="10" name="Text Box 2245"/>
        <xdr:cNvSpPr txBox="1">
          <a:spLocks noChangeArrowheads="1"/>
        </xdr:cNvSpPr>
      </xdr:nvSpPr>
      <xdr:spPr bwMode="auto">
        <a:xfrm>
          <a:off x="5267325" y="130778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781</xdr:row>
      <xdr:rowOff>0</xdr:rowOff>
    </xdr:from>
    <xdr:to>
      <xdr:col>5</xdr:col>
      <xdr:colOff>695325</xdr:colOff>
      <xdr:row>782</xdr:row>
      <xdr:rowOff>21536</xdr:rowOff>
    </xdr:to>
    <xdr:sp macro="" textlink="">
      <xdr:nvSpPr>
        <xdr:cNvPr id="11" name="Text Box 2245"/>
        <xdr:cNvSpPr txBox="1">
          <a:spLocks noChangeArrowheads="1"/>
        </xdr:cNvSpPr>
      </xdr:nvSpPr>
      <xdr:spPr bwMode="auto">
        <a:xfrm>
          <a:off x="5878582" y="139131261"/>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980722</xdr:colOff>
      <xdr:row>5</xdr:row>
      <xdr:rowOff>14111</xdr:rowOff>
    </xdr:from>
    <xdr:to>
      <xdr:col>4</xdr:col>
      <xdr:colOff>515056</xdr:colOff>
      <xdr:row>5</xdr:row>
      <xdr:rowOff>14111</xdr:rowOff>
    </xdr:to>
    <xdr:cxnSp macro="">
      <xdr:nvCxnSpPr>
        <xdr:cNvPr id="15" name="Straight Connector 14"/>
        <xdr:cNvCxnSpPr/>
      </xdr:nvCxnSpPr>
      <xdr:spPr>
        <a:xfrm>
          <a:off x="3062111" y="1143000"/>
          <a:ext cx="254705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501650</xdr:colOff>
      <xdr:row>2</xdr:row>
      <xdr:rowOff>0</xdr:rowOff>
    </xdr:from>
    <xdr:to>
      <xdr:col>1</xdr:col>
      <xdr:colOff>895350</xdr:colOff>
      <xdr:row>2</xdr:row>
      <xdr:rowOff>0</xdr:rowOff>
    </xdr:to>
    <xdr:cxnSp macro="">
      <xdr:nvCxnSpPr>
        <xdr:cNvPr id="2" name="Straight Connector 1"/>
        <xdr:cNvCxnSpPr/>
      </xdr:nvCxnSpPr>
      <xdr:spPr>
        <a:xfrm>
          <a:off x="501650" y="419100"/>
          <a:ext cx="933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774700</xdr:colOff>
      <xdr:row>2</xdr:row>
      <xdr:rowOff>3175</xdr:rowOff>
    </xdr:from>
    <xdr:to>
      <xdr:col>6</xdr:col>
      <xdr:colOff>327025</xdr:colOff>
      <xdr:row>2</xdr:row>
      <xdr:rowOff>3175</xdr:rowOff>
    </xdr:to>
    <xdr:cxnSp macro="">
      <xdr:nvCxnSpPr>
        <xdr:cNvPr id="3" name="Straight Connector 2"/>
        <xdr:cNvCxnSpPr/>
      </xdr:nvCxnSpPr>
      <xdr:spPr>
        <a:xfrm>
          <a:off x="5270500" y="422275"/>
          <a:ext cx="20351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5</xdr:col>
      <xdr:colOff>619125</xdr:colOff>
      <xdr:row>6068</xdr:row>
      <xdr:rowOff>0</xdr:rowOff>
    </xdr:from>
    <xdr:to>
      <xdr:col>5</xdr:col>
      <xdr:colOff>695325</xdr:colOff>
      <xdr:row>6068</xdr:row>
      <xdr:rowOff>190500</xdr:rowOff>
    </xdr:to>
    <xdr:sp macro="" textlink="">
      <xdr:nvSpPr>
        <xdr:cNvPr id="4" name="Text Box 2245"/>
        <xdr:cNvSpPr txBox="1">
          <a:spLocks noChangeArrowheads="1"/>
        </xdr:cNvSpPr>
      </xdr:nvSpPr>
      <xdr:spPr bwMode="auto">
        <a:xfrm>
          <a:off x="5267325" y="3314700"/>
          <a:ext cx="762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6066</xdr:row>
      <xdr:rowOff>0</xdr:rowOff>
    </xdr:from>
    <xdr:to>
      <xdr:col>5</xdr:col>
      <xdr:colOff>695325</xdr:colOff>
      <xdr:row>6066</xdr:row>
      <xdr:rowOff>190500</xdr:rowOff>
    </xdr:to>
    <xdr:sp macro="" textlink="">
      <xdr:nvSpPr>
        <xdr:cNvPr id="5" name="Text Box 2245"/>
        <xdr:cNvSpPr txBox="1">
          <a:spLocks noChangeArrowheads="1"/>
        </xdr:cNvSpPr>
      </xdr:nvSpPr>
      <xdr:spPr bwMode="auto">
        <a:xfrm>
          <a:off x="5267325" y="28384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6068</xdr:row>
      <xdr:rowOff>0</xdr:rowOff>
    </xdr:from>
    <xdr:to>
      <xdr:col>5</xdr:col>
      <xdr:colOff>695325</xdr:colOff>
      <xdr:row>6068</xdr:row>
      <xdr:rowOff>190500</xdr:rowOff>
    </xdr:to>
    <xdr:sp macro="" textlink="">
      <xdr:nvSpPr>
        <xdr:cNvPr id="6" name="Text Box 2245"/>
        <xdr:cNvSpPr txBox="1">
          <a:spLocks noChangeArrowheads="1"/>
        </xdr:cNvSpPr>
      </xdr:nvSpPr>
      <xdr:spPr bwMode="auto">
        <a:xfrm>
          <a:off x="5267325" y="3314700"/>
          <a:ext cx="762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619125</xdr:colOff>
      <xdr:row>533</xdr:row>
      <xdr:rowOff>0</xdr:rowOff>
    </xdr:from>
    <xdr:to>
      <xdr:col>5</xdr:col>
      <xdr:colOff>695325</xdr:colOff>
      <xdr:row>534</xdr:row>
      <xdr:rowOff>4142</xdr:rowOff>
    </xdr:to>
    <xdr:sp macro="" textlink="">
      <xdr:nvSpPr>
        <xdr:cNvPr id="7" name="Text Box 2245">
          <a:extLst>
            <a:ext uri="{FF2B5EF4-FFF2-40B4-BE49-F238E27FC236}">
              <a16:creationId xmlns:a16="http://schemas.microsoft.com/office/drawing/2014/main" id="{40D5A0B7-DEF9-4F80-89D2-E16DF23DE060}"/>
            </a:ext>
          </a:extLst>
        </xdr:cNvPr>
        <xdr:cNvSpPr txBox="1">
          <a:spLocks noChangeArrowheads="1"/>
        </xdr:cNvSpPr>
      </xdr:nvSpPr>
      <xdr:spPr bwMode="auto">
        <a:xfrm>
          <a:off x="5381625" y="2885303475"/>
          <a:ext cx="76200" cy="2327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1022350</xdr:colOff>
      <xdr:row>4</xdr:row>
      <xdr:rowOff>222250</xdr:rowOff>
    </xdr:from>
    <xdr:to>
      <xdr:col>4</xdr:col>
      <xdr:colOff>635000</xdr:colOff>
      <xdr:row>4</xdr:row>
      <xdr:rowOff>222250</xdr:rowOff>
    </xdr:to>
    <xdr:cxnSp macro="">
      <xdr:nvCxnSpPr>
        <xdr:cNvPr id="9" name="Straight Connector 8"/>
        <xdr:cNvCxnSpPr/>
      </xdr:nvCxnSpPr>
      <xdr:spPr>
        <a:xfrm>
          <a:off x="2940050" y="1060450"/>
          <a:ext cx="2190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Qu&#7871;%20Enjery\Ngh&#232;o\R&#224;%20so&#225;t%20h&#7897;%20ngh&#232;o%20n&#259;m%202023\Th&#7849;m%20&#273;&#7883;nh%20k&#7871;t%20qu&#7843;%20r&#224;%20so&#225;t%20h&#7897;%20ngh&#232;o%20c&#225;c%20x&#227;\&#272;&#259;k%20Na\ph&#7909;%20l&#7909;c%20th&#224;nh%20vi&#234;n%20&#273;&#259;k%20ri&#7871;p%202%20n&#259;m%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MSTB"/>
      <sheetName val="họ cận nghèo"/>
      <sheetName val="hộ thoát nghèo"/>
      <sheetName val="Hộ thoát cận nghèo"/>
      <sheetName val="nghèo PS"/>
      <sheetName val="cận nghèo phát sinh"/>
      <sheetName val="DS hộ nghèo 17"/>
      <sheetName val="hộ thoát nghèo (2)"/>
      <sheetName val="Sheet1"/>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8987"/>
  <sheetViews>
    <sheetView tabSelected="1" zoomScale="85" zoomScaleNormal="85" workbookViewId="0">
      <selection activeCell="E19" sqref="E19"/>
    </sheetView>
  </sheetViews>
  <sheetFormatPr defaultColWidth="9.140625" defaultRowHeight="21.75" customHeight="1" x14ac:dyDescent="0.25"/>
  <cols>
    <col min="1" max="1" width="6.85546875" style="239" customWidth="1"/>
    <col min="2" max="2" width="27.42578125" style="263" customWidth="1"/>
    <col min="3" max="3" width="38.28515625" style="263" customWidth="1"/>
    <col min="4" max="4" width="24.140625" style="239" customWidth="1"/>
    <col min="5" max="5" width="20.140625" style="239" customWidth="1"/>
    <col min="6" max="6" width="23.42578125" style="239" customWidth="1"/>
    <col min="7" max="7" width="19.42578125" style="239" customWidth="1"/>
    <col min="8" max="9" width="0.42578125" style="239" hidden="1" customWidth="1"/>
    <col min="10" max="11" width="9.140625" style="239" hidden="1" customWidth="1"/>
    <col min="12" max="16384" width="9.140625" style="239"/>
  </cols>
  <sheetData>
    <row r="1" spans="1:10" ht="21.75" customHeight="1" x14ac:dyDescent="0.3">
      <c r="A1" s="768" t="s">
        <v>0</v>
      </c>
      <c r="B1" s="768"/>
      <c r="D1" s="594"/>
      <c r="E1" s="796" t="s">
        <v>1</v>
      </c>
      <c r="F1" s="796"/>
      <c r="G1" s="796"/>
      <c r="H1" s="238"/>
      <c r="I1" s="238"/>
      <c r="J1" s="238"/>
    </row>
    <row r="2" spans="1:10" ht="21.75" customHeight="1" x14ac:dyDescent="0.3">
      <c r="A2" s="768" t="s">
        <v>15269</v>
      </c>
      <c r="B2" s="768"/>
      <c r="D2" s="594"/>
      <c r="E2" s="796" t="s">
        <v>2</v>
      </c>
      <c r="F2" s="796"/>
      <c r="G2" s="796"/>
      <c r="H2" s="238"/>
      <c r="I2" s="238"/>
      <c r="J2" s="238"/>
    </row>
    <row r="3" spans="1:10" ht="21.75" customHeight="1" x14ac:dyDescent="0.25">
      <c r="A3" s="238"/>
      <c r="B3" s="260"/>
      <c r="C3" s="276"/>
      <c r="D3" s="261"/>
      <c r="E3" s="261"/>
      <c r="F3" s="262"/>
      <c r="G3" s="238"/>
      <c r="H3" s="238"/>
      <c r="I3" s="238"/>
      <c r="J3" s="238"/>
    </row>
    <row r="4" spans="1:10" ht="46.5" customHeight="1" x14ac:dyDescent="0.25">
      <c r="A4" s="771" t="s">
        <v>15270</v>
      </c>
      <c r="B4" s="771"/>
      <c r="C4" s="771"/>
      <c r="D4" s="771"/>
      <c r="E4" s="771"/>
      <c r="F4" s="771"/>
      <c r="G4" s="771"/>
      <c r="H4" s="238"/>
      <c r="I4" s="238"/>
      <c r="J4" s="238"/>
    </row>
    <row r="5" spans="1:10" ht="21.75" customHeight="1" x14ac:dyDescent="0.25">
      <c r="A5" s="772" t="s">
        <v>15392</v>
      </c>
      <c r="B5" s="772"/>
      <c r="C5" s="772"/>
      <c r="D5" s="772"/>
      <c r="E5" s="772"/>
      <c r="F5" s="772"/>
      <c r="G5" s="772"/>
    </row>
    <row r="6" spans="1:10" ht="21.75" customHeight="1" x14ac:dyDescent="0.25">
      <c r="G6" s="595" t="s">
        <v>3</v>
      </c>
    </row>
    <row r="7" spans="1:10" ht="51.75" customHeight="1" x14ac:dyDescent="0.25">
      <c r="A7" s="456" t="s">
        <v>969</v>
      </c>
      <c r="B7" s="456" t="s">
        <v>5</v>
      </c>
      <c r="C7" s="456" t="s">
        <v>6</v>
      </c>
      <c r="D7" s="456" t="s">
        <v>7</v>
      </c>
      <c r="E7" s="456" t="s">
        <v>8</v>
      </c>
      <c r="F7" s="456" t="s">
        <v>9</v>
      </c>
      <c r="G7" s="265"/>
      <c r="H7" s="8"/>
      <c r="I7" s="8"/>
      <c r="J7" s="8"/>
    </row>
    <row r="8" spans="1:10" ht="29.25" customHeight="1" x14ac:dyDescent="0.25">
      <c r="A8" s="511" t="s">
        <v>11</v>
      </c>
      <c r="B8" s="766" t="s">
        <v>12</v>
      </c>
      <c r="C8" s="766"/>
      <c r="D8" s="766"/>
      <c r="E8" s="766"/>
      <c r="F8" s="766"/>
      <c r="G8" s="199"/>
      <c r="H8" s="240"/>
      <c r="I8" s="240"/>
      <c r="J8" s="240"/>
    </row>
    <row r="9" spans="1:10" ht="21.75" customHeight="1" x14ac:dyDescent="0.25">
      <c r="A9" s="769">
        <v>1</v>
      </c>
      <c r="B9" s="767" t="s">
        <v>13</v>
      </c>
      <c r="C9" s="475"/>
      <c r="D9" s="241">
        <v>21108</v>
      </c>
      <c r="E9" s="470" t="s">
        <v>14</v>
      </c>
      <c r="F9" s="470" t="s">
        <v>17</v>
      </c>
      <c r="G9" s="138"/>
      <c r="H9" s="266"/>
      <c r="I9" s="266"/>
      <c r="J9" s="242"/>
    </row>
    <row r="10" spans="1:10" ht="21.75" customHeight="1" x14ac:dyDescent="0.25">
      <c r="A10" s="769"/>
      <c r="B10" s="767"/>
      <c r="C10" s="277" t="s">
        <v>968</v>
      </c>
      <c r="D10" s="241">
        <v>43197</v>
      </c>
      <c r="E10" s="476" t="s">
        <v>15</v>
      </c>
      <c r="F10" s="470" t="s">
        <v>17</v>
      </c>
      <c r="G10" s="138"/>
      <c r="H10" s="266"/>
      <c r="I10" s="266"/>
      <c r="J10" s="242"/>
    </row>
    <row r="11" spans="1:10" ht="21.75" customHeight="1" x14ac:dyDescent="0.25">
      <c r="A11" s="769">
        <v>2</v>
      </c>
      <c r="B11" s="767" t="s">
        <v>16</v>
      </c>
      <c r="C11" s="475"/>
      <c r="D11" s="241">
        <v>20163</v>
      </c>
      <c r="E11" s="470" t="s">
        <v>14</v>
      </c>
      <c r="F11" s="470" t="s">
        <v>17</v>
      </c>
      <c r="G11" s="138"/>
      <c r="H11" s="266"/>
      <c r="I11" s="266"/>
      <c r="J11" s="242"/>
    </row>
    <row r="12" spans="1:10" ht="21.75" customHeight="1" x14ac:dyDescent="0.25">
      <c r="A12" s="769"/>
      <c r="B12" s="767"/>
      <c r="C12" s="475" t="s">
        <v>18</v>
      </c>
      <c r="D12" s="470" t="s">
        <v>19</v>
      </c>
      <c r="E12" s="476" t="s">
        <v>20</v>
      </c>
      <c r="F12" s="470" t="s">
        <v>17</v>
      </c>
      <c r="G12" s="138"/>
      <c r="H12" s="266"/>
      <c r="I12" s="266"/>
      <c r="J12" s="242"/>
    </row>
    <row r="13" spans="1:10" ht="21.75" customHeight="1" x14ac:dyDescent="0.25">
      <c r="A13" s="769"/>
      <c r="B13" s="767"/>
      <c r="C13" s="475" t="s">
        <v>21</v>
      </c>
      <c r="D13" s="470" t="s">
        <v>22</v>
      </c>
      <c r="E13" s="476" t="s">
        <v>15</v>
      </c>
      <c r="F13" s="470" t="s">
        <v>17</v>
      </c>
      <c r="G13" s="138"/>
      <c r="H13" s="266"/>
      <c r="I13" s="266"/>
      <c r="J13" s="242"/>
    </row>
    <row r="14" spans="1:10" ht="21.75" customHeight="1" x14ac:dyDescent="0.25">
      <c r="A14" s="769"/>
      <c r="B14" s="767"/>
      <c r="C14" s="475" t="s">
        <v>970</v>
      </c>
      <c r="D14" s="241">
        <v>44859</v>
      </c>
      <c r="E14" s="476" t="s">
        <v>15</v>
      </c>
      <c r="F14" s="470" t="s">
        <v>17</v>
      </c>
      <c r="G14" s="138"/>
      <c r="H14" s="266"/>
      <c r="I14" s="266"/>
      <c r="J14" s="242"/>
    </row>
    <row r="15" spans="1:10" ht="21.75" customHeight="1" x14ac:dyDescent="0.25">
      <c r="A15" s="769"/>
      <c r="B15" s="767"/>
      <c r="C15" s="475" t="s">
        <v>392</v>
      </c>
      <c r="D15" s="241">
        <v>34497</v>
      </c>
      <c r="E15" s="476" t="s">
        <v>840</v>
      </c>
      <c r="F15" s="470" t="s">
        <v>17</v>
      </c>
      <c r="G15" s="138"/>
      <c r="H15" s="266"/>
      <c r="I15" s="266"/>
      <c r="J15" s="242"/>
    </row>
    <row r="16" spans="1:10" ht="21.75" customHeight="1" x14ac:dyDescent="0.25">
      <c r="A16" s="769"/>
      <c r="B16" s="767"/>
      <c r="C16" s="475" t="s">
        <v>245</v>
      </c>
      <c r="D16" s="241">
        <v>38124</v>
      </c>
      <c r="E16" s="476" t="s">
        <v>15</v>
      </c>
      <c r="F16" s="470" t="s">
        <v>17</v>
      </c>
      <c r="G16" s="138"/>
      <c r="H16" s="266"/>
      <c r="I16" s="266"/>
      <c r="J16" s="242"/>
    </row>
    <row r="17" spans="1:10" ht="21.75" customHeight="1" x14ac:dyDescent="0.25">
      <c r="A17" s="769"/>
      <c r="B17" s="767"/>
      <c r="C17" s="475" t="s">
        <v>971</v>
      </c>
      <c r="D17" s="241">
        <v>38299</v>
      </c>
      <c r="E17" s="476" t="s">
        <v>15</v>
      </c>
      <c r="F17" s="470" t="s">
        <v>17</v>
      </c>
      <c r="G17" s="138"/>
      <c r="H17" s="266"/>
      <c r="I17" s="266"/>
      <c r="J17" s="242"/>
    </row>
    <row r="18" spans="1:10" ht="21.75" customHeight="1" x14ac:dyDescent="0.25">
      <c r="A18" s="770">
        <v>3</v>
      </c>
      <c r="B18" s="767" t="s">
        <v>23</v>
      </c>
      <c r="C18" s="475"/>
      <c r="D18" s="241">
        <v>23522</v>
      </c>
      <c r="E18" s="470" t="s">
        <v>14</v>
      </c>
      <c r="F18" s="470" t="s">
        <v>17</v>
      </c>
      <c r="G18" s="138"/>
      <c r="H18" s="266"/>
      <c r="I18" s="266"/>
      <c r="J18" s="242"/>
    </row>
    <row r="19" spans="1:10" ht="21.75" customHeight="1" x14ac:dyDescent="0.25">
      <c r="A19" s="770"/>
      <c r="B19" s="767"/>
      <c r="C19" s="475" t="s">
        <v>24</v>
      </c>
      <c r="D19" s="241">
        <v>24973</v>
      </c>
      <c r="E19" s="476" t="s">
        <v>25</v>
      </c>
      <c r="F19" s="470" t="s">
        <v>17</v>
      </c>
      <c r="G19" s="138"/>
      <c r="H19" s="266"/>
      <c r="I19" s="266"/>
      <c r="J19" s="242"/>
    </row>
    <row r="20" spans="1:10" ht="21.75" customHeight="1" x14ac:dyDescent="0.25">
      <c r="A20" s="770"/>
      <c r="B20" s="767"/>
      <c r="C20" s="475" t="s">
        <v>26</v>
      </c>
      <c r="D20" s="241">
        <v>33699</v>
      </c>
      <c r="E20" s="476" t="s">
        <v>20</v>
      </c>
      <c r="F20" s="470" t="s">
        <v>17</v>
      </c>
      <c r="G20" s="138"/>
      <c r="H20" s="266"/>
      <c r="I20" s="266"/>
      <c r="J20" s="242"/>
    </row>
    <row r="21" spans="1:10" ht="21.75" customHeight="1" x14ac:dyDescent="0.25">
      <c r="A21" s="770"/>
      <c r="B21" s="767"/>
      <c r="C21" s="475" t="s">
        <v>27</v>
      </c>
      <c r="D21" s="241">
        <v>34483</v>
      </c>
      <c r="E21" s="476" t="s">
        <v>20</v>
      </c>
      <c r="F21" s="470" t="s">
        <v>17</v>
      </c>
      <c r="G21" s="138"/>
      <c r="H21" s="266"/>
      <c r="I21" s="266"/>
      <c r="J21" s="242"/>
    </row>
    <row r="22" spans="1:10" ht="21.75" customHeight="1" x14ac:dyDescent="0.25">
      <c r="A22" s="770"/>
      <c r="B22" s="767"/>
      <c r="C22" s="475" t="s">
        <v>28</v>
      </c>
      <c r="D22" s="241">
        <v>43966</v>
      </c>
      <c r="E22" s="476" t="s">
        <v>15</v>
      </c>
      <c r="F22" s="470" t="s">
        <v>17</v>
      </c>
      <c r="G22" s="138"/>
      <c r="H22" s="266"/>
      <c r="I22" s="266"/>
      <c r="J22" s="242"/>
    </row>
    <row r="23" spans="1:10" ht="21.75" customHeight="1" x14ac:dyDescent="0.25">
      <c r="A23" s="764">
        <v>4</v>
      </c>
      <c r="B23" s="767" t="s">
        <v>33</v>
      </c>
      <c r="C23" s="475"/>
      <c r="D23" s="241">
        <v>33383</v>
      </c>
      <c r="E23" s="470" t="s">
        <v>14</v>
      </c>
      <c r="F23" s="470" t="s">
        <v>17</v>
      </c>
      <c r="G23" s="138"/>
      <c r="H23" s="266"/>
      <c r="I23" s="266"/>
      <c r="J23" s="242"/>
    </row>
    <row r="24" spans="1:10" ht="21.75" customHeight="1" x14ac:dyDescent="0.25">
      <c r="A24" s="764"/>
      <c r="B24" s="767"/>
      <c r="C24" s="475" t="s">
        <v>135</v>
      </c>
      <c r="D24" s="241">
        <v>40447</v>
      </c>
      <c r="E24" s="476" t="s">
        <v>20</v>
      </c>
      <c r="F24" s="470" t="s">
        <v>17</v>
      </c>
      <c r="G24" s="138"/>
      <c r="H24" s="266"/>
      <c r="I24" s="266"/>
      <c r="J24" s="242"/>
    </row>
    <row r="25" spans="1:10" ht="21.75" customHeight="1" x14ac:dyDescent="0.25">
      <c r="A25" s="764"/>
      <c r="B25" s="767"/>
      <c r="C25" s="475" t="s">
        <v>34</v>
      </c>
      <c r="D25" s="241">
        <v>43206</v>
      </c>
      <c r="E25" s="476" t="s">
        <v>20</v>
      </c>
      <c r="F25" s="470" t="s">
        <v>17</v>
      </c>
      <c r="G25" s="138"/>
      <c r="H25" s="266"/>
      <c r="I25" s="266"/>
      <c r="J25" s="242"/>
    </row>
    <row r="26" spans="1:10" ht="21.75" customHeight="1" x14ac:dyDescent="0.25">
      <c r="A26" s="764">
        <v>5</v>
      </c>
      <c r="B26" s="767" t="s">
        <v>547</v>
      </c>
      <c r="C26" s="475"/>
      <c r="D26" s="241">
        <v>22924</v>
      </c>
      <c r="E26" s="470" t="s">
        <v>14</v>
      </c>
      <c r="F26" s="470" t="s">
        <v>17</v>
      </c>
      <c r="G26" s="138"/>
      <c r="H26" s="266"/>
      <c r="I26" s="266"/>
      <c r="J26" s="242"/>
    </row>
    <row r="27" spans="1:10" ht="21.75" customHeight="1" x14ac:dyDescent="0.25">
      <c r="A27" s="764"/>
      <c r="B27" s="767"/>
      <c r="C27" s="475" t="s">
        <v>548</v>
      </c>
      <c r="D27" s="241">
        <v>22343</v>
      </c>
      <c r="E27" s="470" t="s">
        <v>25</v>
      </c>
      <c r="F27" s="470" t="s">
        <v>17</v>
      </c>
      <c r="G27" s="138"/>
      <c r="H27" s="266"/>
      <c r="I27" s="266"/>
      <c r="J27" s="242"/>
    </row>
    <row r="28" spans="1:10" ht="21.75" customHeight="1" x14ac:dyDescent="0.25">
      <c r="A28" s="764">
        <v>6</v>
      </c>
      <c r="B28" s="767" t="s">
        <v>175</v>
      </c>
      <c r="C28" s="475"/>
      <c r="D28" s="241">
        <v>28646</v>
      </c>
      <c r="E28" s="470" t="s">
        <v>14</v>
      </c>
      <c r="F28" s="470" t="s">
        <v>17</v>
      </c>
      <c r="G28" s="138"/>
      <c r="H28" s="266"/>
      <c r="I28" s="266"/>
      <c r="J28" s="242"/>
    </row>
    <row r="29" spans="1:10" ht="21.75" customHeight="1" x14ac:dyDescent="0.25">
      <c r="A29" s="764"/>
      <c r="B29" s="767"/>
      <c r="C29" s="475" t="s">
        <v>1030</v>
      </c>
      <c r="D29" s="241" t="s">
        <v>1207</v>
      </c>
      <c r="E29" s="470" t="s">
        <v>25</v>
      </c>
      <c r="F29" s="470" t="s">
        <v>17</v>
      </c>
      <c r="G29" s="138"/>
      <c r="H29" s="266"/>
      <c r="I29" s="266"/>
      <c r="J29" s="242"/>
    </row>
    <row r="30" spans="1:10" ht="21.75" customHeight="1" x14ac:dyDescent="0.25">
      <c r="A30" s="764"/>
      <c r="B30" s="767"/>
      <c r="C30" s="475" t="s">
        <v>551</v>
      </c>
      <c r="D30" s="241">
        <v>38988</v>
      </c>
      <c r="E30" s="476" t="s">
        <v>20</v>
      </c>
      <c r="F30" s="470" t="s">
        <v>17</v>
      </c>
      <c r="G30" s="138"/>
      <c r="H30" s="266"/>
      <c r="I30" s="266"/>
      <c r="J30" s="242"/>
    </row>
    <row r="31" spans="1:10" ht="21.75" customHeight="1" x14ac:dyDescent="0.25">
      <c r="A31" s="764">
        <v>7</v>
      </c>
      <c r="B31" s="767" t="s">
        <v>36</v>
      </c>
      <c r="C31" s="475"/>
      <c r="D31" s="241">
        <v>26404</v>
      </c>
      <c r="E31" s="470" t="s">
        <v>14</v>
      </c>
      <c r="F31" s="470" t="s">
        <v>37</v>
      </c>
      <c r="G31" s="138"/>
      <c r="H31" s="266"/>
      <c r="I31" s="266"/>
      <c r="J31" s="242"/>
    </row>
    <row r="32" spans="1:10" ht="21.75" customHeight="1" x14ac:dyDescent="0.25">
      <c r="A32" s="764"/>
      <c r="B32" s="767"/>
      <c r="C32" s="475" t="s">
        <v>38</v>
      </c>
      <c r="D32" s="241">
        <v>24981</v>
      </c>
      <c r="E32" s="476" t="s">
        <v>39</v>
      </c>
      <c r="F32" s="470" t="s">
        <v>37</v>
      </c>
      <c r="G32" s="138"/>
      <c r="H32" s="266"/>
      <c r="I32" s="266"/>
      <c r="J32" s="242"/>
    </row>
    <row r="33" spans="1:12" ht="21.75" customHeight="1" x14ac:dyDescent="0.25">
      <c r="A33" s="764"/>
      <c r="B33" s="767"/>
      <c r="C33" s="475" t="s">
        <v>40</v>
      </c>
      <c r="D33" s="241">
        <v>35003</v>
      </c>
      <c r="E33" s="476" t="s">
        <v>20</v>
      </c>
      <c r="F33" s="470" t="s">
        <v>37</v>
      </c>
      <c r="G33" s="138"/>
      <c r="H33" s="266"/>
      <c r="I33" s="266"/>
      <c r="J33" s="242"/>
    </row>
    <row r="34" spans="1:12" ht="21.75" customHeight="1" x14ac:dyDescent="0.25">
      <c r="A34" s="764"/>
      <c r="B34" s="767"/>
      <c r="C34" s="475" t="s">
        <v>973</v>
      </c>
      <c r="D34" s="241">
        <v>38406</v>
      </c>
      <c r="E34" s="476" t="s">
        <v>20</v>
      </c>
      <c r="F34" s="470" t="s">
        <v>37</v>
      </c>
      <c r="G34" s="138"/>
      <c r="H34" s="266"/>
      <c r="I34" s="266"/>
      <c r="J34" s="242"/>
    </row>
    <row r="35" spans="1:12" ht="21.75" customHeight="1" x14ac:dyDescent="0.25">
      <c r="A35" s="764">
        <v>8</v>
      </c>
      <c r="B35" s="767" t="s">
        <v>49</v>
      </c>
      <c r="C35" s="475"/>
      <c r="D35" s="241">
        <v>24000</v>
      </c>
      <c r="E35" s="470" t="s">
        <v>14</v>
      </c>
      <c r="F35" s="470" t="s">
        <v>37</v>
      </c>
      <c r="G35" s="138"/>
      <c r="H35" s="266"/>
      <c r="I35" s="266"/>
      <c r="J35" s="242"/>
    </row>
    <row r="36" spans="1:12" ht="21.75" customHeight="1" x14ac:dyDescent="0.25">
      <c r="A36" s="764"/>
      <c r="B36" s="767"/>
      <c r="C36" s="475" t="s">
        <v>50</v>
      </c>
      <c r="D36" s="237">
        <v>39967</v>
      </c>
      <c r="E36" s="476" t="s">
        <v>15</v>
      </c>
      <c r="F36" s="470" t="s">
        <v>37</v>
      </c>
      <c r="G36" s="138"/>
      <c r="H36" s="266"/>
      <c r="I36" s="266"/>
      <c r="J36" s="242"/>
    </row>
    <row r="37" spans="1:12" s="268" customFormat="1" ht="21.75" customHeight="1" x14ac:dyDescent="0.25">
      <c r="A37" s="764">
        <v>9</v>
      </c>
      <c r="B37" s="767" t="s">
        <v>51</v>
      </c>
      <c r="C37" s="475"/>
      <c r="D37" s="241">
        <v>27831</v>
      </c>
      <c r="E37" s="470" t="s">
        <v>14</v>
      </c>
      <c r="F37" s="470" t="s">
        <v>37</v>
      </c>
      <c r="G37" s="138"/>
      <c r="H37" s="267"/>
      <c r="I37" s="267"/>
      <c r="J37" s="243"/>
      <c r="L37" s="239"/>
    </row>
    <row r="38" spans="1:12" ht="21.75" customHeight="1" x14ac:dyDescent="0.25">
      <c r="A38" s="764"/>
      <c r="B38" s="767"/>
      <c r="C38" s="475" t="s">
        <v>52</v>
      </c>
      <c r="D38" s="241">
        <v>36916</v>
      </c>
      <c r="E38" s="476" t="s">
        <v>20</v>
      </c>
      <c r="F38" s="470" t="s">
        <v>37</v>
      </c>
      <c r="G38" s="138"/>
      <c r="H38" s="266"/>
      <c r="I38" s="266"/>
      <c r="J38" s="242"/>
    </row>
    <row r="39" spans="1:12" ht="21.75" customHeight="1" x14ac:dyDescent="0.25">
      <c r="A39" s="764"/>
      <c r="B39" s="767"/>
      <c r="C39" s="473" t="s">
        <v>962</v>
      </c>
      <c r="D39" s="208">
        <v>44675</v>
      </c>
      <c r="E39" s="468" t="s">
        <v>125</v>
      </c>
      <c r="F39" s="468" t="s">
        <v>37</v>
      </c>
      <c r="G39" s="138"/>
      <c r="H39" s="266"/>
      <c r="I39" s="266"/>
      <c r="J39" s="242"/>
    </row>
    <row r="40" spans="1:12" ht="21.75" customHeight="1" x14ac:dyDescent="0.25">
      <c r="A40" s="764">
        <v>10</v>
      </c>
      <c r="B40" s="767" t="s">
        <v>53</v>
      </c>
      <c r="C40" s="475"/>
      <c r="D40" s="244" t="s">
        <v>54</v>
      </c>
      <c r="E40" s="470" t="s">
        <v>14</v>
      </c>
      <c r="F40" s="470" t="s">
        <v>37</v>
      </c>
      <c r="G40" s="138"/>
      <c r="H40" s="266"/>
      <c r="I40" s="266"/>
      <c r="J40" s="242"/>
    </row>
    <row r="41" spans="1:12" ht="21.75" customHeight="1" x14ac:dyDescent="0.25">
      <c r="A41" s="764"/>
      <c r="B41" s="767"/>
      <c r="C41" s="475" t="s">
        <v>55</v>
      </c>
      <c r="D41" s="244" t="s">
        <v>56</v>
      </c>
      <c r="E41" s="476" t="s">
        <v>15</v>
      </c>
      <c r="F41" s="470" t="s">
        <v>37</v>
      </c>
      <c r="G41" s="138"/>
      <c r="H41" s="266"/>
      <c r="I41" s="266"/>
      <c r="J41" s="242"/>
    </row>
    <row r="42" spans="1:12" ht="21.75" customHeight="1" x14ac:dyDescent="0.25">
      <c r="A42" s="764">
        <v>11</v>
      </c>
      <c r="B42" s="767" t="s">
        <v>120</v>
      </c>
      <c r="C42" s="475"/>
      <c r="D42" s="241">
        <v>37019</v>
      </c>
      <c r="E42" s="470" t="s">
        <v>14</v>
      </c>
      <c r="F42" s="470" t="s">
        <v>37</v>
      </c>
      <c r="G42" s="138"/>
      <c r="H42" s="266"/>
      <c r="I42" s="266"/>
      <c r="J42" s="242"/>
    </row>
    <row r="43" spans="1:12" ht="21.75" customHeight="1" x14ac:dyDescent="0.25">
      <c r="A43" s="764"/>
      <c r="B43" s="767"/>
      <c r="C43" s="475" t="s">
        <v>57</v>
      </c>
      <c r="D43" s="241">
        <v>38313</v>
      </c>
      <c r="E43" s="476" t="s">
        <v>58</v>
      </c>
      <c r="F43" s="470" t="s">
        <v>37</v>
      </c>
      <c r="G43" s="138"/>
      <c r="H43" s="266"/>
      <c r="I43" s="266"/>
      <c r="J43" s="242"/>
    </row>
    <row r="44" spans="1:12" ht="21.75" customHeight="1" x14ac:dyDescent="0.25">
      <c r="A44" s="764"/>
      <c r="B44" s="767"/>
      <c r="C44" s="475" t="s">
        <v>59</v>
      </c>
      <c r="D44" s="241">
        <v>39004</v>
      </c>
      <c r="E44" s="476" t="s">
        <v>58</v>
      </c>
      <c r="F44" s="470" t="s">
        <v>37</v>
      </c>
      <c r="G44" s="138"/>
      <c r="H44" s="266"/>
      <c r="I44" s="266"/>
      <c r="J44" s="242"/>
    </row>
    <row r="45" spans="1:12" ht="21.75" customHeight="1" x14ac:dyDescent="0.25">
      <c r="A45" s="764"/>
      <c r="B45" s="767"/>
      <c r="C45" s="475" t="s">
        <v>1046</v>
      </c>
      <c r="D45" s="244" t="s">
        <v>1047</v>
      </c>
      <c r="E45" s="476" t="s">
        <v>1203</v>
      </c>
      <c r="F45" s="470" t="s">
        <v>37</v>
      </c>
      <c r="G45" s="138"/>
      <c r="H45" s="266"/>
      <c r="I45" s="266"/>
      <c r="J45" s="242"/>
    </row>
    <row r="46" spans="1:12" ht="21.75" customHeight="1" x14ac:dyDescent="0.25">
      <c r="A46" s="764"/>
      <c r="B46" s="767"/>
      <c r="C46" s="475" t="s">
        <v>1202</v>
      </c>
      <c r="D46" s="241">
        <v>45139</v>
      </c>
      <c r="E46" s="476" t="s">
        <v>65</v>
      </c>
      <c r="F46" s="470" t="s">
        <v>37</v>
      </c>
      <c r="G46" s="138"/>
      <c r="H46" s="266"/>
      <c r="I46" s="266"/>
      <c r="J46" s="242"/>
    </row>
    <row r="47" spans="1:12" ht="21.75" customHeight="1" x14ac:dyDescent="0.25">
      <c r="A47" s="764">
        <v>12</v>
      </c>
      <c r="B47" s="767" t="s">
        <v>60</v>
      </c>
      <c r="C47" s="475"/>
      <c r="D47" s="241">
        <v>16438</v>
      </c>
      <c r="E47" s="470" t="s">
        <v>14</v>
      </c>
      <c r="F47" s="470" t="s">
        <v>37</v>
      </c>
      <c r="G47" s="138"/>
      <c r="H47" s="266"/>
      <c r="I47" s="266"/>
      <c r="J47" s="242"/>
    </row>
    <row r="48" spans="1:12" ht="21.75" customHeight="1" x14ac:dyDescent="0.25">
      <c r="A48" s="764"/>
      <c r="B48" s="767"/>
      <c r="C48" s="475" t="s">
        <v>61</v>
      </c>
      <c r="D48" s="241">
        <v>24108</v>
      </c>
      <c r="E48" s="476" t="s">
        <v>44</v>
      </c>
      <c r="F48" s="470" t="s">
        <v>37</v>
      </c>
      <c r="G48" s="138"/>
      <c r="H48" s="266"/>
      <c r="I48" s="266"/>
      <c r="J48" s="242"/>
    </row>
    <row r="49" spans="1:10" ht="21.75" customHeight="1" x14ac:dyDescent="0.25">
      <c r="A49" s="764">
        <v>13</v>
      </c>
      <c r="B49" s="767" t="s">
        <v>62</v>
      </c>
      <c r="C49" s="475"/>
      <c r="D49" s="241">
        <v>20455</v>
      </c>
      <c r="E49" s="470" t="s">
        <v>14</v>
      </c>
      <c r="F49" s="470" t="s">
        <v>37</v>
      </c>
      <c r="G49" s="138"/>
      <c r="H49" s="266"/>
      <c r="I49" s="266"/>
      <c r="J49" s="242"/>
    </row>
    <row r="50" spans="1:10" ht="21.75" customHeight="1" x14ac:dyDescent="0.25">
      <c r="A50" s="764"/>
      <c r="B50" s="767"/>
      <c r="C50" s="475" t="s">
        <v>63</v>
      </c>
      <c r="D50" s="241">
        <v>35018</v>
      </c>
      <c r="E50" s="476" t="s">
        <v>20</v>
      </c>
      <c r="F50" s="470" t="s">
        <v>37</v>
      </c>
      <c r="G50" s="138"/>
      <c r="H50" s="266"/>
      <c r="I50" s="266"/>
      <c r="J50" s="242"/>
    </row>
    <row r="51" spans="1:10" ht="21.75" customHeight="1" x14ac:dyDescent="0.25">
      <c r="A51" s="764"/>
      <c r="B51" s="767"/>
      <c r="C51" s="475" t="s">
        <v>64</v>
      </c>
      <c r="D51" s="241">
        <v>40219</v>
      </c>
      <c r="E51" s="470" t="s">
        <v>65</v>
      </c>
      <c r="F51" s="470" t="s">
        <v>37</v>
      </c>
      <c r="G51" s="138"/>
      <c r="H51" s="266"/>
      <c r="I51" s="266"/>
      <c r="J51" s="242"/>
    </row>
    <row r="52" spans="1:10" ht="21.75" customHeight="1" x14ac:dyDescent="0.25">
      <c r="A52" s="470">
        <v>14</v>
      </c>
      <c r="B52" s="475" t="s">
        <v>66</v>
      </c>
      <c r="C52" s="475"/>
      <c r="D52" s="241">
        <v>32407</v>
      </c>
      <c r="E52" s="470" t="s">
        <v>14</v>
      </c>
      <c r="F52" s="470" t="s">
        <v>37</v>
      </c>
      <c r="G52" s="138"/>
      <c r="H52" s="266"/>
      <c r="I52" s="266"/>
      <c r="J52" s="242"/>
    </row>
    <row r="53" spans="1:10" ht="21.75" customHeight="1" x14ac:dyDescent="0.25">
      <c r="A53" s="764">
        <v>15</v>
      </c>
      <c r="B53" s="767" t="s">
        <v>67</v>
      </c>
      <c r="C53" s="475"/>
      <c r="D53" s="241">
        <v>24108</v>
      </c>
      <c r="E53" s="470" t="s">
        <v>14</v>
      </c>
      <c r="F53" s="470" t="s">
        <v>37</v>
      </c>
      <c r="G53" s="138"/>
      <c r="H53" s="266"/>
      <c r="I53" s="266"/>
      <c r="J53" s="242"/>
    </row>
    <row r="54" spans="1:10" ht="21.75" customHeight="1" x14ac:dyDescent="0.25">
      <c r="A54" s="764"/>
      <c r="B54" s="767"/>
      <c r="C54" s="475" t="s">
        <v>68</v>
      </c>
      <c r="D54" s="241">
        <v>26665</v>
      </c>
      <c r="E54" s="476" t="s">
        <v>44</v>
      </c>
      <c r="F54" s="470" t="s">
        <v>37</v>
      </c>
      <c r="G54" s="138"/>
      <c r="H54" s="266"/>
      <c r="I54" s="266"/>
      <c r="J54" s="242"/>
    </row>
    <row r="55" spans="1:10" ht="21.75" customHeight="1" x14ac:dyDescent="0.25">
      <c r="A55" s="764"/>
      <c r="B55" s="767"/>
      <c r="C55" s="475" t="s">
        <v>69</v>
      </c>
      <c r="D55" s="237">
        <v>34946</v>
      </c>
      <c r="E55" s="476" t="s">
        <v>20</v>
      </c>
      <c r="F55" s="470" t="s">
        <v>37</v>
      </c>
      <c r="G55" s="138"/>
      <c r="H55" s="266"/>
      <c r="I55" s="266"/>
      <c r="J55" s="242"/>
    </row>
    <row r="56" spans="1:10" ht="21.75" customHeight="1" x14ac:dyDescent="0.25">
      <c r="A56" s="764"/>
      <c r="B56" s="767"/>
      <c r="C56" s="475" t="s">
        <v>70</v>
      </c>
      <c r="D56" s="237">
        <v>36463</v>
      </c>
      <c r="E56" s="476" t="s">
        <v>840</v>
      </c>
      <c r="F56" s="470" t="s">
        <v>37</v>
      </c>
      <c r="G56" s="138"/>
      <c r="H56" s="266"/>
      <c r="I56" s="266"/>
      <c r="J56" s="242"/>
    </row>
    <row r="57" spans="1:10" ht="21.75" customHeight="1" x14ac:dyDescent="0.25">
      <c r="A57" s="764"/>
      <c r="B57" s="767"/>
      <c r="C57" s="475" t="s">
        <v>71</v>
      </c>
      <c r="D57" s="244" t="s">
        <v>72</v>
      </c>
      <c r="E57" s="476" t="s">
        <v>20</v>
      </c>
      <c r="F57" s="470" t="s">
        <v>37</v>
      </c>
      <c r="G57" s="138"/>
      <c r="H57" s="266"/>
      <c r="I57" s="266"/>
      <c r="J57" s="242"/>
    </row>
    <row r="58" spans="1:10" ht="21.75" customHeight="1" x14ac:dyDescent="0.25">
      <c r="A58" s="764"/>
      <c r="B58" s="767"/>
      <c r="C58" s="475" t="s">
        <v>73</v>
      </c>
      <c r="D58" s="237">
        <v>42061</v>
      </c>
      <c r="E58" s="476" t="s">
        <v>974</v>
      </c>
      <c r="F58" s="470" t="s">
        <v>37</v>
      </c>
      <c r="G58" s="138"/>
      <c r="H58" s="266"/>
      <c r="I58" s="266"/>
      <c r="J58" s="242"/>
    </row>
    <row r="59" spans="1:10" ht="21.75" customHeight="1" x14ac:dyDescent="0.25">
      <c r="A59" s="764"/>
      <c r="B59" s="767"/>
      <c r="C59" s="475" t="s">
        <v>74</v>
      </c>
      <c r="D59" s="244" t="s">
        <v>75</v>
      </c>
      <c r="E59" s="476" t="s">
        <v>974</v>
      </c>
      <c r="F59" s="470" t="s">
        <v>37</v>
      </c>
      <c r="G59" s="138"/>
      <c r="H59" s="266"/>
      <c r="I59" s="266"/>
      <c r="J59" s="242"/>
    </row>
    <row r="60" spans="1:10" ht="21.75" customHeight="1" x14ac:dyDescent="0.25">
      <c r="A60" s="764">
        <v>16</v>
      </c>
      <c r="B60" s="767" t="s">
        <v>78</v>
      </c>
      <c r="C60" s="475"/>
      <c r="D60" s="237">
        <v>30795</v>
      </c>
      <c r="E60" s="470" t="s">
        <v>14</v>
      </c>
      <c r="F60" s="470" t="s">
        <v>37</v>
      </c>
      <c r="G60" s="138"/>
      <c r="H60" s="266"/>
      <c r="I60" s="266"/>
      <c r="J60" s="242"/>
    </row>
    <row r="61" spans="1:10" ht="21.75" customHeight="1" x14ac:dyDescent="0.25">
      <c r="A61" s="764"/>
      <c r="B61" s="767"/>
      <c r="C61" s="475" t="s">
        <v>79</v>
      </c>
      <c r="D61" s="244" t="s">
        <v>975</v>
      </c>
      <c r="E61" s="476" t="s">
        <v>44</v>
      </c>
      <c r="F61" s="470" t="s">
        <v>37</v>
      </c>
      <c r="G61" s="138"/>
      <c r="H61" s="266"/>
      <c r="I61" s="266"/>
      <c r="J61" s="242"/>
    </row>
    <row r="62" spans="1:10" ht="21.75" customHeight="1" x14ac:dyDescent="0.25">
      <c r="A62" s="764"/>
      <c r="B62" s="767"/>
      <c r="C62" s="475" t="s">
        <v>80</v>
      </c>
      <c r="D62" s="244" t="s">
        <v>81</v>
      </c>
      <c r="E62" s="476" t="s">
        <v>20</v>
      </c>
      <c r="F62" s="470" t="s">
        <v>37</v>
      </c>
      <c r="G62" s="138"/>
      <c r="H62" s="266"/>
      <c r="I62" s="266"/>
      <c r="J62" s="242"/>
    </row>
    <row r="63" spans="1:10" ht="21.75" customHeight="1" x14ac:dyDescent="0.25">
      <c r="A63" s="764"/>
      <c r="B63" s="767"/>
      <c r="C63" s="475" t="s">
        <v>82</v>
      </c>
      <c r="D63" s="244" t="s">
        <v>83</v>
      </c>
      <c r="E63" s="476" t="s">
        <v>20</v>
      </c>
      <c r="F63" s="470" t="s">
        <v>37</v>
      </c>
      <c r="G63" s="138"/>
      <c r="H63" s="266"/>
      <c r="I63" s="266"/>
      <c r="J63" s="242"/>
    </row>
    <row r="64" spans="1:10" ht="21.75" customHeight="1" x14ac:dyDescent="0.25">
      <c r="A64" s="764">
        <v>17</v>
      </c>
      <c r="B64" s="767" t="s">
        <v>84</v>
      </c>
      <c r="C64" s="475"/>
      <c r="D64" s="241">
        <v>33239</v>
      </c>
      <c r="E64" s="470" t="s">
        <v>14</v>
      </c>
      <c r="F64" s="470" t="s">
        <v>37</v>
      </c>
      <c r="G64" s="138"/>
      <c r="H64" s="266"/>
      <c r="I64" s="266"/>
      <c r="J64" s="242"/>
    </row>
    <row r="65" spans="1:10" ht="21.75" customHeight="1" x14ac:dyDescent="0.25">
      <c r="A65" s="764"/>
      <c r="B65" s="767"/>
      <c r="C65" s="475" t="s">
        <v>79</v>
      </c>
      <c r="D65" s="241">
        <v>33158</v>
      </c>
      <c r="E65" s="476" t="s">
        <v>44</v>
      </c>
      <c r="F65" s="470" t="s">
        <v>37</v>
      </c>
      <c r="G65" s="138"/>
      <c r="H65" s="266"/>
      <c r="I65" s="266"/>
      <c r="J65" s="242"/>
    </row>
    <row r="66" spans="1:10" ht="21.75" customHeight="1" x14ac:dyDescent="0.25">
      <c r="A66" s="764"/>
      <c r="B66" s="767"/>
      <c r="C66" s="475" t="s">
        <v>85</v>
      </c>
      <c r="D66" s="244" t="s">
        <v>976</v>
      </c>
      <c r="E66" s="476" t="s">
        <v>20</v>
      </c>
      <c r="F66" s="470" t="s">
        <v>37</v>
      </c>
      <c r="G66" s="138"/>
      <c r="H66" s="266"/>
      <c r="I66" s="266"/>
      <c r="J66" s="242"/>
    </row>
    <row r="67" spans="1:10" ht="21.75" customHeight="1" x14ac:dyDescent="0.25">
      <c r="A67" s="764">
        <v>18</v>
      </c>
      <c r="B67" s="767" t="s">
        <v>86</v>
      </c>
      <c r="C67" s="475"/>
      <c r="D67" s="241">
        <v>32989</v>
      </c>
      <c r="E67" s="470" t="s">
        <v>14</v>
      </c>
      <c r="F67" s="470" t="s">
        <v>37</v>
      </c>
      <c r="G67" s="138"/>
      <c r="H67" s="266"/>
      <c r="I67" s="266"/>
      <c r="J67" s="242"/>
    </row>
    <row r="68" spans="1:10" ht="21.75" customHeight="1" x14ac:dyDescent="0.25">
      <c r="A68" s="764"/>
      <c r="B68" s="767"/>
      <c r="C68" s="475" t="s">
        <v>977</v>
      </c>
      <c r="D68" s="244" t="s">
        <v>87</v>
      </c>
      <c r="E68" s="476" t="s">
        <v>44</v>
      </c>
      <c r="F68" s="470" t="s">
        <v>37</v>
      </c>
      <c r="G68" s="138"/>
      <c r="H68" s="266"/>
      <c r="I68" s="266"/>
      <c r="J68" s="242"/>
    </row>
    <row r="69" spans="1:10" ht="21.75" customHeight="1" x14ac:dyDescent="0.25">
      <c r="A69" s="764"/>
      <c r="B69" s="767"/>
      <c r="C69" s="475" t="s">
        <v>978</v>
      </c>
      <c r="D69" s="244" t="s">
        <v>88</v>
      </c>
      <c r="E69" s="476" t="s">
        <v>20</v>
      </c>
      <c r="F69" s="470" t="s">
        <v>37</v>
      </c>
      <c r="G69" s="138"/>
      <c r="H69" s="266"/>
      <c r="I69" s="266"/>
      <c r="J69" s="242"/>
    </row>
    <row r="70" spans="1:10" ht="21.75" customHeight="1" x14ac:dyDescent="0.25">
      <c r="A70" s="764"/>
      <c r="B70" s="767"/>
      <c r="C70" s="475" t="s">
        <v>89</v>
      </c>
      <c r="D70" s="241">
        <v>41165</v>
      </c>
      <c r="E70" s="476" t="s">
        <v>20</v>
      </c>
      <c r="F70" s="470" t="s">
        <v>37</v>
      </c>
      <c r="G70" s="138"/>
      <c r="H70" s="266"/>
      <c r="I70" s="266"/>
      <c r="J70" s="242"/>
    </row>
    <row r="71" spans="1:10" ht="21.75" customHeight="1" x14ac:dyDescent="0.25">
      <c r="A71" s="764"/>
      <c r="B71" s="767"/>
      <c r="C71" s="475" t="s">
        <v>90</v>
      </c>
      <c r="D71" s="244" t="s">
        <v>91</v>
      </c>
      <c r="E71" s="476" t="s">
        <v>20</v>
      </c>
      <c r="F71" s="470" t="s">
        <v>37</v>
      </c>
      <c r="G71" s="138"/>
      <c r="H71" s="266"/>
      <c r="I71" s="266"/>
      <c r="J71" s="242"/>
    </row>
    <row r="72" spans="1:10" ht="21.75" customHeight="1" x14ac:dyDescent="0.25">
      <c r="A72" s="764">
        <v>19</v>
      </c>
      <c r="B72" s="767" t="s">
        <v>92</v>
      </c>
      <c r="C72" s="475"/>
      <c r="D72" s="244" t="s">
        <v>979</v>
      </c>
      <c r="E72" s="470" t="s">
        <v>14</v>
      </c>
      <c r="F72" s="470" t="s">
        <v>37</v>
      </c>
      <c r="G72" s="138"/>
      <c r="H72" s="266"/>
      <c r="I72" s="266"/>
      <c r="J72" s="242"/>
    </row>
    <row r="73" spans="1:10" ht="21.75" customHeight="1" x14ac:dyDescent="0.25">
      <c r="A73" s="764"/>
      <c r="B73" s="767"/>
      <c r="C73" s="475" t="s">
        <v>93</v>
      </c>
      <c r="D73" s="241">
        <v>34991</v>
      </c>
      <c r="E73" s="476" t="s">
        <v>44</v>
      </c>
      <c r="F73" s="470" t="s">
        <v>37</v>
      </c>
      <c r="G73" s="138"/>
      <c r="H73" s="266"/>
      <c r="I73" s="266"/>
      <c r="J73" s="242"/>
    </row>
    <row r="74" spans="1:10" ht="21.75" customHeight="1" x14ac:dyDescent="0.25">
      <c r="A74" s="764"/>
      <c r="B74" s="767"/>
      <c r="C74" s="475" t="s">
        <v>94</v>
      </c>
      <c r="D74" s="244" t="s">
        <v>980</v>
      </c>
      <c r="E74" s="476" t="s">
        <v>20</v>
      </c>
      <c r="F74" s="470" t="s">
        <v>37</v>
      </c>
      <c r="G74" s="138"/>
      <c r="H74" s="266"/>
      <c r="I74" s="266"/>
      <c r="J74" s="242"/>
    </row>
    <row r="75" spans="1:10" ht="21.75" customHeight="1" x14ac:dyDescent="0.25">
      <c r="A75" s="764"/>
      <c r="B75" s="767"/>
      <c r="C75" s="475" t="s">
        <v>48</v>
      </c>
      <c r="D75" s="241">
        <v>42781</v>
      </c>
      <c r="E75" s="476" t="s">
        <v>20</v>
      </c>
      <c r="F75" s="470" t="s">
        <v>37</v>
      </c>
      <c r="G75" s="138"/>
      <c r="H75" s="266"/>
      <c r="I75" s="266"/>
      <c r="J75" s="242"/>
    </row>
    <row r="76" spans="1:10" ht="21.75" customHeight="1" x14ac:dyDescent="0.25">
      <c r="A76" s="764">
        <v>20</v>
      </c>
      <c r="B76" s="767" t="s">
        <v>95</v>
      </c>
      <c r="C76" s="475"/>
      <c r="D76" s="241">
        <v>31771</v>
      </c>
      <c r="E76" s="470" t="s">
        <v>14</v>
      </c>
      <c r="F76" s="470" t="s">
        <v>37</v>
      </c>
      <c r="G76" s="138"/>
      <c r="H76" s="266"/>
      <c r="I76" s="266"/>
      <c r="J76" s="242"/>
    </row>
    <row r="77" spans="1:10" ht="21.75" customHeight="1" x14ac:dyDescent="0.25">
      <c r="A77" s="764"/>
      <c r="B77" s="767"/>
      <c r="C77" s="475" t="s">
        <v>96</v>
      </c>
      <c r="D77" s="241">
        <v>32396</v>
      </c>
      <c r="E77" s="476" t="s">
        <v>44</v>
      </c>
      <c r="F77" s="470" t="s">
        <v>37</v>
      </c>
      <c r="G77" s="138"/>
      <c r="H77" s="266"/>
      <c r="I77" s="266"/>
      <c r="J77" s="242"/>
    </row>
    <row r="78" spans="1:10" ht="21.75" customHeight="1" x14ac:dyDescent="0.25">
      <c r="A78" s="764"/>
      <c r="B78" s="767"/>
      <c r="C78" s="475" t="s">
        <v>32</v>
      </c>
      <c r="D78" s="241">
        <v>40044</v>
      </c>
      <c r="E78" s="476" t="s">
        <v>20</v>
      </c>
      <c r="F78" s="470" t="s">
        <v>37</v>
      </c>
      <c r="G78" s="138"/>
      <c r="H78" s="266"/>
      <c r="I78" s="266"/>
      <c r="J78" s="242"/>
    </row>
    <row r="79" spans="1:10" ht="21.75" customHeight="1" x14ac:dyDescent="0.25">
      <c r="A79" s="764"/>
      <c r="B79" s="767"/>
      <c r="C79" s="475" t="s">
        <v>47</v>
      </c>
      <c r="D79" s="241">
        <v>40704</v>
      </c>
      <c r="E79" s="476" t="s">
        <v>20</v>
      </c>
      <c r="F79" s="470" t="s">
        <v>37</v>
      </c>
      <c r="G79" s="138"/>
      <c r="H79" s="266"/>
      <c r="I79" s="266"/>
      <c r="J79" s="242"/>
    </row>
    <row r="80" spans="1:10" ht="21.75" customHeight="1" x14ac:dyDescent="0.25">
      <c r="A80" s="764">
        <v>21</v>
      </c>
      <c r="B80" s="767" t="s">
        <v>97</v>
      </c>
      <c r="C80" s="475"/>
      <c r="D80" s="244" t="s">
        <v>98</v>
      </c>
      <c r="E80" s="470" t="s">
        <v>14</v>
      </c>
      <c r="F80" s="470" t="s">
        <v>37</v>
      </c>
      <c r="G80" s="138"/>
      <c r="H80" s="266"/>
      <c r="I80" s="266"/>
      <c r="J80" s="242"/>
    </row>
    <row r="81" spans="1:10" ht="21.75" customHeight="1" x14ac:dyDescent="0.25">
      <c r="A81" s="764"/>
      <c r="B81" s="767"/>
      <c r="C81" s="475" t="s">
        <v>99</v>
      </c>
      <c r="D81" s="241">
        <v>32157</v>
      </c>
      <c r="E81" s="476" t="s">
        <v>44</v>
      </c>
      <c r="F81" s="470" t="s">
        <v>37</v>
      </c>
      <c r="G81" s="138"/>
      <c r="H81" s="266"/>
      <c r="I81" s="266"/>
      <c r="J81" s="242"/>
    </row>
    <row r="82" spans="1:10" ht="21.75" customHeight="1" x14ac:dyDescent="0.25">
      <c r="A82" s="764"/>
      <c r="B82" s="767"/>
      <c r="C82" s="475" t="s">
        <v>101</v>
      </c>
      <c r="D82" s="237">
        <v>39070</v>
      </c>
      <c r="E82" s="476" t="s">
        <v>20</v>
      </c>
      <c r="F82" s="470" t="s">
        <v>37</v>
      </c>
      <c r="G82" s="138"/>
      <c r="H82" s="266"/>
      <c r="I82" s="266"/>
      <c r="J82" s="242"/>
    </row>
    <row r="83" spans="1:10" ht="21.75" customHeight="1" x14ac:dyDescent="0.25">
      <c r="A83" s="764"/>
      <c r="B83" s="767"/>
      <c r="C83" s="475" t="s">
        <v>100</v>
      </c>
      <c r="D83" s="237">
        <v>40198</v>
      </c>
      <c r="E83" s="476" t="s">
        <v>20</v>
      </c>
      <c r="F83" s="470" t="s">
        <v>37</v>
      </c>
      <c r="G83" s="138"/>
      <c r="H83" s="266"/>
      <c r="I83" s="266"/>
      <c r="J83" s="242"/>
    </row>
    <row r="84" spans="1:10" ht="21.75" customHeight="1" x14ac:dyDescent="0.25">
      <c r="A84" s="764">
        <v>22</v>
      </c>
      <c r="B84" s="767" t="s">
        <v>102</v>
      </c>
      <c r="C84" s="475"/>
      <c r="D84" s="241">
        <v>28775</v>
      </c>
      <c r="E84" s="470" t="s">
        <v>14</v>
      </c>
      <c r="F84" s="470" t="s">
        <v>37</v>
      </c>
      <c r="G84" s="138"/>
      <c r="H84" s="266"/>
      <c r="I84" s="266"/>
      <c r="J84" s="242"/>
    </row>
    <row r="85" spans="1:10" ht="21.75" customHeight="1" x14ac:dyDescent="0.25">
      <c r="A85" s="764"/>
      <c r="B85" s="767"/>
      <c r="C85" s="475" t="s">
        <v>103</v>
      </c>
      <c r="D85" s="241">
        <v>36641</v>
      </c>
      <c r="E85" s="476" t="s">
        <v>20</v>
      </c>
      <c r="F85" s="470" t="s">
        <v>37</v>
      </c>
      <c r="G85" s="138"/>
      <c r="H85" s="266"/>
      <c r="I85" s="266"/>
      <c r="J85" s="242"/>
    </row>
    <row r="86" spans="1:10" ht="21.75" customHeight="1" x14ac:dyDescent="0.25">
      <c r="A86" s="764">
        <v>23</v>
      </c>
      <c r="B86" s="767" t="s">
        <v>104</v>
      </c>
      <c r="C86" s="475"/>
      <c r="D86" s="241">
        <v>35476</v>
      </c>
      <c r="E86" s="470" t="s">
        <v>14</v>
      </c>
      <c r="F86" s="470" t="s">
        <v>37</v>
      </c>
      <c r="G86" s="138"/>
      <c r="H86" s="266"/>
      <c r="I86" s="266"/>
      <c r="J86" s="242"/>
    </row>
    <row r="87" spans="1:10" ht="21.75" customHeight="1" x14ac:dyDescent="0.25">
      <c r="A87" s="764"/>
      <c r="B87" s="767"/>
      <c r="C87" s="475" t="s">
        <v>105</v>
      </c>
      <c r="D87" s="241">
        <v>34464</v>
      </c>
      <c r="E87" s="476" t="s">
        <v>39</v>
      </c>
      <c r="F87" s="470" t="s">
        <v>37</v>
      </c>
      <c r="G87" s="138"/>
      <c r="H87" s="266"/>
      <c r="I87" s="266"/>
      <c r="J87" s="242"/>
    </row>
    <row r="88" spans="1:10" ht="21.75" customHeight="1" x14ac:dyDescent="0.25">
      <c r="A88" s="764"/>
      <c r="B88" s="767"/>
      <c r="C88" s="475" t="s">
        <v>106</v>
      </c>
      <c r="D88" s="241">
        <v>42899</v>
      </c>
      <c r="E88" s="476" t="s">
        <v>20</v>
      </c>
      <c r="F88" s="470" t="s">
        <v>37</v>
      </c>
      <c r="G88" s="138"/>
      <c r="H88" s="266"/>
      <c r="I88" s="266"/>
      <c r="J88" s="242"/>
    </row>
    <row r="89" spans="1:10" ht="21.75" customHeight="1" x14ac:dyDescent="0.25">
      <c r="A89" s="764"/>
      <c r="B89" s="767"/>
      <c r="C89" s="475" t="s">
        <v>1031</v>
      </c>
      <c r="D89" s="241"/>
      <c r="E89" s="476" t="s">
        <v>20</v>
      </c>
      <c r="F89" s="470" t="s">
        <v>37</v>
      </c>
      <c r="G89" s="138"/>
      <c r="H89" s="266"/>
      <c r="I89" s="266"/>
      <c r="J89" s="242"/>
    </row>
    <row r="90" spans="1:10" ht="21.75" customHeight="1" x14ac:dyDescent="0.25">
      <c r="A90" s="764">
        <v>24</v>
      </c>
      <c r="B90" s="767" t="s">
        <v>112</v>
      </c>
      <c r="C90" s="475"/>
      <c r="D90" s="241">
        <v>33641</v>
      </c>
      <c r="E90" s="470" t="s">
        <v>14</v>
      </c>
      <c r="F90" s="470" t="s">
        <v>832</v>
      </c>
      <c r="G90" s="138"/>
      <c r="H90" s="266"/>
      <c r="I90" s="266"/>
      <c r="J90" s="242"/>
    </row>
    <row r="91" spans="1:10" ht="21.75" customHeight="1" x14ac:dyDescent="0.25">
      <c r="A91" s="764"/>
      <c r="B91" s="767"/>
      <c r="C91" s="475" t="s">
        <v>114</v>
      </c>
      <c r="D91" s="241">
        <v>41383</v>
      </c>
      <c r="E91" s="476" t="s">
        <v>20</v>
      </c>
      <c r="F91" s="470" t="s">
        <v>832</v>
      </c>
      <c r="G91" s="138"/>
      <c r="H91" s="266"/>
      <c r="I91" s="266"/>
      <c r="J91" s="242"/>
    </row>
    <row r="92" spans="1:10" ht="21.75" customHeight="1" x14ac:dyDescent="0.25">
      <c r="A92" s="764"/>
      <c r="B92" s="767"/>
      <c r="C92" s="475" t="s">
        <v>115</v>
      </c>
      <c r="D92" s="241">
        <v>42332</v>
      </c>
      <c r="E92" s="476" t="s">
        <v>20</v>
      </c>
      <c r="F92" s="470" t="s">
        <v>832</v>
      </c>
      <c r="G92" s="138"/>
      <c r="H92" s="266"/>
      <c r="I92" s="266"/>
      <c r="J92" s="242"/>
    </row>
    <row r="93" spans="1:10" ht="21.75" customHeight="1" x14ac:dyDescent="0.25">
      <c r="A93" s="764"/>
      <c r="B93" s="767"/>
      <c r="C93" s="475" t="s">
        <v>981</v>
      </c>
      <c r="D93" s="241">
        <v>44570</v>
      </c>
      <c r="E93" s="476" t="s">
        <v>20</v>
      </c>
      <c r="F93" s="470" t="s">
        <v>832</v>
      </c>
      <c r="G93" s="138"/>
      <c r="H93" s="266"/>
      <c r="I93" s="266"/>
      <c r="J93" s="242"/>
    </row>
    <row r="94" spans="1:10" ht="21.75" customHeight="1" x14ac:dyDescent="0.25">
      <c r="A94" s="470">
        <v>25</v>
      </c>
      <c r="B94" s="475" t="s">
        <v>982</v>
      </c>
      <c r="C94" s="475"/>
      <c r="D94" s="241">
        <v>26299</v>
      </c>
      <c r="E94" s="470" t="s">
        <v>14</v>
      </c>
      <c r="F94" s="470" t="s">
        <v>832</v>
      </c>
      <c r="G94" s="138"/>
      <c r="H94" s="266"/>
      <c r="I94" s="266"/>
      <c r="J94" s="242"/>
    </row>
    <row r="95" spans="1:10" ht="21.75" customHeight="1" x14ac:dyDescent="0.25">
      <c r="A95" s="764">
        <v>26</v>
      </c>
      <c r="B95" s="767" t="s">
        <v>116</v>
      </c>
      <c r="C95" s="475"/>
      <c r="D95" s="241">
        <v>18702</v>
      </c>
      <c r="E95" s="470" t="s">
        <v>14</v>
      </c>
      <c r="F95" s="470" t="s">
        <v>832</v>
      </c>
      <c r="G95" s="138"/>
      <c r="H95" s="266"/>
      <c r="I95" s="266"/>
      <c r="J95" s="242"/>
    </row>
    <row r="96" spans="1:10" ht="21.75" customHeight="1" x14ac:dyDescent="0.25">
      <c r="A96" s="764"/>
      <c r="B96" s="767"/>
      <c r="C96" s="475" t="s">
        <v>117</v>
      </c>
      <c r="D96" s="241">
        <v>21335</v>
      </c>
      <c r="E96" s="476" t="s">
        <v>44</v>
      </c>
      <c r="F96" s="470" t="s">
        <v>832</v>
      </c>
      <c r="G96" s="138"/>
      <c r="H96" s="266"/>
      <c r="I96" s="266"/>
      <c r="J96" s="242"/>
    </row>
    <row r="97" spans="1:10" ht="21.75" customHeight="1" x14ac:dyDescent="0.25">
      <c r="A97" s="764"/>
      <c r="B97" s="767"/>
      <c r="C97" s="475" t="s">
        <v>118</v>
      </c>
      <c r="D97" s="241">
        <v>35696</v>
      </c>
      <c r="E97" s="476" t="s">
        <v>20</v>
      </c>
      <c r="F97" s="470" t="s">
        <v>832</v>
      </c>
      <c r="G97" s="138"/>
      <c r="H97" s="266"/>
      <c r="I97" s="266"/>
      <c r="J97" s="242"/>
    </row>
    <row r="98" spans="1:10" ht="21.75" customHeight="1" x14ac:dyDescent="0.25">
      <c r="A98" s="764"/>
      <c r="B98" s="767"/>
      <c r="C98" s="475" t="s">
        <v>1099</v>
      </c>
      <c r="D98" s="241">
        <v>45040</v>
      </c>
      <c r="E98" s="476" t="s">
        <v>15</v>
      </c>
      <c r="F98" s="470" t="s">
        <v>832</v>
      </c>
      <c r="G98" s="138"/>
      <c r="H98" s="266"/>
      <c r="I98" s="266"/>
      <c r="J98" s="242"/>
    </row>
    <row r="99" spans="1:10" ht="21.75" customHeight="1" x14ac:dyDescent="0.25">
      <c r="A99" s="764"/>
      <c r="B99" s="767"/>
      <c r="C99" s="475" t="s">
        <v>1131</v>
      </c>
      <c r="D99" s="468">
        <v>1999</v>
      </c>
      <c r="E99" s="476" t="s">
        <v>901</v>
      </c>
      <c r="F99" s="470" t="s">
        <v>832</v>
      </c>
      <c r="G99" s="138"/>
      <c r="H99" s="266"/>
      <c r="I99" s="266"/>
      <c r="J99" s="242"/>
    </row>
    <row r="100" spans="1:10" ht="21.75" customHeight="1" x14ac:dyDescent="0.25">
      <c r="A100" s="764">
        <v>27</v>
      </c>
      <c r="B100" s="767" t="s">
        <v>119</v>
      </c>
      <c r="C100" s="475"/>
      <c r="D100" s="241">
        <v>21352</v>
      </c>
      <c r="E100" s="470" t="s">
        <v>14</v>
      </c>
      <c r="F100" s="470" t="s">
        <v>832</v>
      </c>
      <c r="G100" s="138"/>
      <c r="H100" s="266"/>
      <c r="I100" s="266"/>
      <c r="J100" s="242"/>
    </row>
    <row r="101" spans="1:10" ht="21.75" customHeight="1" x14ac:dyDescent="0.25">
      <c r="A101" s="764"/>
      <c r="B101" s="767"/>
      <c r="C101" s="475" t="s">
        <v>120</v>
      </c>
      <c r="D101" s="241">
        <v>18091</v>
      </c>
      <c r="E101" s="476" t="s">
        <v>44</v>
      </c>
      <c r="F101" s="470" t="s">
        <v>832</v>
      </c>
      <c r="G101" s="138"/>
      <c r="H101" s="266"/>
      <c r="I101" s="266"/>
      <c r="J101" s="242"/>
    </row>
    <row r="102" spans="1:10" ht="21.75" customHeight="1" x14ac:dyDescent="0.25">
      <c r="A102" s="764"/>
      <c r="B102" s="767"/>
      <c r="C102" s="475" t="s">
        <v>121</v>
      </c>
      <c r="D102" s="241">
        <v>31431</v>
      </c>
      <c r="E102" s="476" t="s">
        <v>20</v>
      </c>
      <c r="F102" s="470" t="s">
        <v>832</v>
      </c>
      <c r="G102" s="138"/>
      <c r="H102" s="266"/>
      <c r="I102" s="266"/>
      <c r="J102" s="242"/>
    </row>
    <row r="103" spans="1:10" ht="21.75" customHeight="1" x14ac:dyDescent="0.25">
      <c r="A103" s="764"/>
      <c r="B103" s="767"/>
      <c r="C103" s="475" t="s">
        <v>122</v>
      </c>
      <c r="D103" s="241">
        <v>33265</v>
      </c>
      <c r="E103" s="476" t="s">
        <v>20</v>
      </c>
      <c r="F103" s="470" t="s">
        <v>832</v>
      </c>
      <c r="G103" s="138"/>
      <c r="H103" s="266"/>
      <c r="I103" s="266"/>
      <c r="J103" s="242"/>
    </row>
    <row r="104" spans="1:10" ht="21.75" customHeight="1" x14ac:dyDescent="0.25">
      <c r="A104" s="764"/>
      <c r="B104" s="767"/>
      <c r="C104" s="475" t="s">
        <v>137</v>
      </c>
      <c r="D104" s="241">
        <v>32859</v>
      </c>
      <c r="E104" s="476" t="s">
        <v>20</v>
      </c>
      <c r="F104" s="470" t="s">
        <v>832</v>
      </c>
      <c r="G104" s="138"/>
      <c r="H104" s="266"/>
      <c r="I104" s="266"/>
      <c r="J104" s="242"/>
    </row>
    <row r="105" spans="1:10" ht="21.75" customHeight="1" x14ac:dyDescent="0.25">
      <c r="A105" s="764"/>
      <c r="B105" s="767"/>
      <c r="C105" s="475" t="s">
        <v>1051</v>
      </c>
      <c r="D105" s="241">
        <v>33984</v>
      </c>
      <c r="E105" s="476" t="s">
        <v>1048</v>
      </c>
      <c r="F105" s="470" t="s">
        <v>832</v>
      </c>
      <c r="G105" s="138"/>
      <c r="H105" s="266"/>
      <c r="I105" s="266"/>
      <c r="J105" s="242"/>
    </row>
    <row r="106" spans="1:10" ht="21.75" customHeight="1" x14ac:dyDescent="0.25">
      <c r="A106" s="764"/>
      <c r="B106" s="767"/>
      <c r="C106" s="475" t="s">
        <v>211</v>
      </c>
      <c r="D106" s="241">
        <v>41118</v>
      </c>
      <c r="E106" s="470" t="s">
        <v>65</v>
      </c>
      <c r="F106" s="470" t="s">
        <v>832</v>
      </c>
      <c r="G106" s="138"/>
      <c r="H106" s="266"/>
      <c r="I106" s="266"/>
      <c r="J106" s="242"/>
    </row>
    <row r="107" spans="1:10" ht="21.75" customHeight="1" x14ac:dyDescent="0.25">
      <c r="A107" s="764"/>
      <c r="B107" s="767"/>
      <c r="C107" s="475" t="s">
        <v>1052</v>
      </c>
      <c r="D107" s="241">
        <v>42231</v>
      </c>
      <c r="E107" s="470" t="s">
        <v>65</v>
      </c>
      <c r="F107" s="470" t="s">
        <v>832</v>
      </c>
      <c r="G107" s="138"/>
      <c r="H107" s="266"/>
      <c r="I107" s="266"/>
      <c r="J107" s="242"/>
    </row>
    <row r="108" spans="1:10" ht="21.75" customHeight="1" x14ac:dyDescent="0.25">
      <c r="A108" s="470">
        <v>28</v>
      </c>
      <c r="B108" s="475" t="s">
        <v>123</v>
      </c>
      <c r="C108" s="475"/>
      <c r="D108" s="241">
        <v>21186</v>
      </c>
      <c r="E108" s="470" t="s">
        <v>14</v>
      </c>
      <c r="F108" s="470" t="s">
        <v>832</v>
      </c>
      <c r="G108" s="138"/>
      <c r="H108" s="266"/>
      <c r="I108" s="266"/>
      <c r="J108" s="242"/>
    </row>
    <row r="109" spans="1:10" ht="21.75" customHeight="1" x14ac:dyDescent="0.25">
      <c r="A109" s="764">
        <v>29</v>
      </c>
      <c r="B109" s="767" t="s">
        <v>124</v>
      </c>
      <c r="C109" s="475"/>
      <c r="D109" s="241">
        <v>23864</v>
      </c>
      <c r="E109" s="470" t="s">
        <v>14</v>
      </c>
      <c r="F109" s="470" t="s">
        <v>832</v>
      </c>
      <c r="G109" s="138"/>
      <c r="H109" s="266"/>
      <c r="I109" s="266"/>
      <c r="J109" s="242"/>
    </row>
    <row r="110" spans="1:10" ht="21.75" customHeight="1" x14ac:dyDescent="0.25">
      <c r="A110" s="764"/>
      <c r="B110" s="767"/>
      <c r="C110" s="475" t="s">
        <v>126</v>
      </c>
      <c r="D110" s="241">
        <v>38372</v>
      </c>
      <c r="E110" s="470" t="s">
        <v>125</v>
      </c>
      <c r="F110" s="470" t="s">
        <v>832</v>
      </c>
      <c r="G110" s="138"/>
      <c r="H110" s="266"/>
      <c r="I110" s="266"/>
      <c r="J110" s="242"/>
    </row>
    <row r="111" spans="1:10" ht="21.75" customHeight="1" x14ac:dyDescent="0.25">
      <c r="A111" s="764"/>
      <c r="B111" s="767"/>
      <c r="C111" s="475" t="s">
        <v>127</v>
      </c>
      <c r="D111" s="241">
        <v>30956</v>
      </c>
      <c r="E111" s="470" t="s">
        <v>125</v>
      </c>
      <c r="F111" s="470" t="s">
        <v>832</v>
      </c>
      <c r="G111" s="138"/>
      <c r="H111" s="266"/>
      <c r="I111" s="266"/>
      <c r="J111" s="242"/>
    </row>
    <row r="112" spans="1:10" ht="21.75" customHeight="1" x14ac:dyDescent="0.25">
      <c r="A112" s="764">
        <v>30</v>
      </c>
      <c r="B112" s="767" t="s">
        <v>128</v>
      </c>
      <c r="C112" s="475" t="s">
        <v>129</v>
      </c>
      <c r="D112" s="241">
        <v>17899</v>
      </c>
      <c r="E112" s="470" t="s">
        <v>14</v>
      </c>
      <c r="F112" s="470" t="s">
        <v>832</v>
      </c>
      <c r="G112" s="138"/>
      <c r="H112" s="266"/>
      <c r="I112" s="266"/>
      <c r="J112" s="242"/>
    </row>
    <row r="113" spans="1:10" ht="21.75" customHeight="1" x14ac:dyDescent="0.25">
      <c r="A113" s="764"/>
      <c r="B113" s="767"/>
      <c r="C113" s="475" t="s">
        <v>130</v>
      </c>
      <c r="D113" s="241">
        <v>21916</v>
      </c>
      <c r="E113" s="476" t="s">
        <v>44</v>
      </c>
      <c r="F113" s="470" t="s">
        <v>832</v>
      </c>
      <c r="G113" s="138"/>
      <c r="H113" s="266"/>
      <c r="I113" s="266"/>
      <c r="J113" s="242"/>
    </row>
    <row r="114" spans="1:10" ht="21.75" customHeight="1" x14ac:dyDescent="0.25">
      <c r="A114" s="764">
        <v>31</v>
      </c>
      <c r="B114" s="767" t="s">
        <v>131</v>
      </c>
      <c r="C114" s="475" t="s">
        <v>129</v>
      </c>
      <c r="D114" s="241">
        <v>30696</v>
      </c>
      <c r="E114" s="470" t="s">
        <v>14</v>
      </c>
      <c r="F114" s="470" t="s">
        <v>832</v>
      </c>
      <c r="G114" s="138"/>
      <c r="H114" s="266"/>
      <c r="I114" s="266"/>
      <c r="J114" s="242"/>
    </row>
    <row r="115" spans="1:10" ht="21.75" customHeight="1" x14ac:dyDescent="0.25">
      <c r="A115" s="764"/>
      <c r="B115" s="767"/>
      <c r="C115" s="475" t="s">
        <v>132</v>
      </c>
      <c r="D115" s="241">
        <v>32852</v>
      </c>
      <c r="E115" s="476" t="s">
        <v>44</v>
      </c>
      <c r="F115" s="470" t="s">
        <v>832</v>
      </c>
      <c r="G115" s="138"/>
      <c r="H115" s="266"/>
      <c r="I115" s="266"/>
      <c r="J115" s="242"/>
    </row>
    <row r="116" spans="1:10" ht="21.75" customHeight="1" x14ac:dyDescent="0.25">
      <c r="A116" s="764"/>
      <c r="B116" s="767"/>
      <c r="C116" s="475" t="s">
        <v>47</v>
      </c>
      <c r="D116" s="241">
        <v>39128</v>
      </c>
      <c r="E116" s="470" t="s">
        <v>125</v>
      </c>
      <c r="F116" s="470" t="s">
        <v>832</v>
      </c>
      <c r="G116" s="138"/>
      <c r="H116" s="266"/>
      <c r="I116" s="266"/>
      <c r="J116" s="242"/>
    </row>
    <row r="117" spans="1:10" ht="21.75" customHeight="1" x14ac:dyDescent="0.25">
      <c r="A117" s="764"/>
      <c r="B117" s="767"/>
      <c r="C117" s="475" t="s">
        <v>133</v>
      </c>
      <c r="D117" s="241">
        <v>40695</v>
      </c>
      <c r="E117" s="470" t="s">
        <v>125</v>
      </c>
      <c r="F117" s="470" t="s">
        <v>832</v>
      </c>
      <c r="G117" s="138"/>
      <c r="H117" s="266"/>
      <c r="I117" s="266"/>
      <c r="J117" s="242"/>
    </row>
    <row r="118" spans="1:10" ht="21.75" customHeight="1" x14ac:dyDescent="0.25">
      <c r="A118" s="764">
        <v>32</v>
      </c>
      <c r="B118" s="767" t="s">
        <v>134</v>
      </c>
      <c r="C118" s="475"/>
      <c r="D118" s="241">
        <v>30853</v>
      </c>
      <c r="E118" s="470" t="s">
        <v>14</v>
      </c>
      <c r="F118" s="470" t="s">
        <v>832</v>
      </c>
      <c r="G118" s="138"/>
      <c r="H118" s="266"/>
      <c r="I118" s="266"/>
      <c r="J118" s="242"/>
    </row>
    <row r="119" spans="1:10" ht="21.75" customHeight="1" x14ac:dyDescent="0.25">
      <c r="A119" s="764"/>
      <c r="B119" s="767"/>
      <c r="C119" s="475" t="s">
        <v>135</v>
      </c>
      <c r="D119" s="241">
        <v>31547</v>
      </c>
      <c r="E119" s="476" t="s">
        <v>44</v>
      </c>
      <c r="F119" s="470" t="s">
        <v>832</v>
      </c>
      <c r="G119" s="138"/>
      <c r="H119" s="266"/>
      <c r="I119" s="266"/>
      <c r="J119" s="242"/>
    </row>
    <row r="120" spans="1:10" ht="21.75" customHeight="1" x14ac:dyDescent="0.25">
      <c r="A120" s="764"/>
      <c r="B120" s="767"/>
      <c r="C120" s="475" t="s">
        <v>136</v>
      </c>
      <c r="D120" s="241">
        <v>39014</v>
      </c>
      <c r="E120" s="470" t="s">
        <v>125</v>
      </c>
      <c r="F120" s="470" t="s">
        <v>832</v>
      </c>
      <c r="G120" s="138"/>
      <c r="H120" s="266"/>
      <c r="I120" s="266"/>
      <c r="J120" s="242"/>
    </row>
    <row r="121" spans="1:10" ht="21.75" customHeight="1" x14ac:dyDescent="0.25">
      <c r="A121" s="764"/>
      <c r="B121" s="767"/>
      <c r="C121" s="475" t="s">
        <v>1032</v>
      </c>
      <c r="D121" s="241">
        <v>44183</v>
      </c>
      <c r="E121" s="470" t="s">
        <v>125</v>
      </c>
      <c r="F121" s="470" t="s">
        <v>832</v>
      </c>
      <c r="G121" s="138"/>
      <c r="H121" s="266"/>
      <c r="I121" s="266"/>
      <c r="J121" s="242"/>
    </row>
    <row r="122" spans="1:10" ht="21.75" customHeight="1" x14ac:dyDescent="0.25">
      <c r="A122" s="764">
        <v>33</v>
      </c>
      <c r="B122" s="767" t="s">
        <v>1204</v>
      </c>
      <c r="C122" s="475"/>
      <c r="D122" s="241">
        <v>34667</v>
      </c>
      <c r="E122" s="470" t="s">
        <v>14</v>
      </c>
      <c r="F122" s="470" t="s">
        <v>832</v>
      </c>
      <c r="G122" s="138"/>
      <c r="H122" s="266"/>
      <c r="I122" s="266"/>
      <c r="J122" s="242"/>
    </row>
    <row r="123" spans="1:10" ht="21.75" customHeight="1" x14ac:dyDescent="0.25">
      <c r="A123" s="764"/>
      <c r="B123" s="767"/>
      <c r="C123" s="475" t="s">
        <v>140</v>
      </c>
      <c r="D123" s="241">
        <v>35387</v>
      </c>
      <c r="E123" s="470" t="s">
        <v>138</v>
      </c>
      <c r="F123" s="470" t="s">
        <v>832</v>
      </c>
      <c r="G123" s="138"/>
      <c r="H123" s="266"/>
      <c r="I123" s="266"/>
      <c r="J123" s="242"/>
    </row>
    <row r="124" spans="1:10" ht="21.75" customHeight="1" x14ac:dyDescent="0.25">
      <c r="A124" s="764"/>
      <c r="B124" s="767"/>
      <c r="C124" s="475" t="s">
        <v>141</v>
      </c>
      <c r="D124" s="241">
        <v>41938</v>
      </c>
      <c r="E124" s="470" t="s">
        <v>20</v>
      </c>
      <c r="F124" s="470" t="s">
        <v>832</v>
      </c>
      <c r="G124" s="138"/>
      <c r="H124" s="266"/>
      <c r="I124" s="266"/>
      <c r="J124" s="242"/>
    </row>
    <row r="125" spans="1:10" ht="21.75" customHeight="1" x14ac:dyDescent="0.25">
      <c r="A125" s="764"/>
      <c r="B125" s="767"/>
      <c r="C125" s="475" t="s">
        <v>142</v>
      </c>
      <c r="D125" s="241">
        <v>42427</v>
      </c>
      <c r="E125" s="470" t="s">
        <v>20</v>
      </c>
      <c r="F125" s="470" t="s">
        <v>832</v>
      </c>
      <c r="G125" s="138"/>
      <c r="H125" s="266"/>
      <c r="I125" s="266"/>
      <c r="J125" s="242"/>
    </row>
    <row r="126" spans="1:10" ht="21.75" customHeight="1" x14ac:dyDescent="0.25">
      <c r="A126" s="764"/>
      <c r="B126" s="767"/>
      <c r="C126" s="475" t="s">
        <v>143</v>
      </c>
      <c r="D126" s="241">
        <v>42922</v>
      </c>
      <c r="E126" s="470" t="s">
        <v>20</v>
      </c>
      <c r="F126" s="470" t="s">
        <v>832</v>
      </c>
      <c r="G126" s="138"/>
      <c r="H126" s="266"/>
      <c r="I126" s="266"/>
      <c r="J126" s="242"/>
    </row>
    <row r="127" spans="1:10" ht="21.75" customHeight="1" x14ac:dyDescent="0.25">
      <c r="A127" s="764"/>
      <c r="B127" s="767"/>
      <c r="C127" s="475" t="s">
        <v>1097</v>
      </c>
      <c r="D127" s="241">
        <v>44061</v>
      </c>
      <c r="E127" s="470" t="s">
        <v>20</v>
      </c>
      <c r="F127" s="470" t="s">
        <v>832</v>
      </c>
      <c r="G127" s="138"/>
      <c r="H127" s="266"/>
      <c r="I127" s="266"/>
      <c r="J127" s="242"/>
    </row>
    <row r="128" spans="1:10" ht="21.75" customHeight="1" x14ac:dyDescent="0.25">
      <c r="A128" s="764">
        <v>34</v>
      </c>
      <c r="B128" s="767" t="s">
        <v>146</v>
      </c>
      <c r="C128" s="475"/>
      <c r="D128" s="241">
        <v>36226</v>
      </c>
      <c r="E128" s="470" t="s">
        <v>14</v>
      </c>
      <c r="F128" s="470" t="s">
        <v>832</v>
      </c>
      <c r="G128" s="138"/>
      <c r="H128" s="266"/>
      <c r="I128" s="266"/>
      <c r="J128" s="242"/>
    </row>
    <row r="129" spans="1:12" ht="21.75" customHeight="1" x14ac:dyDescent="0.25">
      <c r="A129" s="764"/>
      <c r="B129" s="767"/>
      <c r="C129" s="475" t="s">
        <v>147</v>
      </c>
      <c r="D129" s="241">
        <v>36900</v>
      </c>
      <c r="E129" s="470" t="s">
        <v>138</v>
      </c>
      <c r="F129" s="470" t="s">
        <v>832</v>
      </c>
      <c r="G129" s="138"/>
      <c r="H129" s="266"/>
      <c r="I129" s="266"/>
      <c r="J129" s="242"/>
    </row>
    <row r="130" spans="1:12" ht="21.75" customHeight="1" x14ac:dyDescent="0.25">
      <c r="A130" s="764"/>
      <c r="B130" s="767"/>
      <c r="C130" s="475" t="s">
        <v>148</v>
      </c>
      <c r="D130" s="241">
        <v>43618</v>
      </c>
      <c r="E130" s="470" t="s">
        <v>20</v>
      </c>
      <c r="F130" s="470" t="s">
        <v>832</v>
      </c>
      <c r="G130" s="138"/>
      <c r="H130" s="266"/>
      <c r="I130" s="266"/>
      <c r="J130" s="242"/>
    </row>
    <row r="131" spans="1:12" ht="21.75" customHeight="1" x14ac:dyDescent="0.25">
      <c r="A131" s="764">
        <v>35</v>
      </c>
      <c r="B131" s="767" t="s">
        <v>149</v>
      </c>
      <c r="C131" s="475" t="s">
        <v>129</v>
      </c>
      <c r="D131" s="241">
        <v>34700</v>
      </c>
      <c r="E131" s="470" t="s">
        <v>14</v>
      </c>
      <c r="F131" s="470" t="s">
        <v>832</v>
      </c>
      <c r="G131" s="138"/>
      <c r="H131" s="266"/>
      <c r="I131" s="266"/>
      <c r="J131" s="242"/>
    </row>
    <row r="132" spans="1:12" ht="21.75" customHeight="1" x14ac:dyDescent="0.25">
      <c r="A132" s="764"/>
      <c r="B132" s="767"/>
      <c r="C132" s="475" t="s">
        <v>150</v>
      </c>
      <c r="D132" s="241">
        <v>33865</v>
      </c>
      <c r="E132" s="470" t="s">
        <v>138</v>
      </c>
      <c r="F132" s="470" t="s">
        <v>832</v>
      </c>
      <c r="G132" s="138"/>
      <c r="H132" s="266"/>
      <c r="I132" s="266"/>
      <c r="J132" s="242"/>
    </row>
    <row r="133" spans="1:12" ht="21.75" customHeight="1" x14ac:dyDescent="0.25">
      <c r="A133" s="764"/>
      <c r="B133" s="767"/>
      <c r="C133" s="475" t="s">
        <v>151</v>
      </c>
      <c r="D133" s="241">
        <v>42895</v>
      </c>
      <c r="E133" s="470" t="s">
        <v>20</v>
      </c>
      <c r="F133" s="470" t="s">
        <v>832</v>
      </c>
      <c r="G133" s="138"/>
      <c r="H133" s="266"/>
      <c r="I133" s="266"/>
      <c r="J133" s="242"/>
    </row>
    <row r="134" spans="1:12" ht="21.75" customHeight="1" x14ac:dyDescent="0.25">
      <c r="A134" s="764"/>
      <c r="B134" s="767"/>
      <c r="C134" s="475" t="s">
        <v>983</v>
      </c>
      <c r="D134" s="241">
        <v>44317</v>
      </c>
      <c r="E134" s="470" t="s">
        <v>20</v>
      </c>
      <c r="F134" s="470" t="s">
        <v>832</v>
      </c>
      <c r="G134" s="138"/>
      <c r="H134" s="266"/>
      <c r="I134" s="266"/>
      <c r="J134" s="242"/>
    </row>
    <row r="135" spans="1:12" ht="21.75" customHeight="1" x14ac:dyDescent="0.25">
      <c r="A135" s="764">
        <v>36</v>
      </c>
      <c r="B135" s="767" t="s">
        <v>153</v>
      </c>
      <c r="C135" s="475"/>
      <c r="D135" s="237">
        <v>35961</v>
      </c>
      <c r="E135" s="470" t="s">
        <v>14</v>
      </c>
      <c r="F135" s="470" t="s">
        <v>832</v>
      </c>
      <c r="G135" s="138"/>
      <c r="H135" s="266"/>
      <c r="I135" s="266"/>
      <c r="J135" s="242"/>
    </row>
    <row r="136" spans="1:12" ht="21.75" customHeight="1" x14ac:dyDescent="0.25">
      <c r="A136" s="764"/>
      <c r="B136" s="767"/>
      <c r="C136" s="475" t="s">
        <v>154</v>
      </c>
      <c r="D136" s="468">
        <v>2003</v>
      </c>
      <c r="E136" s="470" t="s">
        <v>44</v>
      </c>
      <c r="F136" s="470" t="s">
        <v>832</v>
      </c>
      <c r="G136" s="245"/>
      <c r="H136" s="266"/>
      <c r="I136" s="266"/>
      <c r="J136" s="242"/>
    </row>
    <row r="137" spans="1:12" s="268" customFormat="1" ht="21.75" customHeight="1" x14ac:dyDescent="0.25">
      <c r="A137" s="764"/>
      <c r="B137" s="767"/>
      <c r="C137" s="475" t="s">
        <v>155</v>
      </c>
      <c r="D137" s="237" t="s">
        <v>156</v>
      </c>
      <c r="E137" s="470" t="s">
        <v>20</v>
      </c>
      <c r="F137" s="470" t="s">
        <v>832</v>
      </c>
      <c r="G137" s="245"/>
      <c r="H137" s="267"/>
      <c r="I137" s="267"/>
      <c r="J137" s="243"/>
      <c r="L137" s="239"/>
    </row>
    <row r="138" spans="1:12" ht="21.75" customHeight="1" x14ac:dyDescent="0.25">
      <c r="A138" s="764">
        <v>37</v>
      </c>
      <c r="B138" s="767" t="s">
        <v>38</v>
      </c>
      <c r="C138" s="475"/>
      <c r="D138" s="241">
        <v>36479</v>
      </c>
      <c r="E138" s="470" t="s">
        <v>14</v>
      </c>
      <c r="F138" s="470" t="s">
        <v>832</v>
      </c>
      <c r="G138" s="245"/>
      <c r="H138" s="266"/>
      <c r="I138" s="266"/>
      <c r="J138" s="242"/>
    </row>
    <row r="139" spans="1:12" ht="21.75" customHeight="1" x14ac:dyDescent="0.25">
      <c r="A139" s="764"/>
      <c r="B139" s="767"/>
      <c r="C139" s="475" t="s">
        <v>157</v>
      </c>
      <c r="D139" s="237" t="s">
        <v>158</v>
      </c>
      <c r="E139" s="470" t="s">
        <v>138</v>
      </c>
      <c r="F139" s="470" t="s">
        <v>832</v>
      </c>
      <c r="G139" s="245"/>
      <c r="H139" s="266"/>
      <c r="I139" s="266"/>
      <c r="J139" s="242"/>
    </row>
    <row r="140" spans="1:12" ht="21.75" customHeight="1" x14ac:dyDescent="0.25">
      <c r="A140" s="764"/>
      <c r="B140" s="767"/>
      <c r="C140" s="475" t="s">
        <v>1034</v>
      </c>
      <c r="D140" s="237"/>
      <c r="E140" s="470" t="s">
        <v>20</v>
      </c>
      <c r="F140" s="470" t="s">
        <v>832</v>
      </c>
      <c r="G140" s="245"/>
      <c r="H140" s="266"/>
      <c r="I140" s="266"/>
      <c r="J140" s="242"/>
    </row>
    <row r="141" spans="1:12" ht="21.75" customHeight="1" x14ac:dyDescent="0.25">
      <c r="A141" s="764"/>
      <c r="B141" s="767"/>
      <c r="C141" s="475" t="s">
        <v>159</v>
      </c>
      <c r="D141" s="237"/>
      <c r="E141" s="470" t="s">
        <v>20</v>
      </c>
      <c r="F141" s="470" t="s">
        <v>832</v>
      </c>
      <c r="G141" s="245"/>
      <c r="H141" s="266"/>
      <c r="I141" s="266"/>
      <c r="J141" s="242"/>
    </row>
    <row r="142" spans="1:12" ht="21.75" customHeight="1" x14ac:dyDescent="0.25">
      <c r="A142" s="764">
        <v>38</v>
      </c>
      <c r="B142" s="767" t="s">
        <v>79</v>
      </c>
      <c r="C142" s="475"/>
      <c r="D142" s="241">
        <v>26299</v>
      </c>
      <c r="E142" s="470" t="s">
        <v>14</v>
      </c>
      <c r="F142" s="470" t="s">
        <v>1028</v>
      </c>
      <c r="G142" s="245"/>
      <c r="H142" s="266"/>
      <c r="I142" s="266"/>
      <c r="J142" s="242"/>
    </row>
    <row r="143" spans="1:12" ht="21.75" customHeight="1" x14ac:dyDescent="0.25">
      <c r="A143" s="764"/>
      <c r="B143" s="767"/>
      <c r="C143" s="475" t="s">
        <v>162</v>
      </c>
      <c r="D143" s="241">
        <v>39234</v>
      </c>
      <c r="E143" s="470" t="s">
        <v>20</v>
      </c>
      <c r="F143" s="470" t="s">
        <v>1028</v>
      </c>
      <c r="G143" s="138"/>
      <c r="H143" s="266"/>
      <c r="I143" s="266"/>
      <c r="J143" s="242"/>
    </row>
    <row r="144" spans="1:12" ht="21.75" customHeight="1" x14ac:dyDescent="0.25">
      <c r="A144" s="764"/>
      <c r="B144" s="767"/>
      <c r="C144" s="475" t="s">
        <v>163</v>
      </c>
      <c r="D144" s="241">
        <v>41577</v>
      </c>
      <c r="E144" s="470" t="s">
        <v>20</v>
      </c>
      <c r="F144" s="470" t="s">
        <v>1028</v>
      </c>
      <c r="G144" s="138"/>
      <c r="H144" s="266"/>
      <c r="I144" s="266"/>
      <c r="J144" s="242"/>
    </row>
    <row r="145" spans="1:10" ht="21.75" customHeight="1" x14ac:dyDescent="0.25">
      <c r="A145" s="764">
        <v>39</v>
      </c>
      <c r="B145" s="767" t="s">
        <v>164</v>
      </c>
      <c r="C145" s="475"/>
      <c r="D145" s="241">
        <v>34394</v>
      </c>
      <c r="E145" s="470" t="s">
        <v>14</v>
      </c>
      <c r="F145" s="470" t="s">
        <v>1028</v>
      </c>
      <c r="G145" s="138"/>
      <c r="H145" s="266"/>
      <c r="I145" s="266"/>
      <c r="J145" s="242"/>
    </row>
    <row r="146" spans="1:10" ht="21.75" customHeight="1" x14ac:dyDescent="0.25">
      <c r="A146" s="764"/>
      <c r="B146" s="767"/>
      <c r="C146" s="475" t="s">
        <v>165</v>
      </c>
      <c r="D146" s="241">
        <v>34503</v>
      </c>
      <c r="E146" s="470" t="s">
        <v>39</v>
      </c>
      <c r="F146" s="470" t="s">
        <v>1028</v>
      </c>
      <c r="G146" s="138"/>
      <c r="H146" s="266"/>
      <c r="I146" s="266"/>
      <c r="J146" s="242"/>
    </row>
    <row r="147" spans="1:10" ht="21.75" customHeight="1" x14ac:dyDescent="0.25">
      <c r="A147" s="764"/>
      <c r="B147" s="767"/>
      <c r="C147" s="475" t="s">
        <v>167</v>
      </c>
      <c r="D147" s="241">
        <v>41883</v>
      </c>
      <c r="E147" s="470" t="s">
        <v>20</v>
      </c>
      <c r="F147" s="470" t="s">
        <v>1028</v>
      </c>
      <c r="G147" s="138"/>
      <c r="H147" s="266"/>
      <c r="I147" s="266"/>
      <c r="J147" s="242"/>
    </row>
    <row r="148" spans="1:10" ht="21.75" customHeight="1" x14ac:dyDescent="0.25">
      <c r="A148" s="764"/>
      <c r="B148" s="767"/>
      <c r="C148" s="475" t="s">
        <v>166</v>
      </c>
      <c r="D148" s="241">
        <v>43158</v>
      </c>
      <c r="E148" s="470" t="s">
        <v>20</v>
      </c>
      <c r="F148" s="470" t="s">
        <v>1028</v>
      </c>
      <c r="G148" s="138"/>
      <c r="H148" s="266"/>
      <c r="I148" s="266"/>
      <c r="J148" s="242"/>
    </row>
    <row r="149" spans="1:10" ht="21.75" customHeight="1" x14ac:dyDescent="0.25">
      <c r="A149" s="764">
        <v>40</v>
      </c>
      <c r="B149" s="767" t="s">
        <v>168</v>
      </c>
      <c r="C149" s="475"/>
      <c r="D149" s="241">
        <v>25934</v>
      </c>
      <c r="E149" s="470" t="s">
        <v>14</v>
      </c>
      <c r="F149" s="470" t="s">
        <v>1028</v>
      </c>
      <c r="G149" s="138"/>
      <c r="H149" s="266"/>
      <c r="I149" s="266"/>
      <c r="J149" s="242"/>
    </row>
    <row r="150" spans="1:10" ht="21.75" customHeight="1" x14ac:dyDescent="0.25">
      <c r="A150" s="764"/>
      <c r="B150" s="767"/>
      <c r="C150" s="475" t="s">
        <v>552</v>
      </c>
      <c r="D150" s="241">
        <v>33312</v>
      </c>
      <c r="E150" s="470" t="s">
        <v>20</v>
      </c>
      <c r="F150" s="470" t="s">
        <v>1028</v>
      </c>
      <c r="G150" s="138"/>
      <c r="H150" s="266"/>
      <c r="I150" s="266"/>
      <c r="J150" s="242"/>
    </row>
    <row r="151" spans="1:10" ht="21.75" customHeight="1" x14ac:dyDescent="0.25">
      <c r="A151" s="764">
        <v>41</v>
      </c>
      <c r="B151" s="767" t="s">
        <v>169</v>
      </c>
      <c r="C151" s="475"/>
      <c r="D151" s="241">
        <v>21186</v>
      </c>
      <c r="E151" s="470" t="s">
        <v>14</v>
      </c>
      <c r="F151" s="470" t="s">
        <v>1028</v>
      </c>
      <c r="G151" s="138"/>
      <c r="H151" s="266"/>
      <c r="I151" s="266"/>
      <c r="J151" s="242"/>
    </row>
    <row r="152" spans="1:10" ht="21.75" customHeight="1" x14ac:dyDescent="0.25">
      <c r="A152" s="764"/>
      <c r="B152" s="767"/>
      <c r="C152" s="475" t="s">
        <v>170</v>
      </c>
      <c r="D152" s="241">
        <v>34700</v>
      </c>
      <c r="E152" s="470" t="s">
        <v>20</v>
      </c>
      <c r="F152" s="470" t="s">
        <v>1028</v>
      </c>
      <c r="G152" s="138"/>
      <c r="H152" s="266"/>
      <c r="I152" s="266"/>
      <c r="J152" s="242"/>
    </row>
    <row r="153" spans="1:10" ht="21.75" customHeight="1" x14ac:dyDescent="0.25">
      <c r="A153" s="764"/>
      <c r="B153" s="767"/>
      <c r="C153" s="475" t="s">
        <v>171</v>
      </c>
      <c r="D153" s="241">
        <v>34399</v>
      </c>
      <c r="E153" s="470" t="s">
        <v>20</v>
      </c>
      <c r="F153" s="470" t="s">
        <v>1028</v>
      </c>
      <c r="G153" s="138"/>
      <c r="H153" s="266"/>
      <c r="I153" s="266"/>
      <c r="J153" s="242"/>
    </row>
    <row r="154" spans="1:10" ht="21.75" customHeight="1" x14ac:dyDescent="0.25">
      <c r="A154" s="764"/>
      <c r="B154" s="767"/>
      <c r="C154" s="475" t="s">
        <v>172</v>
      </c>
      <c r="D154" s="468">
        <v>2015</v>
      </c>
      <c r="E154" s="470" t="s">
        <v>65</v>
      </c>
      <c r="F154" s="470" t="s">
        <v>1028</v>
      </c>
      <c r="G154" s="138"/>
      <c r="H154" s="266"/>
      <c r="I154" s="266"/>
      <c r="J154" s="242"/>
    </row>
    <row r="155" spans="1:10" ht="21.75" customHeight="1" x14ac:dyDescent="0.25">
      <c r="A155" s="764"/>
      <c r="B155" s="767"/>
      <c r="C155" s="475" t="s">
        <v>173</v>
      </c>
      <c r="D155" s="241">
        <v>44368</v>
      </c>
      <c r="E155" s="470" t="s">
        <v>65</v>
      </c>
      <c r="F155" s="470" t="s">
        <v>1028</v>
      </c>
      <c r="G155" s="138"/>
      <c r="H155" s="266"/>
      <c r="I155" s="266"/>
      <c r="J155" s="242"/>
    </row>
    <row r="156" spans="1:10" ht="21.75" customHeight="1" x14ac:dyDescent="0.25">
      <c r="A156" s="764">
        <v>42</v>
      </c>
      <c r="B156" s="767" t="s">
        <v>92</v>
      </c>
      <c r="C156" s="475"/>
      <c r="D156" s="241">
        <v>21186</v>
      </c>
      <c r="E156" s="470" t="s">
        <v>14</v>
      </c>
      <c r="F156" s="470" t="s">
        <v>1028</v>
      </c>
      <c r="G156" s="138"/>
      <c r="H156" s="266"/>
      <c r="I156" s="266"/>
      <c r="J156" s="242"/>
    </row>
    <row r="157" spans="1:10" ht="21.75" customHeight="1" x14ac:dyDescent="0.25">
      <c r="A157" s="764"/>
      <c r="B157" s="767"/>
      <c r="C157" s="475" t="s">
        <v>174</v>
      </c>
      <c r="D157" s="241">
        <v>22282</v>
      </c>
      <c r="E157" s="470" t="s">
        <v>138</v>
      </c>
      <c r="F157" s="470" t="s">
        <v>1028</v>
      </c>
      <c r="G157" s="138"/>
      <c r="H157" s="266"/>
      <c r="I157" s="266"/>
      <c r="J157" s="242"/>
    </row>
    <row r="158" spans="1:10" ht="21.75" customHeight="1" x14ac:dyDescent="0.25">
      <c r="A158" s="764"/>
      <c r="B158" s="767"/>
      <c r="C158" s="475" t="s">
        <v>175</v>
      </c>
      <c r="D158" s="241">
        <v>32509</v>
      </c>
      <c r="E158" s="470" t="s">
        <v>20</v>
      </c>
      <c r="F158" s="470" t="s">
        <v>1028</v>
      </c>
      <c r="G158" s="138"/>
      <c r="H158" s="266"/>
      <c r="I158" s="266"/>
      <c r="J158" s="242"/>
    </row>
    <row r="159" spans="1:10" ht="21.75" customHeight="1" x14ac:dyDescent="0.25">
      <c r="A159" s="764"/>
      <c r="B159" s="767"/>
      <c r="C159" s="475" t="s">
        <v>176</v>
      </c>
      <c r="D159" s="241">
        <v>34449</v>
      </c>
      <c r="E159" s="470" t="s">
        <v>20</v>
      </c>
      <c r="F159" s="470" t="s">
        <v>1028</v>
      </c>
      <c r="G159" s="138"/>
      <c r="H159" s="266"/>
      <c r="I159" s="266"/>
      <c r="J159" s="242"/>
    </row>
    <row r="160" spans="1:10" ht="21.75" customHeight="1" x14ac:dyDescent="0.25">
      <c r="A160" s="470">
        <v>43</v>
      </c>
      <c r="B160" s="475" t="s">
        <v>177</v>
      </c>
      <c r="C160" s="475"/>
      <c r="D160" s="241">
        <v>25204</v>
      </c>
      <c r="E160" s="470" t="s">
        <v>14</v>
      </c>
      <c r="F160" s="470" t="s">
        <v>1028</v>
      </c>
      <c r="G160" s="138"/>
      <c r="H160" s="266"/>
      <c r="I160" s="266"/>
      <c r="J160" s="242"/>
    </row>
    <row r="161" spans="1:10" ht="21.75" customHeight="1" x14ac:dyDescent="0.25">
      <c r="A161" s="764">
        <v>44</v>
      </c>
      <c r="B161" s="767" t="s">
        <v>178</v>
      </c>
      <c r="C161" s="475"/>
      <c r="D161" s="241">
        <v>29952</v>
      </c>
      <c r="E161" s="470" t="s">
        <v>14</v>
      </c>
      <c r="F161" s="470" t="s">
        <v>1028</v>
      </c>
      <c r="G161" s="138"/>
      <c r="H161" s="266"/>
      <c r="I161" s="266"/>
      <c r="J161" s="242"/>
    </row>
    <row r="162" spans="1:10" ht="21.75" customHeight="1" x14ac:dyDescent="0.25">
      <c r="A162" s="764"/>
      <c r="B162" s="767"/>
      <c r="C162" s="475" t="s">
        <v>179</v>
      </c>
      <c r="D162" s="241">
        <v>32509</v>
      </c>
      <c r="E162" s="470" t="s">
        <v>138</v>
      </c>
      <c r="F162" s="470" t="s">
        <v>1028</v>
      </c>
      <c r="G162" s="138"/>
      <c r="H162" s="266"/>
      <c r="I162" s="266"/>
      <c r="J162" s="242"/>
    </row>
    <row r="163" spans="1:10" ht="21.75" customHeight="1" x14ac:dyDescent="0.25">
      <c r="A163" s="764">
        <v>45</v>
      </c>
      <c r="B163" s="767" t="s">
        <v>176</v>
      </c>
      <c r="C163" s="475"/>
      <c r="D163" s="241">
        <v>28491</v>
      </c>
      <c r="E163" s="470" t="s">
        <v>14</v>
      </c>
      <c r="F163" s="470" t="s">
        <v>1028</v>
      </c>
      <c r="G163" s="138"/>
      <c r="H163" s="266"/>
      <c r="I163" s="266"/>
      <c r="J163" s="242"/>
    </row>
    <row r="164" spans="1:10" ht="21.75" customHeight="1" x14ac:dyDescent="0.25">
      <c r="A164" s="764"/>
      <c r="B164" s="767"/>
      <c r="C164" s="475" t="s">
        <v>480</v>
      </c>
      <c r="D164" s="241">
        <v>35376</v>
      </c>
      <c r="E164" s="470" t="s">
        <v>20</v>
      </c>
      <c r="F164" s="470" t="s">
        <v>1028</v>
      </c>
      <c r="G164" s="138"/>
      <c r="H164" s="266"/>
      <c r="I164" s="266"/>
      <c r="J164" s="242"/>
    </row>
    <row r="165" spans="1:10" ht="21.75" customHeight="1" x14ac:dyDescent="0.25">
      <c r="A165" s="764"/>
      <c r="B165" s="767"/>
      <c r="C165" s="475" t="s">
        <v>181</v>
      </c>
      <c r="D165" s="241">
        <v>37654</v>
      </c>
      <c r="E165" s="470" t="s">
        <v>20</v>
      </c>
      <c r="F165" s="470" t="s">
        <v>1028</v>
      </c>
      <c r="G165" s="138"/>
      <c r="H165" s="266"/>
      <c r="I165" s="266"/>
      <c r="J165" s="242"/>
    </row>
    <row r="166" spans="1:10" ht="21.75" customHeight="1" x14ac:dyDescent="0.25">
      <c r="A166" s="764"/>
      <c r="B166" s="767"/>
      <c r="C166" s="475" t="s">
        <v>984</v>
      </c>
      <c r="D166" s="241">
        <v>39076</v>
      </c>
      <c r="E166" s="470" t="s">
        <v>20</v>
      </c>
      <c r="F166" s="470" t="s">
        <v>1028</v>
      </c>
      <c r="G166" s="138"/>
      <c r="H166" s="266"/>
      <c r="I166" s="266"/>
      <c r="J166" s="242"/>
    </row>
    <row r="167" spans="1:10" ht="21.75" customHeight="1" x14ac:dyDescent="0.25">
      <c r="A167" s="764">
        <v>46</v>
      </c>
      <c r="B167" s="767" t="s">
        <v>150</v>
      </c>
      <c r="C167" s="475"/>
      <c r="D167" s="241">
        <v>21186</v>
      </c>
      <c r="E167" s="470" t="s">
        <v>14</v>
      </c>
      <c r="F167" s="470" t="s">
        <v>1028</v>
      </c>
      <c r="G167" s="138"/>
      <c r="H167" s="266"/>
      <c r="I167" s="266"/>
      <c r="J167" s="242"/>
    </row>
    <row r="168" spans="1:10" ht="21.75" customHeight="1" x14ac:dyDescent="0.25">
      <c r="A168" s="764"/>
      <c r="B168" s="767"/>
      <c r="C168" s="475" t="s">
        <v>182</v>
      </c>
      <c r="D168" s="241">
        <v>35493</v>
      </c>
      <c r="E168" s="470" t="s">
        <v>20</v>
      </c>
      <c r="F168" s="470" t="s">
        <v>1028</v>
      </c>
      <c r="G168" s="138"/>
      <c r="H168" s="266"/>
      <c r="I168" s="266"/>
      <c r="J168" s="242"/>
    </row>
    <row r="169" spans="1:10" ht="21.75" customHeight="1" x14ac:dyDescent="0.25">
      <c r="A169" s="764"/>
      <c r="B169" s="767"/>
      <c r="C169" s="475" t="s">
        <v>183</v>
      </c>
      <c r="D169" s="241">
        <v>40940</v>
      </c>
      <c r="E169" s="470" t="s">
        <v>65</v>
      </c>
      <c r="F169" s="470" t="s">
        <v>1028</v>
      </c>
      <c r="G169" s="138"/>
      <c r="H169" s="266"/>
      <c r="I169" s="266"/>
      <c r="J169" s="242"/>
    </row>
    <row r="170" spans="1:10" ht="21.75" customHeight="1" x14ac:dyDescent="0.25">
      <c r="A170" s="764">
        <v>47</v>
      </c>
      <c r="B170" s="767" t="s">
        <v>184</v>
      </c>
      <c r="C170" s="475"/>
      <c r="D170" s="241">
        <v>24838</v>
      </c>
      <c r="E170" s="470" t="s">
        <v>14</v>
      </c>
      <c r="F170" s="470" t="s">
        <v>1028</v>
      </c>
      <c r="G170" s="138"/>
      <c r="H170" s="266"/>
      <c r="I170" s="266"/>
      <c r="J170" s="242"/>
    </row>
    <row r="171" spans="1:10" ht="21.75" customHeight="1" x14ac:dyDescent="0.25">
      <c r="A171" s="764"/>
      <c r="B171" s="767"/>
      <c r="C171" s="475" t="s">
        <v>1196</v>
      </c>
      <c r="D171" s="468">
        <v>1993</v>
      </c>
      <c r="E171" s="470" t="s">
        <v>20</v>
      </c>
      <c r="F171" s="470" t="s">
        <v>1028</v>
      </c>
      <c r="G171" s="138"/>
      <c r="H171" s="266"/>
      <c r="I171" s="266"/>
      <c r="J171" s="242"/>
    </row>
    <row r="172" spans="1:10" ht="21.75" customHeight="1" x14ac:dyDescent="0.25">
      <c r="A172" s="764"/>
      <c r="B172" s="767"/>
      <c r="C172" s="475" t="s">
        <v>185</v>
      </c>
      <c r="D172" s="241">
        <v>37834</v>
      </c>
      <c r="E172" s="470" t="s">
        <v>20</v>
      </c>
      <c r="F172" s="470" t="s">
        <v>1028</v>
      </c>
      <c r="G172" s="138"/>
      <c r="H172" s="266"/>
      <c r="I172" s="266"/>
      <c r="J172" s="242"/>
    </row>
    <row r="173" spans="1:10" ht="21.75" customHeight="1" x14ac:dyDescent="0.25">
      <c r="A173" s="764"/>
      <c r="B173" s="767"/>
      <c r="C173" s="475" t="s">
        <v>186</v>
      </c>
      <c r="D173" s="241">
        <v>38881</v>
      </c>
      <c r="E173" s="470" t="s">
        <v>20</v>
      </c>
      <c r="F173" s="470" t="s">
        <v>1028</v>
      </c>
      <c r="G173" s="138"/>
      <c r="H173" s="266"/>
      <c r="I173" s="266"/>
      <c r="J173" s="242"/>
    </row>
    <row r="174" spans="1:10" ht="21.75" customHeight="1" x14ac:dyDescent="0.25">
      <c r="A174" s="764">
        <v>48</v>
      </c>
      <c r="B174" s="767" t="s">
        <v>189</v>
      </c>
      <c r="C174" s="475"/>
      <c r="D174" s="241">
        <v>22647</v>
      </c>
      <c r="E174" s="470" t="s">
        <v>14</v>
      </c>
      <c r="F174" s="470" t="s">
        <v>1028</v>
      </c>
      <c r="G174" s="138"/>
      <c r="H174" s="266"/>
      <c r="I174" s="266"/>
      <c r="J174" s="242"/>
    </row>
    <row r="175" spans="1:10" ht="21.75" customHeight="1" x14ac:dyDescent="0.25">
      <c r="A175" s="764"/>
      <c r="B175" s="767"/>
      <c r="C175" s="475" t="s">
        <v>190</v>
      </c>
      <c r="D175" s="241">
        <v>28856</v>
      </c>
      <c r="E175" s="470" t="s">
        <v>138</v>
      </c>
      <c r="F175" s="470" t="s">
        <v>1028</v>
      </c>
      <c r="G175" s="138"/>
      <c r="H175" s="266"/>
      <c r="I175" s="266"/>
      <c r="J175" s="242"/>
    </row>
    <row r="176" spans="1:10" ht="21.75" customHeight="1" x14ac:dyDescent="0.25">
      <c r="A176" s="764"/>
      <c r="B176" s="767"/>
      <c r="C176" s="475" t="s">
        <v>986</v>
      </c>
      <c r="D176" s="241">
        <v>39552</v>
      </c>
      <c r="E176" s="470" t="s">
        <v>20</v>
      </c>
      <c r="F176" s="470" t="s">
        <v>1028</v>
      </c>
      <c r="G176" s="138"/>
      <c r="H176" s="266"/>
      <c r="I176" s="266"/>
      <c r="J176" s="242"/>
    </row>
    <row r="177" spans="1:10" ht="21.75" customHeight="1" x14ac:dyDescent="0.25">
      <c r="A177" s="764"/>
      <c r="B177" s="767"/>
      <c r="C177" s="475" t="s">
        <v>191</v>
      </c>
      <c r="D177" s="241">
        <v>41367</v>
      </c>
      <c r="E177" s="470" t="s">
        <v>20</v>
      </c>
      <c r="F177" s="470" t="s">
        <v>1028</v>
      </c>
      <c r="G177" s="138"/>
      <c r="H177" s="266"/>
      <c r="I177" s="266"/>
      <c r="J177" s="242"/>
    </row>
    <row r="178" spans="1:10" ht="21.75" customHeight="1" x14ac:dyDescent="0.25">
      <c r="A178" s="764">
        <v>49</v>
      </c>
      <c r="B178" s="767" t="s">
        <v>192</v>
      </c>
      <c r="C178" s="475"/>
      <c r="D178" s="241">
        <v>32143</v>
      </c>
      <c r="E178" s="470" t="s">
        <v>14</v>
      </c>
      <c r="F178" s="470" t="s">
        <v>1028</v>
      </c>
      <c r="G178" s="138"/>
      <c r="H178" s="266"/>
      <c r="I178" s="266"/>
      <c r="J178" s="242"/>
    </row>
    <row r="179" spans="1:10" ht="21.75" customHeight="1" x14ac:dyDescent="0.25">
      <c r="A179" s="764"/>
      <c r="B179" s="767"/>
      <c r="C179" s="475" t="s">
        <v>193</v>
      </c>
      <c r="D179" s="241">
        <v>39915</v>
      </c>
      <c r="E179" s="470" t="s">
        <v>20</v>
      </c>
      <c r="F179" s="470" t="s">
        <v>1028</v>
      </c>
      <c r="G179" s="138"/>
      <c r="H179" s="266"/>
      <c r="I179" s="266"/>
      <c r="J179" s="242"/>
    </row>
    <row r="180" spans="1:10" ht="21.75" customHeight="1" x14ac:dyDescent="0.25">
      <c r="A180" s="764"/>
      <c r="B180" s="767"/>
      <c r="C180" s="475" t="s">
        <v>194</v>
      </c>
      <c r="D180" s="241">
        <v>42546</v>
      </c>
      <c r="E180" s="470" t="s">
        <v>20</v>
      </c>
      <c r="F180" s="470" t="s">
        <v>1028</v>
      </c>
      <c r="G180" s="138"/>
      <c r="H180" s="266"/>
      <c r="I180" s="266"/>
      <c r="J180" s="242"/>
    </row>
    <row r="181" spans="1:10" ht="21.75" customHeight="1" x14ac:dyDescent="0.25">
      <c r="A181" s="764">
        <v>50</v>
      </c>
      <c r="B181" s="767" t="s">
        <v>197</v>
      </c>
      <c r="C181" s="475"/>
      <c r="D181" s="241">
        <v>29000</v>
      </c>
      <c r="E181" s="470" t="s">
        <v>14</v>
      </c>
      <c r="F181" s="470" t="s">
        <v>1028</v>
      </c>
      <c r="G181" s="138"/>
      <c r="H181" s="266"/>
      <c r="I181" s="266"/>
      <c r="J181" s="242"/>
    </row>
    <row r="182" spans="1:10" ht="21.75" customHeight="1" x14ac:dyDescent="0.25">
      <c r="A182" s="764"/>
      <c r="B182" s="767"/>
      <c r="C182" s="475" t="s">
        <v>198</v>
      </c>
      <c r="D182" s="241">
        <v>42456</v>
      </c>
      <c r="E182" s="470" t="s">
        <v>20</v>
      </c>
      <c r="F182" s="470" t="s">
        <v>1028</v>
      </c>
      <c r="G182" s="138"/>
      <c r="H182" s="266"/>
      <c r="I182" s="266"/>
      <c r="J182" s="242"/>
    </row>
    <row r="183" spans="1:10" ht="21.75" customHeight="1" x14ac:dyDescent="0.25">
      <c r="A183" s="764">
        <v>51</v>
      </c>
      <c r="B183" s="767" t="s">
        <v>199</v>
      </c>
      <c r="C183" s="475"/>
      <c r="D183" s="241">
        <v>29221</v>
      </c>
      <c r="E183" s="470" t="s">
        <v>14</v>
      </c>
      <c r="F183" s="470" t="s">
        <v>200</v>
      </c>
      <c r="G183" s="138"/>
      <c r="H183" s="266"/>
      <c r="I183" s="266"/>
      <c r="J183" s="242"/>
    </row>
    <row r="184" spans="1:10" ht="21.75" customHeight="1" x14ac:dyDescent="0.25">
      <c r="A184" s="764"/>
      <c r="B184" s="767"/>
      <c r="C184" s="475" t="s">
        <v>202</v>
      </c>
      <c r="D184" s="241">
        <v>38148</v>
      </c>
      <c r="E184" s="470" t="s">
        <v>20</v>
      </c>
      <c r="F184" s="470" t="s">
        <v>200</v>
      </c>
      <c r="G184" s="138"/>
      <c r="H184" s="266"/>
      <c r="I184" s="266"/>
      <c r="J184" s="242"/>
    </row>
    <row r="185" spans="1:10" ht="21.75" customHeight="1" x14ac:dyDescent="0.25">
      <c r="A185" s="764"/>
      <c r="B185" s="767"/>
      <c r="C185" s="475" t="s">
        <v>203</v>
      </c>
      <c r="D185" s="241">
        <v>39320</v>
      </c>
      <c r="E185" s="470" t="s">
        <v>20</v>
      </c>
      <c r="F185" s="470" t="s">
        <v>200</v>
      </c>
      <c r="G185" s="138"/>
      <c r="H185" s="266"/>
      <c r="I185" s="266"/>
      <c r="J185" s="242"/>
    </row>
    <row r="186" spans="1:10" ht="21.75" customHeight="1" x14ac:dyDescent="0.25">
      <c r="A186" s="764"/>
      <c r="B186" s="767"/>
      <c r="C186" s="475" t="s">
        <v>204</v>
      </c>
      <c r="D186" s="241">
        <v>44347</v>
      </c>
      <c r="E186" s="470" t="s">
        <v>65</v>
      </c>
      <c r="F186" s="470" t="s">
        <v>200</v>
      </c>
      <c r="G186" s="138"/>
      <c r="H186" s="266"/>
      <c r="I186" s="266"/>
      <c r="J186" s="242"/>
    </row>
    <row r="187" spans="1:10" ht="21.75" customHeight="1" x14ac:dyDescent="0.25">
      <c r="A187" s="764">
        <v>52</v>
      </c>
      <c r="B187" s="767" t="s">
        <v>205</v>
      </c>
      <c r="C187" s="475"/>
      <c r="D187" s="241">
        <v>21186</v>
      </c>
      <c r="E187" s="470" t="s">
        <v>14</v>
      </c>
      <c r="F187" s="470" t="s">
        <v>200</v>
      </c>
      <c r="G187" s="138"/>
      <c r="H187" s="266"/>
      <c r="I187" s="266"/>
      <c r="J187" s="242"/>
    </row>
    <row r="188" spans="1:10" ht="21.75" customHeight="1" x14ac:dyDescent="0.25">
      <c r="A188" s="764"/>
      <c r="B188" s="767"/>
      <c r="C188" s="475" t="s">
        <v>1209</v>
      </c>
      <c r="D188" s="241">
        <v>37408</v>
      </c>
      <c r="E188" s="470" t="s">
        <v>65</v>
      </c>
      <c r="F188" s="470" t="s">
        <v>200</v>
      </c>
      <c r="G188" s="138"/>
      <c r="H188" s="266"/>
      <c r="I188" s="266"/>
      <c r="J188" s="242"/>
    </row>
    <row r="189" spans="1:10" ht="21.75" customHeight="1" x14ac:dyDescent="0.25">
      <c r="A189" s="764"/>
      <c r="B189" s="767"/>
      <c r="C189" s="475" t="s">
        <v>1029</v>
      </c>
      <c r="D189" s="241">
        <v>44689</v>
      </c>
      <c r="E189" s="470" t="s">
        <v>1008</v>
      </c>
      <c r="F189" s="470" t="s">
        <v>200</v>
      </c>
      <c r="G189" s="138"/>
      <c r="H189" s="266"/>
      <c r="I189" s="266"/>
      <c r="J189" s="242"/>
    </row>
    <row r="190" spans="1:10" ht="21.75" customHeight="1" x14ac:dyDescent="0.25">
      <c r="A190" s="764">
        <v>53</v>
      </c>
      <c r="B190" s="767" t="s">
        <v>211</v>
      </c>
      <c r="C190" s="475"/>
      <c r="D190" s="241">
        <v>31607</v>
      </c>
      <c r="E190" s="470" t="s">
        <v>14</v>
      </c>
      <c r="F190" s="470" t="s">
        <v>200</v>
      </c>
      <c r="G190" s="138"/>
      <c r="H190" s="266"/>
      <c r="I190" s="266"/>
      <c r="J190" s="242"/>
    </row>
    <row r="191" spans="1:10" ht="21.75" customHeight="1" x14ac:dyDescent="0.25">
      <c r="A191" s="764"/>
      <c r="B191" s="767"/>
      <c r="C191" s="475" t="s">
        <v>212</v>
      </c>
      <c r="D191" s="241">
        <v>33604</v>
      </c>
      <c r="E191" s="470" t="s">
        <v>138</v>
      </c>
      <c r="F191" s="470" t="s">
        <v>200</v>
      </c>
      <c r="G191" s="138"/>
      <c r="H191" s="266"/>
      <c r="I191" s="266"/>
      <c r="J191" s="242"/>
    </row>
    <row r="192" spans="1:10" ht="21.75" customHeight="1" x14ac:dyDescent="0.25">
      <c r="A192" s="764"/>
      <c r="B192" s="767"/>
      <c r="C192" s="475" t="s">
        <v>213</v>
      </c>
      <c r="D192" s="241">
        <v>40852</v>
      </c>
      <c r="E192" s="470" t="s">
        <v>20</v>
      </c>
      <c r="F192" s="470" t="s">
        <v>200</v>
      </c>
      <c r="G192" s="138"/>
      <c r="H192" s="266"/>
      <c r="I192" s="266"/>
      <c r="J192" s="242"/>
    </row>
    <row r="193" spans="1:10" ht="21.75" customHeight="1" x14ac:dyDescent="0.25">
      <c r="A193" s="764"/>
      <c r="B193" s="767"/>
      <c r="C193" s="475" t="s">
        <v>214</v>
      </c>
      <c r="D193" s="241">
        <v>43131</v>
      </c>
      <c r="E193" s="470" t="s">
        <v>20</v>
      </c>
      <c r="F193" s="470" t="s">
        <v>200</v>
      </c>
      <c r="G193" s="138"/>
      <c r="H193" s="266"/>
      <c r="I193" s="266"/>
      <c r="J193" s="242"/>
    </row>
    <row r="194" spans="1:10" ht="21.75" customHeight="1" x14ac:dyDescent="0.25">
      <c r="A194" s="764">
        <v>54</v>
      </c>
      <c r="B194" s="767" t="s">
        <v>215</v>
      </c>
      <c r="C194" s="475"/>
      <c r="D194" s="241">
        <v>28856</v>
      </c>
      <c r="E194" s="470" t="s">
        <v>14</v>
      </c>
      <c r="F194" s="470" t="s">
        <v>200</v>
      </c>
      <c r="G194" s="138"/>
      <c r="H194" s="266"/>
      <c r="I194" s="266"/>
      <c r="J194" s="242"/>
    </row>
    <row r="195" spans="1:10" ht="21.75" customHeight="1" x14ac:dyDescent="0.25">
      <c r="A195" s="764"/>
      <c r="B195" s="767"/>
      <c r="C195" s="475" t="s">
        <v>216</v>
      </c>
      <c r="D195" s="241">
        <v>33604</v>
      </c>
      <c r="E195" s="470" t="s">
        <v>39</v>
      </c>
      <c r="F195" s="470" t="s">
        <v>200</v>
      </c>
      <c r="G195" s="138"/>
      <c r="H195" s="266"/>
      <c r="I195" s="266"/>
      <c r="J195" s="242"/>
    </row>
    <row r="196" spans="1:10" ht="21.75" customHeight="1" x14ac:dyDescent="0.25">
      <c r="A196" s="764"/>
      <c r="B196" s="767"/>
      <c r="C196" s="475" t="s">
        <v>217</v>
      </c>
      <c r="D196" s="241">
        <v>38943</v>
      </c>
      <c r="E196" s="470" t="s">
        <v>20</v>
      </c>
      <c r="F196" s="470" t="s">
        <v>200</v>
      </c>
      <c r="G196" s="138"/>
      <c r="H196" s="266"/>
      <c r="I196" s="266"/>
      <c r="J196" s="242"/>
    </row>
    <row r="197" spans="1:10" ht="21.75" customHeight="1" x14ac:dyDescent="0.25">
      <c r="A197" s="764">
        <v>55</v>
      </c>
      <c r="B197" s="767" t="s">
        <v>198</v>
      </c>
      <c r="C197" s="475"/>
      <c r="D197" s="241">
        <v>22061</v>
      </c>
      <c r="E197" s="470" t="s">
        <v>14</v>
      </c>
      <c r="F197" s="470" t="s">
        <v>200</v>
      </c>
      <c r="G197" s="138"/>
      <c r="H197" s="266"/>
      <c r="I197" s="266"/>
      <c r="J197" s="242"/>
    </row>
    <row r="198" spans="1:10" ht="21.75" customHeight="1" x14ac:dyDescent="0.25">
      <c r="A198" s="764"/>
      <c r="B198" s="767"/>
      <c r="C198" s="475" t="s">
        <v>218</v>
      </c>
      <c r="D198" s="241">
        <v>24541</v>
      </c>
      <c r="E198" s="470" t="s">
        <v>138</v>
      </c>
      <c r="F198" s="470" t="s">
        <v>200</v>
      </c>
      <c r="G198" s="138"/>
      <c r="H198" s="266"/>
      <c r="I198" s="266"/>
      <c r="J198" s="242"/>
    </row>
    <row r="199" spans="1:10" ht="21.75" customHeight="1" x14ac:dyDescent="0.25">
      <c r="A199" s="764">
        <v>56</v>
      </c>
      <c r="B199" s="767" t="s">
        <v>226</v>
      </c>
      <c r="C199" s="475"/>
      <c r="D199" s="241">
        <v>24334</v>
      </c>
      <c r="E199" s="470" t="s">
        <v>14</v>
      </c>
      <c r="F199" s="470" t="s">
        <v>200</v>
      </c>
      <c r="G199" s="138"/>
      <c r="H199" s="266"/>
      <c r="I199" s="266"/>
      <c r="J199" s="242"/>
    </row>
    <row r="200" spans="1:10" ht="21.75" customHeight="1" x14ac:dyDescent="0.25">
      <c r="A200" s="764"/>
      <c r="B200" s="767"/>
      <c r="C200" s="475" t="s">
        <v>227</v>
      </c>
      <c r="D200" s="241">
        <v>25253</v>
      </c>
      <c r="E200" s="470" t="s">
        <v>44</v>
      </c>
      <c r="F200" s="470" t="s">
        <v>200</v>
      </c>
      <c r="G200" s="138"/>
      <c r="H200" s="266"/>
      <c r="I200" s="266"/>
      <c r="J200" s="242"/>
    </row>
    <row r="201" spans="1:10" ht="21.75" customHeight="1" x14ac:dyDescent="0.25">
      <c r="A201" s="764"/>
      <c r="B201" s="767"/>
      <c r="C201" s="475" t="s">
        <v>229</v>
      </c>
      <c r="D201" s="241">
        <v>43212</v>
      </c>
      <c r="E201" s="470" t="s">
        <v>20</v>
      </c>
      <c r="F201" s="470" t="s">
        <v>200</v>
      </c>
      <c r="G201" s="138"/>
      <c r="H201" s="266"/>
      <c r="I201" s="266"/>
      <c r="J201" s="242"/>
    </row>
    <row r="202" spans="1:10" ht="21.75" customHeight="1" x14ac:dyDescent="0.25">
      <c r="A202" s="764">
        <v>57</v>
      </c>
      <c r="B202" s="767" t="s">
        <v>230</v>
      </c>
      <c r="C202" s="475"/>
      <c r="D202" s="241">
        <v>29544</v>
      </c>
      <c r="E202" s="470" t="s">
        <v>14</v>
      </c>
      <c r="F202" s="470" t="s">
        <v>200</v>
      </c>
      <c r="G202" s="138"/>
      <c r="H202" s="266"/>
      <c r="I202" s="266"/>
      <c r="J202" s="242"/>
    </row>
    <row r="203" spans="1:10" ht="21.75" customHeight="1" x14ac:dyDescent="0.25">
      <c r="A203" s="764"/>
      <c r="B203" s="767"/>
      <c r="C203" s="475" t="s">
        <v>231</v>
      </c>
      <c r="D203" s="241">
        <v>37285</v>
      </c>
      <c r="E203" s="470" t="s">
        <v>20</v>
      </c>
      <c r="F203" s="470" t="s">
        <v>200</v>
      </c>
      <c r="G203" s="138"/>
      <c r="H203" s="266"/>
      <c r="I203" s="266"/>
      <c r="J203" s="242"/>
    </row>
    <row r="204" spans="1:10" ht="21.75" customHeight="1" x14ac:dyDescent="0.25">
      <c r="A204" s="764"/>
      <c r="B204" s="767"/>
      <c r="C204" s="475" t="s">
        <v>232</v>
      </c>
      <c r="D204" s="241">
        <v>43237</v>
      </c>
      <c r="E204" s="470" t="s">
        <v>988</v>
      </c>
      <c r="F204" s="470" t="s">
        <v>200</v>
      </c>
      <c r="G204" s="138"/>
      <c r="H204" s="266"/>
      <c r="I204" s="266"/>
      <c r="J204" s="242"/>
    </row>
    <row r="205" spans="1:10" ht="21.75" customHeight="1" x14ac:dyDescent="0.25">
      <c r="A205" s="764">
        <v>58</v>
      </c>
      <c r="B205" s="767" t="s">
        <v>233</v>
      </c>
      <c r="C205" s="475"/>
      <c r="D205" s="241">
        <v>26665</v>
      </c>
      <c r="E205" s="470" t="s">
        <v>14</v>
      </c>
      <c r="F205" s="470" t="s">
        <v>200</v>
      </c>
      <c r="G205" s="138"/>
      <c r="H205" s="266"/>
      <c r="I205" s="266"/>
      <c r="J205" s="242"/>
    </row>
    <row r="206" spans="1:10" ht="21.75" customHeight="1" x14ac:dyDescent="0.25">
      <c r="A206" s="764"/>
      <c r="B206" s="767"/>
      <c r="C206" s="475" t="s">
        <v>234</v>
      </c>
      <c r="D206" s="241">
        <v>41419</v>
      </c>
      <c r="E206" s="470" t="s">
        <v>988</v>
      </c>
      <c r="F206" s="470" t="s">
        <v>200</v>
      </c>
      <c r="G206" s="138"/>
      <c r="H206" s="266"/>
      <c r="I206" s="266"/>
      <c r="J206" s="242"/>
    </row>
    <row r="207" spans="1:10" ht="21.75" customHeight="1" x14ac:dyDescent="0.25">
      <c r="A207" s="764">
        <v>59</v>
      </c>
      <c r="B207" s="767" t="s">
        <v>235</v>
      </c>
      <c r="C207" s="475"/>
      <c r="D207" s="241">
        <v>17899</v>
      </c>
      <c r="E207" s="470" t="s">
        <v>14</v>
      </c>
      <c r="F207" s="470" t="s">
        <v>200</v>
      </c>
      <c r="G207" s="138"/>
      <c r="H207" s="266"/>
      <c r="I207" s="266"/>
      <c r="J207" s="242"/>
    </row>
    <row r="208" spans="1:10" ht="21.75" customHeight="1" x14ac:dyDescent="0.25">
      <c r="A208" s="764"/>
      <c r="B208" s="767"/>
      <c r="C208" s="475" t="s">
        <v>1197</v>
      </c>
      <c r="D208" s="241">
        <v>33860</v>
      </c>
      <c r="E208" s="470" t="s">
        <v>65</v>
      </c>
      <c r="F208" s="470" t="s">
        <v>200</v>
      </c>
      <c r="G208" s="138"/>
      <c r="H208" s="266"/>
      <c r="I208" s="266"/>
      <c r="J208" s="242"/>
    </row>
    <row r="209" spans="1:10" ht="21.75" customHeight="1" x14ac:dyDescent="0.25">
      <c r="A209" s="764"/>
      <c r="B209" s="767"/>
      <c r="C209" s="475" t="s">
        <v>1113</v>
      </c>
      <c r="D209" s="241">
        <v>34931</v>
      </c>
      <c r="E209" s="470" t="s">
        <v>1200</v>
      </c>
      <c r="F209" s="470" t="s">
        <v>200</v>
      </c>
      <c r="G209" s="138"/>
      <c r="H209" s="266"/>
      <c r="I209" s="266"/>
      <c r="J209" s="242"/>
    </row>
    <row r="210" spans="1:10" ht="21.75" customHeight="1" x14ac:dyDescent="0.25">
      <c r="A210" s="764"/>
      <c r="B210" s="767"/>
      <c r="C210" s="475" t="s">
        <v>1199</v>
      </c>
      <c r="D210" s="468">
        <v>2017</v>
      </c>
      <c r="E210" s="470" t="s">
        <v>1201</v>
      </c>
      <c r="F210" s="470" t="s">
        <v>200</v>
      </c>
      <c r="G210" s="138"/>
      <c r="H210" s="266"/>
      <c r="I210" s="266"/>
      <c r="J210" s="242"/>
    </row>
    <row r="211" spans="1:10" ht="21.75" customHeight="1" x14ac:dyDescent="0.25">
      <c r="A211" s="764"/>
      <c r="B211" s="767"/>
      <c r="C211" s="475" t="s">
        <v>1198</v>
      </c>
      <c r="D211" s="241">
        <v>44970</v>
      </c>
      <c r="E211" s="470" t="s">
        <v>1201</v>
      </c>
      <c r="F211" s="470" t="s">
        <v>200</v>
      </c>
      <c r="G211" s="138"/>
      <c r="H211" s="266"/>
      <c r="I211" s="266"/>
      <c r="J211" s="242"/>
    </row>
    <row r="212" spans="1:10" ht="21.75" customHeight="1" x14ac:dyDescent="0.25">
      <c r="A212" s="764">
        <v>60</v>
      </c>
      <c r="B212" s="767" t="s">
        <v>236</v>
      </c>
      <c r="C212" s="475"/>
      <c r="D212" s="241">
        <v>28126</v>
      </c>
      <c r="E212" s="470" t="s">
        <v>14</v>
      </c>
      <c r="F212" s="470" t="s">
        <v>200</v>
      </c>
      <c r="G212" s="138"/>
      <c r="H212" s="266"/>
      <c r="I212" s="266"/>
      <c r="J212" s="242"/>
    </row>
    <row r="213" spans="1:10" ht="21.75" customHeight="1" x14ac:dyDescent="0.25">
      <c r="A213" s="764"/>
      <c r="B213" s="767"/>
      <c r="C213" s="475" t="s">
        <v>989</v>
      </c>
      <c r="D213" s="241">
        <v>38561</v>
      </c>
      <c r="E213" s="470" t="s">
        <v>20</v>
      </c>
      <c r="F213" s="470" t="s">
        <v>200</v>
      </c>
      <c r="G213" s="138"/>
      <c r="H213" s="266"/>
      <c r="I213" s="266"/>
      <c r="J213" s="242"/>
    </row>
    <row r="214" spans="1:10" ht="21.75" customHeight="1" x14ac:dyDescent="0.25">
      <c r="A214" s="764"/>
      <c r="B214" s="767"/>
      <c r="C214" s="475" t="s">
        <v>237</v>
      </c>
      <c r="D214" s="241">
        <v>40429</v>
      </c>
      <c r="E214" s="470" t="s">
        <v>20</v>
      </c>
      <c r="F214" s="470" t="s">
        <v>200</v>
      </c>
      <c r="G214" s="138"/>
      <c r="H214" s="266"/>
      <c r="I214" s="266"/>
      <c r="J214" s="242"/>
    </row>
    <row r="215" spans="1:10" ht="21.75" customHeight="1" x14ac:dyDescent="0.25">
      <c r="A215" s="764"/>
      <c r="B215" s="767"/>
      <c r="C215" s="475" t="s">
        <v>238</v>
      </c>
      <c r="D215" s="241">
        <v>41677</v>
      </c>
      <c r="E215" s="470" t="s">
        <v>20</v>
      </c>
      <c r="F215" s="470" t="s">
        <v>200</v>
      </c>
      <c r="G215" s="138"/>
      <c r="H215" s="266"/>
      <c r="I215" s="266"/>
      <c r="J215" s="242"/>
    </row>
    <row r="216" spans="1:10" ht="21.75" customHeight="1" x14ac:dyDescent="0.25">
      <c r="A216" s="764"/>
      <c r="B216" s="767"/>
      <c r="C216" s="475" t="s">
        <v>173</v>
      </c>
      <c r="D216" s="241">
        <v>37971</v>
      </c>
      <c r="E216" s="470" t="s">
        <v>20</v>
      </c>
      <c r="F216" s="470" t="s">
        <v>200</v>
      </c>
      <c r="G216" s="138"/>
      <c r="H216" s="266"/>
      <c r="I216" s="266"/>
      <c r="J216" s="242"/>
    </row>
    <row r="217" spans="1:10" ht="21.75" customHeight="1" x14ac:dyDescent="0.25">
      <c r="A217" s="764"/>
      <c r="B217" s="767"/>
      <c r="C217" s="475" t="s">
        <v>239</v>
      </c>
      <c r="D217" s="241">
        <v>44028</v>
      </c>
      <c r="E217" s="470" t="s">
        <v>20</v>
      </c>
      <c r="F217" s="470" t="s">
        <v>200</v>
      </c>
      <c r="G217" s="138"/>
      <c r="H217" s="266"/>
      <c r="I217" s="266"/>
      <c r="J217" s="242"/>
    </row>
    <row r="218" spans="1:10" ht="21.75" customHeight="1" x14ac:dyDescent="0.25">
      <c r="A218" s="764">
        <v>61</v>
      </c>
      <c r="B218" s="767" t="s">
        <v>240</v>
      </c>
      <c r="C218" s="475"/>
      <c r="D218" s="241">
        <v>23312</v>
      </c>
      <c r="E218" s="470" t="s">
        <v>14</v>
      </c>
      <c r="F218" s="470" t="s">
        <v>200</v>
      </c>
      <c r="G218" s="138"/>
      <c r="H218" s="266"/>
      <c r="I218" s="266"/>
      <c r="J218" s="242"/>
    </row>
    <row r="219" spans="1:10" ht="21.75" customHeight="1" x14ac:dyDescent="0.25">
      <c r="A219" s="764"/>
      <c r="B219" s="767"/>
      <c r="C219" s="475" t="s">
        <v>150</v>
      </c>
      <c r="D219" s="241">
        <v>23377</v>
      </c>
      <c r="E219" s="470" t="s">
        <v>44</v>
      </c>
      <c r="F219" s="470" t="s">
        <v>200</v>
      </c>
      <c r="G219" s="138"/>
      <c r="H219" s="266"/>
      <c r="I219" s="266"/>
      <c r="J219" s="242"/>
    </row>
    <row r="220" spans="1:10" ht="21.75" customHeight="1" x14ac:dyDescent="0.25">
      <c r="A220" s="764"/>
      <c r="B220" s="767"/>
      <c r="C220" s="475" t="s">
        <v>62</v>
      </c>
      <c r="D220" s="241">
        <v>31190</v>
      </c>
      <c r="E220" s="470" t="s">
        <v>20</v>
      </c>
      <c r="F220" s="470" t="s">
        <v>200</v>
      </c>
      <c r="G220" s="138"/>
      <c r="H220" s="266"/>
      <c r="I220" s="266"/>
      <c r="J220" s="242"/>
    </row>
    <row r="221" spans="1:10" ht="21.75" customHeight="1" x14ac:dyDescent="0.25">
      <c r="A221" s="764"/>
      <c r="B221" s="767"/>
      <c r="C221" s="475" t="s">
        <v>241</v>
      </c>
      <c r="D221" s="241">
        <v>38241</v>
      </c>
      <c r="E221" s="470" t="s">
        <v>20</v>
      </c>
      <c r="F221" s="470" t="s">
        <v>200</v>
      </c>
      <c r="G221" s="138"/>
      <c r="H221" s="266"/>
      <c r="I221" s="266"/>
      <c r="J221" s="242"/>
    </row>
    <row r="222" spans="1:10" ht="21.75" customHeight="1" x14ac:dyDescent="0.25">
      <c r="A222" s="764">
        <v>62</v>
      </c>
      <c r="B222" s="767" t="s">
        <v>242</v>
      </c>
      <c r="C222" s="475"/>
      <c r="D222" s="241">
        <v>30149</v>
      </c>
      <c r="E222" s="470" t="s">
        <v>14</v>
      </c>
      <c r="F222" s="470" t="s">
        <v>200</v>
      </c>
      <c r="G222" s="138"/>
      <c r="H222" s="266"/>
      <c r="I222" s="266"/>
      <c r="J222" s="242"/>
    </row>
    <row r="223" spans="1:10" ht="21.75" customHeight="1" x14ac:dyDescent="0.25">
      <c r="A223" s="764"/>
      <c r="B223" s="767"/>
      <c r="C223" s="475" t="s">
        <v>62</v>
      </c>
      <c r="D223" s="241">
        <v>32770</v>
      </c>
      <c r="E223" s="470" t="s">
        <v>44</v>
      </c>
      <c r="F223" s="470" t="s">
        <v>200</v>
      </c>
      <c r="G223" s="138"/>
      <c r="H223" s="266"/>
      <c r="I223" s="266"/>
      <c r="J223" s="242"/>
    </row>
    <row r="224" spans="1:10" ht="21.75" customHeight="1" x14ac:dyDescent="0.25">
      <c r="A224" s="764"/>
      <c r="B224" s="767"/>
      <c r="C224" s="475" t="s">
        <v>243</v>
      </c>
      <c r="D224" s="241">
        <v>40691</v>
      </c>
      <c r="E224" s="470" t="s">
        <v>20</v>
      </c>
      <c r="F224" s="470" t="s">
        <v>200</v>
      </c>
      <c r="G224" s="138"/>
      <c r="H224" s="266"/>
      <c r="I224" s="266"/>
      <c r="J224" s="242"/>
    </row>
    <row r="225" spans="1:10" ht="21.75" customHeight="1" x14ac:dyDescent="0.25">
      <c r="A225" s="764">
        <v>63</v>
      </c>
      <c r="B225" s="767" t="s">
        <v>248</v>
      </c>
      <c r="C225" s="475"/>
      <c r="D225" s="241">
        <v>27030</v>
      </c>
      <c r="E225" s="470" t="s">
        <v>263</v>
      </c>
      <c r="F225" s="470" t="s">
        <v>200</v>
      </c>
      <c r="G225" s="138"/>
      <c r="H225" s="266"/>
      <c r="I225" s="266"/>
      <c r="J225" s="242"/>
    </row>
    <row r="226" spans="1:10" ht="21.75" customHeight="1" x14ac:dyDescent="0.25">
      <c r="A226" s="764"/>
      <c r="B226" s="767"/>
      <c r="C226" s="475" t="s">
        <v>249</v>
      </c>
      <c r="D226" s="241">
        <v>36997</v>
      </c>
      <c r="E226" s="470" t="s">
        <v>20</v>
      </c>
      <c r="F226" s="470" t="s">
        <v>200</v>
      </c>
      <c r="G226" s="138"/>
      <c r="H226" s="266"/>
      <c r="I226" s="266"/>
      <c r="J226" s="242"/>
    </row>
    <row r="227" spans="1:10" ht="21.75" customHeight="1" x14ac:dyDescent="0.25">
      <c r="A227" s="764"/>
      <c r="B227" s="767"/>
      <c r="C227" s="475" t="s">
        <v>250</v>
      </c>
      <c r="D227" s="241">
        <v>39187</v>
      </c>
      <c r="E227" s="470" t="s">
        <v>20</v>
      </c>
      <c r="F227" s="470" t="s">
        <v>200</v>
      </c>
      <c r="G227" s="138"/>
      <c r="H227" s="266"/>
      <c r="I227" s="266"/>
      <c r="J227" s="242"/>
    </row>
    <row r="228" spans="1:10" ht="21.75" customHeight="1" x14ac:dyDescent="0.25">
      <c r="A228" s="764"/>
      <c r="B228" s="767"/>
      <c r="C228" s="475" t="s">
        <v>990</v>
      </c>
      <c r="D228" s="241">
        <v>35750</v>
      </c>
      <c r="E228" s="470" t="s">
        <v>20</v>
      </c>
      <c r="F228" s="470" t="s">
        <v>200</v>
      </c>
      <c r="G228" s="138"/>
      <c r="H228" s="266"/>
      <c r="I228" s="266"/>
      <c r="J228" s="242"/>
    </row>
    <row r="229" spans="1:10" ht="21.75" customHeight="1" x14ac:dyDescent="0.25">
      <c r="A229" s="764">
        <v>64</v>
      </c>
      <c r="B229" s="767" t="s">
        <v>251</v>
      </c>
      <c r="C229" s="475"/>
      <c r="D229" s="241">
        <v>31648</v>
      </c>
      <c r="E229" s="470" t="s">
        <v>14</v>
      </c>
      <c r="F229" s="470" t="s">
        <v>200</v>
      </c>
      <c r="G229" s="138"/>
      <c r="H229" s="266"/>
      <c r="I229" s="266"/>
      <c r="J229" s="242"/>
    </row>
    <row r="230" spans="1:10" ht="21.75" customHeight="1" x14ac:dyDescent="0.25">
      <c r="A230" s="764"/>
      <c r="B230" s="767"/>
      <c r="C230" s="475" t="s">
        <v>181</v>
      </c>
      <c r="D230" s="241">
        <v>34987</v>
      </c>
      <c r="E230" s="470" t="s">
        <v>44</v>
      </c>
      <c r="F230" s="470" t="s">
        <v>200</v>
      </c>
      <c r="G230" s="138"/>
      <c r="H230" s="266"/>
      <c r="I230" s="266"/>
      <c r="J230" s="242"/>
    </row>
    <row r="231" spans="1:10" ht="21.75" customHeight="1" x14ac:dyDescent="0.25">
      <c r="A231" s="764"/>
      <c r="B231" s="767"/>
      <c r="C231" s="475" t="s">
        <v>252</v>
      </c>
      <c r="D231" s="241">
        <v>40745</v>
      </c>
      <c r="E231" s="470" t="s">
        <v>20</v>
      </c>
      <c r="F231" s="470" t="s">
        <v>200</v>
      </c>
      <c r="G231" s="138"/>
      <c r="H231" s="266"/>
      <c r="I231" s="266"/>
      <c r="J231" s="242"/>
    </row>
    <row r="232" spans="1:10" ht="21.75" customHeight="1" x14ac:dyDescent="0.25">
      <c r="A232" s="764"/>
      <c r="B232" s="767"/>
      <c r="C232" s="475" t="s">
        <v>991</v>
      </c>
      <c r="D232" s="241">
        <v>42796</v>
      </c>
      <c r="E232" s="470" t="s">
        <v>20</v>
      </c>
      <c r="F232" s="470" t="s">
        <v>200</v>
      </c>
      <c r="G232" s="138"/>
      <c r="H232" s="266"/>
      <c r="I232" s="266"/>
      <c r="J232" s="242"/>
    </row>
    <row r="233" spans="1:10" ht="21.75" customHeight="1" x14ac:dyDescent="0.25">
      <c r="A233" s="764">
        <v>65</v>
      </c>
      <c r="B233" s="767" t="s">
        <v>253</v>
      </c>
      <c r="C233" s="475"/>
      <c r="D233" s="241">
        <v>20580</v>
      </c>
      <c r="E233" s="470" t="s">
        <v>14</v>
      </c>
      <c r="F233" s="470" t="s">
        <v>200</v>
      </c>
      <c r="G233" s="138"/>
      <c r="H233" s="266"/>
      <c r="I233" s="266"/>
      <c r="J233" s="242"/>
    </row>
    <row r="234" spans="1:10" ht="21.75" customHeight="1" x14ac:dyDescent="0.25">
      <c r="A234" s="764"/>
      <c r="B234" s="767"/>
      <c r="C234" s="475" t="s">
        <v>254</v>
      </c>
      <c r="D234" s="241">
        <v>21186</v>
      </c>
      <c r="E234" s="470" t="s">
        <v>44</v>
      </c>
      <c r="F234" s="470" t="s">
        <v>200</v>
      </c>
      <c r="G234" s="138"/>
      <c r="H234" s="266"/>
      <c r="I234" s="266"/>
      <c r="J234" s="242"/>
    </row>
    <row r="235" spans="1:10" ht="21.75" customHeight="1" x14ac:dyDescent="0.25">
      <c r="A235" s="764"/>
      <c r="B235" s="767"/>
      <c r="C235" s="475" t="s">
        <v>1035</v>
      </c>
      <c r="D235" s="241">
        <v>42347</v>
      </c>
      <c r="E235" s="470" t="s">
        <v>65</v>
      </c>
      <c r="F235" s="470" t="s">
        <v>200</v>
      </c>
      <c r="G235" s="138"/>
      <c r="H235" s="266"/>
      <c r="I235" s="266"/>
      <c r="J235" s="242"/>
    </row>
    <row r="236" spans="1:10" ht="21.75" customHeight="1" x14ac:dyDescent="0.25">
      <c r="A236" s="764">
        <v>66</v>
      </c>
      <c r="B236" s="767" t="s">
        <v>256</v>
      </c>
      <c r="C236" s="475"/>
      <c r="D236" s="241">
        <v>26299</v>
      </c>
      <c r="E236" s="470" t="s">
        <v>14</v>
      </c>
      <c r="F236" s="470" t="s">
        <v>200</v>
      </c>
      <c r="G236" s="138"/>
      <c r="H236" s="266"/>
      <c r="I236" s="266"/>
      <c r="J236" s="242"/>
    </row>
    <row r="237" spans="1:10" ht="21.75" customHeight="1" x14ac:dyDescent="0.25">
      <c r="A237" s="764"/>
      <c r="B237" s="767"/>
      <c r="C237" s="475" t="s">
        <v>258</v>
      </c>
      <c r="D237" s="241">
        <v>41730</v>
      </c>
      <c r="E237" s="470" t="s">
        <v>20</v>
      </c>
      <c r="F237" s="470" t="s">
        <v>200</v>
      </c>
      <c r="G237" s="138"/>
      <c r="H237" s="266"/>
      <c r="I237" s="266"/>
      <c r="J237" s="242"/>
    </row>
    <row r="238" spans="1:10" ht="21.75" customHeight="1" x14ac:dyDescent="0.25">
      <c r="A238" s="764">
        <v>67</v>
      </c>
      <c r="B238" s="767" t="s">
        <v>259</v>
      </c>
      <c r="C238" s="475"/>
      <c r="D238" s="241">
        <v>34907</v>
      </c>
      <c r="E238" s="470" t="s">
        <v>14</v>
      </c>
      <c r="F238" s="470" t="s">
        <v>200</v>
      </c>
      <c r="G238" s="138"/>
      <c r="H238" s="266"/>
      <c r="I238" s="266"/>
      <c r="J238" s="242"/>
    </row>
    <row r="239" spans="1:10" ht="21.75" customHeight="1" x14ac:dyDescent="0.25">
      <c r="A239" s="764"/>
      <c r="B239" s="767"/>
      <c r="C239" s="475" t="s">
        <v>260</v>
      </c>
      <c r="D239" s="241">
        <v>35614</v>
      </c>
      <c r="E239" s="470" t="s">
        <v>44</v>
      </c>
      <c r="F239" s="470" t="s">
        <v>200</v>
      </c>
      <c r="G239" s="246"/>
      <c r="H239" s="242"/>
      <c r="I239" s="242"/>
      <c r="J239" s="242"/>
    </row>
    <row r="240" spans="1:10" ht="21.75" customHeight="1" x14ac:dyDescent="0.25">
      <c r="A240" s="764"/>
      <c r="B240" s="767"/>
      <c r="C240" s="475" t="s">
        <v>261</v>
      </c>
      <c r="D240" s="241">
        <v>42894</v>
      </c>
      <c r="E240" s="470" t="s">
        <v>20</v>
      </c>
      <c r="F240" s="470" t="s">
        <v>200</v>
      </c>
      <c r="G240" s="246"/>
      <c r="H240" s="242"/>
      <c r="I240" s="242"/>
      <c r="J240" s="242"/>
    </row>
    <row r="241" spans="1:10" ht="21.75" customHeight="1" x14ac:dyDescent="0.25">
      <c r="A241" s="764"/>
      <c r="B241" s="767"/>
      <c r="C241" s="475" t="s">
        <v>1033</v>
      </c>
      <c r="D241" s="241">
        <v>44791</v>
      </c>
      <c r="E241" s="470" t="s">
        <v>20</v>
      </c>
      <c r="F241" s="470" t="s">
        <v>200</v>
      </c>
      <c r="G241" s="246"/>
      <c r="H241" s="242"/>
      <c r="I241" s="242"/>
      <c r="J241" s="242"/>
    </row>
    <row r="242" spans="1:10" ht="21.75" customHeight="1" x14ac:dyDescent="0.25">
      <c r="A242" s="764">
        <v>68</v>
      </c>
      <c r="B242" s="767" t="s">
        <v>60</v>
      </c>
      <c r="C242" s="475"/>
      <c r="D242" s="241">
        <v>25272</v>
      </c>
      <c r="E242" s="470" t="s">
        <v>14</v>
      </c>
      <c r="F242" s="470" t="s">
        <v>200</v>
      </c>
      <c r="G242" s="246"/>
      <c r="H242" s="242"/>
      <c r="I242" s="242"/>
      <c r="J242" s="242"/>
    </row>
    <row r="243" spans="1:10" ht="21.75" customHeight="1" x14ac:dyDescent="0.25">
      <c r="A243" s="764"/>
      <c r="B243" s="767"/>
      <c r="C243" s="475" t="s">
        <v>992</v>
      </c>
      <c r="D243" s="241">
        <v>25569</v>
      </c>
      <c r="E243" s="470" t="s">
        <v>44</v>
      </c>
      <c r="F243" s="470" t="s">
        <v>200</v>
      </c>
      <c r="G243" s="138"/>
      <c r="I243" s="242"/>
      <c r="J243" s="242"/>
    </row>
    <row r="244" spans="1:10" ht="21.75" customHeight="1" x14ac:dyDescent="0.25">
      <c r="A244" s="764">
        <v>69</v>
      </c>
      <c r="B244" s="767" t="s">
        <v>266</v>
      </c>
      <c r="C244" s="475"/>
      <c r="D244" s="241">
        <v>26299</v>
      </c>
      <c r="E244" s="470" t="s">
        <v>263</v>
      </c>
      <c r="F244" s="470" t="s">
        <v>200</v>
      </c>
      <c r="G244" s="138"/>
      <c r="H244" s="242"/>
      <c r="I244" s="242"/>
      <c r="J244" s="242"/>
    </row>
    <row r="245" spans="1:10" ht="21.75" customHeight="1" x14ac:dyDescent="0.25">
      <c r="A245" s="764"/>
      <c r="B245" s="767"/>
      <c r="C245" s="475" t="s">
        <v>18</v>
      </c>
      <c r="D245" s="241">
        <v>27395</v>
      </c>
      <c r="E245" s="470" t="s">
        <v>44</v>
      </c>
      <c r="F245" s="470" t="s">
        <v>200</v>
      </c>
      <c r="G245" s="138"/>
      <c r="H245" s="242"/>
      <c r="I245" s="242"/>
      <c r="J245" s="242"/>
    </row>
    <row r="246" spans="1:10" ht="21.75" customHeight="1" x14ac:dyDescent="0.25">
      <c r="A246" s="764"/>
      <c r="B246" s="767"/>
      <c r="C246" s="475" t="s">
        <v>257</v>
      </c>
      <c r="D246" s="241">
        <v>36172</v>
      </c>
      <c r="E246" s="470" t="s">
        <v>20</v>
      </c>
      <c r="F246" s="470" t="s">
        <v>200</v>
      </c>
      <c r="G246" s="138"/>
      <c r="H246" s="242"/>
      <c r="I246" s="242"/>
      <c r="J246" s="242"/>
    </row>
    <row r="247" spans="1:10" ht="21.75" customHeight="1" x14ac:dyDescent="0.25">
      <c r="A247" s="764"/>
      <c r="B247" s="767"/>
      <c r="C247" s="475" t="s">
        <v>107</v>
      </c>
      <c r="D247" s="241">
        <v>37553</v>
      </c>
      <c r="E247" s="470" t="s">
        <v>20</v>
      </c>
      <c r="F247" s="470" t="s">
        <v>200</v>
      </c>
      <c r="G247" s="138"/>
      <c r="H247" s="242"/>
      <c r="I247" s="242"/>
      <c r="J247" s="242"/>
    </row>
    <row r="248" spans="1:10" ht="21.75" customHeight="1" x14ac:dyDescent="0.25">
      <c r="A248" s="764"/>
      <c r="B248" s="767"/>
      <c r="C248" s="475" t="s">
        <v>267</v>
      </c>
      <c r="D248" s="241">
        <v>39868</v>
      </c>
      <c r="E248" s="470" t="s">
        <v>20</v>
      </c>
      <c r="F248" s="470" t="s">
        <v>200</v>
      </c>
      <c r="G248" s="138"/>
      <c r="H248" s="242"/>
      <c r="I248" s="242"/>
      <c r="J248" s="242"/>
    </row>
    <row r="249" spans="1:10" ht="21.75" customHeight="1" x14ac:dyDescent="0.25">
      <c r="A249" s="764"/>
      <c r="B249" s="767"/>
      <c r="C249" s="475" t="s">
        <v>597</v>
      </c>
      <c r="D249" s="241">
        <v>38290</v>
      </c>
      <c r="E249" s="470" t="s">
        <v>20</v>
      </c>
      <c r="F249" s="470" t="s">
        <v>200</v>
      </c>
      <c r="G249" s="138"/>
      <c r="H249" s="242"/>
      <c r="I249" s="242"/>
      <c r="J249" s="242"/>
    </row>
    <row r="250" spans="1:10" ht="21.75" customHeight="1" x14ac:dyDescent="0.25">
      <c r="A250" s="764"/>
      <c r="B250" s="767"/>
      <c r="C250" s="475" t="s">
        <v>1098</v>
      </c>
      <c r="D250" s="241">
        <v>44362</v>
      </c>
      <c r="E250" s="470" t="s">
        <v>20</v>
      </c>
      <c r="F250" s="470" t="s">
        <v>200</v>
      </c>
      <c r="G250" s="138"/>
      <c r="H250" s="242"/>
      <c r="I250" s="242"/>
      <c r="J250" s="242"/>
    </row>
    <row r="251" spans="1:10" ht="21.75" customHeight="1" x14ac:dyDescent="0.25">
      <c r="A251" s="764">
        <v>70</v>
      </c>
      <c r="B251" s="767" t="s">
        <v>269</v>
      </c>
      <c r="C251" s="475"/>
      <c r="D251" s="241">
        <v>23377</v>
      </c>
      <c r="E251" s="470" t="s">
        <v>14</v>
      </c>
      <c r="F251" s="470" t="s">
        <v>200</v>
      </c>
      <c r="G251" s="138"/>
      <c r="H251" s="242"/>
      <c r="I251" s="242"/>
      <c r="J251" s="242"/>
    </row>
    <row r="252" spans="1:10" ht="21.75" customHeight="1" x14ac:dyDescent="0.25">
      <c r="A252" s="764"/>
      <c r="B252" s="767"/>
      <c r="C252" s="475" t="s">
        <v>270</v>
      </c>
      <c r="D252" s="241">
        <v>23691</v>
      </c>
      <c r="E252" s="470" t="s">
        <v>44</v>
      </c>
      <c r="F252" s="470" t="s">
        <v>200</v>
      </c>
      <c r="G252" s="138"/>
      <c r="H252" s="242"/>
      <c r="I252" s="242"/>
      <c r="J252" s="242"/>
    </row>
    <row r="253" spans="1:10" ht="21.75" customHeight="1" x14ac:dyDescent="0.25">
      <c r="A253" s="764"/>
      <c r="B253" s="767"/>
      <c r="C253" s="475" t="s">
        <v>271</v>
      </c>
      <c r="D253" s="241">
        <v>35176</v>
      </c>
      <c r="E253" s="470" t="s">
        <v>20</v>
      </c>
      <c r="F253" s="470" t="s">
        <v>200</v>
      </c>
      <c r="G253" s="138"/>
      <c r="H253" s="242"/>
      <c r="I253" s="242"/>
      <c r="J253" s="242"/>
    </row>
    <row r="254" spans="1:10" ht="21.75" customHeight="1" x14ac:dyDescent="0.25">
      <c r="A254" s="764"/>
      <c r="B254" s="767"/>
      <c r="C254" s="475" t="s">
        <v>272</v>
      </c>
      <c r="D254" s="241">
        <v>37384</v>
      </c>
      <c r="E254" s="470" t="s">
        <v>20</v>
      </c>
      <c r="F254" s="470" t="s">
        <v>200</v>
      </c>
      <c r="G254" s="138"/>
      <c r="H254" s="242"/>
      <c r="I254" s="242"/>
      <c r="J254" s="242"/>
    </row>
    <row r="255" spans="1:10" ht="21.75" customHeight="1" x14ac:dyDescent="0.25">
      <c r="A255" s="764"/>
      <c r="B255" s="767"/>
      <c r="C255" s="475" t="s">
        <v>590</v>
      </c>
      <c r="D255" s="241">
        <v>37994</v>
      </c>
      <c r="E255" s="470" t="s">
        <v>65</v>
      </c>
      <c r="F255" s="470" t="s">
        <v>200</v>
      </c>
      <c r="G255" s="138"/>
      <c r="H255" s="242"/>
      <c r="I255" s="242"/>
      <c r="J255" s="242"/>
    </row>
    <row r="256" spans="1:10" ht="21.75" customHeight="1" x14ac:dyDescent="0.25">
      <c r="A256" s="764">
        <v>71</v>
      </c>
      <c r="B256" s="767" t="s">
        <v>79</v>
      </c>
      <c r="C256" s="475"/>
      <c r="D256" s="241">
        <v>27440</v>
      </c>
      <c r="E256" s="470" t="s">
        <v>14</v>
      </c>
      <c r="F256" s="470" t="s">
        <v>273</v>
      </c>
      <c r="G256" s="138"/>
      <c r="H256" s="242"/>
      <c r="I256" s="242"/>
      <c r="J256" s="242"/>
    </row>
    <row r="257" spans="1:10" ht="21.75" customHeight="1" x14ac:dyDescent="0.25">
      <c r="A257" s="764"/>
      <c r="B257" s="767"/>
      <c r="C257" s="475" t="s">
        <v>274</v>
      </c>
      <c r="D257" s="241">
        <v>37682</v>
      </c>
      <c r="E257" s="470" t="s">
        <v>125</v>
      </c>
      <c r="F257" s="470" t="s">
        <v>273</v>
      </c>
      <c r="G257" s="138"/>
      <c r="H257" s="242"/>
      <c r="I257" s="242"/>
      <c r="J257" s="242"/>
    </row>
    <row r="258" spans="1:10" ht="21.75" customHeight="1" x14ac:dyDescent="0.25">
      <c r="A258" s="764"/>
      <c r="B258" s="767"/>
      <c r="C258" s="475" t="s">
        <v>275</v>
      </c>
      <c r="D258" s="241">
        <v>39795</v>
      </c>
      <c r="E258" s="470" t="s">
        <v>125</v>
      </c>
      <c r="F258" s="470" t="s">
        <v>273</v>
      </c>
      <c r="G258" s="138"/>
      <c r="H258" s="242"/>
      <c r="I258" s="242"/>
      <c r="J258" s="242"/>
    </row>
    <row r="259" spans="1:10" ht="21.75" customHeight="1" x14ac:dyDescent="0.25">
      <c r="A259" s="764">
        <v>72</v>
      </c>
      <c r="B259" s="767" t="s">
        <v>177</v>
      </c>
      <c r="C259" s="475"/>
      <c r="D259" s="241">
        <v>23007</v>
      </c>
      <c r="E259" s="470" t="s">
        <v>14</v>
      </c>
      <c r="F259" s="470" t="s">
        <v>273</v>
      </c>
      <c r="G259" s="138"/>
      <c r="H259" s="242"/>
      <c r="I259" s="242"/>
      <c r="J259" s="242"/>
    </row>
    <row r="260" spans="1:10" ht="21.75" customHeight="1" x14ac:dyDescent="0.25">
      <c r="A260" s="764"/>
      <c r="B260" s="767"/>
      <c r="C260" s="475" t="s">
        <v>279</v>
      </c>
      <c r="D260" s="241">
        <v>25569</v>
      </c>
      <c r="E260" s="470" t="s">
        <v>25</v>
      </c>
      <c r="F260" s="470" t="s">
        <v>273</v>
      </c>
      <c r="G260" s="138"/>
      <c r="H260" s="242"/>
      <c r="I260" s="242"/>
      <c r="J260" s="242"/>
    </row>
    <row r="261" spans="1:10" ht="21.75" customHeight="1" x14ac:dyDescent="0.25">
      <c r="A261" s="764"/>
      <c r="B261" s="767"/>
      <c r="C261" s="475" t="s">
        <v>280</v>
      </c>
      <c r="D261" s="241">
        <v>36565</v>
      </c>
      <c r="E261" s="470" t="s">
        <v>125</v>
      </c>
      <c r="F261" s="470" t="s">
        <v>273</v>
      </c>
      <c r="G261" s="138"/>
      <c r="H261" s="242"/>
      <c r="I261" s="242"/>
      <c r="J261" s="242"/>
    </row>
    <row r="262" spans="1:10" ht="21.75" customHeight="1" x14ac:dyDescent="0.25">
      <c r="A262" s="764"/>
      <c r="B262" s="767"/>
      <c r="C262" s="475" t="s">
        <v>281</v>
      </c>
      <c r="D262" s="241">
        <v>37304</v>
      </c>
      <c r="E262" s="470" t="s">
        <v>125</v>
      </c>
      <c r="F262" s="470" t="s">
        <v>273</v>
      </c>
      <c r="G262" s="138"/>
      <c r="H262" s="242"/>
      <c r="I262" s="242"/>
      <c r="J262" s="242"/>
    </row>
    <row r="263" spans="1:10" ht="21.75" customHeight="1" x14ac:dyDescent="0.25">
      <c r="A263" s="764"/>
      <c r="B263" s="767"/>
      <c r="C263" s="475" t="s">
        <v>993</v>
      </c>
      <c r="D263" s="241">
        <v>38041</v>
      </c>
      <c r="E263" s="470" t="s">
        <v>125</v>
      </c>
      <c r="F263" s="470" t="s">
        <v>273</v>
      </c>
      <c r="G263" s="138"/>
      <c r="H263" s="242"/>
      <c r="I263" s="242"/>
      <c r="J263" s="242"/>
    </row>
    <row r="264" spans="1:10" ht="21.75" customHeight="1" x14ac:dyDescent="0.25">
      <c r="A264" s="764"/>
      <c r="B264" s="767"/>
      <c r="C264" s="475" t="s">
        <v>282</v>
      </c>
      <c r="D264" s="241">
        <v>39485</v>
      </c>
      <c r="E264" s="470" t="s">
        <v>125</v>
      </c>
      <c r="F264" s="470" t="s">
        <v>273</v>
      </c>
      <c r="G264" s="138"/>
      <c r="H264" s="242"/>
      <c r="I264" s="242"/>
      <c r="J264" s="242"/>
    </row>
    <row r="265" spans="1:10" ht="21.75" customHeight="1" x14ac:dyDescent="0.25">
      <c r="A265" s="764"/>
      <c r="B265" s="767"/>
      <c r="C265" s="475" t="s">
        <v>283</v>
      </c>
      <c r="D265" s="241">
        <v>41698</v>
      </c>
      <c r="E265" s="470" t="s">
        <v>125</v>
      </c>
      <c r="F265" s="470" t="s">
        <v>273</v>
      </c>
      <c r="G265" s="138"/>
      <c r="H265" s="242"/>
      <c r="I265" s="242"/>
      <c r="J265" s="242"/>
    </row>
    <row r="266" spans="1:10" ht="21.75" customHeight="1" x14ac:dyDescent="0.25">
      <c r="A266" s="764">
        <v>73</v>
      </c>
      <c r="B266" s="767" t="s">
        <v>284</v>
      </c>
      <c r="C266" s="475"/>
      <c r="D266" s="241">
        <v>26575</v>
      </c>
      <c r="E266" s="470" t="s">
        <v>14</v>
      </c>
      <c r="F266" s="470" t="s">
        <v>273</v>
      </c>
      <c r="G266" s="138"/>
      <c r="H266" s="242"/>
      <c r="I266" s="242"/>
      <c r="J266" s="242"/>
    </row>
    <row r="267" spans="1:10" ht="21.75" customHeight="1" x14ac:dyDescent="0.25">
      <c r="A267" s="764"/>
      <c r="B267" s="767"/>
      <c r="C267" s="475" t="s">
        <v>995</v>
      </c>
      <c r="D267" s="241">
        <v>25204</v>
      </c>
      <c r="E267" s="470" t="s">
        <v>44</v>
      </c>
      <c r="F267" s="470" t="s">
        <v>273</v>
      </c>
      <c r="G267" s="138"/>
      <c r="H267" s="242"/>
      <c r="I267" s="242"/>
      <c r="J267" s="242"/>
    </row>
    <row r="268" spans="1:10" ht="21.75" customHeight="1" x14ac:dyDescent="0.25">
      <c r="A268" s="764"/>
      <c r="B268" s="767"/>
      <c r="C268" s="475" t="s">
        <v>286</v>
      </c>
      <c r="D268" s="241">
        <v>38711</v>
      </c>
      <c r="E268" s="470" t="s">
        <v>125</v>
      </c>
      <c r="F268" s="470" t="s">
        <v>273</v>
      </c>
      <c r="G268" s="138"/>
      <c r="H268" s="242"/>
      <c r="I268" s="242"/>
      <c r="J268" s="242"/>
    </row>
    <row r="269" spans="1:10" ht="21.75" customHeight="1" x14ac:dyDescent="0.25">
      <c r="A269" s="764"/>
      <c r="B269" s="767"/>
      <c r="C269" s="475" t="s">
        <v>16</v>
      </c>
      <c r="D269" s="241">
        <v>40872</v>
      </c>
      <c r="E269" s="470" t="s">
        <v>125</v>
      </c>
      <c r="F269" s="470" t="s">
        <v>273</v>
      </c>
      <c r="G269" s="138"/>
      <c r="H269" s="242"/>
      <c r="I269" s="242"/>
      <c r="J269" s="242"/>
    </row>
    <row r="270" spans="1:10" ht="21.75" customHeight="1" x14ac:dyDescent="0.25">
      <c r="A270" s="764">
        <v>74</v>
      </c>
      <c r="B270" s="767" t="s">
        <v>997</v>
      </c>
      <c r="C270" s="475"/>
      <c r="D270" s="241">
        <v>26983</v>
      </c>
      <c r="E270" s="470" t="s">
        <v>14</v>
      </c>
      <c r="F270" s="470" t="s">
        <v>273</v>
      </c>
      <c r="G270" s="138"/>
      <c r="H270" s="242"/>
      <c r="I270" s="242"/>
      <c r="J270" s="242"/>
    </row>
    <row r="271" spans="1:10" ht="21.75" customHeight="1" x14ac:dyDescent="0.25">
      <c r="A271" s="764"/>
      <c r="B271" s="767"/>
      <c r="C271" s="475" t="s">
        <v>78</v>
      </c>
      <c r="D271" s="241">
        <v>35817</v>
      </c>
      <c r="E271" s="470" t="s">
        <v>125</v>
      </c>
      <c r="F271" s="470" t="s">
        <v>273</v>
      </c>
      <c r="G271" s="138"/>
      <c r="H271" s="242"/>
      <c r="I271" s="242"/>
      <c r="J271" s="242"/>
    </row>
    <row r="272" spans="1:10" ht="21.75" customHeight="1" x14ac:dyDescent="0.25">
      <c r="A272" s="764">
        <v>75</v>
      </c>
      <c r="B272" s="767" t="s">
        <v>998</v>
      </c>
      <c r="C272" s="475"/>
      <c r="D272" s="241">
        <v>28171</v>
      </c>
      <c r="E272" s="470" t="s">
        <v>14</v>
      </c>
      <c r="F272" s="470" t="s">
        <v>273</v>
      </c>
      <c r="G272" s="138"/>
      <c r="H272" s="242"/>
      <c r="I272" s="242"/>
      <c r="J272" s="242"/>
    </row>
    <row r="273" spans="1:10" ht="21.75" customHeight="1" x14ac:dyDescent="0.25">
      <c r="A273" s="764"/>
      <c r="B273" s="767"/>
      <c r="C273" s="475" t="s">
        <v>288</v>
      </c>
      <c r="D273" s="241">
        <v>36614</v>
      </c>
      <c r="E273" s="470" t="s">
        <v>125</v>
      </c>
      <c r="F273" s="470" t="s">
        <v>273</v>
      </c>
      <c r="G273" s="138"/>
      <c r="H273" s="242"/>
      <c r="I273" s="242"/>
      <c r="J273" s="242"/>
    </row>
    <row r="274" spans="1:10" ht="21.75" customHeight="1" x14ac:dyDescent="0.25">
      <c r="A274" s="764">
        <v>76</v>
      </c>
      <c r="B274" s="767" t="s">
        <v>289</v>
      </c>
      <c r="C274" s="475"/>
      <c r="D274" s="241">
        <v>21764</v>
      </c>
      <c r="E274" s="470" t="s">
        <v>14</v>
      </c>
      <c r="F274" s="470" t="s">
        <v>273</v>
      </c>
      <c r="G274" s="138"/>
      <c r="H274" s="242"/>
      <c r="I274" s="242"/>
      <c r="J274" s="242"/>
    </row>
    <row r="275" spans="1:10" ht="21.75" customHeight="1" x14ac:dyDescent="0.25">
      <c r="A275" s="764"/>
      <c r="B275" s="767"/>
      <c r="C275" s="475" t="s">
        <v>62</v>
      </c>
      <c r="D275" s="241">
        <v>23591</v>
      </c>
      <c r="E275" s="470" t="s">
        <v>25</v>
      </c>
      <c r="F275" s="470" t="s">
        <v>273</v>
      </c>
      <c r="G275" s="138"/>
      <c r="H275" s="242"/>
      <c r="I275" s="242"/>
      <c r="J275" s="242"/>
    </row>
    <row r="276" spans="1:10" ht="21.75" customHeight="1" x14ac:dyDescent="0.25">
      <c r="A276" s="764">
        <v>77</v>
      </c>
      <c r="B276" s="767" t="s">
        <v>290</v>
      </c>
      <c r="C276" s="475"/>
      <c r="D276" s="241">
        <v>23012</v>
      </c>
      <c r="E276" s="470" t="s">
        <v>14</v>
      </c>
      <c r="F276" s="470" t="s">
        <v>273</v>
      </c>
      <c r="G276" s="138"/>
      <c r="H276" s="242"/>
      <c r="I276" s="242"/>
      <c r="J276" s="242"/>
    </row>
    <row r="277" spans="1:10" ht="21.75" customHeight="1" x14ac:dyDescent="0.25">
      <c r="A277" s="764"/>
      <c r="B277" s="767"/>
      <c r="C277" s="475" t="s">
        <v>291</v>
      </c>
      <c r="D277" s="241">
        <v>35902</v>
      </c>
      <c r="E277" s="470" t="s">
        <v>125</v>
      </c>
      <c r="F277" s="470" t="s">
        <v>273</v>
      </c>
      <c r="G277" s="138"/>
      <c r="H277" s="242"/>
      <c r="I277" s="242"/>
      <c r="J277" s="242"/>
    </row>
    <row r="278" spans="1:10" ht="21.75" customHeight="1" x14ac:dyDescent="0.25">
      <c r="A278" s="764"/>
      <c r="B278" s="767"/>
      <c r="C278" s="475" t="s">
        <v>292</v>
      </c>
      <c r="D278" s="241">
        <v>35229</v>
      </c>
      <c r="E278" s="470" t="s">
        <v>125</v>
      </c>
      <c r="F278" s="470" t="s">
        <v>273</v>
      </c>
      <c r="G278" s="138"/>
      <c r="H278" s="242"/>
      <c r="I278" s="242"/>
      <c r="J278" s="242"/>
    </row>
    <row r="279" spans="1:10" ht="21.75" customHeight="1" x14ac:dyDescent="0.25">
      <c r="A279" s="764">
        <v>78</v>
      </c>
      <c r="B279" s="767" t="s">
        <v>293</v>
      </c>
      <c r="C279" s="475"/>
      <c r="D279" s="241">
        <v>25204</v>
      </c>
      <c r="E279" s="470" t="s">
        <v>14</v>
      </c>
      <c r="F279" s="470" t="s">
        <v>273</v>
      </c>
      <c r="G279" s="138"/>
      <c r="H279" s="242"/>
      <c r="I279" s="242"/>
      <c r="J279" s="242"/>
    </row>
    <row r="280" spans="1:10" ht="21.75" customHeight="1" x14ac:dyDescent="0.25">
      <c r="A280" s="764"/>
      <c r="B280" s="767"/>
      <c r="C280" s="475" t="s">
        <v>199</v>
      </c>
      <c r="D280" s="241">
        <v>18994</v>
      </c>
      <c r="E280" s="470" t="s">
        <v>529</v>
      </c>
      <c r="F280" s="470" t="s">
        <v>273</v>
      </c>
      <c r="G280" s="138"/>
      <c r="H280" s="242"/>
      <c r="I280" s="242"/>
      <c r="J280" s="242"/>
    </row>
    <row r="281" spans="1:10" ht="21.75" customHeight="1" x14ac:dyDescent="0.25">
      <c r="A281" s="764">
        <v>79</v>
      </c>
      <c r="B281" s="767" t="s">
        <v>294</v>
      </c>
      <c r="C281" s="475"/>
      <c r="D281" s="241">
        <v>36960</v>
      </c>
      <c r="E281" s="470" t="s">
        <v>14</v>
      </c>
      <c r="F281" s="470" t="s">
        <v>273</v>
      </c>
      <c r="G281" s="138"/>
      <c r="H281" s="242"/>
      <c r="I281" s="242"/>
      <c r="J281" s="242"/>
    </row>
    <row r="282" spans="1:10" ht="21.75" customHeight="1" x14ac:dyDescent="0.25">
      <c r="A282" s="764"/>
      <c r="B282" s="767"/>
      <c r="C282" s="475" t="s">
        <v>295</v>
      </c>
      <c r="D282" s="241">
        <v>26966</v>
      </c>
      <c r="E282" s="470" t="s">
        <v>145</v>
      </c>
      <c r="F282" s="470" t="s">
        <v>273</v>
      </c>
      <c r="G282" s="138"/>
      <c r="H282" s="242"/>
      <c r="I282" s="242"/>
      <c r="J282" s="242"/>
    </row>
    <row r="283" spans="1:10" ht="21.75" customHeight="1" x14ac:dyDescent="0.25">
      <c r="A283" s="764"/>
      <c r="B283" s="767"/>
      <c r="C283" s="475" t="s">
        <v>296</v>
      </c>
      <c r="D283" s="241">
        <v>36770</v>
      </c>
      <c r="E283" s="470" t="s">
        <v>44</v>
      </c>
      <c r="F283" s="470" t="s">
        <v>273</v>
      </c>
      <c r="G283" s="138"/>
      <c r="H283" s="242"/>
      <c r="I283" s="242"/>
      <c r="J283" s="242"/>
    </row>
    <row r="284" spans="1:10" ht="21.75" customHeight="1" x14ac:dyDescent="0.25">
      <c r="A284" s="764"/>
      <c r="B284" s="767"/>
      <c r="C284" s="475" t="s">
        <v>297</v>
      </c>
      <c r="D284" s="241">
        <v>43910</v>
      </c>
      <c r="E284" s="470" t="s">
        <v>125</v>
      </c>
      <c r="F284" s="470" t="s">
        <v>273</v>
      </c>
      <c r="G284" s="138"/>
      <c r="H284" s="242"/>
      <c r="I284" s="242"/>
      <c r="J284" s="242"/>
    </row>
    <row r="285" spans="1:10" ht="21.75" customHeight="1" x14ac:dyDescent="0.25">
      <c r="A285" s="764">
        <v>80</v>
      </c>
      <c r="B285" s="767" t="s">
        <v>298</v>
      </c>
      <c r="C285" s="475"/>
      <c r="D285" s="241">
        <v>32217</v>
      </c>
      <c r="E285" s="470" t="s">
        <v>14</v>
      </c>
      <c r="F285" s="470" t="s">
        <v>273</v>
      </c>
      <c r="G285" s="138"/>
      <c r="H285" s="242"/>
      <c r="I285" s="242"/>
      <c r="J285" s="242"/>
    </row>
    <row r="286" spans="1:10" ht="21.75" customHeight="1" x14ac:dyDescent="0.25">
      <c r="A286" s="764"/>
      <c r="B286" s="767"/>
      <c r="C286" s="475" t="s">
        <v>32</v>
      </c>
      <c r="D286" s="241">
        <v>33931</v>
      </c>
      <c r="E286" s="470" t="s">
        <v>25</v>
      </c>
      <c r="F286" s="470" t="s">
        <v>273</v>
      </c>
      <c r="G286" s="246"/>
      <c r="H286" s="242"/>
      <c r="I286" s="242"/>
      <c r="J286" s="242"/>
    </row>
    <row r="287" spans="1:10" ht="21.75" customHeight="1" x14ac:dyDescent="0.25">
      <c r="A287" s="764"/>
      <c r="B287" s="767"/>
      <c r="C287" s="475" t="s">
        <v>299</v>
      </c>
      <c r="D287" s="241">
        <v>39877</v>
      </c>
      <c r="E287" s="470" t="s">
        <v>125</v>
      </c>
      <c r="F287" s="470" t="s">
        <v>273</v>
      </c>
      <c r="G287" s="246"/>
      <c r="H287" s="242"/>
      <c r="I287" s="242"/>
      <c r="J287" s="242"/>
    </row>
    <row r="288" spans="1:10" ht="21.75" customHeight="1" x14ac:dyDescent="0.25">
      <c r="A288" s="764"/>
      <c r="B288" s="767"/>
      <c r="C288" s="475" t="s">
        <v>300</v>
      </c>
      <c r="D288" s="241">
        <v>41059</v>
      </c>
      <c r="E288" s="470" t="s">
        <v>125</v>
      </c>
      <c r="F288" s="470" t="s">
        <v>273</v>
      </c>
      <c r="G288" s="246"/>
      <c r="H288" s="242"/>
      <c r="I288" s="242"/>
      <c r="J288" s="242"/>
    </row>
    <row r="289" spans="1:10" ht="21.75" customHeight="1" x14ac:dyDescent="0.25">
      <c r="A289" s="764"/>
      <c r="B289" s="767"/>
      <c r="C289" s="475" t="s">
        <v>225</v>
      </c>
      <c r="D289" s="241">
        <v>42478</v>
      </c>
      <c r="E289" s="470" t="s">
        <v>125</v>
      </c>
      <c r="F289" s="470" t="s">
        <v>273</v>
      </c>
      <c r="G289" s="246"/>
      <c r="H289" s="242"/>
      <c r="I289" s="242"/>
      <c r="J289" s="242"/>
    </row>
    <row r="290" spans="1:10" ht="21.75" customHeight="1" x14ac:dyDescent="0.25">
      <c r="A290" s="764"/>
      <c r="B290" s="767"/>
      <c r="C290" s="475" t="s">
        <v>996</v>
      </c>
      <c r="D290" s="241">
        <v>45072</v>
      </c>
      <c r="E290" s="470" t="s">
        <v>125</v>
      </c>
      <c r="F290" s="470" t="s">
        <v>273</v>
      </c>
      <c r="G290" s="246"/>
      <c r="H290" s="242"/>
      <c r="I290" s="242"/>
      <c r="J290" s="242"/>
    </row>
    <row r="291" spans="1:10" ht="21.75" customHeight="1" x14ac:dyDescent="0.25">
      <c r="A291" s="764">
        <v>81</v>
      </c>
      <c r="B291" s="767" t="s">
        <v>301</v>
      </c>
      <c r="C291" s="475"/>
      <c r="D291" s="241">
        <v>31121</v>
      </c>
      <c r="E291" s="470" t="s">
        <v>14</v>
      </c>
      <c r="F291" s="470" t="s">
        <v>273</v>
      </c>
      <c r="G291" s="246"/>
      <c r="H291" s="242"/>
      <c r="I291" s="242"/>
      <c r="J291" s="242"/>
    </row>
    <row r="292" spans="1:10" ht="21.75" customHeight="1" x14ac:dyDescent="0.25">
      <c r="A292" s="764"/>
      <c r="B292" s="767"/>
      <c r="C292" s="475" t="s">
        <v>302</v>
      </c>
      <c r="D292" s="241">
        <v>32509</v>
      </c>
      <c r="E292" s="470" t="s">
        <v>25</v>
      </c>
      <c r="F292" s="470" t="s">
        <v>273</v>
      </c>
      <c r="G292" s="138"/>
      <c r="H292" s="242"/>
      <c r="I292" s="242"/>
      <c r="J292" s="242"/>
    </row>
    <row r="293" spans="1:10" ht="21.75" customHeight="1" x14ac:dyDescent="0.25">
      <c r="A293" s="764"/>
      <c r="B293" s="767"/>
      <c r="C293" s="475" t="s">
        <v>303</v>
      </c>
      <c r="D293" s="241">
        <v>38913</v>
      </c>
      <c r="E293" s="470" t="s">
        <v>125</v>
      </c>
      <c r="F293" s="470" t="s">
        <v>273</v>
      </c>
      <c r="G293" s="138"/>
      <c r="H293" s="242"/>
      <c r="I293" s="242"/>
      <c r="J293" s="242"/>
    </row>
    <row r="294" spans="1:10" ht="21.75" customHeight="1" x14ac:dyDescent="0.25">
      <c r="A294" s="764"/>
      <c r="B294" s="767"/>
      <c r="C294" s="475" t="s">
        <v>304</v>
      </c>
      <c r="D294" s="241">
        <v>39589</v>
      </c>
      <c r="E294" s="470" t="s">
        <v>125</v>
      </c>
      <c r="F294" s="470" t="s">
        <v>273</v>
      </c>
      <c r="G294" s="138"/>
      <c r="H294" s="242"/>
      <c r="I294" s="242"/>
      <c r="J294" s="242"/>
    </row>
    <row r="295" spans="1:10" ht="21.75" customHeight="1" x14ac:dyDescent="0.25">
      <c r="A295" s="764"/>
      <c r="B295" s="767"/>
      <c r="C295" s="475" t="s">
        <v>305</v>
      </c>
      <c r="D295" s="241">
        <v>43526</v>
      </c>
      <c r="E295" s="470" t="s">
        <v>125</v>
      </c>
      <c r="F295" s="470" t="s">
        <v>273</v>
      </c>
      <c r="G295" s="138"/>
      <c r="H295" s="242"/>
      <c r="I295" s="242"/>
      <c r="J295" s="242"/>
    </row>
    <row r="296" spans="1:10" ht="21.75" customHeight="1" x14ac:dyDescent="0.25">
      <c r="A296" s="764"/>
      <c r="B296" s="767"/>
      <c r="C296" s="475" t="s">
        <v>306</v>
      </c>
      <c r="D296" s="241">
        <v>44309</v>
      </c>
      <c r="E296" s="470" t="s">
        <v>125</v>
      </c>
      <c r="F296" s="470" t="s">
        <v>273</v>
      </c>
      <c r="G296" s="138"/>
      <c r="H296" s="242"/>
      <c r="I296" s="242"/>
      <c r="J296" s="242"/>
    </row>
    <row r="297" spans="1:10" ht="21.75" customHeight="1" x14ac:dyDescent="0.25">
      <c r="A297" s="764">
        <v>82</v>
      </c>
      <c r="B297" s="767" t="s">
        <v>307</v>
      </c>
      <c r="C297" s="475"/>
      <c r="D297" s="470" t="s">
        <v>999</v>
      </c>
      <c r="E297" s="470" t="s">
        <v>14</v>
      </c>
      <c r="F297" s="470" t="s">
        <v>273</v>
      </c>
      <c r="G297" s="138"/>
      <c r="H297" s="242"/>
      <c r="I297" s="242"/>
      <c r="J297" s="242"/>
    </row>
    <row r="298" spans="1:10" ht="21.75" customHeight="1" x14ac:dyDescent="0.25">
      <c r="A298" s="764"/>
      <c r="B298" s="767"/>
      <c r="C298" s="475" t="s">
        <v>308</v>
      </c>
      <c r="D298" s="241">
        <v>31413</v>
      </c>
      <c r="E298" s="470" t="s">
        <v>25</v>
      </c>
      <c r="F298" s="470" t="s">
        <v>273</v>
      </c>
      <c r="G298" s="138"/>
      <c r="H298" s="242"/>
      <c r="I298" s="242"/>
      <c r="J298" s="242"/>
    </row>
    <row r="299" spans="1:10" ht="21.75" customHeight="1" x14ac:dyDescent="0.25">
      <c r="A299" s="764"/>
      <c r="B299" s="767"/>
      <c r="C299" s="475" t="s">
        <v>228</v>
      </c>
      <c r="D299" s="241">
        <v>39821</v>
      </c>
      <c r="E299" s="470" t="s">
        <v>125</v>
      </c>
      <c r="F299" s="470" t="s">
        <v>273</v>
      </c>
      <c r="G299" s="138"/>
      <c r="H299" s="242"/>
      <c r="I299" s="242"/>
      <c r="J299" s="242"/>
    </row>
    <row r="300" spans="1:10" ht="21.75" customHeight="1" x14ac:dyDescent="0.25">
      <c r="A300" s="764"/>
      <c r="B300" s="767"/>
      <c r="C300" s="475" t="s">
        <v>62</v>
      </c>
      <c r="D300" s="241">
        <v>43156</v>
      </c>
      <c r="E300" s="470" t="s">
        <v>125</v>
      </c>
      <c r="F300" s="470" t="s">
        <v>273</v>
      </c>
      <c r="G300" s="138"/>
      <c r="H300" s="242"/>
      <c r="I300" s="242"/>
      <c r="J300" s="242"/>
    </row>
    <row r="301" spans="1:10" ht="21.75" customHeight="1" x14ac:dyDescent="0.25">
      <c r="A301" s="764">
        <v>83</v>
      </c>
      <c r="B301" s="767" t="s">
        <v>309</v>
      </c>
      <c r="C301" s="475"/>
      <c r="D301" s="241">
        <v>17533</v>
      </c>
      <c r="E301" s="470" t="s">
        <v>14</v>
      </c>
      <c r="F301" s="470" t="s">
        <v>273</v>
      </c>
      <c r="G301" s="138"/>
      <c r="H301" s="242"/>
      <c r="I301" s="242"/>
      <c r="J301" s="242"/>
    </row>
    <row r="302" spans="1:10" ht="21.75" customHeight="1" x14ac:dyDescent="0.25">
      <c r="A302" s="764"/>
      <c r="B302" s="767"/>
      <c r="C302" s="475" t="s">
        <v>310</v>
      </c>
      <c r="D302" s="241">
        <v>34103</v>
      </c>
      <c r="E302" s="470" t="s">
        <v>125</v>
      </c>
      <c r="F302" s="470" t="s">
        <v>273</v>
      </c>
      <c r="G302" s="138"/>
      <c r="H302" s="242"/>
      <c r="I302" s="242"/>
      <c r="J302" s="242"/>
    </row>
    <row r="303" spans="1:10" ht="21.75" customHeight="1" x14ac:dyDescent="0.25">
      <c r="A303" s="764">
        <v>84</v>
      </c>
      <c r="B303" s="767" t="s">
        <v>201</v>
      </c>
      <c r="C303" s="475" t="s">
        <v>201</v>
      </c>
      <c r="D303" s="241">
        <v>27395</v>
      </c>
      <c r="E303" s="470" t="s">
        <v>14</v>
      </c>
      <c r="F303" s="470" t="s">
        <v>273</v>
      </c>
      <c r="G303" s="138"/>
      <c r="H303" s="242"/>
      <c r="I303" s="242"/>
      <c r="J303" s="242"/>
    </row>
    <row r="304" spans="1:10" ht="21.75" customHeight="1" x14ac:dyDescent="0.25">
      <c r="A304" s="764"/>
      <c r="B304" s="767"/>
      <c r="C304" s="475" t="s">
        <v>1000</v>
      </c>
      <c r="D304" s="241">
        <v>45017</v>
      </c>
      <c r="E304" s="470" t="s">
        <v>988</v>
      </c>
      <c r="F304" s="470" t="s">
        <v>273</v>
      </c>
      <c r="G304" s="138"/>
      <c r="H304" s="242"/>
      <c r="I304" s="242"/>
      <c r="J304" s="242"/>
    </row>
    <row r="305" spans="1:10" ht="21.75" customHeight="1" x14ac:dyDescent="0.25">
      <c r="A305" s="764"/>
      <c r="B305" s="767"/>
      <c r="C305" s="475" t="s">
        <v>311</v>
      </c>
      <c r="D305" s="241">
        <v>37590</v>
      </c>
      <c r="E305" s="470" t="s">
        <v>125</v>
      </c>
      <c r="F305" s="470" t="s">
        <v>273</v>
      </c>
      <c r="G305" s="138"/>
      <c r="H305" s="242"/>
      <c r="I305" s="242"/>
      <c r="J305" s="242"/>
    </row>
    <row r="306" spans="1:10" ht="21.75" customHeight="1" x14ac:dyDescent="0.25">
      <c r="A306" s="764"/>
      <c r="B306" s="767"/>
      <c r="C306" s="475" t="s">
        <v>312</v>
      </c>
      <c r="D306" s="241">
        <v>38211</v>
      </c>
      <c r="E306" s="470" t="s">
        <v>125</v>
      </c>
      <c r="F306" s="470" t="s">
        <v>273</v>
      </c>
      <c r="G306" s="138"/>
      <c r="H306" s="242"/>
      <c r="I306" s="242"/>
      <c r="J306" s="242"/>
    </row>
    <row r="307" spans="1:10" ht="21.75" customHeight="1" x14ac:dyDescent="0.25">
      <c r="A307" s="764"/>
      <c r="B307" s="767"/>
      <c r="C307" s="475" t="s">
        <v>313</v>
      </c>
      <c r="D307" s="241">
        <v>38893</v>
      </c>
      <c r="E307" s="470" t="s">
        <v>125</v>
      </c>
      <c r="F307" s="470" t="s">
        <v>273</v>
      </c>
      <c r="G307" s="138"/>
      <c r="H307" s="242"/>
      <c r="I307" s="242"/>
      <c r="J307" s="242"/>
    </row>
    <row r="308" spans="1:10" ht="21.75" customHeight="1" x14ac:dyDescent="0.25">
      <c r="A308" s="764"/>
      <c r="B308" s="767"/>
      <c r="C308" s="475" t="s">
        <v>314</v>
      </c>
      <c r="D308" s="241">
        <v>39667</v>
      </c>
      <c r="E308" s="470" t="s">
        <v>125</v>
      </c>
      <c r="F308" s="470" t="s">
        <v>273</v>
      </c>
      <c r="G308" s="138"/>
      <c r="H308" s="242"/>
      <c r="I308" s="242"/>
      <c r="J308" s="242"/>
    </row>
    <row r="309" spans="1:10" ht="21.75" customHeight="1" x14ac:dyDescent="0.25">
      <c r="A309" s="764"/>
      <c r="B309" s="767"/>
      <c r="C309" s="475" t="s">
        <v>315</v>
      </c>
      <c r="D309" s="241">
        <v>40433</v>
      </c>
      <c r="E309" s="470" t="s">
        <v>125</v>
      </c>
      <c r="F309" s="470" t="s">
        <v>273</v>
      </c>
      <c r="G309" s="138"/>
      <c r="H309" s="242"/>
      <c r="I309" s="242"/>
      <c r="J309" s="242"/>
    </row>
    <row r="310" spans="1:10" ht="21.75" customHeight="1" x14ac:dyDescent="0.25">
      <c r="A310" s="764">
        <v>85</v>
      </c>
      <c r="B310" s="767" t="s">
        <v>965</v>
      </c>
      <c r="C310" s="475"/>
      <c r="D310" s="241">
        <v>34157</v>
      </c>
      <c r="E310" s="470" t="s">
        <v>14</v>
      </c>
      <c r="F310" s="470" t="s">
        <v>273</v>
      </c>
      <c r="G310" s="138"/>
      <c r="H310" s="242"/>
      <c r="I310" s="242"/>
      <c r="J310" s="242"/>
    </row>
    <row r="311" spans="1:10" ht="21.75" customHeight="1" x14ac:dyDescent="0.25">
      <c r="A311" s="764"/>
      <c r="B311" s="767"/>
      <c r="C311" s="475" t="s">
        <v>966</v>
      </c>
      <c r="D311" s="241">
        <v>32299</v>
      </c>
      <c r="E311" s="470" t="s">
        <v>25</v>
      </c>
      <c r="F311" s="470" t="s">
        <v>273</v>
      </c>
      <c r="G311" s="138"/>
      <c r="H311" s="242"/>
      <c r="I311" s="242"/>
      <c r="J311" s="242"/>
    </row>
    <row r="312" spans="1:10" ht="21.75" customHeight="1" x14ac:dyDescent="0.25">
      <c r="A312" s="764"/>
      <c r="B312" s="767"/>
      <c r="C312" s="475" t="s">
        <v>1130</v>
      </c>
      <c r="D312" s="241">
        <v>43782</v>
      </c>
      <c r="E312" s="470" t="s">
        <v>125</v>
      </c>
      <c r="F312" s="470" t="s">
        <v>273</v>
      </c>
      <c r="G312" s="138"/>
      <c r="H312" s="242"/>
      <c r="I312" s="242"/>
      <c r="J312" s="242"/>
    </row>
    <row r="313" spans="1:10" ht="21.75" customHeight="1" x14ac:dyDescent="0.25">
      <c r="A313" s="764"/>
      <c r="B313" s="767"/>
      <c r="C313" s="475" t="s">
        <v>967</v>
      </c>
      <c r="D313" s="241">
        <v>40884</v>
      </c>
      <c r="E313" s="470" t="s">
        <v>125</v>
      </c>
      <c r="F313" s="470" t="s">
        <v>273</v>
      </c>
      <c r="G313" s="138"/>
      <c r="H313" s="242"/>
      <c r="I313" s="242"/>
      <c r="J313" s="242"/>
    </row>
    <row r="314" spans="1:10" ht="21.75" customHeight="1" x14ac:dyDescent="0.25">
      <c r="A314" s="764">
        <v>86</v>
      </c>
      <c r="B314" s="767" t="s">
        <v>326</v>
      </c>
      <c r="C314" s="475"/>
      <c r="D314" s="241">
        <v>23377</v>
      </c>
      <c r="E314" s="470" t="s">
        <v>14</v>
      </c>
      <c r="F314" s="470" t="s">
        <v>273</v>
      </c>
      <c r="G314" s="138"/>
      <c r="H314" s="242"/>
      <c r="I314" s="242"/>
      <c r="J314" s="242"/>
    </row>
    <row r="315" spans="1:10" ht="21.75" customHeight="1" x14ac:dyDescent="0.25">
      <c r="A315" s="764"/>
      <c r="B315" s="767"/>
      <c r="C315" s="475" t="s">
        <v>1205</v>
      </c>
      <c r="D315" s="241">
        <v>24108</v>
      </c>
      <c r="E315" s="470" t="s">
        <v>25</v>
      </c>
      <c r="F315" s="470" t="s">
        <v>273</v>
      </c>
      <c r="G315" s="138"/>
      <c r="H315" s="242"/>
      <c r="I315" s="242"/>
      <c r="J315" s="242"/>
    </row>
    <row r="316" spans="1:10" ht="21.75" customHeight="1" x14ac:dyDescent="0.25">
      <c r="A316" s="764"/>
      <c r="B316" s="767"/>
      <c r="C316" s="475" t="s">
        <v>1206</v>
      </c>
      <c r="D316" s="241">
        <v>38784</v>
      </c>
      <c r="E316" s="470" t="s">
        <v>125</v>
      </c>
      <c r="F316" s="470" t="s">
        <v>273</v>
      </c>
      <c r="G316" s="138"/>
      <c r="H316" s="242"/>
      <c r="I316" s="242"/>
      <c r="J316" s="242"/>
    </row>
    <row r="317" spans="1:10" ht="21.75" customHeight="1" x14ac:dyDescent="0.25">
      <c r="A317" s="764"/>
      <c r="B317" s="767"/>
      <c r="C317" s="475" t="s">
        <v>396</v>
      </c>
      <c r="D317" s="241">
        <v>40345</v>
      </c>
      <c r="E317" s="470" t="s">
        <v>125</v>
      </c>
      <c r="F317" s="470" t="s">
        <v>273</v>
      </c>
      <c r="G317" s="138"/>
      <c r="H317" s="242"/>
      <c r="I317" s="242"/>
      <c r="J317" s="242"/>
    </row>
    <row r="318" spans="1:10" ht="21.75" customHeight="1" x14ac:dyDescent="0.25">
      <c r="A318" s="764">
        <v>87</v>
      </c>
      <c r="B318" s="767" t="s">
        <v>328</v>
      </c>
      <c r="C318" s="475"/>
      <c r="D318" s="241">
        <v>31474</v>
      </c>
      <c r="E318" s="470" t="s">
        <v>14</v>
      </c>
      <c r="F318" s="470" t="s">
        <v>273</v>
      </c>
      <c r="G318" s="138"/>
      <c r="H318" s="242"/>
      <c r="I318" s="242"/>
      <c r="J318" s="242"/>
    </row>
    <row r="319" spans="1:10" ht="21.75" customHeight="1" x14ac:dyDescent="0.25">
      <c r="A319" s="764"/>
      <c r="B319" s="767"/>
      <c r="C319" s="475" t="s">
        <v>329</v>
      </c>
      <c r="D319" s="241">
        <v>29409</v>
      </c>
      <c r="E319" s="470" t="s">
        <v>25</v>
      </c>
      <c r="F319" s="470" t="s">
        <v>273</v>
      </c>
      <c r="G319" s="138"/>
      <c r="H319" s="242"/>
      <c r="I319" s="242"/>
      <c r="J319" s="242"/>
    </row>
    <row r="320" spans="1:10" ht="21.75" customHeight="1" x14ac:dyDescent="0.25">
      <c r="A320" s="764"/>
      <c r="B320" s="767"/>
      <c r="C320" s="475" t="s">
        <v>330</v>
      </c>
      <c r="D320" s="241">
        <v>38716</v>
      </c>
      <c r="E320" s="470" t="s">
        <v>125</v>
      </c>
      <c r="F320" s="470" t="s">
        <v>273</v>
      </c>
      <c r="G320" s="138"/>
      <c r="H320" s="242"/>
      <c r="I320" s="242"/>
      <c r="J320" s="242"/>
    </row>
    <row r="321" spans="1:10" ht="21.75" customHeight="1" x14ac:dyDescent="0.25">
      <c r="A321" s="764"/>
      <c r="B321" s="767"/>
      <c r="C321" s="475" t="s">
        <v>331</v>
      </c>
      <c r="D321" s="241">
        <v>40005</v>
      </c>
      <c r="E321" s="470" t="s">
        <v>125</v>
      </c>
      <c r="F321" s="470" t="s">
        <v>273</v>
      </c>
      <c r="G321" s="138"/>
      <c r="H321" s="242"/>
      <c r="I321" s="242"/>
      <c r="J321" s="242"/>
    </row>
    <row r="322" spans="1:10" ht="21.75" customHeight="1" x14ac:dyDescent="0.25">
      <c r="A322" s="764"/>
      <c r="B322" s="767"/>
      <c r="C322" s="475" t="s">
        <v>332</v>
      </c>
      <c r="D322" s="241">
        <v>43354</v>
      </c>
      <c r="E322" s="470" t="s">
        <v>125</v>
      </c>
      <c r="F322" s="470" t="s">
        <v>273</v>
      </c>
      <c r="G322" s="138"/>
      <c r="H322" s="242"/>
      <c r="I322" s="242"/>
      <c r="J322" s="242"/>
    </row>
    <row r="323" spans="1:10" ht="21.75" customHeight="1" x14ac:dyDescent="0.25">
      <c r="A323" s="764">
        <v>88</v>
      </c>
      <c r="B323" s="767" t="s">
        <v>248</v>
      </c>
      <c r="C323" s="475"/>
      <c r="D323" s="241">
        <v>29000</v>
      </c>
      <c r="E323" s="470" t="s">
        <v>14</v>
      </c>
      <c r="F323" s="470" t="s">
        <v>273</v>
      </c>
      <c r="G323" s="138"/>
      <c r="H323" s="242"/>
      <c r="I323" s="242"/>
      <c r="J323" s="242"/>
    </row>
    <row r="324" spans="1:10" ht="21.75" customHeight="1" x14ac:dyDescent="0.25">
      <c r="A324" s="764"/>
      <c r="B324" s="767"/>
      <c r="C324" s="475" t="s">
        <v>333</v>
      </c>
      <c r="D324" s="241">
        <v>38415</v>
      </c>
      <c r="E324" s="470" t="s">
        <v>125</v>
      </c>
      <c r="F324" s="470" t="s">
        <v>273</v>
      </c>
      <c r="G324" s="138"/>
      <c r="H324" s="242"/>
      <c r="I324" s="242"/>
      <c r="J324" s="242"/>
    </row>
    <row r="325" spans="1:10" ht="21.75" customHeight="1" x14ac:dyDescent="0.25">
      <c r="A325" s="764">
        <v>89</v>
      </c>
      <c r="B325" s="767" t="s">
        <v>334</v>
      </c>
      <c r="C325" s="475" t="s">
        <v>129</v>
      </c>
      <c r="D325" s="241">
        <v>36192</v>
      </c>
      <c r="E325" s="470" t="s">
        <v>14</v>
      </c>
      <c r="F325" s="470" t="s">
        <v>273</v>
      </c>
      <c r="G325" s="138"/>
      <c r="H325" s="242"/>
      <c r="I325" s="242"/>
      <c r="J325" s="242"/>
    </row>
    <row r="326" spans="1:10" ht="21.75" customHeight="1" x14ac:dyDescent="0.25">
      <c r="A326" s="764"/>
      <c r="B326" s="767"/>
      <c r="C326" s="475" t="s">
        <v>335</v>
      </c>
      <c r="D326" s="241">
        <v>36640</v>
      </c>
      <c r="E326" s="470" t="s">
        <v>25</v>
      </c>
      <c r="F326" s="470" t="s">
        <v>273</v>
      </c>
      <c r="G326" s="138"/>
      <c r="H326" s="242"/>
      <c r="I326" s="242"/>
      <c r="J326" s="242"/>
    </row>
    <row r="327" spans="1:10" ht="21.75" customHeight="1" x14ac:dyDescent="0.25">
      <c r="A327" s="764"/>
      <c r="B327" s="767"/>
      <c r="C327" s="475" t="s">
        <v>336</v>
      </c>
      <c r="D327" s="241">
        <v>42919</v>
      </c>
      <c r="E327" s="470" t="s">
        <v>125</v>
      </c>
      <c r="F327" s="470" t="s">
        <v>273</v>
      </c>
      <c r="G327" s="138"/>
      <c r="H327" s="242"/>
      <c r="I327" s="242"/>
      <c r="J327" s="242"/>
    </row>
    <row r="328" spans="1:10" ht="21.75" customHeight="1" x14ac:dyDescent="0.25">
      <c r="A328" s="764"/>
      <c r="B328" s="767"/>
      <c r="C328" s="475" t="s">
        <v>337</v>
      </c>
      <c r="D328" s="241">
        <v>43654</v>
      </c>
      <c r="E328" s="470" t="s">
        <v>125</v>
      </c>
      <c r="F328" s="470" t="s">
        <v>273</v>
      </c>
      <c r="G328" s="138"/>
      <c r="H328" s="242"/>
      <c r="I328" s="242"/>
      <c r="J328" s="242"/>
    </row>
    <row r="329" spans="1:10" ht="21.75" customHeight="1" x14ac:dyDescent="0.25">
      <c r="A329" s="764">
        <v>90</v>
      </c>
      <c r="B329" s="767" t="s">
        <v>281</v>
      </c>
      <c r="C329" s="475" t="s">
        <v>129</v>
      </c>
      <c r="D329" s="237">
        <v>37304</v>
      </c>
      <c r="E329" s="470" t="s">
        <v>14</v>
      </c>
      <c r="F329" s="470" t="s">
        <v>273</v>
      </c>
      <c r="G329" s="138"/>
      <c r="H329" s="242"/>
      <c r="I329" s="242"/>
      <c r="J329" s="242"/>
    </row>
    <row r="330" spans="1:10" ht="21.75" customHeight="1" x14ac:dyDescent="0.25">
      <c r="A330" s="764"/>
      <c r="B330" s="767"/>
      <c r="C330" s="475" t="s">
        <v>1103</v>
      </c>
      <c r="D330" s="237">
        <v>36265</v>
      </c>
      <c r="E330" s="470" t="s">
        <v>1003</v>
      </c>
      <c r="F330" s="470" t="s">
        <v>273</v>
      </c>
      <c r="G330" s="245"/>
      <c r="H330" s="242"/>
      <c r="I330" s="242"/>
      <c r="J330" s="242"/>
    </row>
    <row r="331" spans="1:10" ht="21.75" customHeight="1" x14ac:dyDescent="0.25">
      <c r="A331" s="764"/>
      <c r="B331" s="767"/>
      <c r="C331" s="475" t="s">
        <v>1104</v>
      </c>
      <c r="D331" s="237">
        <v>44512</v>
      </c>
      <c r="E331" s="470" t="s">
        <v>125</v>
      </c>
      <c r="F331" s="470" t="s">
        <v>273</v>
      </c>
      <c r="G331" s="245"/>
      <c r="H331" s="242"/>
      <c r="I331" s="242"/>
      <c r="J331" s="242"/>
    </row>
    <row r="332" spans="1:10" ht="21.75" customHeight="1" x14ac:dyDescent="0.25">
      <c r="A332" s="764"/>
      <c r="B332" s="767"/>
      <c r="C332" s="475" t="s">
        <v>1105</v>
      </c>
      <c r="D332" s="468">
        <v>2023</v>
      </c>
      <c r="E332" s="470" t="s">
        <v>125</v>
      </c>
      <c r="F332" s="470" t="s">
        <v>273</v>
      </c>
      <c r="G332" s="245"/>
      <c r="H332" s="242"/>
      <c r="I332" s="242"/>
      <c r="J332" s="242"/>
    </row>
    <row r="333" spans="1:10" ht="21.75" customHeight="1" x14ac:dyDescent="0.25">
      <c r="A333" s="764">
        <v>91</v>
      </c>
      <c r="B333" s="767" t="s">
        <v>340</v>
      </c>
      <c r="C333" s="475"/>
      <c r="D333" s="241">
        <v>31731</v>
      </c>
      <c r="E333" s="470" t="s">
        <v>14</v>
      </c>
      <c r="F333" s="470" t="s">
        <v>341</v>
      </c>
      <c r="G333" s="245"/>
      <c r="H333" s="242"/>
      <c r="I333" s="242"/>
      <c r="J333" s="242"/>
    </row>
    <row r="334" spans="1:10" ht="21.75" customHeight="1" x14ac:dyDescent="0.25">
      <c r="A334" s="764"/>
      <c r="B334" s="767"/>
      <c r="C334" s="475" t="s">
        <v>159</v>
      </c>
      <c r="D334" s="241">
        <v>40522</v>
      </c>
      <c r="E334" s="470" t="s">
        <v>125</v>
      </c>
      <c r="F334" s="470" t="s">
        <v>341</v>
      </c>
      <c r="G334" s="138"/>
      <c r="H334" s="242"/>
      <c r="I334" s="242"/>
      <c r="J334" s="242"/>
    </row>
    <row r="335" spans="1:10" ht="21.75" customHeight="1" x14ac:dyDescent="0.25">
      <c r="A335" s="764"/>
      <c r="B335" s="767"/>
      <c r="C335" s="475" t="s">
        <v>160</v>
      </c>
      <c r="D335" s="241">
        <v>41942</v>
      </c>
      <c r="E335" s="470" t="s">
        <v>125</v>
      </c>
      <c r="F335" s="470" t="s">
        <v>341</v>
      </c>
      <c r="G335" s="138"/>
      <c r="H335" s="242"/>
      <c r="I335" s="242"/>
      <c r="J335" s="242"/>
    </row>
    <row r="336" spans="1:10" ht="21.75" customHeight="1" x14ac:dyDescent="0.25">
      <c r="A336" s="764">
        <v>92</v>
      </c>
      <c r="B336" s="767" t="s">
        <v>1100</v>
      </c>
      <c r="C336" s="475" t="s">
        <v>129</v>
      </c>
      <c r="D336" s="241">
        <v>23743</v>
      </c>
      <c r="E336" s="470" t="s">
        <v>14</v>
      </c>
      <c r="F336" s="470" t="s">
        <v>341</v>
      </c>
      <c r="G336" s="138"/>
      <c r="H336" s="242"/>
      <c r="I336" s="242"/>
      <c r="J336" s="242"/>
    </row>
    <row r="337" spans="1:10" ht="21.75" customHeight="1" x14ac:dyDescent="0.25">
      <c r="A337" s="764"/>
      <c r="B337" s="767"/>
      <c r="C337" s="475" t="s">
        <v>342</v>
      </c>
      <c r="D337" s="241">
        <v>23743</v>
      </c>
      <c r="E337" s="470" t="s">
        <v>25</v>
      </c>
      <c r="F337" s="470" t="s">
        <v>341</v>
      </c>
      <c r="G337" s="138"/>
      <c r="H337" s="242"/>
      <c r="I337" s="242"/>
      <c r="J337" s="242"/>
    </row>
    <row r="338" spans="1:10" ht="21.75" customHeight="1" x14ac:dyDescent="0.25">
      <c r="A338" s="764"/>
      <c r="B338" s="767"/>
      <c r="C338" s="475" t="s">
        <v>1101</v>
      </c>
      <c r="D338" s="241">
        <v>44867</v>
      </c>
      <c r="E338" s="470" t="s">
        <v>988</v>
      </c>
      <c r="F338" s="470" t="s">
        <v>341</v>
      </c>
      <c r="G338" s="138"/>
      <c r="H338" s="242"/>
      <c r="I338" s="242"/>
      <c r="J338" s="242"/>
    </row>
    <row r="339" spans="1:10" ht="21.75" customHeight="1" x14ac:dyDescent="0.25">
      <c r="A339" s="764"/>
      <c r="B339" s="767"/>
      <c r="C339" s="475" t="s">
        <v>185</v>
      </c>
      <c r="D339" s="241">
        <v>38323</v>
      </c>
      <c r="E339" s="470" t="s">
        <v>901</v>
      </c>
      <c r="F339" s="470" t="s">
        <v>341</v>
      </c>
      <c r="G339" s="138"/>
      <c r="H339" s="242"/>
      <c r="I339" s="242"/>
      <c r="J339" s="242"/>
    </row>
    <row r="340" spans="1:10" ht="21.75" customHeight="1" x14ac:dyDescent="0.25">
      <c r="A340" s="764">
        <v>93</v>
      </c>
      <c r="B340" s="767" t="s">
        <v>274</v>
      </c>
      <c r="C340" s="475"/>
      <c r="D340" s="241">
        <v>16072</v>
      </c>
      <c r="E340" s="470" t="s">
        <v>14</v>
      </c>
      <c r="F340" s="470" t="s">
        <v>341</v>
      </c>
      <c r="G340" s="138"/>
      <c r="H340" s="242"/>
      <c r="I340" s="242"/>
      <c r="J340" s="242"/>
    </row>
    <row r="341" spans="1:10" ht="21.75" customHeight="1" x14ac:dyDescent="0.25">
      <c r="A341" s="764"/>
      <c r="B341" s="767"/>
      <c r="C341" s="475" t="s">
        <v>168</v>
      </c>
      <c r="D341" s="241">
        <v>26299</v>
      </c>
      <c r="E341" s="470" t="s">
        <v>737</v>
      </c>
      <c r="F341" s="470" t="s">
        <v>341</v>
      </c>
      <c r="G341" s="138"/>
      <c r="H341" s="242"/>
      <c r="I341" s="242"/>
      <c r="J341" s="242"/>
    </row>
    <row r="342" spans="1:10" ht="21.75" customHeight="1" x14ac:dyDescent="0.25">
      <c r="A342" s="764"/>
      <c r="B342" s="767"/>
      <c r="C342" s="475" t="s">
        <v>1102</v>
      </c>
      <c r="D342" s="241">
        <v>38025</v>
      </c>
      <c r="E342" s="470" t="s">
        <v>1004</v>
      </c>
      <c r="F342" s="470" t="s">
        <v>341</v>
      </c>
      <c r="G342" s="138"/>
      <c r="H342" s="242"/>
      <c r="I342" s="242"/>
      <c r="J342" s="242"/>
    </row>
    <row r="343" spans="1:10" ht="21.75" customHeight="1" x14ac:dyDescent="0.25">
      <c r="A343" s="764"/>
      <c r="B343" s="767"/>
      <c r="C343" s="475" t="s">
        <v>343</v>
      </c>
      <c r="D343" s="241">
        <v>39242</v>
      </c>
      <c r="E343" s="470" t="s">
        <v>1004</v>
      </c>
      <c r="F343" s="470" t="s">
        <v>341</v>
      </c>
      <c r="G343" s="138"/>
      <c r="H343" s="242"/>
      <c r="I343" s="242"/>
      <c r="J343" s="242"/>
    </row>
    <row r="344" spans="1:10" ht="21.75" customHeight="1" x14ac:dyDescent="0.25">
      <c r="A344" s="764">
        <v>94</v>
      </c>
      <c r="B344" s="767" t="s">
        <v>360</v>
      </c>
      <c r="C344" s="475" t="s">
        <v>360</v>
      </c>
      <c r="D344" s="241">
        <v>22553</v>
      </c>
      <c r="E344" s="470" t="s">
        <v>14</v>
      </c>
      <c r="F344" s="470" t="s">
        <v>341</v>
      </c>
      <c r="G344" s="138"/>
      <c r="H344" s="242"/>
      <c r="I344" s="242"/>
      <c r="J344" s="242"/>
    </row>
    <row r="345" spans="1:10" ht="21.75" customHeight="1" x14ac:dyDescent="0.25">
      <c r="A345" s="764"/>
      <c r="B345" s="767"/>
      <c r="C345" s="475" t="s">
        <v>1005</v>
      </c>
      <c r="D345" s="241">
        <v>10959</v>
      </c>
      <c r="E345" s="470" t="s">
        <v>285</v>
      </c>
      <c r="F345" s="470" t="s">
        <v>341</v>
      </c>
      <c r="G345" s="138"/>
      <c r="H345" s="242"/>
      <c r="I345" s="242"/>
      <c r="J345" s="242"/>
    </row>
    <row r="346" spans="1:10" ht="21.75" customHeight="1" x14ac:dyDescent="0.25">
      <c r="A346" s="764"/>
      <c r="B346" s="767"/>
      <c r="C346" s="475" t="s">
        <v>361</v>
      </c>
      <c r="D346" s="241">
        <v>37536</v>
      </c>
      <c r="E346" s="470" t="s">
        <v>125</v>
      </c>
      <c r="F346" s="470" t="s">
        <v>341</v>
      </c>
      <c r="G346" s="138"/>
      <c r="H346" s="242"/>
      <c r="I346" s="242"/>
      <c r="J346" s="242"/>
    </row>
    <row r="347" spans="1:10" ht="21.75" customHeight="1" x14ac:dyDescent="0.25">
      <c r="A347" s="764"/>
      <c r="B347" s="767"/>
      <c r="C347" s="475" t="s">
        <v>362</v>
      </c>
      <c r="D347" s="241">
        <v>38570</v>
      </c>
      <c r="E347" s="470" t="s">
        <v>125</v>
      </c>
      <c r="F347" s="470" t="s">
        <v>341</v>
      </c>
      <c r="G347" s="138"/>
      <c r="H347" s="242"/>
      <c r="I347" s="242"/>
      <c r="J347" s="242"/>
    </row>
    <row r="348" spans="1:10" ht="21.75" customHeight="1" x14ac:dyDescent="0.25">
      <c r="A348" s="764">
        <v>95</v>
      </c>
      <c r="B348" s="767" t="s">
        <v>363</v>
      </c>
      <c r="C348" s="475" t="s">
        <v>129</v>
      </c>
      <c r="D348" s="241">
        <v>33289</v>
      </c>
      <c r="E348" s="470" t="s">
        <v>14</v>
      </c>
      <c r="F348" s="470" t="s">
        <v>341</v>
      </c>
      <c r="G348" s="138"/>
      <c r="H348" s="242"/>
      <c r="I348" s="242"/>
      <c r="J348" s="242"/>
    </row>
    <row r="349" spans="1:10" ht="21.75" customHeight="1" x14ac:dyDescent="0.25">
      <c r="A349" s="764"/>
      <c r="B349" s="767"/>
      <c r="C349" s="475" t="s">
        <v>364</v>
      </c>
      <c r="D349" s="241">
        <v>32143</v>
      </c>
      <c r="E349" s="470" t="s">
        <v>25</v>
      </c>
      <c r="F349" s="470" t="s">
        <v>341</v>
      </c>
      <c r="G349" s="138"/>
      <c r="H349" s="242"/>
      <c r="I349" s="242"/>
      <c r="J349" s="242"/>
    </row>
    <row r="350" spans="1:10" ht="21.75" customHeight="1" x14ac:dyDescent="0.25">
      <c r="A350" s="764"/>
      <c r="B350" s="767"/>
      <c r="C350" s="475" t="s">
        <v>64</v>
      </c>
      <c r="D350" s="241">
        <v>40244</v>
      </c>
      <c r="E350" s="470" t="s">
        <v>125</v>
      </c>
      <c r="F350" s="470" t="s">
        <v>341</v>
      </c>
      <c r="G350" s="138"/>
      <c r="H350" s="242"/>
      <c r="I350" s="242"/>
      <c r="J350" s="242"/>
    </row>
    <row r="351" spans="1:10" ht="21.75" customHeight="1" x14ac:dyDescent="0.25">
      <c r="A351" s="764"/>
      <c r="B351" s="767"/>
      <c r="C351" s="475" t="s">
        <v>365</v>
      </c>
      <c r="D351" s="241">
        <v>40869</v>
      </c>
      <c r="E351" s="470" t="s">
        <v>125</v>
      </c>
      <c r="F351" s="470" t="s">
        <v>341</v>
      </c>
      <c r="G351" s="138"/>
      <c r="H351" s="242"/>
      <c r="I351" s="242"/>
      <c r="J351" s="242"/>
    </row>
    <row r="352" spans="1:10" ht="21.75" customHeight="1" x14ac:dyDescent="0.25">
      <c r="A352" s="764"/>
      <c r="B352" s="767"/>
      <c r="C352" s="475" t="s">
        <v>231</v>
      </c>
      <c r="D352" s="241">
        <v>41229</v>
      </c>
      <c r="E352" s="470" t="s">
        <v>125</v>
      </c>
      <c r="F352" s="470" t="s">
        <v>341</v>
      </c>
      <c r="G352" s="138"/>
      <c r="H352" s="242"/>
      <c r="I352" s="242"/>
      <c r="J352" s="242"/>
    </row>
    <row r="353" spans="1:10" ht="21.75" customHeight="1" x14ac:dyDescent="0.25">
      <c r="A353" s="764"/>
      <c r="B353" s="767"/>
      <c r="C353" s="475" t="s">
        <v>359</v>
      </c>
      <c r="D353" s="241">
        <v>43827</v>
      </c>
      <c r="E353" s="470" t="s">
        <v>125</v>
      </c>
      <c r="F353" s="470" t="s">
        <v>341</v>
      </c>
      <c r="G353" s="138"/>
      <c r="H353" s="242"/>
      <c r="I353" s="242"/>
      <c r="J353" s="242"/>
    </row>
    <row r="354" spans="1:10" ht="21.75" customHeight="1" x14ac:dyDescent="0.25">
      <c r="A354" s="764"/>
      <c r="B354" s="767"/>
      <c r="C354" s="475" t="s">
        <v>34</v>
      </c>
      <c r="D354" s="241">
        <v>42819</v>
      </c>
      <c r="E354" s="470" t="s">
        <v>125</v>
      </c>
      <c r="F354" s="470" t="s">
        <v>341</v>
      </c>
      <c r="G354" s="138"/>
      <c r="H354" s="242"/>
      <c r="I354" s="242"/>
      <c r="J354" s="242"/>
    </row>
    <row r="355" spans="1:10" ht="21.75" customHeight="1" x14ac:dyDescent="0.25">
      <c r="A355" s="764">
        <v>96</v>
      </c>
      <c r="B355" s="767" t="s">
        <v>366</v>
      </c>
      <c r="C355" s="475" t="s">
        <v>129</v>
      </c>
      <c r="D355" s="241">
        <v>7306</v>
      </c>
      <c r="E355" s="470" t="s">
        <v>14</v>
      </c>
      <c r="F355" s="470" t="s">
        <v>341</v>
      </c>
      <c r="G355" s="138"/>
      <c r="H355" s="242"/>
      <c r="I355" s="242"/>
      <c r="J355" s="242"/>
    </row>
    <row r="356" spans="1:10" ht="21.75" customHeight="1" x14ac:dyDescent="0.25">
      <c r="A356" s="764"/>
      <c r="B356" s="767"/>
      <c r="C356" s="475" t="s">
        <v>367</v>
      </c>
      <c r="D356" s="241">
        <v>33239</v>
      </c>
      <c r="E356" s="470" t="s">
        <v>15</v>
      </c>
      <c r="F356" s="470" t="s">
        <v>341</v>
      </c>
      <c r="G356" s="138"/>
      <c r="H356" s="242"/>
      <c r="I356" s="242"/>
      <c r="J356" s="242"/>
    </row>
    <row r="357" spans="1:10" ht="21.75" customHeight="1" x14ac:dyDescent="0.25">
      <c r="A357" s="764"/>
      <c r="B357" s="767"/>
      <c r="C357" s="475" t="s">
        <v>1128</v>
      </c>
      <c r="D357" s="241">
        <v>44979</v>
      </c>
      <c r="E357" s="470" t="s">
        <v>1008</v>
      </c>
      <c r="F357" s="470" t="s">
        <v>341</v>
      </c>
      <c r="G357" s="138"/>
      <c r="H357" s="242"/>
      <c r="I357" s="242"/>
      <c r="J357" s="242"/>
    </row>
    <row r="358" spans="1:10" ht="21.75" customHeight="1" x14ac:dyDescent="0.25">
      <c r="A358" s="764"/>
      <c r="B358" s="767"/>
      <c r="C358" s="475" t="s">
        <v>1129</v>
      </c>
      <c r="D358" s="241">
        <v>44108</v>
      </c>
      <c r="E358" s="470" t="s">
        <v>15</v>
      </c>
      <c r="F358" s="470" t="s">
        <v>341</v>
      </c>
      <c r="G358" s="138"/>
      <c r="H358" s="242"/>
      <c r="I358" s="242"/>
      <c r="J358" s="242"/>
    </row>
    <row r="359" spans="1:10" ht="21.75" customHeight="1" x14ac:dyDescent="0.25">
      <c r="A359" s="764"/>
      <c r="B359" s="767"/>
      <c r="C359" s="475" t="s">
        <v>368</v>
      </c>
      <c r="D359" s="241">
        <v>35747</v>
      </c>
      <c r="E359" s="470" t="s">
        <v>1006</v>
      </c>
      <c r="F359" s="470" t="s">
        <v>341</v>
      </c>
      <c r="G359" s="138"/>
      <c r="H359" s="242"/>
      <c r="I359" s="242"/>
      <c r="J359" s="242"/>
    </row>
    <row r="360" spans="1:10" ht="21.75" customHeight="1" x14ac:dyDescent="0.25">
      <c r="A360" s="764"/>
      <c r="B360" s="767"/>
      <c r="C360" s="475" t="s">
        <v>369</v>
      </c>
      <c r="D360" s="241">
        <v>43186</v>
      </c>
      <c r="E360" s="470" t="s">
        <v>1007</v>
      </c>
      <c r="F360" s="470" t="s">
        <v>341</v>
      </c>
      <c r="G360" s="138"/>
      <c r="H360" s="242"/>
      <c r="I360" s="242"/>
      <c r="J360" s="242"/>
    </row>
    <row r="361" spans="1:10" ht="21.75" customHeight="1" x14ac:dyDescent="0.25">
      <c r="A361" s="764">
        <v>97</v>
      </c>
      <c r="B361" s="767" t="s">
        <v>370</v>
      </c>
      <c r="C361" s="475" t="s">
        <v>129</v>
      </c>
      <c r="D361" s="241">
        <v>24108</v>
      </c>
      <c r="E361" s="470" t="s">
        <v>14</v>
      </c>
      <c r="F361" s="470" t="s">
        <v>341</v>
      </c>
      <c r="G361" s="138"/>
      <c r="H361" s="242"/>
      <c r="I361" s="242"/>
      <c r="J361" s="242"/>
    </row>
    <row r="362" spans="1:10" ht="21.75" customHeight="1" x14ac:dyDescent="0.25">
      <c r="A362" s="764"/>
      <c r="B362" s="767"/>
      <c r="C362" s="475" t="s">
        <v>1009</v>
      </c>
      <c r="D362" s="241">
        <v>24838</v>
      </c>
      <c r="E362" s="470" t="s">
        <v>25</v>
      </c>
      <c r="F362" s="470" t="s">
        <v>341</v>
      </c>
      <c r="G362" s="138"/>
      <c r="H362" s="242"/>
      <c r="I362" s="242"/>
      <c r="J362" s="242"/>
    </row>
    <row r="363" spans="1:10" ht="21.75" customHeight="1" x14ac:dyDescent="0.25">
      <c r="A363" s="764"/>
      <c r="B363" s="767"/>
      <c r="C363" s="475" t="s">
        <v>372</v>
      </c>
      <c r="D363" s="241">
        <v>36469</v>
      </c>
      <c r="E363" s="470" t="s">
        <v>125</v>
      </c>
      <c r="F363" s="470" t="s">
        <v>341</v>
      </c>
      <c r="G363" s="138"/>
      <c r="H363" s="242"/>
      <c r="I363" s="242"/>
      <c r="J363" s="242"/>
    </row>
    <row r="364" spans="1:10" ht="21.75" customHeight="1" x14ac:dyDescent="0.25">
      <c r="A364" s="764"/>
      <c r="B364" s="767"/>
      <c r="C364" s="475" t="s">
        <v>1010</v>
      </c>
      <c r="D364" s="241">
        <v>37633</v>
      </c>
      <c r="E364" s="470" t="s">
        <v>125</v>
      </c>
      <c r="F364" s="470" t="s">
        <v>341</v>
      </c>
      <c r="G364" s="138"/>
      <c r="H364" s="242"/>
      <c r="I364" s="242"/>
      <c r="J364" s="242"/>
    </row>
    <row r="365" spans="1:10" ht="21.75" customHeight="1" x14ac:dyDescent="0.25">
      <c r="A365" s="764"/>
      <c r="B365" s="767"/>
      <c r="C365" s="475" t="s">
        <v>374</v>
      </c>
      <c r="D365" s="241">
        <v>38175</v>
      </c>
      <c r="E365" s="470" t="s">
        <v>125</v>
      </c>
      <c r="F365" s="470" t="s">
        <v>341</v>
      </c>
      <c r="G365" s="138"/>
      <c r="H365" s="242"/>
      <c r="I365" s="242"/>
      <c r="J365" s="242"/>
    </row>
    <row r="366" spans="1:10" ht="21.75" customHeight="1" x14ac:dyDescent="0.25">
      <c r="A366" s="764"/>
      <c r="B366" s="767"/>
      <c r="C366" s="475" t="s">
        <v>375</v>
      </c>
      <c r="D366" s="241">
        <v>38797</v>
      </c>
      <c r="E366" s="470" t="s">
        <v>125</v>
      </c>
      <c r="F366" s="470" t="s">
        <v>341</v>
      </c>
      <c r="G366" s="138"/>
      <c r="H366" s="242"/>
      <c r="I366" s="242"/>
      <c r="J366" s="242"/>
    </row>
    <row r="367" spans="1:10" ht="21.75" customHeight="1" x14ac:dyDescent="0.25">
      <c r="A367" s="764"/>
      <c r="B367" s="767"/>
      <c r="C367" s="475" t="s">
        <v>376</v>
      </c>
      <c r="D367" s="241">
        <v>39476</v>
      </c>
      <c r="E367" s="470" t="s">
        <v>125</v>
      </c>
      <c r="F367" s="470" t="s">
        <v>341</v>
      </c>
      <c r="G367" s="138"/>
      <c r="H367" s="242"/>
      <c r="I367" s="242"/>
      <c r="J367" s="242"/>
    </row>
    <row r="368" spans="1:10" ht="21.75" customHeight="1" x14ac:dyDescent="0.25">
      <c r="A368" s="764"/>
      <c r="B368" s="767"/>
      <c r="C368" s="475" t="s">
        <v>377</v>
      </c>
      <c r="D368" s="241">
        <v>40483</v>
      </c>
      <c r="E368" s="470" t="s">
        <v>125</v>
      </c>
      <c r="F368" s="470" t="s">
        <v>341</v>
      </c>
      <c r="G368" s="138"/>
      <c r="H368" s="242"/>
      <c r="I368" s="242"/>
      <c r="J368" s="242"/>
    </row>
    <row r="369" spans="1:10" ht="21.75" customHeight="1" x14ac:dyDescent="0.25">
      <c r="A369" s="764">
        <v>98</v>
      </c>
      <c r="B369" s="767" t="s">
        <v>394</v>
      </c>
      <c r="C369" s="475" t="s">
        <v>129</v>
      </c>
      <c r="D369" s="241">
        <v>35065</v>
      </c>
      <c r="E369" s="470" t="s">
        <v>14</v>
      </c>
      <c r="F369" s="470" t="s">
        <v>341</v>
      </c>
      <c r="G369" s="138"/>
      <c r="H369" s="242"/>
      <c r="I369" s="242"/>
      <c r="J369" s="242"/>
    </row>
    <row r="370" spans="1:10" ht="21.75" customHeight="1" x14ac:dyDescent="0.25">
      <c r="A370" s="764"/>
      <c r="B370" s="767"/>
      <c r="C370" s="475" t="s">
        <v>1014</v>
      </c>
      <c r="D370" s="241">
        <v>36545</v>
      </c>
      <c r="E370" s="470" t="s">
        <v>659</v>
      </c>
      <c r="F370" s="470" t="s">
        <v>341</v>
      </c>
      <c r="G370" s="138"/>
      <c r="H370" s="242"/>
      <c r="I370" s="242"/>
      <c r="J370" s="242"/>
    </row>
    <row r="371" spans="1:10" ht="21.75" customHeight="1" x14ac:dyDescent="0.25">
      <c r="A371" s="764"/>
      <c r="B371" s="767"/>
      <c r="C371" s="475" t="s">
        <v>316</v>
      </c>
      <c r="D371" s="241">
        <v>39667</v>
      </c>
      <c r="E371" s="470" t="s">
        <v>659</v>
      </c>
      <c r="F371" s="470" t="s">
        <v>341</v>
      </c>
      <c r="G371" s="138"/>
      <c r="H371" s="242"/>
      <c r="I371" s="242"/>
      <c r="J371" s="242"/>
    </row>
    <row r="372" spans="1:10" ht="21.75" customHeight="1" x14ac:dyDescent="0.25">
      <c r="A372" s="764"/>
      <c r="B372" s="767"/>
      <c r="C372" s="475" t="s">
        <v>395</v>
      </c>
      <c r="D372" s="241">
        <v>40183</v>
      </c>
      <c r="E372" s="470" t="s">
        <v>659</v>
      </c>
      <c r="F372" s="470" t="s">
        <v>341</v>
      </c>
      <c r="G372" s="138"/>
      <c r="H372" s="242"/>
      <c r="I372" s="242"/>
      <c r="J372" s="242"/>
    </row>
    <row r="373" spans="1:10" ht="21.75" customHeight="1" x14ac:dyDescent="0.25">
      <c r="A373" s="764"/>
      <c r="B373" s="767"/>
      <c r="C373" s="475" t="s">
        <v>396</v>
      </c>
      <c r="D373" s="241">
        <v>43887</v>
      </c>
      <c r="E373" s="470" t="s">
        <v>125</v>
      </c>
      <c r="F373" s="470" t="s">
        <v>341</v>
      </c>
      <c r="G373" s="138"/>
      <c r="H373" s="242"/>
      <c r="I373" s="242"/>
      <c r="J373" s="242"/>
    </row>
    <row r="374" spans="1:10" ht="21.75" customHeight="1" x14ac:dyDescent="0.25">
      <c r="A374" s="764">
        <v>99</v>
      </c>
      <c r="B374" s="767" t="s">
        <v>400</v>
      </c>
      <c r="C374" s="475" t="s">
        <v>129</v>
      </c>
      <c r="D374" s="241">
        <v>24838</v>
      </c>
      <c r="E374" s="470" t="s">
        <v>14</v>
      </c>
      <c r="F374" s="470" t="s">
        <v>401</v>
      </c>
      <c r="G374" s="138"/>
      <c r="H374" s="242"/>
      <c r="I374" s="242"/>
      <c r="J374" s="242"/>
    </row>
    <row r="375" spans="1:10" ht="21.75" customHeight="1" x14ac:dyDescent="0.25">
      <c r="A375" s="764"/>
      <c r="B375" s="767"/>
      <c r="C375" s="475" t="s">
        <v>402</v>
      </c>
      <c r="D375" s="241">
        <v>26665</v>
      </c>
      <c r="E375" s="470" t="s">
        <v>25</v>
      </c>
      <c r="F375" s="470" t="s">
        <v>401</v>
      </c>
      <c r="G375" s="138"/>
      <c r="H375" s="242"/>
      <c r="I375" s="242"/>
      <c r="J375" s="242"/>
    </row>
    <row r="376" spans="1:10" ht="21.75" customHeight="1" x14ac:dyDescent="0.25">
      <c r="A376" s="764"/>
      <c r="B376" s="767"/>
      <c r="C376" s="475" t="s">
        <v>1015</v>
      </c>
      <c r="D376" s="241">
        <v>37550</v>
      </c>
      <c r="E376" s="470" t="s">
        <v>125</v>
      </c>
      <c r="F376" s="470" t="s">
        <v>401</v>
      </c>
      <c r="G376" s="138"/>
      <c r="H376" s="242"/>
      <c r="I376" s="242"/>
      <c r="J376" s="242"/>
    </row>
    <row r="377" spans="1:10" ht="21.75" customHeight="1" x14ac:dyDescent="0.25">
      <c r="A377" s="764"/>
      <c r="B377" s="767"/>
      <c r="C377" s="475" t="s">
        <v>403</v>
      </c>
      <c r="D377" s="241">
        <v>38636</v>
      </c>
      <c r="E377" s="470" t="s">
        <v>125</v>
      </c>
      <c r="F377" s="470" t="s">
        <v>401</v>
      </c>
      <c r="G377" s="138"/>
      <c r="H377" s="242"/>
      <c r="I377" s="242"/>
      <c r="J377" s="242"/>
    </row>
    <row r="378" spans="1:10" ht="21.75" customHeight="1" x14ac:dyDescent="0.25">
      <c r="A378" s="764"/>
      <c r="B378" s="767"/>
      <c r="C378" s="475" t="s">
        <v>47</v>
      </c>
      <c r="D378" s="241">
        <v>40767</v>
      </c>
      <c r="E378" s="470" t="s">
        <v>125</v>
      </c>
      <c r="F378" s="470" t="s">
        <v>401</v>
      </c>
      <c r="G378" s="138"/>
      <c r="H378" s="242"/>
      <c r="I378" s="242"/>
      <c r="J378" s="242"/>
    </row>
    <row r="379" spans="1:10" ht="21.75" customHeight="1" x14ac:dyDescent="0.25">
      <c r="A379" s="764"/>
      <c r="B379" s="767"/>
      <c r="C379" s="475" t="s">
        <v>284</v>
      </c>
      <c r="D379" s="241">
        <v>42598</v>
      </c>
      <c r="E379" s="470" t="s">
        <v>125</v>
      </c>
      <c r="F379" s="470" t="s">
        <v>401</v>
      </c>
      <c r="G379" s="138"/>
      <c r="H379" s="242"/>
      <c r="I379" s="242"/>
      <c r="J379" s="242"/>
    </row>
    <row r="380" spans="1:10" ht="21.75" customHeight="1" x14ac:dyDescent="0.25">
      <c r="A380" s="764"/>
      <c r="B380" s="767"/>
      <c r="C380" s="475" t="s">
        <v>1016</v>
      </c>
      <c r="D380" s="241">
        <v>39625</v>
      </c>
      <c r="E380" s="470" t="s">
        <v>125</v>
      </c>
      <c r="F380" s="470" t="s">
        <v>401</v>
      </c>
      <c r="G380" s="138"/>
      <c r="H380" s="242"/>
      <c r="I380" s="242"/>
      <c r="J380" s="242"/>
    </row>
    <row r="381" spans="1:10" ht="21.75" customHeight="1" x14ac:dyDescent="0.25">
      <c r="A381" s="764">
        <v>100</v>
      </c>
      <c r="B381" s="767" t="s">
        <v>43</v>
      </c>
      <c r="C381" s="475" t="s">
        <v>129</v>
      </c>
      <c r="D381" s="241">
        <v>26685</v>
      </c>
      <c r="E381" s="470" t="s">
        <v>14</v>
      </c>
      <c r="F381" s="470" t="s">
        <v>401</v>
      </c>
      <c r="G381" s="138"/>
      <c r="H381" s="242"/>
      <c r="I381" s="242"/>
      <c r="J381" s="242"/>
    </row>
    <row r="382" spans="1:10" ht="21.75" customHeight="1" x14ac:dyDescent="0.25">
      <c r="A382" s="764"/>
      <c r="B382" s="767"/>
      <c r="C382" s="475" t="s">
        <v>187</v>
      </c>
      <c r="D382" s="241">
        <v>38980</v>
      </c>
      <c r="E382" s="470" t="s">
        <v>125</v>
      </c>
      <c r="F382" s="470" t="s">
        <v>401</v>
      </c>
      <c r="G382" s="138"/>
      <c r="H382" s="242"/>
      <c r="I382" s="242"/>
      <c r="J382" s="242"/>
    </row>
    <row r="383" spans="1:10" ht="21.75" customHeight="1" x14ac:dyDescent="0.25">
      <c r="A383" s="764"/>
      <c r="B383" s="767"/>
      <c r="C383" s="475" t="s">
        <v>404</v>
      </c>
      <c r="D383" s="241">
        <v>39464</v>
      </c>
      <c r="E383" s="470" t="s">
        <v>125</v>
      </c>
      <c r="F383" s="470" t="s">
        <v>401</v>
      </c>
      <c r="G383" s="138"/>
      <c r="H383" s="242"/>
      <c r="I383" s="242"/>
      <c r="J383" s="242"/>
    </row>
    <row r="384" spans="1:10" ht="21.75" customHeight="1" x14ac:dyDescent="0.25">
      <c r="A384" s="764"/>
      <c r="B384" s="767"/>
      <c r="C384" s="475" t="s">
        <v>405</v>
      </c>
      <c r="D384" s="241">
        <v>40705</v>
      </c>
      <c r="E384" s="470" t="s">
        <v>125</v>
      </c>
      <c r="F384" s="470" t="s">
        <v>401</v>
      </c>
      <c r="G384" s="138"/>
      <c r="H384" s="242"/>
      <c r="I384" s="242"/>
      <c r="J384" s="242"/>
    </row>
    <row r="385" spans="1:10" ht="21.75" customHeight="1" x14ac:dyDescent="0.25">
      <c r="A385" s="764"/>
      <c r="B385" s="767"/>
      <c r="C385" s="475" t="s">
        <v>346</v>
      </c>
      <c r="D385" s="241">
        <v>41942</v>
      </c>
      <c r="E385" s="470" t="s">
        <v>125</v>
      </c>
      <c r="F385" s="470" t="s">
        <v>401</v>
      </c>
      <c r="G385" s="138"/>
      <c r="H385" s="242"/>
      <c r="I385" s="242"/>
      <c r="J385" s="242"/>
    </row>
    <row r="386" spans="1:10" ht="21.75" customHeight="1" x14ac:dyDescent="0.25">
      <c r="A386" s="764"/>
      <c r="B386" s="767"/>
      <c r="C386" s="475" t="s">
        <v>406</v>
      </c>
      <c r="D386" s="241">
        <v>42570</v>
      </c>
      <c r="E386" s="470" t="s">
        <v>125</v>
      </c>
      <c r="F386" s="470" t="s">
        <v>401</v>
      </c>
      <c r="G386" s="138"/>
      <c r="H386" s="242"/>
      <c r="I386" s="242"/>
      <c r="J386" s="242"/>
    </row>
    <row r="387" spans="1:10" ht="21.75" customHeight="1" x14ac:dyDescent="0.25">
      <c r="A387" s="764"/>
      <c r="B387" s="767"/>
      <c r="C387" s="475" t="s">
        <v>67</v>
      </c>
      <c r="D387" s="241">
        <v>36109</v>
      </c>
      <c r="E387" s="470" t="s">
        <v>125</v>
      </c>
      <c r="F387" s="470" t="s">
        <v>401</v>
      </c>
      <c r="G387" s="138"/>
      <c r="H387" s="242"/>
      <c r="I387" s="242"/>
      <c r="J387" s="242"/>
    </row>
    <row r="388" spans="1:10" ht="21.75" customHeight="1" x14ac:dyDescent="0.25">
      <c r="A388" s="764"/>
      <c r="B388" s="767"/>
      <c r="C388" s="475" t="s">
        <v>1017</v>
      </c>
      <c r="D388" s="241">
        <v>37037</v>
      </c>
      <c r="E388" s="470" t="s">
        <v>20</v>
      </c>
      <c r="F388" s="470" t="s">
        <v>401</v>
      </c>
      <c r="G388" s="138"/>
      <c r="H388" s="242"/>
      <c r="I388" s="242"/>
      <c r="J388" s="242"/>
    </row>
    <row r="389" spans="1:10" ht="21.75" customHeight="1" x14ac:dyDescent="0.25">
      <c r="A389" s="764">
        <v>101</v>
      </c>
      <c r="B389" s="767" t="s">
        <v>122</v>
      </c>
      <c r="C389" s="475" t="s">
        <v>129</v>
      </c>
      <c r="D389" s="241">
        <v>32143</v>
      </c>
      <c r="E389" s="470" t="s">
        <v>14</v>
      </c>
      <c r="F389" s="470" t="s">
        <v>401</v>
      </c>
      <c r="G389" s="138"/>
      <c r="H389" s="242"/>
      <c r="I389" s="242"/>
      <c r="J389" s="242"/>
    </row>
    <row r="390" spans="1:10" ht="21.75" customHeight="1" x14ac:dyDescent="0.25">
      <c r="A390" s="764"/>
      <c r="B390" s="767"/>
      <c r="C390" s="475" t="s">
        <v>407</v>
      </c>
      <c r="D390" s="241">
        <v>31639</v>
      </c>
      <c r="E390" s="470" t="s">
        <v>25</v>
      </c>
      <c r="F390" s="470" t="s">
        <v>401</v>
      </c>
      <c r="G390" s="138"/>
      <c r="H390" s="242"/>
      <c r="I390" s="242"/>
      <c r="J390" s="242"/>
    </row>
    <row r="391" spans="1:10" ht="21.75" customHeight="1" x14ac:dyDescent="0.25">
      <c r="A391" s="764"/>
      <c r="B391" s="767"/>
      <c r="C391" s="475" t="s">
        <v>47</v>
      </c>
      <c r="D391" s="241">
        <v>41507</v>
      </c>
      <c r="E391" s="470" t="s">
        <v>125</v>
      </c>
      <c r="F391" s="470" t="s">
        <v>401</v>
      </c>
      <c r="G391" s="138"/>
      <c r="H391" s="242"/>
      <c r="I391" s="242"/>
      <c r="J391" s="242"/>
    </row>
    <row r="392" spans="1:10" ht="21.75" customHeight="1" x14ac:dyDescent="0.25">
      <c r="A392" s="764"/>
      <c r="B392" s="767"/>
      <c r="C392" s="475" t="s">
        <v>408</v>
      </c>
      <c r="D392" s="241">
        <v>41507</v>
      </c>
      <c r="E392" s="470" t="s">
        <v>125</v>
      </c>
      <c r="F392" s="470" t="s">
        <v>401</v>
      </c>
      <c r="G392" s="138"/>
      <c r="H392" s="242"/>
      <c r="I392" s="242"/>
      <c r="J392" s="242"/>
    </row>
    <row r="393" spans="1:10" ht="21.75" customHeight="1" x14ac:dyDescent="0.25">
      <c r="A393" s="764"/>
      <c r="B393" s="767"/>
      <c r="C393" s="475" t="s">
        <v>62</v>
      </c>
      <c r="D393" s="241">
        <v>42437</v>
      </c>
      <c r="E393" s="470" t="s">
        <v>125</v>
      </c>
      <c r="F393" s="470" t="s">
        <v>401</v>
      </c>
      <c r="G393" s="138"/>
      <c r="H393" s="242"/>
      <c r="I393" s="242"/>
      <c r="J393" s="242"/>
    </row>
    <row r="394" spans="1:10" ht="21.75" customHeight="1" x14ac:dyDescent="0.25">
      <c r="A394" s="764"/>
      <c r="B394" s="767"/>
      <c r="C394" s="475" t="s">
        <v>1018</v>
      </c>
      <c r="D394" s="241">
        <v>43228</v>
      </c>
      <c r="E394" s="470" t="s">
        <v>125</v>
      </c>
      <c r="F394" s="470" t="s">
        <v>401</v>
      </c>
      <c r="G394" s="138"/>
      <c r="H394" s="242"/>
      <c r="I394" s="242"/>
      <c r="J394" s="242"/>
    </row>
    <row r="395" spans="1:10" ht="21.75" customHeight="1" x14ac:dyDescent="0.25">
      <c r="A395" s="764"/>
      <c r="B395" s="767"/>
      <c r="C395" s="475" t="s">
        <v>180</v>
      </c>
      <c r="D395" s="241">
        <v>44290</v>
      </c>
      <c r="E395" s="470" t="s">
        <v>125</v>
      </c>
      <c r="F395" s="470" t="s">
        <v>401</v>
      </c>
      <c r="G395" s="138"/>
      <c r="H395" s="242"/>
      <c r="I395" s="242"/>
      <c r="J395" s="242"/>
    </row>
    <row r="396" spans="1:10" ht="21.75" customHeight="1" x14ac:dyDescent="0.25">
      <c r="A396" s="764">
        <v>102</v>
      </c>
      <c r="B396" s="767" t="s">
        <v>409</v>
      </c>
      <c r="C396" s="475" t="s">
        <v>129</v>
      </c>
      <c r="D396" s="241">
        <v>23743</v>
      </c>
      <c r="E396" s="470" t="s">
        <v>14</v>
      </c>
      <c r="F396" s="470" t="s">
        <v>401</v>
      </c>
      <c r="G396" s="138"/>
      <c r="H396" s="242"/>
      <c r="I396" s="242"/>
      <c r="J396" s="242"/>
    </row>
    <row r="397" spans="1:10" ht="21.75" customHeight="1" x14ac:dyDescent="0.25">
      <c r="A397" s="764"/>
      <c r="B397" s="767"/>
      <c r="C397" s="475" t="s">
        <v>410</v>
      </c>
      <c r="D397" s="241">
        <v>21186</v>
      </c>
      <c r="E397" s="470" t="s">
        <v>25</v>
      </c>
      <c r="F397" s="470" t="s">
        <v>401</v>
      </c>
      <c r="G397" s="138"/>
      <c r="H397" s="242"/>
      <c r="I397" s="242"/>
      <c r="J397" s="242"/>
    </row>
    <row r="398" spans="1:10" ht="21.75" customHeight="1" x14ac:dyDescent="0.25">
      <c r="A398" s="764"/>
      <c r="B398" s="767"/>
      <c r="C398" s="475" t="s">
        <v>1019</v>
      </c>
      <c r="D398" s="241">
        <v>33604</v>
      </c>
      <c r="E398" s="470" t="s">
        <v>125</v>
      </c>
      <c r="F398" s="470" t="s">
        <v>401</v>
      </c>
      <c r="G398" s="138"/>
      <c r="H398" s="242"/>
      <c r="I398" s="242"/>
      <c r="J398" s="242"/>
    </row>
    <row r="399" spans="1:10" ht="21.75" customHeight="1" x14ac:dyDescent="0.25">
      <c r="A399" s="764"/>
      <c r="B399" s="767"/>
      <c r="C399" s="475" t="s">
        <v>411</v>
      </c>
      <c r="D399" s="241">
        <v>37086</v>
      </c>
      <c r="E399" s="470" t="s">
        <v>125</v>
      </c>
      <c r="F399" s="470" t="s">
        <v>401</v>
      </c>
      <c r="G399" s="138"/>
      <c r="H399" s="242"/>
      <c r="I399" s="242"/>
      <c r="J399" s="242"/>
    </row>
    <row r="400" spans="1:10" ht="21.75" customHeight="1" x14ac:dyDescent="0.25">
      <c r="A400" s="470">
        <v>103</v>
      </c>
      <c r="B400" s="475" t="s">
        <v>412</v>
      </c>
      <c r="C400" s="475"/>
      <c r="D400" s="241">
        <v>11324</v>
      </c>
      <c r="E400" s="470" t="s">
        <v>263</v>
      </c>
      <c r="F400" s="470" t="s">
        <v>401</v>
      </c>
      <c r="G400" s="138"/>
      <c r="H400" s="242"/>
      <c r="I400" s="242"/>
      <c r="J400" s="242"/>
    </row>
    <row r="401" spans="1:10" ht="21.75" customHeight="1" x14ac:dyDescent="0.25">
      <c r="A401" s="764">
        <v>104</v>
      </c>
      <c r="B401" s="767" t="s">
        <v>413</v>
      </c>
      <c r="C401" s="475"/>
      <c r="D401" s="241">
        <v>24108</v>
      </c>
      <c r="E401" s="470" t="s">
        <v>14</v>
      </c>
      <c r="F401" s="470" t="s">
        <v>401</v>
      </c>
      <c r="G401" s="138"/>
      <c r="H401" s="242"/>
      <c r="I401" s="242"/>
      <c r="J401" s="242"/>
    </row>
    <row r="402" spans="1:10" ht="21.75" customHeight="1" x14ac:dyDescent="0.25">
      <c r="A402" s="764"/>
      <c r="B402" s="767"/>
      <c r="C402" s="475" t="s">
        <v>414</v>
      </c>
      <c r="D402" s="241">
        <v>26299</v>
      </c>
      <c r="E402" s="470" t="s">
        <v>25</v>
      </c>
      <c r="F402" s="470" t="s">
        <v>401</v>
      </c>
      <c r="G402" s="138"/>
      <c r="H402" s="242"/>
      <c r="I402" s="242"/>
      <c r="J402" s="242"/>
    </row>
    <row r="403" spans="1:10" ht="21.75" customHeight="1" x14ac:dyDescent="0.25">
      <c r="A403" s="764"/>
      <c r="B403" s="767"/>
      <c r="C403" s="475" t="s">
        <v>415</v>
      </c>
      <c r="D403" s="241">
        <v>35305</v>
      </c>
      <c r="E403" s="470" t="s">
        <v>125</v>
      </c>
      <c r="F403" s="470" t="s">
        <v>401</v>
      </c>
      <c r="G403" s="138"/>
      <c r="H403" s="242"/>
      <c r="I403" s="242"/>
      <c r="J403" s="242"/>
    </row>
    <row r="404" spans="1:10" ht="21.75" customHeight="1" x14ac:dyDescent="0.25">
      <c r="A404" s="764"/>
      <c r="B404" s="767"/>
      <c r="C404" s="475" t="s">
        <v>416</v>
      </c>
      <c r="D404" s="241">
        <v>36400</v>
      </c>
      <c r="E404" s="470" t="s">
        <v>125</v>
      </c>
      <c r="F404" s="470" t="s">
        <v>401</v>
      </c>
      <c r="G404" s="138"/>
      <c r="H404" s="242"/>
      <c r="I404" s="242"/>
      <c r="J404" s="242"/>
    </row>
    <row r="405" spans="1:10" ht="21.75" customHeight="1" x14ac:dyDescent="0.25">
      <c r="A405" s="764"/>
      <c r="B405" s="767"/>
      <c r="C405" s="475" t="s">
        <v>1021</v>
      </c>
      <c r="D405" s="241">
        <v>37133</v>
      </c>
      <c r="E405" s="470" t="s">
        <v>125</v>
      </c>
      <c r="F405" s="470" t="s">
        <v>401</v>
      </c>
      <c r="G405" s="138"/>
      <c r="H405" s="242"/>
      <c r="I405" s="242"/>
      <c r="J405" s="242"/>
    </row>
    <row r="406" spans="1:10" ht="21.75" customHeight="1" x14ac:dyDescent="0.25">
      <c r="A406" s="764"/>
      <c r="B406" s="767"/>
      <c r="C406" s="475" t="s">
        <v>418</v>
      </c>
      <c r="D406" s="241">
        <v>38273</v>
      </c>
      <c r="E406" s="470" t="s">
        <v>125</v>
      </c>
      <c r="F406" s="470" t="s">
        <v>401</v>
      </c>
      <c r="G406" s="138"/>
      <c r="H406" s="242"/>
      <c r="I406" s="242"/>
      <c r="J406" s="242"/>
    </row>
    <row r="407" spans="1:10" ht="21.75" customHeight="1" x14ac:dyDescent="0.25">
      <c r="A407" s="764"/>
      <c r="B407" s="767"/>
      <c r="C407" s="475" t="s">
        <v>419</v>
      </c>
      <c r="D407" s="241">
        <v>38965</v>
      </c>
      <c r="E407" s="470" t="s">
        <v>125</v>
      </c>
      <c r="F407" s="470" t="s">
        <v>401</v>
      </c>
      <c r="G407" s="138"/>
      <c r="H407" s="242"/>
      <c r="I407" s="242"/>
      <c r="J407" s="242"/>
    </row>
    <row r="408" spans="1:10" ht="21.75" customHeight="1" x14ac:dyDescent="0.25">
      <c r="A408" s="764"/>
      <c r="B408" s="767"/>
      <c r="C408" s="475" t="s">
        <v>1020</v>
      </c>
      <c r="D408" s="241">
        <v>39227</v>
      </c>
      <c r="E408" s="470" t="s">
        <v>125</v>
      </c>
      <c r="F408" s="470" t="s">
        <v>401</v>
      </c>
      <c r="G408" s="138"/>
      <c r="H408" s="242"/>
      <c r="I408" s="242"/>
      <c r="J408" s="242"/>
    </row>
    <row r="409" spans="1:10" ht="21.75" customHeight="1" x14ac:dyDescent="0.25">
      <c r="A409" s="764"/>
      <c r="B409" s="767"/>
      <c r="C409" s="475" t="s">
        <v>420</v>
      </c>
      <c r="D409" s="241">
        <v>40867</v>
      </c>
      <c r="E409" s="470" t="s">
        <v>125</v>
      </c>
      <c r="F409" s="470" t="s">
        <v>401</v>
      </c>
      <c r="G409" s="138"/>
      <c r="H409" s="242"/>
      <c r="I409" s="242"/>
      <c r="J409" s="242"/>
    </row>
    <row r="410" spans="1:10" ht="21.75" customHeight="1" x14ac:dyDescent="0.25">
      <c r="A410" s="764"/>
      <c r="B410" s="767"/>
      <c r="C410" s="475" t="s">
        <v>143</v>
      </c>
      <c r="D410" s="241">
        <v>41558</v>
      </c>
      <c r="E410" s="470" t="s">
        <v>125</v>
      </c>
      <c r="F410" s="470" t="s">
        <v>401</v>
      </c>
      <c r="G410" s="138"/>
      <c r="H410" s="242"/>
      <c r="I410" s="242"/>
      <c r="J410" s="242"/>
    </row>
    <row r="411" spans="1:10" ht="21.75" customHeight="1" x14ac:dyDescent="0.25">
      <c r="A411" s="764"/>
      <c r="B411" s="767"/>
      <c r="C411" s="475" t="s">
        <v>347</v>
      </c>
      <c r="D411" s="241">
        <v>42187</v>
      </c>
      <c r="E411" s="470" t="s">
        <v>125</v>
      </c>
      <c r="F411" s="470" t="s">
        <v>401</v>
      </c>
      <c r="G411" s="138"/>
      <c r="H411" s="242"/>
      <c r="I411" s="242"/>
      <c r="J411" s="242"/>
    </row>
    <row r="412" spans="1:10" ht="21.75" customHeight="1" x14ac:dyDescent="0.25">
      <c r="A412" s="764">
        <v>105</v>
      </c>
      <c r="B412" s="767" t="s">
        <v>421</v>
      </c>
      <c r="C412" s="475" t="s">
        <v>129</v>
      </c>
      <c r="D412" s="241">
        <v>24770</v>
      </c>
      <c r="E412" s="470" t="s">
        <v>14</v>
      </c>
      <c r="F412" s="470" t="s">
        <v>401</v>
      </c>
      <c r="G412" s="138"/>
      <c r="H412" s="242"/>
      <c r="I412" s="242"/>
      <c r="J412" s="242"/>
    </row>
    <row r="413" spans="1:10" ht="21.75" customHeight="1" x14ac:dyDescent="0.25">
      <c r="A413" s="764"/>
      <c r="B413" s="767"/>
      <c r="C413" s="475" t="s">
        <v>422</v>
      </c>
      <c r="D413" s="241">
        <v>33567</v>
      </c>
      <c r="E413" s="470" t="s">
        <v>125</v>
      </c>
      <c r="F413" s="470" t="s">
        <v>401</v>
      </c>
      <c r="G413" s="138"/>
      <c r="H413" s="242"/>
      <c r="I413" s="242"/>
      <c r="J413" s="242"/>
    </row>
    <row r="414" spans="1:10" ht="21.75" customHeight="1" x14ac:dyDescent="0.25">
      <c r="A414" s="764"/>
      <c r="B414" s="767"/>
      <c r="C414" s="475" t="s">
        <v>423</v>
      </c>
      <c r="D414" s="241">
        <v>37313</v>
      </c>
      <c r="E414" s="470" t="s">
        <v>125</v>
      </c>
      <c r="F414" s="470" t="s">
        <v>401</v>
      </c>
      <c r="G414" s="138"/>
      <c r="H414" s="242"/>
      <c r="I414" s="242"/>
      <c r="J414" s="242"/>
    </row>
    <row r="415" spans="1:10" ht="21.75" customHeight="1" x14ac:dyDescent="0.25">
      <c r="A415" s="764"/>
      <c r="B415" s="767"/>
      <c r="C415" s="475" t="s">
        <v>424</v>
      </c>
      <c r="D415" s="241">
        <v>38092</v>
      </c>
      <c r="E415" s="470" t="s">
        <v>125</v>
      </c>
      <c r="F415" s="470" t="s">
        <v>401</v>
      </c>
      <c r="G415" s="138"/>
      <c r="H415" s="242"/>
      <c r="I415" s="242"/>
      <c r="J415" s="242"/>
    </row>
    <row r="416" spans="1:10" ht="21.75" customHeight="1" x14ac:dyDescent="0.25">
      <c r="A416" s="764"/>
      <c r="B416" s="767"/>
      <c r="C416" s="475" t="s">
        <v>425</v>
      </c>
      <c r="D416" s="241">
        <v>38861</v>
      </c>
      <c r="E416" s="470" t="s">
        <v>125</v>
      </c>
      <c r="F416" s="470" t="s">
        <v>401</v>
      </c>
      <c r="G416" s="138"/>
      <c r="H416" s="242"/>
      <c r="I416" s="242"/>
      <c r="J416" s="242"/>
    </row>
    <row r="417" spans="1:10" ht="21.75" customHeight="1" x14ac:dyDescent="0.25">
      <c r="A417" s="764"/>
      <c r="B417" s="767"/>
      <c r="C417" s="475" t="s">
        <v>173</v>
      </c>
      <c r="D417" s="241">
        <v>39686</v>
      </c>
      <c r="E417" s="470" t="s">
        <v>125</v>
      </c>
      <c r="F417" s="470" t="s">
        <v>401</v>
      </c>
      <c r="G417" s="138"/>
      <c r="H417" s="242"/>
      <c r="I417" s="242"/>
      <c r="J417" s="242"/>
    </row>
    <row r="418" spans="1:10" ht="21.75" customHeight="1" x14ac:dyDescent="0.25">
      <c r="A418" s="764">
        <v>106</v>
      </c>
      <c r="B418" s="767" t="s">
        <v>426</v>
      </c>
      <c r="C418" s="475"/>
      <c r="D418" s="241">
        <v>24108</v>
      </c>
      <c r="E418" s="470" t="s">
        <v>14</v>
      </c>
      <c r="F418" s="470" t="s">
        <v>401</v>
      </c>
      <c r="G418" s="138"/>
      <c r="H418" s="242"/>
      <c r="I418" s="242"/>
      <c r="J418" s="242"/>
    </row>
    <row r="419" spans="1:10" ht="21.75" customHeight="1" x14ac:dyDescent="0.25">
      <c r="A419" s="764"/>
      <c r="B419" s="767"/>
      <c r="C419" s="475" t="s">
        <v>427</v>
      </c>
      <c r="D419" s="241">
        <v>24858</v>
      </c>
      <c r="E419" s="470" t="s">
        <v>25</v>
      </c>
      <c r="F419" s="470" t="s">
        <v>401</v>
      </c>
      <c r="G419" s="138"/>
      <c r="H419" s="242"/>
      <c r="I419" s="242"/>
      <c r="J419" s="242"/>
    </row>
    <row r="420" spans="1:10" ht="21.75" customHeight="1" x14ac:dyDescent="0.25">
      <c r="A420" s="764"/>
      <c r="B420" s="767"/>
      <c r="C420" s="475" t="s">
        <v>428</v>
      </c>
      <c r="D420" s="241">
        <v>34972</v>
      </c>
      <c r="E420" s="470" t="s">
        <v>125</v>
      </c>
      <c r="F420" s="470" t="s">
        <v>401</v>
      </c>
      <c r="G420" s="138"/>
      <c r="H420" s="242"/>
      <c r="I420" s="242"/>
      <c r="J420" s="242"/>
    </row>
    <row r="421" spans="1:10" ht="21.75" customHeight="1" x14ac:dyDescent="0.25">
      <c r="A421" s="764"/>
      <c r="B421" s="767"/>
      <c r="C421" s="475" t="s">
        <v>429</v>
      </c>
      <c r="D421" s="241">
        <v>35954</v>
      </c>
      <c r="E421" s="470" t="s">
        <v>125</v>
      </c>
      <c r="F421" s="470" t="s">
        <v>401</v>
      </c>
      <c r="G421" s="138"/>
      <c r="H421" s="242"/>
      <c r="I421" s="242"/>
      <c r="J421" s="242"/>
    </row>
    <row r="422" spans="1:10" ht="21.75" customHeight="1" x14ac:dyDescent="0.25">
      <c r="A422" s="764"/>
      <c r="B422" s="767"/>
      <c r="C422" s="475" t="s">
        <v>430</v>
      </c>
      <c r="D422" s="241">
        <v>36828</v>
      </c>
      <c r="E422" s="470" t="s">
        <v>125</v>
      </c>
      <c r="F422" s="470" t="s">
        <v>401</v>
      </c>
      <c r="G422" s="138"/>
      <c r="H422" s="242"/>
      <c r="I422" s="242"/>
      <c r="J422" s="242"/>
    </row>
    <row r="423" spans="1:10" ht="21.75" customHeight="1" x14ac:dyDescent="0.25">
      <c r="A423" s="764"/>
      <c r="B423" s="767"/>
      <c r="C423" s="475" t="s">
        <v>431</v>
      </c>
      <c r="D423" s="241">
        <v>37498</v>
      </c>
      <c r="E423" s="470" t="s">
        <v>125</v>
      </c>
      <c r="F423" s="470" t="s">
        <v>401</v>
      </c>
      <c r="G423" s="138"/>
      <c r="H423" s="242"/>
      <c r="I423" s="242"/>
      <c r="J423" s="242"/>
    </row>
    <row r="424" spans="1:10" ht="21.75" customHeight="1" x14ac:dyDescent="0.25">
      <c r="A424" s="764"/>
      <c r="B424" s="767"/>
      <c r="C424" s="475" t="s">
        <v>246</v>
      </c>
      <c r="D424" s="241">
        <v>38135</v>
      </c>
      <c r="E424" s="470" t="s">
        <v>125</v>
      </c>
      <c r="F424" s="470" t="s">
        <v>401</v>
      </c>
      <c r="G424" s="138"/>
      <c r="H424" s="242"/>
      <c r="I424" s="242"/>
      <c r="J424" s="242"/>
    </row>
    <row r="425" spans="1:10" ht="21.75" customHeight="1" x14ac:dyDescent="0.25">
      <c r="A425" s="764"/>
      <c r="B425" s="767"/>
      <c r="C425" s="475" t="s">
        <v>432</v>
      </c>
      <c r="D425" s="241">
        <v>38920</v>
      </c>
      <c r="E425" s="470" t="s">
        <v>125</v>
      </c>
      <c r="F425" s="470" t="s">
        <v>401</v>
      </c>
      <c r="G425" s="138"/>
      <c r="H425" s="242"/>
      <c r="I425" s="242"/>
      <c r="J425" s="242"/>
    </row>
    <row r="426" spans="1:10" ht="21.75" customHeight="1" x14ac:dyDescent="0.25">
      <c r="A426" s="764"/>
      <c r="B426" s="767"/>
      <c r="C426" s="475" t="s">
        <v>433</v>
      </c>
      <c r="D426" s="241">
        <v>39600</v>
      </c>
      <c r="E426" s="470" t="s">
        <v>125</v>
      </c>
      <c r="F426" s="470" t="s">
        <v>401</v>
      </c>
      <c r="G426" s="138"/>
      <c r="H426" s="242"/>
      <c r="I426" s="242"/>
      <c r="J426" s="242"/>
    </row>
    <row r="427" spans="1:10" ht="21.75" customHeight="1" x14ac:dyDescent="0.25">
      <c r="A427" s="764"/>
      <c r="B427" s="767"/>
      <c r="C427" s="475" t="s">
        <v>434</v>
      </c>
      <c r="D427" s="241">
        <v>40666</v>
      </c>
      <c r="E427" s="470" t="s">
        <v>125</v>
      </c>
      <c r="F427" s="470" t="s">
        <v>401</v>
      </c>
      <c r="G427" s="138"/>
      <c r="H427" s="242"/>
      <c r="I427" s="242"/>
      <c r="J427" s="242"/>
    </row>
    <row r="428" spans="1:10" ht="21.75" customHeight="1" x14ac:dyDescent="0.25">
      <c r="A428" s="764">
        <v>107</v>
      </c>
      <c r="B428" s="767" t="s">
        <v>441</v>
      </c>
      <c r="C428" s="475" t="s">
        <v>129</v>
      </c>
      <c r="D428" s="241">
        <v>29587</v>
      </c>
      <c r="E428" s="470" t="s">
        <v>14</v>
      </c>
      <c r="F428" s="470" t="s">
        <v>401</v>
      </c>
      <c r="G428" s="138"/>
      <c r="H428" s="242"/>
      <c r="I428" s="242"/>
      <c r="J428" s="242"/>
    </row>
    <row r="429" spans="1:10" ht="21.75" customHeight="1" x14ac:dyDescent="0.25">
      <c r="A429" s="764"/>
      <c r="B429" s="767"/>
      <c r="C429" s="475" t="s">
        <v>442</v>
      </c>
      <c r="D429" s="241">
        <v>38081</v>
      </c>
      <c r="E429" s="470" t="s">
        <v>125</v>
      </c>
      <c r="F429" s="470" t="s">
        <v>401</v>
      </c>
      <c r="G429" s="138"/>
      <c r="H429" s="242"/>
      <c r="I429" s="242"/>
      <c r="J429" s="242"/>
    </row>
    <row r="430" spans="1:10" ht="21.75" customHeight="1" x14ac:dyDescent="0.25">
      <c r="A430" s="764"/>
      <c r="B430" s="767"/>
      <c r="C430" s="475" t="s">
        <v>228</v>
      </c>
      <c r="D430" s="241">
        <v>38802</v>
      </c>
      <c r="E430" s="470" t="s">
        <v>125</v>
      </c>
      <c r="F430" s="470" t="s">
        <v>401</v>
      </c>
      <c r="G430" s="138"/>
      <c r="H430" s="242"/>
      <c r="I430" s="242"/>
      <c r="J430" s="242"/>
    </row>
    <row r="431" spans="1:10" ht="21.75" customHeight="1" x14ac:dyDescent="0.25">
      <c r="A431" s="764"/>
      <c r="B431" s="767"/>
      <c r="C431" s="475" t="s">
        <v>359</v>
      </c>
      <c r="D431" s="241">
        <v>39624</v>
      </c>
      <c r="E431" s="470" t="s">
        <v>125</v>
      </c>
      <c r="F431" s="470" t="s">
        <v>401</v>
      </c>
      <c r="G431" s="138"/>
      <c r="H431" s="242"/>
      <c r="I431" s="242"/>
      <c r="J431" s="242"/>
    </row>
    <row r="432" spans="1:10" ht="21.75" customHeight="1" x14ac:dyDescent="0.25">
      <c r="A432" s="764"/>
      <c r="B432" s="767"/>
      <c r="C432" s="475" t="s">
        <v>443</v>
      </c>
      <c r="D432" s="241">
        <v>40501</v>
      </c>
      <c r="E432" s="470" t="s">
        <v>125</v>
      </c>
      <c r="F432" s="470" t="s">
        <v>401</v>
      </c>
      <c r="G432" s="138"/>
      <c r="H432" s="242"/>
      <c r="I432" s="242"/>
      <c r="J432" s="242"/>
    </row>
    <row r="433" spans="1:10" ht="21.75" customHeight="1" x14ac:dyDescent="0.25">
      <c r="A433" s="764"/>
      <c r="B433" s="767"/>
      <c r="C433" s="475" t="s">
        <v>306</v>
      </c>
      <c r="D433" s="241">
        <v>41309</v>
      </c>
      <c r="E433" s="470" t="s">
        <v>125</v>
      </c>
      <c r="F433" s="470" t="s">
        <v>401</v>
      </c>
      <c r="G433" s="138"/>
      <c r="H433" s="242"/>
      <c r="I433" s="242"/>
      <c r="J433" s="242"/>
    </row>
    <row r="434" spans="1:10" ht="21.75" customHeight="1" x14ac:dyDescent="0.25">
      <c r="A434" s="764">
        <v>108</v>
      </c>
      <c r="B434" s="767" t="s">
        <v>152</v>
      </c>
      <c r="C434" s="475" t="s">
        <v>129</v>
      </c>
      <c r="D434" s="241">
        <v>31329</v>
      </c>
      <c r="E434" s="470" t="s">
        <v>14</v>
      </c>
      <c r="F434" s="470" t="s">
        <v>401</v>
      </c>
      <c r="G434" s="138"/>
      <c r="H434" s="242"/>
      <c r="I434" s="242"/>
      <c r="J434" s="242"/>
    </row>
    <row r="435" spans="1:10" ht="21.75" customHeight="1" x14ac:dyDescent="0.25">
      <c r="A435" s="764"/>
      <c r="B435" s="767"/>
      <c r="C435" s="475" t="s">
        <v>444</v>
      </c>
      <c r="D435" s="241">
        <v>31955</v>
      </c>
      <c r="E435" s="470" t="s">
        <v>25</v>
      </c>
      <c r="F435" s="470" t="s">
        <v>401</v>
      </c>
      <c r="G435" s="85"/>
      <c r="H435" s="242"/>
      <c r="I435" s="242"/>
      <c r="J435" s="242"/>
    </row>
    <row r="436" spans="1:10" ht="21.75" customHeight="1" x14ac:dyDescent="0.25">
      <c r="A436" s="764"/>
      <c r="B436" s="767"/>
      <c r="C436" s="475" t="s">
        <v>445</v>
      </c>
      <c r="D436" s="241">
        <v>39551</v>
      </c>
      <c r="E436" s="470" t="s">
        <v>125</v>
      </c>
      <c r="F436" s="470" t="s">
        <v>401</v>
      </c>
      <c r="G436" s="85"/>
      <c r="H436" s="242"/>
      <c r="I436" s="242"/>
      <c r="J436" s="242"/>
    </row>
    <row r="437" spans="1:10" ht="21.75" customHeight="1" x14ac:dyDescent="0.25">
      <c r="A437" s="764"/>
      <c r="B437" s="767"/>
      <c r="C437" s="475" t="s">
        <v>446</v>
      </c>
      <c r="D437" s="241">
        <v>40137</v>
      </c>
      <c r="E437" s="470" t="s">
        <v>125</v>
      </c>
      <c r="F437" s="470" t="s">
        <v>401</v>
      </c>
      <c r="G437" s="85"/>
      <c r="H437" s="242"/>
      <c r="I437" s="242"/>
      <c r="J437" s="242"/>
    </row>
    <row r="438" spans="1:10" ht="21.75" customHeight="1" x14ac:dyDescent="0.25">
      <c r="A438" s="764"/>
      <c r="B438" s="767"/>
      <c r="C438" s="475" t="s">
        <v>447</v>
      </c>
      <c r="D438" s="241">
        <v>40791</v>
      </c>
      <c r="E438" s="470" t="s">
        <v>125</v>
      </c>
      <c r="F438" s="470" t="s">
        <v>401</v>
      </c>
      <c r="G438" s="85"/>
      <c r="H438" s="242"/>
      <c r="I438" s="242"/>
      <c r="J438" s="242"/>
    </row>
    <row r="439" spans="1:10" ht="21.75" customHeight="1" x14ac:dyDescent="0.25">
      <c r="A439" s="764"/>
      <c r="B439" s="767"/>
      <c r="C439" s="475" t="s">
        <v>314</v>
      </c>
      <c r="D439" s="241">
        <v>41488</v>
      </c>
      <c r="E439" s="470" t="s">
        <v>125</v>
      </c>
      <c r="F439" s="470" t="s">
        <v>401</v>
      </c>
      <c r="G439" s="85"/>
      <c r="H439" s="242"/>
      <c r="I439" s="242"/>
      <c r="J439" s="242"/>
    </row>
    <row r="440" spans="1:10" ht="21.75" customHeight="1" x14ac:dyDescent="0.25">
      <c r="A440" s="764"/>
      <c r="B440" s="767"/>
      <c r="C440" s="475" t="s">
        <v>448</v>
      </c>
      <c r="D440" s="241">
        <v>42801</v>
      </c>
      <c r="E440" s="470" t="s">
        <v>125</v>
      </c>
      <c r="F440" s="470" t="s">
        <v>401</v>
      </c>
      <c r="G440" s="85"/>
      <c r="H440" s="242"/>
      <c r="I440" s="242"/>
      <c r="J440" s="242"/>
    </row>
    <row r="441" spans="1:10" ht="21.75" customHeight="1" x14ac:dyDescent="0.25">
      <c r="A441" s="764"/>
      <c r="B441" s="767"/>
      <c r="C441" s="475" t="s">
        <v>368</v>
      </c>
      <c r="D441" s="241">
        <v>43547</v>
      </c>
      <c r="E441" s="470" t="s">
        <v>125</v>
      </c>
      <c r="F441" s="470" t="s">
        <v>401</v>
      </c>
      <c r="G441" s="85"/>
      <c r="H441" s="242"/>
      <c r="I441" s="242"/>
      <c r="J441" s="242"/>
    </row>
    <row r="442" spans="1:10" ht="21.75" customHeight="1" x14ac:dyDescent="0.25">
      <c r="A442" s="764"/>
      <c r="B442" s="767"/>
      <c r="C442" s="475" t="s">
        <v>188</v>
      </c>
      <c r="D442" s="241">
        <v>44258</v>
      </c>
      <c r="E442" s="470" t="s">
        <v>125</v>
      </c>
      <c r="F442" s="470" t="s">
        <v>401</v>
      </c>
      <c r="G442" s="85"/>
      <c r="H442" s="242"/>
      <c r="I442" s="242"/>
      <c r="J442" s="242"/>
    </row>
    <row r="443" spans="1:10" ht="21.75" customHeight="1" x14ac:dyDescent="0.25">
      <c r="A443" s="764"/>
      <c r="B443" s="767"/>
      <c r="C443" s="475" t="s">
        <v>1023</v>
      </c>
      <c r="D443" s="241">
        <v>44981</v>
      </c>
      <c r="E443" s="470" t="s">
        <v>125</v>
      </c>
      <c r="F443" s="470" t="s">
        <v>401</v>
      </c>
      <c r="G443" s="85"/>
      <c r="H443" s="242"/>
      <c r="I443" s="242"/>
      <c r="J443" s="242"/>
    </row>
    <row r="444" spans="1:10" ht="21.75" customHeight="1" x14ac:dyDescent="0.25">
      <c r="A444" s="764">
        <v>109</v>
      </c>
      <c r="B444" s="767" t="s">
        <v>464</v>
      </c>
      <c r="C444" s="475" t="s">
        <v>129</v>
      </c>
      <c r="D444" s="241">
        <v>34438</v>
      </c>
      <c r="E444" s="470" t="s">
        <v>14</v>
      </c>
      <c r="F444" s="470" t="s">
        <v>401</v>
      </c>
      <c r="G444" s="138"/>
      <c r="H444" s="242"/>
      <c r="I444" s="242"/>
      <c r="J444" s="242"/>
    </row>
    <row r="445" spans="1:10" ht="21.75" customHeight="1" x14ac:dyDescent="0.25">
      <c r="A445" s="764"/>
      <c r="B445" s="767"/>
      <c r="C445" s="475" t="s">
        <v>47</v>
      </c>
      <c r="D445" s="241">
        <v>35179</v>
      </c>
      <c r="E445" s="470" t="s">
        <v>25</v>
      </c>
      <c r="F445" s="470" t="s">
        <v>401</v>
      </c>
      <c r="G445" s="138"/>
      <c r="H445" s="242"/>
      <c r="I445" s="242"/>
      <c r="J445" s="242"/>
    </row>
    <row r="446" spans="1:10" ht="21.75" customHeight="1" x14ac:dyDescent="0.25">
      <c r="A446" s="764"/>
      <c r="B446" s="767"/>
      <c r="C446" s="475" t="s">
        <v>304</v>
      </c>
      <c r="D446" s="241">
        <v>42052</v>
      </c>
      <c r="E446" s="470" t="s">
        <v>125</v>
      </c>
      <c r="F446" s="470" t="s">
        <v>401</v>
      </c>
      <c r="G446" s="138"/>
      <c r="H446" s="242"/>
      <c r="I446" s="242"/>
      <c r="J446" s="242"/>
    </row>
    <row r="447" spans="1:10" ht="21.75" customHeight="1" x14ac:dyDescent="0.25">
      <c r="A447" s="764"/>
      <c r="B447" s="767"/>
      <c r="C447" s="475" t="s">
        <v>264</v>
      </c>
      <c r="D447" s="241">
        <v>43333</v>
      </c>
      <c r="E447" s="470" t="s">
        <v>125</v>
      </c>
      <c r="F447" s="470" t="s">
        <v>401</v>
      </c>
      <c r="G447" s="138"/>
      <c r="H447" s="242"/>
      <c r="I447" s="242"/>
      <c r="J447" s="242"/>
    </row>
    <row r="448" spans="1:10" ht="21.75" customHeight="1" x14ac:dyDescent="0.25">
      <c r="A448" s="764"/>
      <c r="B448" s="767"/>
      <c r="C448" s="475" t="s">
        <v>465</v>
      </c>
      <c r="D448" s="241">
        <v>13150</v>
      </c>
      <c r="E448" s="470" t="s">
        <v>285</v>
      </c>
      <c r="F448" s="470" t="s">
        <v>401</v>
      </c>
      <c r="G448" s="138"/>
      <c r="H448" s="242"/>
      <c r="I448" s="242"/>
      <c r="J448" s="242"/>
    </row>
    <row r="449" spans="1:10" ht="21.75" customHeight="1" x14ac:dyDescent="0.25">
      <c r="A449" s="764"/>
      <c r="B449" s="767"/>
      <c r="C449" s="475" t="s">
        <v>85</v>
      </c>
      <c r="D449" s="241">
        <v>44880</v>
      </c>
      <c r="E449" s="470" t="s">
        <v>125</v>
      </c>
      <c r="F449" s="470" t="s">
        <v>401</v>
      </c>
      <c r="G449" s="138"/>
      <c r="H449" s="242"/>
      <c r="I449" s="242"/>
      <c r="J449" s="242"/>
    </row>
    <row r="450" spans="1:10" ht="21.75" customHeight="1" x14ac:dyDescent="0.25">
      <c r="A450" s="764">
        <v>110</v>
      </c>
      <c r="B450" s="767" t="s">
        <v>1081</v>
      </c>
      <c r="C450" s="475"/>
      <c r="D450" s="241">
        <v>33531</v>
      </c>
      <c r="E450" s="470" t="s">
        <v>14</v>
      </c>
      <c r="F450" s="470" t="s">
        <v>401</v>
      </c>
      <c r="G450" s="138"/>
      <c r="H450" s="242"/>
      <c r="I450" s="242"/>
      <c r="J450" s="242"/>
    </row>
    <row r="451" spans="1:10" ht="21.75" customHeight="1" x14ac:dyDescent="0.25">
      <c r="A451" s="764"/>
      <c r="B451" s="767"/>
      <c r="C451" s="475" t="s">
        <v>466</v>
      </c>
      <c r="D451" s="241">
        <v>33795</v>
      </c>
      <c r="E451" s="470" t="s">
        <v>25</v>
      </c>
      <c r="F451" s="470" t="s">
        <v>401</v>
      </c>
      <c r="G451" s="138"/>
      <c r="H451" s="242"/>
      <c r="I451" s="242"/>
      <c r="J451" s="242"/>
    </row>
    <row r="452" spans="1:10" ht="21.75" customHeight="1" x14ac:dyDescent="0.25">
      <c r="A452" s="764"/>
      <c r="B452" s="767"/>
      <c r="C452" s="475" t="s">
        <v>467</v>
      </c>
      <c r="D452" s="241">
        <v>42776</v>
      </c>
      <c r="E452" s="470" t="s">
        <v>125</v>
      </c>
      <c r="F452" s="470" t="s">
        <v>401</v>
      </c>
      <c r="G452" s="138"/>
      <c r="H452" s="242"/>
      <c r="I452" s="242"/>
      <c r="J452" s="242"/>
    </row>
    <row r="453" spans="1:10" ht="21.75" customHeight="1" x14ac:dyDescent="0.25">
      <c r="A453" s="764"/>
      <c r="B453" s="767"/>
      <c r="C453" s="475" t="s">
        <v>468</v>
      </c>
      <c r="D453" s="241">
        <v>43459</v>
      </c>
      <c r="E453" s="470" t="s">
        <v>125</v>
      </c>
      <c r="F453" s="470" t="s">
        <v>401</v>
      </c>
      <c r="G453" s="138"/>
      <c r="H453" s="242"/>
      <c r="I453" s="242"/>
      <c r="J453" s="242"/>
    </row>
    <row r="454" spans="1:10" ht="21.75" customHeight="1" x14ac:dyDescent="0.25">
      <c r="A454" s="764"/>
      <c r="B454" s="767"/>
      <c r="C454" s="475" t="s">
        <v>253</v>
      </c>
      <c r="D454" s="241">
        <v>44341</v>
      </c>
      <c r="E454" s="470" t="s">
        <v>125</v>
      </c>
      <c r="F454" s="470" t="s">
        <v>401</v>
      </c>
      <c r="G454" s="138"/>
      <c r="H454" s="242"/>
      <c r="I454" s="242"/>
      <c r="J454" s="242"/>
    </row>
    <row r="455" spans="1:10" ht="21.75" customHeight="1" x14ac:dyDescent="0.25">
      <c r="A455" s="764">
        <v>111</v>
      </c>
      <c r="B455" s="767" t="s">
        <v>1026</v>
      </c>
      <c r="C455" s="475"/>
      <c r="D455" s="241">
        <v>35481</v>
      </c>
      <c r="E455" s="470" t="s">
        <v>14</v>
      </c>
      <c r="F455" s="470" t="s">
        <v>401</v>
      </c>
      <c r="G455" s="138"/>
      <c r="H455" s="242"/>
      <c r="I455" s="242"/>
      <c r="J455" s="242"/>
    </row>
    <row r="456" spans="1:10" ht="21.75" customHeight="1" x14ac:dyDescent="0.25">
      <c r="A456" s="764"/>
      <c r="B456" s="767"/>
      <c r="C456" s="475" t="s">
        <v>79</v>
      </c>
      <c r="D456" s="241">
        <v>35496</v>
      </c>
      <c r="E456" s="470" t="s">
        <v>25</v>
      </c>
      <c r="F456" s="470" t="s">
        <v>401</v>
      </c>
      <c r="G456" s="138"/>
      <c r="H456" s="242"/>
      <c r="I456" s="242"/>
      <c r="J456" s="242"/>
    </row>
    <row r="457" spans="1:10" ht="21.75" customHeight="1" x14ac:dyDescent="0.25">
      <c r="A457" s="764"/>
      <c r="B457" s="767"/>
      <c r="C457" s="475" t="s">
        <v>469</v>
      </c>
      <c r="D457" s="241">
        <v>43884</v>
      </c>
      <c r="E457" s="470" t="s">
        <v>125</v>
      </c>
      <c r="F457" s="470" t="s">
        <v>401</v>
      </c>
      <c r="G457" s="138"/>
      <c r="H457" s="242"/>
      <c r="I457" s="242"/>
      <c r="J457" s="242"/>
    </row>
    <row r="458" spans="1:10" ht="21.75" customHeight="1" x14ac:dyDescent="0.25">
      <c r="A458" s="764"/>
      <c r="B458" s="767"/>
      <c r="C458" s="475" t="s">
        <v>587</v>
      </c>
      <c r="D458" s="241">
        <v>44367</v>
      </c>
      <c r="E458" s="470" t="s">
        <v>125</v>
      </c>
      <c r="F458" s="470" t="s">
        <v>401</v>
      </c>
      <c r="G458" s="138"/>
      <c r="H458" s="242"/>
      <c r="I458" s="242"/>
      <c r="J458" s="242"/>
    </row>
    <row r="459" spans="1:10" ht="21.75" customHeight="1" x14ac:dyDescent="0.25">
      <c r="A459" s="764">
        <v>112</v>
      </c>
      <c r="B459" s="767" t="s">
        <v>1108</v>
      </c>
      <c r="C459" s="475"/>
      <c r="D459" s="241">
        <v>23012</v>
      </c>
      <c r="E459" s="470" t="s">
        <v>14</v>
      </c>
      <c r="F459" s="470" t="s">
        <v>401</v>
      </c>
      <c r="G459" s="138"/>
      <c r="H459" s="242"/>
      <c r="I459" s="242"/>
      <c r="J459" s="242"/>
    </row>
    <row r="460" spans="1:10" ht="21.75" customHeight="1" x14ac:dyDescent="0.25">
      <c r="A460" s="764"/>
      <c r="B460" s="767"/>
      <c r="C460" s="475" t="s">
        <v>1109</v>
      </c>
      <c r="D460" s="241">
        <v>23482</v>
      </c>
      <c r="E460" s="470" t="s">
        <v>25</v>
      </c>
      <c r="F460" s="470" t="s">
        <v>401</v>
      </c>
      <c r="G460" s="245"/>
      <c r="H460" s="242"/>
      <c r="I460" s="242"/>
      <c r="J460" s="242"/>
    </row>
    <row r="461" spans="1:10" ht="21.75" customHeight="1" x14ac:dyDescent="0.25">
      <c r="A461" s="764"/>
      <c r="B461" s="767"/>
      <c r="C461" s="475" t="s">
        <v>288</v>
      </c>
      <c r="D461" s="470" t="s">
        <v>471</v>
      </c>
      <c r="E461" s="470" t="s">
        <v>125</v>
      </c>
      <c r="F461" s="470" t="s">
        <v>401</v>
      </c>
      <c r="G461" s="245"/>
      <c r="H461" s="242"/>
      <c r="I461" s="242"/>
      <c r="J461" s="242"/>
    </row>
    <row r="462" spans="1:10" ht="21.75" customHeight="1" x14ac:dyDescent="0.25">
      <c r="A462" s="764"/>
      <c r="B462" s="767"/>
      <c r="C462" s="475" t="s">
        <v>1027</v>
      </c>
      <c r="D462" s="470" t="s">
        <v>472</v>
      </c>
      <c r="E462" s="470" t="s">
        <v>125</v>
      </c>
      <c r="F462" s="470" t="s">
        <v>401</v>
      </c>
      <c r="G462" s="245"/>
      <c r="H462" s="242"/>
      <c r="I462" s="242"/>
      <c r="J462" s="242"/>
    </row>
    <row r="463" spans="1:10" ht="21.75" customHeight="1" x14ac:dyDescent="0.25">
      <c r="A463" s="764"/>
      <c r="B463" s="767"/>
      <c r="C463" s="475" t="s">
        <v>1110</v>
      </c>
      <c r="D463" s="241">
        <v>39115</v>
      </c>
      <c r="E463" s="470" t="s">
        <v>125</v>
      </c>
      <c r="F463" s="470" t="s">
        <v>401</v>
      </c>
      <c r="G463" s="245"/>
      <c r="H463" s="242"/>
      <c r="I463" s="242"/>
      <c r="J463" s="242"/>
    </row>
    <row r="464" spans="1:10" ht="21.75" customHeight="1" x14ac:dyDescent="0.25">
      <c r="A464" s="773">
        <v>113</v>
      </c>
      <c r="B464" s="767" t="s">
        <v>1114</v>
      </c>
      <c r="C464" s="475"/>
      <c r="D464" s="241">
        <v>25838</v>
      </c>
      <c r="E464" s="470" t="s">
        <v>14</v>
      </c>
      <c r="F464" s="470" t="s">
        <v>401</v>
      </c>
      <c r="G464" s="245"/>
      <c r="H464" s="242"/>
      <c r="I464" s="242"/>
      <c r="J464" s="242"/>
    </row>
    <row r="465" spans="1:10" ht="21.75" customHeight="1" x14ac:dyDescent="0.25">
      <c r="A465" s="773"/>
      <c r="B465" s="767"/>
      <c r="C465" s="475" t="s">
        <v>1111</v>
      </c>
      <c r="D465" s="241">
        <v>27316</v>
      </c>
      <c r="E465" s="470" t="s">
        <v>25</v>
      </c>
      <c r="F465" s="470" t="s">
        <v>401</v>
      </c>
      <c r="G465" s="245"/>
      <c r="H465" s="242"/>
      <c r="I465" s="242"/>
      <c r="J465" s="242"/>
    </row>
    <row r="466" spans="1:10" ht="21.75" customHeight="1" x14ac:dyDescent="0.25">
      <c r="A466" s="773"/>
      <c r="B466" s="767"/>
      <c r="C466" s="475" t="s">
        <v>1112</v>
      </c>
      <c r="D466" s="241">
        <v>38267</v>
      </c>
      <c r="E466" s="470" t="s">
        <v>125</v>
      </c>
      <c r="F466" s="470" t="s">
        <v>401</v>
      </c>
      <c r="G466" s="245"/>
      <c r="H466" s="242"/>
      <c r="I466" s="242"/>
      <c r="J466" s="242"/>
    </row>
    <row r="467" spans="1:10" ht="21.75" customHeight="1" x14ac:dyDescent="0.25">
      <c r="A467" s="773"/>
      <c r="B467" s="767"/>
      <c r="C467" s="475" t="s">
        <v>64</v>
      </c>
      <c r="D467" s="470" t="s">
        <v>474</v>
      </c>
      <c r="E467" s="470" t="s">
        <v>125</v>
      </c>
      <c r="F467" s="470" t="s">
        <v>401</v>
      </c>
      <c r="G467" s="245"/>
      <c r="H467" s="242"/>
      <c r="I467" s="242"/>
      <c r="J467" s="242"/>
    </row>
    <row r="468" spans="1:10" ht="21.75" customHeight="1" x14ac:dyDescent="0.25">
      <c r="A468" s="773"/>
      <c r="B468" s="767"/>
      <c r="C468" s="475" t="s">
        <v>1113</v>
      </c>
      <c r="D468" s="241">
        <v>40948</v>
      </c>
      <c r="E468" s="470" t="s">
        <v>125</v>
      </c>
      <c r="F468" s="470" t="s">
        <v>401</v>
      </c>
      <c r="G468" s="245"/>
      <c r="H468" s="242"/>
      <c r="I468" s="242"/>
      <c r="J468" s="242"/>
    </row>
    <row r="469" spans="1:10" ht="21.75" customHeight="1" x14ac:dyDescent="0.25">
      <c r="A469" s="764">
        <v>114</v>
      </c>
      <c r="B469" s="767" t="s">
        <v>559</v>
      </c>
      <c r="C469" s="475" t="s">
        <v>129</v>
      </c>
      <c r="D469" s="96">
        <v>1968</v>
      </c>
      <c r="E469" s="470" t="s">
        <v>14</v>
      </c>
      <c r="F469" s="470" t="s">
        <v>401</v>
      </c>
      <c r="G469" s="245"/>
      <c r="H469" s="242"/>
      <c r="I469" s="242"/>
      <c r="J469" s="242"/>
    </row>
    <row r="470" spans="1:10" ht="21.75" customHeight="1" x14ac:dyDescent="0.25">
      <c r="A470" s="764"/>
      <c r="B470" s="767"/>
      <c r="C470" s="475" t="s">
        <v>560</v>
      </c>
      <c r="D470" s="96">
        <v>1975</v>
      </c>
      <c r="E470" s="470" t="s">
        <v>25</v>
      </c>
      <c r="F470" s="470" t="s">
        <v>401</v>
      </c>
      <c r="G470" s="245"/>
      <c r="H470" s="242"/>
      <c r="I470" s="242"/>
      <c r="J470" s="242"/>
    </row>
    <row r="471" spans="1:10" ht="21.75" customHeight="1" x14ac:dyDescent="0.25">
      <c r="A471" s="764"/>
      <c r="B471" s="767"/>
      <c r="C471" s="475" t="s">
        <v>561</v>
      </c>
      <c r="D471" s="248">
        <v>35223</v>
      </c>
      <c r="E471" s="470" t="s">
        <v>125</v>
      </c>
      <c r="F471" s="470" t="s">
        <v>401</v>
      </c>
      <c r="G471" s="245"/>
      <c r="H471" s="242"/>
      <c r="I471" s="242"/>
    </row>
    <row r="472" spans="1:10" ht="21.75" customHeight="1" x14ac:dyDescent="0.25">
      <c r="A472" s="764"/>
      <c r="B472" s="767"/>
      <c r="C472" s="475" t="s">
        <v>562</v>
      </c>
      <c r="D472" s="248">
        <v>36099</v>
      </c>
      <c r="E472" s="470" t="s">
        <v>125</v>
      </c>
      <c r="F472" s="470" t="s">
        <v>401</v>
      </c>
      <c r="G472" s="245"/>
      <c r="H472" s="242"/>
      <c r="I472" s="242"/>
    </row>
    <row r="473" spans="1:10" ht="21.75" customHeight="1" x14ac:dyDescent="0.25">
      <c r="A473" s="764"/>
      <c r="B473" s="767"/>
      <c r="C473" s="475" t="s">
        <v>103</v>
      </c>
      <c r="D473" s="248">
        <v>36743</v>
      </c>
      <c r="E473" s="470" t="s">
        <v>125</v>
      </c>
      <c r="F473" s="470" t="s">
        <v>401</v>
      </c>
      <c r="G473" s="245"/>
      <c r="H473" s="242"/>
      <c r="I473" s="242"/>
    </row>
    <row r="474" spans="1:10" ht="21.75" customHeight="1" x14ac:dyDescent="0.25">
      <c r="A474" s="764"/>
      <c r="B474" s="767"/>
      <c r="C474" s="475" t="s">
        <v>242</v>
      </c>
      <c r="D474" s="248">
        <v>38452</v>
      </c>
      <c r="E474" s="470" t="s">
        <v>125</v>
      </c>
      <c r="F474" s="470" t="s">
        <v>401</v>
      </c>
      <c r="G474" s="245"/>
      <c r="H474" s="242"/>
      <c r="I474" s="242"/>
    </row>
    <row r="475" spans="1:10" ht="21.75" customHeight="1" x14ac:dyDescent="0.25">
      <c r="A475" s="764"/>
      <c r="B475" s="767"/>
      <c r="C475" s="475" t="s">
        <v>563</v>
      </c>
      <c r="D475" s="248">
        <v>39742</v>
      </c>
      <c r="E475" s="470" t="s">
        <v>125</v>
      </c>
      <c r="F475" s="470" t="s">
        <v>401</v>
      </c>
      <c r="G475" s="245"/>
      <c r="H475" s="242"/>
      <c r="I475" s="242"/>
      <c r="J475" s="242"/>
    </row>
    <row r="476" spans="1:10" ht="21.75" customHeight="1" x14ac:dyDescent="0.25">
      <c r="A476" s="764"/>
      <c r="B476" s="767"/>
      <c r="C476" s="475" t="s">
        <v>564</v>
      </c>
      <c r="D476" s="248">
        <v>40377</v>
      </c>
      <c r="E476" s="470" t="s">
        <v>125</v>
      </c>
      <c r="F476" s="470" t="s">
        <v>401</v>
      </c>
      <c r="G476" s="245"/>
      <c r="H476" s="242"/>
      <c r="I476" s="242"/>
      <c r="J476" s="242"/>
    </row>
    <row r="477" spans="1:10" ht="21.75" customHeight="1" x14ac:dyDescent="0.25">
      <c r="A477" s="764"/>
      <c r="B477" s="767"/>
      <c r="C477" s="475" t="s">
        <v>231</v>
      </c>
      <c r="D477" s="248">
        <v>42537</v>
      </c>
      <c r="E477" s="470" t="s">
        <v>125</v>
      </c>
      <c r="F477" s="470" t="s">
        <v>401</v>
      </c>
      <c r="G477" s="245"/>
      <c r="H477" s="242"/>
      <c r="I477" s="242"/>
      <c r="J477" s="242"/>
    </row>
    <row r="478" spans="1:10" ht="21.75" customHeight="1" x14ac:dyDescent="0.25">
      <c r="A478" s="764"/>
      <c r="B478" s="767"/>
      <c r="C478" s="475" t="s">
        <v>201</v>
      </c>
      <c r="D478" s="248">
        <v>41439</v>
      </c>
      <c r="E478" s="470" t="s">
        <v>125</v>
      </c>
      <c r="F478" s="470" t="s">
        <v>401</v>
      </c>
      <c r="G478" s="245"/>
      <c r="H478" s="242"/>
      <c r="I478" s="242"/>
      <c r="J478" s="242"/>
    </row>
    <row r="479" spans="1:10" ht="21.75" customHeight="1" x14ac:dyDescent="0.25">
      <c r="A479" s="765" t="s">
        <v>476</v>
      </c>
      <c r="B479" s="765"/>
      <c r="C479" s="513" t="s">
        <v>477</v>
      </c>
      <c r="D479" s="514"/>
      <c r="E479" s="292" t="s">
        <v>478</v>
      </c>
      <c r="F479" s="292"/>
      <c r="G479" s="55"/>
      <c r="H479" s="242"/>
      <c r="I479" s="242"/>
      <c r="J479" s="242"/>
    </row>
    <row r="480" spans="1:10" ht="21.75" customHeight="1" x14ac:dyDescent="0.25">
      <c r="A480" s="765"/>
      <c r="B480" s="765"/>
      <c r="C480" s="513">
        <v>114</v>
      </c>
      <c r="D480" s="515"/>
      <c r="E480" s="292">
        <v>470</v>
      </c>
      <c r="F480" s="292"/>
      <c r="G480" s="54"/>
      <c r="H480" s="242"/>
      <c r="I480" s="242"/>
      <c r="J480" s="242"/>
    </row>
    <row r="481" spans="1:7" ht="21.75" customHeight="1" x14ac:dyDescent="0.25">
      <c r="A481" s="774">
        <v>1</v>
      </c>
      <c r="B481" s="775" t="s">
        <v>62</v>
      </c>
      <c r="C481" s="42" t="s">
        <v>62</v>
      </c>
      <c r="D481" s="252">
        <v>34870</v>
      </c>
      <c r="E481" s="472" t="s">
        <v>1428</v>
      </c>
      <c r="F481" s="516" t="s">
        <v>1211</v>
      </c>
      <c r="G481" s="28"/>
    </row>
    <row r="482" spans="1:7" ht="21.75" customHeight="1" x14ac:dyDescent="0.25">
      <c r="A482" s="774"/>
      <c r="B482" s="775"/>
      <c r="C482" s="42" t="s">
        <v>1429</v>
      </c>
      <c r="D482" s="252" t="s">
        <v>1430</v>
      </c>
      <c r="E482" s="472" t="s">
        <v>1431</v>
      </c>
      <c r="F482" s="516" t="s">
        <v>1211</v>
      </c>
      <c r="G482" s="28"/>
    </row>
    <row r="483" spans="1:7" ht="21.75" customHeight="1" x14ac:dyDescent="0.25">
      <c r="A483" s="774"/>
      <c r="B483" s="775"/>
      <c r="C483" s="42" t="s">
        <v>1432</v>
      </c>
      <c r="D483" s="252">
        <v>42309</v>
      </c>
      <c r="E483" s="472" t="s">
        <v>20</v>
      </c>
      <c r="F483" s="516" t="s">
        <v>1211</v>
      </c>
      <c r="G483" s="28"/>
    </row>
    <row r="484" spans="1:7" ht="21.75" customHeight="1" x14ac:dyDescent="0.25">
      <c r="A484" s="774"/>
      <c r="B484" s="775"/>
      <c r="C484" s="42" t="s">
        <v>1433</v>
      </c>
      <c r="D484" s="252">
        <v>43838</v>
      </c>
      <c r="E484" s="472" t="s">
        <v>20</v>
      </c>
      <c r="F484" s="516" t="s">
        <v>1211</v>
      </c>
      <c r="G484" s="28"/>
    </row>
    <row r="485" spans="1:7" ht="21.75" customHeight="1" x14ac:dyDescent="0.25">
      <c r="A485" s="774"/>
      <c r="B485" s="775"/>
      <c r="C485" s="42" t="s">
        <v>1434</v>
      </c>
      <c r="D485" s="252">
        <v>44421</v>
      </c>
      <c r="E485" s="472" t="s">
        <v>20</v>
      </c>
      <c r="F485" s="516" t="s">
        <v>1211</v>
      </c>
      <c r="G485" s="28"/>
    </row>
    <row r="486" spans="1:7" ht="21.75" customHeight="1" x14ac:dyDescent="0.25">
      <c r="A486" s="774"/>
      <c r="B486" s="775"/>
      <c r="C486" s="42" t="s">
        <v>1435</v>
      </c>
      <c r="D486" s="252">
        <v>45144</v>
      </c>
      <c r="E486" s="472" t="s">
        <v>20</v>
      </c>
      <c r="F486" s="516" t="s">
        <v>1211</v>
      </c>
      <c r="G486" s="28"/>
    </row>
    <row r="487" spans="1:7" ht="21.75" customHeight="1" x14ac:dyDescent="0.25">
      <c r="A487" s="774">
        <v>2</v>
      </c>
      <c r="B487" s="775" t="s">
        <v>1213</v>
      </c>
      <c r="C487" s="42" t="s">
        <v>1213</v>
      </c>
      <c r="D487" s="252">
        <v>34335</v>
      </c>
      <c r="E487" s="472" t="s">
        <v>1428</v>
      </c>
      <c r="F487" s="516" t="s">
        <v>1211</v>
      </c>
      <c r="G487" s="28"/>
    </row>
    <row r="488" spans="1:7" ht="21.75" customHeight="1" x14ac:dyDescent="0.25">
      <c r="A488" s="774"/>
      <c r="B488" s="775"/>
      <c r="C488" s="42" t="s">
        <v>1436</v>
      </c>
      <c r="D488" s="252">
        <v>34550</v>
      </c>
      <c r="E488" s="472" t="s">
        <v>138</v>
      </c>
      <c r="F488" s="516" t="s">
        <v>1211</v>
      </c>
      <c r="G488" s="28"/>
    </row>
    <row r="489" spans="1:7" ht="21.75" customHeight="1" x14ac:dyDescent="0.25">
      <c r="A489" s="774"/>
      <c r="B489" s="775"/>
      <c r="C489" s="42" t="s">
        <v>1292</v>
      </c>
      <c r="D489" s="252">
        <v>41498</v>
      </c>
      <c r="E489" s="472" t="s">
        <v>1437</v>
      </c>
      <c r="F489" s="516" t="s">
        <v>1211</v>
      </c>
      <c r="G489" s="28"/>
    </row>
    <row r="490" spans="1:7" ht="21.75" customHeight="1" x14ac:dyDescent="0.25">
      <c r="A490" s="774"/>
      <c r="B490" s="775"/>
      <c r="C490" s="42" t="s">
        <v>348</v>
      </c>
      <c r="D490" s="252">
        <v>42593</v>
      </c>
      <c r="E490" s="472" t="s">
        <v>1437</v>
      </c>
      <c r="F490" s="516" t="s">
        <v>1211</v>
      </c>
      <c r="G490" s="28"/>
    </row>
    <row r="491" spans="1:7" ht="21.75" customHeight="1" x14ac:dyDescent="0.25">
      <c r="A491" s="774"/>
      <c r="B491" s="775"/>
      <c r="C491" s="42" t="s">
        <v>1438</v>
      </c>
      <c r="D491" s="252" t="s">
        <v>1439</v>
      </c>
      <c r="E491" s="472" t="s">
        <v>1437</v>
      </c>
      <c r="F491" s="516" t="s">
        <v>1211</v>
      </c>
      <c r="G491" s="28"/>
    </row>
    <row r="492" spans="1:7" ht="21.75" customHeight="1" x14ac:dyDescent="0.25">
      <c r="A492" s="774"/>
      <c r="B492" s="775"/>
      <c r="C492" s="42" t="s">
        <v>1440</v>
      </c>
      <c r="D492" s="252">
        <v>45147</v>
      </c>
      <c r="E492" s="472" t="s">
        <v>1437</v>
      </c>
      <c r="F492" s="516" t="s">
        <v>1211</v>
      </c>
      <c r="G492" s="28"/>
    </row>
    <row r="493" spans="1:7" ht="21.75" customHeight="1" x14ac:dyDescent="0.25">
      <c r="A493" s="774"/>
      <c r="B493" s="775"/>
      <c r="C493" s="42" t="s">
        <v>1441</v>
      </c>
      <c r="D493" s="252">
        <v>43469</v>
      </c>
      <c r="E493" s="472" t="s">
        <v>1437</v>
      </c>
      <c r="F493" s="516" t="s">
        <v>1211</v>
      </c>
      <c r="G493" s="28"/>
    </row>
    <row r="494" spans="1:7" ht="21.75" customHeight="1" x14ac:dyDescent="0.25">
      <c r="A494" s="774">
        <v>3</v>
      </c>
      <c r="B494" s="775" t="s">
        <v>449</v>
      </c>
      <c r="C494" s="42" t="s">
        <v>449</v>
      </c>
      <c r="D494" s="252">
        <v>31606</v>
      </c>
      <c r="E494" s="472" t="s">
        <v>1442</v>
      </c>
      <c r="F494" s="516" t="s">
        <v>1211</v>
      </c>
      <c r="G494" s="28"/>
    </row>
    <row r="495" spans="1:7" ht="21.75" customHeight="1" x14ac:dyDescent="0.25">
      <c r="A495" s="774"/>
      <c r="B495" s="775"/>
      <c r="C495" s="42" t="s">
        <v>1443</v>
      </c>
      <c r="D495" s="252">
        <v>33239</v>
      </c>
      <c r="E495" s="472" t="s">
        <v>138</v>
      </c>
      <c r="F495" s="516" t="s">
        <v>1211</v>
      </c>
      <c r="G495" s="28"/>
    </row>
    <row r="496" spans="1:7" ht="21.75" customHeight="1" x14ac:dyDescent="0.25">
      <c r="A496" s="774"/>
      <c r="B496" s="775"/>
      <c r="C496" s="42" t="s">
        <v>1444</v>
      </c>
      <c r="D496" s="252">
        <v>40825</v>
      </c>
      <c r="E496" s="472" t="s">
        <v>1437</v>
      </c>
      <c r="F496" s="516" t="s">
        <v>1211</v>
      </c>
      <c r="G496" s="28"/>
    </row>
    <row r="497" spans="1:7" ht="21.75" customHeight="1" x14ac:dyDescent="0.25">
      <c r="A497" s="774"/>
      <c r="B497" s="775"/>
      <c r="C497" s="42" t="s">
        <v>1445</v>
      </c>
      <c r="D497" s="252">
        <v>41594</v>
      </c>
      <c r="E497" s="472" t="s">
        <v>1437</v>
      </c>
      <c r="F497" s="516" t="s">
        <v>1211</v>
      </c>
      <c r="G497" s="28"/>
    </row>
    <row r="498" spans="1:7" ht="21.75" customHeight="1" x14ac:dyDescent="0.25">
      <c r="A498" s="774"/>
      <c r="B498" s="775"/>
      <c r="C498" s="42" t="s">
        <v>1446</v>
      </c>
      <c r="D498" s="252">
        <v>42593</v>
      </c>
      <c r="E498" s="472" t="s">
        <v>1437</v>
      </c>
      <c r="F498" s="516" t="s">
        <v>1211</v>
      </c>
      <c r="G498" s="28"/>
    </row>
    <row r="499" spans="1:7" ht="21.75" customHeight="1" x14ac:dyDescent="0.25">
      <c r="A499" s="774"/>
      <c r="B499" s="775"/>
      <c r="C499" s="42" t="s">
        <v>1447</v>
      </c>
      <c r="D499" s="252" t="s">
        <v>1448</v>
      </c>
      <c r="E499" s="472" t="s">
        <v>1437</v>
      </c>
      <c r="F499" s="516" t="s">
        <v>1211</v>
      </c>
      <c r="G499" s="28"/>
    </row>
    <row r="500" spans="1:7" ht="21.75" customHeight="1" x14ac:dyDescent="0.25">
      <c r="A500" s="774"/>
      <c r="B500" s="775"/>
      <c r="C500" s="42" t="s">
        <v>1449</v>
      </c>
      <c r="D500" s="252">
        <v>44715</v>
      </c>
      <c r="E500" s="472" t="s">
        <v>1437</v>
      </c>
      <c r="F500" s="516" t="s">
        <v>1211</v>
      </c>
      <c r="G500" s="28"/>
    </row>
    <row r="501" spans="1:7" ht="21.75" customHeight="1" x14ac:dyDescent="0.25">
      <c r="A501" s="774">
        <v>4</v>
      </c>
      <c r="B501" s="775" t="s">
        <v>1216</v>
      </c>
      <c r="C501" s="42" t="s">
        <v>1216</v>
      </c>
      <c r="D501" s="252">
        <v>34308</v>
      </c>
      <c r="E501" s="472" t="s">
        <v>1442</v>
      </c>
      <c r="F501" s="516" t="s">
        <v>1211</v>
      </c>
      <c r="G501" s="28"/>
    </row>
    <row r="502" spans="1:7" ht="21.75" customHeight="1" x14ac:dyDescent="0.25">
      <c r="A502" s="774"/>
      <c r="B502" s="775"/>
      <c r="C502" s="42" t="s">
        <v>1450</v>
      </c>
      <c r="D502" s="252">
        <v>33997</v>
      </c>
      <c r="E502" s="472" t="s">
        <v>138</v>
      </c>
      <c r="F502" s="516" t="s">
        <v>1211</v>
      </c>
      <c r="G502" s="28"/>
    </row>
    <row r="503" spans="1:7" ht="21.75" customHeight="1" x14ac:dyDescent="0.25">
      <c r="A503" s="774"/>
      <c r="B503" s="775"/>
      <c r="C503" s="42" t="s">
        <v>128</v>
      </c>
      <c r="D503" s="252">
        <v>41789</v>
      </c>
      <c r="E503" s="472" t="s">
        <v>1437</v>
      </c>
      <c r="F503" s="516" t="s">
        <v>1211</v>
      </c>
      <c r="G503" s="28"/>
    </row>
    <row r="504" spans="1:7" ht="21.75" customHeight="1" x14ac:dyDescent="0.25">
      <c r="A504" s="774"/>
      <c r="B504" s="775"/>
      <c r="C504" s="42" t="s">
        <v>1451</v>
      </c>
      <c r="D504" s="252" t="s">
        <v>1452</v>
      </c>
      <c r="E504" s="472" t="s">
        <v>1437</v>
      </c>
      <c r="F504" s="516" t="s">
        <v>1211</v>
      </c>
      <c r="G504" s="28"/>
    </row>
    <row r="505" spans="1:7" ht="21.75" customHeight="1" x14ac:dyDescent="0.25">
      <c r="A505" s="774"/>
      <c r="B505" s="775"/>
      <c r="C505" s="42" t="s">
        <v>1453</v>
      </c>
      <c r="D505" s="252">
        <v>44630</v>
      </c>
      <c r="E505" s="472" t="s">
        <v>1437</v>
      </c>
      <c r="F505" s="516" t="s">
        <v>1211</v>
      </c>
      <c r="G505" s="28"/>
    </row>
    <row r="506" spans="1:7" ht="21.75" customHeight="1" x14ac:dyDescent="0.25">
      <c r="A506" s="774"/>
      <c r="B506" s="775"/>
      <c r="C506" s="42" t="s">
        <v>1454</v>
      </c>
      <c r="D506" s="252">
        <v>43649</v>
      </c>
      <c r="E506" s="472" t="s">
        <v>1437</v>
      </c>
      <c r="F506" s="516" t="s">
        <v>1211</v>
      </c>
      <c r="G506" s="28"/>
    </row>
    <row r="507" spans="1:7" ht="21.75" customHeight="1" x14ac:dyDescent="0.25">
      <c r="A507" s="774">
        <v>5</v>
      </c>
      <c r="B507" s="775" t="s">
        <v>1218</v>
      </c>
      <c r="C507" s="42" t="s">
        <v>1455</v>
      </c>
      <c r="D507" s="252">
        <v>34016</v>
      </c>
      <c r="E507" s="472" t="s">
        <v>1442</v>
      </c>
      <c r="F507" s="516" t="s">
        <v>1211</v>
      </c>
      <c r="G507" s="28"/>
    </row>
    <row r="508" spans="1:7" ht="21.75" customHeight="1" x14ac:dyDescent="0.25">
      <c r="A508" s="774"/>
      <c r="B508" s="775"/>
      <c r="C508" s="42" t="s">
        <v>1456</v>
      </c>
      <c r="D508" s="252">
        <v>34302</v>
      </c>
      <c r="E508" s="472" t="s">
        <v>1431</v>
      </c>
      <c r="F508" s="516" t="s">
        <v>1211</v>
      </c>
      <c r="G508" s="28"/>
    </row>
    <row r="509" spans="1:7" ht="21.75" customHeight="1" x14ac:dyDescent="0.25">
      <c r="A509" s="774"/>
      <c r="B509" s="775"/>
      <c r="C509" s="42" t="s">
        <v>1457</v>
      </c>
      <c r="D509" s="252">
        <v>42165</v>
      </c>
      <c r="E509" s="472" t="s">
        <v>1437</v>
      </c>
      <c r="F509" s="516" t="s">
        <v>1211</v>
      </c>
      <c r="G509" s="28"/>
    </row>
    <row r="510" spans="1:7" ht="21.75" customHeight="1" x14ac:dyDescent="0.25">
      <c r="A510" s="774"/>
      <c r="B510" s="775"/>
      <c r="C510" s="42" t="s">
        <v>1458</v>
      </c>
      <c r="D510" s="252">
        <v>42807</v>
      </c>
      <c r="E510" s="472" t="s">
        <v>1437</v>
      </c>
      <c r="F510" s="516" t="s">
        <v>1211</v>
      </c>
      <c r="G510" s="28"/>
    </row>
    <row r="511" spans="1:7" ht="21.75" customHeight="1" x14ac:dyDescent="0.25">
      <c r="A511" s="774"/>
      <c r="B511" s="775"/>
      <c r="C511" s="42" t="s">
        <v>565</v>
      </c>
      <c r="D511" s="252">
        <v>44416</v>
      </c>
      <c r="E511" s="472" t="s">
        <v>1437</v>
      </c>
      <c r="F511" s="516" t="s">
        <v>1211</v>
      </c>
      <c r="G511" s="28"/>
    </row>
    <row r="512" spans="1:7" ht="21.75" customHeight="1" x14ac:dyDescent="0.25">
      <c r="A512" s="774"/>
      <c r="B512" s="775"/>
      <c r="C512" s="42" t="s">
        <v>1459</v>
      </c>
      <c r="D512" s="252">
        <v>43579</v>
      </c>
      <c r="E512" s="472" t="s">
        <v>1437</v>
      </c>
      <c r="F512" s="516" t="s">
        <v>1211</v>
      </c>
      <c r="G512" s="28"/>
    </row>
    <row r="513" spans="1:7" ht="21.75" customHeight="1" x14ac:dyDescent="0.25">
      <c r="A513" s="774">
        <v>6</v>
      </c>
      <c r="B513" s="775" t="s">
        <v>177</v>
      </c>
      <c r="C513" s="42" t="s">
        <v>1460</v>
      </c>
      <c r="D513" s="252">
        <v>34428</v>
      </c>
      <c r="E513" s="472" t="s">
        <v>1442</v>
      </c>
      <c r="F513" s="516" t="s">
        <v>1211</v>
      </c>
      <c r="G513" s="28"/>
    </row>
    <row r="514" spans="1:7" ht="21.75" customHeight="1" x14ac:dyDescent="0.25">
      <c r="A514" s="774"/>
      <c r="B514" s="775"/>
      <c r="C514" s="42" t="s">
        <v>1461</v>
      </c>
      <c r="D514" s="252">
        <v>34031</v>
      </c>
      <c r="E514" s="472" t="s">
        <v>1462</v>
      </c>
      <c r="F514" s="516" t="s">
        <v>1211</v>
      </c>
      <c r="G514" s="28"/>
    </row>
    <row r="515" spans="1:7" ht="21.75" customHeight="1" x14ac:dyDescent="0.25">
      <c r="A515" s="774"/>
      <c r="B515" s="775"/>
      <c r="C515" s="42" t="s">
        <v>1463</v>
      </c>
      <c r="D515" s="252">
        <v>41640</v>
      </c>
      <c r="E515" s="472" t="s">
        <v>1437</v>
      </c>
      <c r="F515" s="516" t="s">
        <v>1211</v>
      </c>
      <c r="G515" s="28"/>
    </row>
    <row r="516" spans="1:7" ht="21.75" customHeight="1" x14ac:dyDescent="0.25">
      <c r="A516" s="774"/>
      <c r="B516" s="775"/>
      <c r="C516" s="42" t="s">
        <v>1464</v>
      </c>
      <c r="D516" s="252">
        <v>42250</v>
      </c>
      <c r="E516" s="472" t="s">
        <v>1437</v>
      </c>
      <c r="F516" s="516" t="s">
        <v>1211</v>
      </c>
      <c r="G516" s="28"/>
    </row>
    <row r="517" spans="1:7" ht="21.75" customHeight="1" x14ac:dyDescent="0.25">
      <c r="A517" s="774"/>
      <c r="B517" s="775"/>
      <c r="C517" s="42" t="s">
        <v>1465</v>
      </c>
      <c r="D517" s="252">
        <v>44972</v>
      </c>
      <c r="E517" s="472" t="s">
        <v>1437</v>
      </c>
      <c r="F517" s="516" t="s">
        <v>1211</v>
      </c>
      <c r="G517" s="28"/>
    </row>
    <row r="518" spans="1:7" ht="21.75" customHeight="1" x14ac:dyDescent="0.25">
      <c r="A518" s="774"/>
      <c r="B518" s="775"/>
      <c r="C518" s="42" t="s">
        <v>1466</v>
      </c>
      <c r="D518" s="252" t="s">
        <v>1467</v>
      </c>
      <c r="E518" s="472" t="s">
        <v>1437</v>
      </c>
      <c r="F518" s="516" t="s">
        <v>1211</v>
      </c>
      <c r="G518" s="28"/>
    </row>
    <row r="519" spans="1:7" ht="21.75" customHeight="1" x14ac:dyDescent="0.25">
      <c r="A519" s="774"/>
      <c r="B519" s="775"/>
      <c r="C519" s="42" t="s">
        <v>1468</v>
      </c>
      <c r="D519" s="252">
        <v>44076</v>
      </c>
      <c r="E519" s="472" t="s">
        <v>1437</v>
      </c>
      <c r="F519" s="516" t="s">
        <v>1211</v>
      </c>
      <c r="G519" s="28"/>
    </row>
    <row r="520" spans="1:7" ht="21.75" customHeight="1" x14ac:dyDescent="0.25">
      <c r="A520" s="774">
        <v>7</v>
      </c>
      <c r="B520" s="775" t="s">
        <v>1221</v>
      </c>
      <c r="C520" s="42" t="s">
        <v>1221</v>
      </c>
      <c r="D520" s="252">
        <v>31778</v>
      </c>
      <c r="E520" s="472" t="s">
        <v>1442</v>
      </c>
      <c r="F520" s="516" t="s">
        <v>1211</v>
      </c>
      <c r="G520" s="28"/>
    </row>
    <row r="521" spans="1:7" ht="21.75" customHeight="1" x14ac:dyDescent="0.25">
      <c r="A521" s="774"/>
      <c r="B521" s="775"/>
      <c r="C521" s="42" t="s">
        <v>1469</v>
      </c>
      <c r="D521" s="252">
        <v>32509</v>
      </c>
      <c r="E521" s="472" t="s">
        <v>1470</v>
      </c>
      <c r="F521" s="516" t="s">
        <v>1211</v>
      </c>
      <c r="G521" s="28"/>
    </row>
    <row r="522" spans="1:7" ht="21.75" customHeight="1" x14ac:dyDescent="0.25">
      <c r="A522" s="774"/>
      <c r="B522" s="775"/>
      <c r="C522" s="42" t="s">
        <v>1471</v>
      </c>
      <c r="D522" s="252">
        <v>40235</v>
      </c>
      <c r="E522" s="472" t="s">
        <v>1437</v>
      </c>
      <c r="F522" s="516" t="s">
        <v>1211</v>
      </c>
      <c r="G522" s="28"/>
    </row>
    <row r="523" spans="1:7" ht="21.75" customHeight="1" x14ac:dyDescent="0.25">
      <c r="A523" s="774"/>
      <c r="B523" s="775"/>
      <c r="C523" s="42" t="s">
        <v>1472</v>
      </c>
      <c r="D523" s="252">
        <v>42026</v>
      </c>
      <c r="E523" s="472" t="s">
        <v>1437</v>
      </c>
      <c r="F523" s="516" t="s">
        <v>1211</v>
      </c>
      <c r="G523" s="28"/>
    </row>
    <row r="524" spans="1:7" ht="21.75" customHeight="1" x14ac:dyDescent="0.25">
      <c r="A524" s="774"/>
      <c r="B524" s="775"/>
      <c r="C524" s="42" t="s">
        <v>1473</v>
      </c>
      <c r="D524" s="252">
        <v>43589</v>
      </c>
      <c r="E524" s="472" t="s">
        <v>1437</v>
      </c>
      <c r="F524" s="516" t="s">
        <v>1211</v>
      </c>
      <c r="G524" s="28"/>
    </row>
    <row r="525" spans="1:7" ht="21.75" customHeight="1" x14ac:dyDescent="0.25">
      <c r="A525" s="774"/>
      <c r="B525" s="775"/>
      <c r="C525" s="42" t="s">
        <v>1474</v>
      </c>
      <c r="D525" s="252">
        <v>44568</v>
      </c>
      <c r="E525" s="472" t="s">
        <v>1437</v>
      </c>
      <c r="F525" s="516" t="s">
        <v>1211</v>
      </c>
      <c r="G525" s="28"/>
    </row>
    <row r="526" spans="1:7" ht="21.75" customHeight="1" x14ac:dyDescent="0.25">
      <c r="A526" s="774"/>
      <c r="B526" s="775"/>
      <c r="C526" s="42" t="s">
        <v>1357</v>
      </c>
      <c r="D526" s="252">
        <v>44568</v>
      </c>
      <c r="E526" s="472" t="s">
        <v>1437</v>
      </c>
      <c r="F526" s="516" t="s">
        <v>1211</v>
      </c>
      <c r="G526" s="28"/>
    </row>
    <row r="527" spans="1:7" ht="21.75" customHeight="1" x14ac:dyDescent="0.25">
      <c r="A527" s="774">
        <v>8</v>
      </c>
      <c r="B527" s="775" t="s">
        <v>1223</v>
      </c>
      <c r="C527" s="42" t="s">
        <v>1223</v>
      </c>
      <c r="D527" s="252">
        <v>18264</v>
      </c>
      <c r="E527" s="472" t="s">
        <v>1442</v>
      </c>
      <c r="F527" s="516" t="s">
        <v>1211</v>
      </c>
      <c r="G527" s="28"/>
    </row>
    <row r="528" spans="1:7" ht="21.75" customHeight="1" x14ac:dyDescent="0.25">
      <c r="A528" s="774"/>
      <c r="B528" s="775"/>
      <c r="C528" s="42" t="s">
        <v>1475</v>
      </c>
      <c r="D528" s="252">
        <v>34639</v>
      </c>
      <c r="E528" s="472" t="s">
        <v>20</v>
      </c>
      <c r="F528" s="516" t="s">
        <v>1211</v>
      </c>
      <c r="G528" s="28"/>
    </row>
    <row r="529" spans="1:7" ht="21.75" customHeight="1" x14ac:dyDescent="0.25">
      <c r="A529" s="774"/>
      <c r="B529" s="775"/>
      <c r="C529" s="42" t="s">
        <v>1476</v>
      </c>
      <c r="D529" s="252" t="s">
        <v>1477</v>
      </c>
      <c r="E529" s="472" t="s">
        <v>1478</v>
      </c>
      <c r="F529" s="516" t="s">
        <v>1211</v>
      </c>
      <c r="G529" s="28"/>
    </row>
    <row r="530" spans="1:7" ht="21.75" customHeight="1" x14ac:dyDescent="0.25">
      <c r="A530" s="774"/>
      <c r="B530" s="775"/>
      <c r="C530" s="42" t="s">
        <v>1479</v>
      </c>
      <c r="D530" s="252" t="s">
        <v>1480</v>
      </c>
      <c r="E530" s="472" t="s">
        <v>1478</v>
      </c>
      <c r="F530" s="516" t="s">
        <v>1211</v>
      </c>
      <c r="G530" s="28"/>
    </row>
    <row r="531" spans="1:7" ht="21.75" customHeight="1" x14ac:dyDescent="0.25">
      <c r="A531" s="774"/>
      <c r="B531" s="775"/>
      <c r="C531" s="42" t="s">
        <v>1481</v>
      </c>
      <c r="D531" s="252">
        <v>42170</v>
      </c>
      <c r="E531" s="472" t="s">
        <v>1478</v>
      </c>
      <c r="F531" s="516" t="s">
        <v>1211</v>
      </c>
      <c r="G531" s="28"/>
    </row>
    <row r="532" spans="1:7" ht="21.75" customHeight="1" x14ac:dyDescent="0.25">
      <c r="A532" s="774"/>
      <c r="B532" s="775"/>
      <c r="C532" s="42" t="s">
        <v>136</v>
      </c>
      <c r="D532" s="252" t="s">
        <v>1482</v>
      </c>
      <c r="E532" s="472" t="s">
        <v>1478</v>
      </c>
      <c r="F532" s="516" t="s">
        <v>1211</v>
      </c>
      <c r="G532" s="28"/>
    </row>
    <row r="533" spans="1:7" ht="21.75" customHeight="1" x14ac:dyDescent="0.25">
      <c r="A533" s="774">
        <v>9</v>
      </c>
      <c r="B533" s="775" t="s">
        <v>1225</v>
      </c>
      <c r="C533" s="42" t="s">
        <v>1225</v>
      </c>
      <c r="D533" s="252">
        <v>33059</v>
      </c>
      <c r="E533" s="472" t="s">
        <v>1442</v>
      </c>
      <c r="F533" s="516" t="s">
        <v>1211</v>
      </c>
      <c r="G533" s="28"/>
    </row>
    <row r="534" spans="1:7" ht="21.75" customHeight="1" x14ac:dyDescent="0.25">
      <c r="A534" s="774"/>
      <c r="B534" s="775"/>
      <c r="C534" s="42" t="s">
        <v>440</v>
      </c>
      <c r="D534" s="252" t="s">
        <v>1483</v>
      </c>
      <c r="E534" s="472" t="s">
        <v>138</v>
      </c>
      <c r="F534" s="516" t="s">
        <v>1211</v>
      </c>
      <c r="G534" s="28"/>
    </row>
    <row r="535" spans="1:7" ht="21.75" customHeight="1" x14ac:dyDescent="0.25">
      <c r="A535" s="774"/>
      <c r="B535" s="775"/>
      <c r="C535" s="42" t="s">
        <v>1484</v>
      </c>
      <c r="D535" s="252" t="s">
        <v>1485</v>
      </c>
      <c r="E535" s="472" t="s">
        <v>20</v>
      </c>
      <c r="F535" s="516" t="s">
        <v>1211</v>
      </c>
      <c r="G535" s="28"/>
    </row>
    <row r="536" spans="1:7" ht="21.75" customHeight="1" x14ac:dyDescent="0.25">
      <c r="A536" s="774"/>
      <c r="B536" s="775"/>
      <c r="C536" s="42" t="s">
        <v>1486</v>
      </c>
      <c r="D536" s="252">
        <v>41394</v>
      </c>
      <c r="E536" s="472" t="s">
        <v>20</v>
      </c>
      <c r="F536" s="516" t="s">
        <v>1211</v>
      </c>
      <c r="G536" s="28"/>
    </row>
    <row r="537" spans="1:7" ht="21.75" customHeight="1" x14ac:dyDescent="0.25">
      <c r="A537" s="774"/>
      <c r="B537" s="775"/>
      <c r="C537" s="42" t="s">
        <v>1487</v>
      </c>
      <c r="D537" s="252">
        <v>42187</v>
      </c>
      <c r="E537" s="472" t="s">
        <v>20</v>
      </c>
      <c r="F537" s="516" t="s">
        <v>1211</v>
      </c>
      <c r="G537" s="28"/>
    </row>
    <row r="538" spans="1:7" ht="21.75" customHeight="1" x14ac:dyDescent="0.25">
      <c r="A538" s="774"/>
      <c r="B538" s="775"/>
      <c r="C538" s="42" t="s">
        <v>1488</v>
      </c>
      <c r="D538" s="252">
        <v>42956</v>
      </c>
      <c r="E538" s="472" t="s">
        <v>20</v>
      </c>
      <c r="F538" s="516" t="s">
        <v>1211</v>
      </c>
      <c r="G538" s="28"/>
    </row>
    <row r="539" spans="1:7" ht="21.75" customHeight="1" x14ac:dyDescent="0.25">
      <c r="A539" s="774"/>
      <c r="B539" s="775"/>
      <c r="C539" s="42" t="s">
        <v>1489</v>
      </c>
      <c r="D539" s="252">
        <v>44611</v>
      </c>
      <c r="E539" s="472" t="s">
        <v>20</v>
      </c>
      <c r="F539" s="516" t="s">
        <v>1211</v>
      </c>
      <c r="G539" s="28"/>
    </row>
    <row r="540" spans="1:7" ht="21.75" customHeight="1" x14ac:dyDescent="0.25">
      <c r="A540" s="774"/>
      <c r="B540" s="775"/>
      <c r="C540" s="42" t="s">
        <v>1490</v>
      </c>
      <c r="D540" s="252">
        <v>43775</v>
      </c>
      <c r="E540" s="472" t="s">
        <v>20</v>
      </c>
      <c r="F540" s="516" t="s">
        <v>1211</v>
      </c>
      <c r="G540" s="28"/>
    </row>
    <row r="541" spans="1:7" ht="21.75" customHeight="1" x14ac:dyDescent="0.25">
      <c r="A541" s="774">
        <v>10</v>
      </c>
      <c r="B541" s="775" t="s">
        <v>1226</v>
      </c>
      <c r="C541" s="42" t="s">
        <v>1226</v>
      </c>
      <c r="D541" s="252">
        <v>25236</v>
      </c>
      <c r="E541" s="472" t="s">
        <v>1442</v>
      </c>
      <c r="F541" s="516" t="s">
        <v>1211</v>
      </c>
      <c r="G541" s="28"/>
    </row>
    <row r="542" spans="1:7" ht="21.75" customHeight="1" x14ac:dyDescent="0.25">
      <c r="A542" s="774"/>
      <c r="B542" s="775"/>
      <c r="C542" s="42" t="s">
        <v>1491</v>
      </c>
      <c r="D542" s="252">
        <v>35721</v>
      </c>
      <c r="E542" s="472" t="s">
        <v>1437</v>
      </c>
      <c r="F542" s="516" t="s">
        <v>1211</v>
      </c>
      <c r="G542" s="28"/>
    </row>
    <row r="543" spans="1:7" ht="21.75" customHeight="1" x14ac:dyDescent="0.25">
      <c r="A543" s="774"/>
      <c r="B543" s="775"/>
      <c r="C543" s="42" t="s">
        <v>1492</v>
      </c>
      <c r="D543" s="252">
        <v>37232</v>
      </c>
      <c r="E543" s="472" t="s">
        <v>1437</v>
      </c>
      <c r="F543" s="516" t="s">
        <v>1211</v>
      </c>
      <c r="G543" s="28"/>
    </row>
    <row r="544" spans="1:7" ht="21.75" customHeight="1" x14ac:dyDescent="0.25">
      <c r="A544" s="774"/>
      <c r="B544" s="775"/>
      <c r="C544" s="42" t="s">
        <v>1493</v>
      </c>
      <c r="D544" s="252">
        <v>37695</v>
      </c>
      <c r="E544" s="472" t="s">
        <v>1437</v>
      </c>
      <c r="F544" s="516" t="s">
        <v>1211</v>
      </c>
      <c r="G544" s="28"/>
    </row>
    <row r="545" spans="1:7" ht="21.75" customHeight="1" x14ac:dyDescent="0.25">
      <c r="A545" s="774"/>
      <c r="B545" s="775"/>
      <c r="C545" s="42" t="s">
        <v>1494</v>
      </c>
      <c r="D545" s="252">
        <v>39987</v>
      </c>
      <c r="E545" s="472" t="s">
        <v>1437</v>
      </c>
      <c r="F545" s="516" t="s">
        <v>1211</v>
      </c>
      <c r="G545" s="28"/>
    </row>
    <row r="546" spans="1:7" ht="21.75" customHeight="1" x14ac:dyDescent="0.25">
      <c r="A546" s="774"/>
      <c r="B546" s="775"/>
      <c r="C546" s="42" t="s">
        <v>1495</v>
      </c>
      <c r="D546" s="252">
        <v>36426</v>
      </c>
      <c r="E546" s="472" t="s">
        <v>1496</v>
      </c>
      <c r="F546" s="516" t="s">
        <v>1211</v>
      </c>
      <c r="G546" s="28"/>
    </row>
    <row r="547" spans="1:7" ht="21.75" customHeight="1" x14ac:dyDescent="0.25">
      <c r="A547" s="774"/>
      <c r="B547" s="775"/>
      <c r="C547" s="42" t="s">
        <v>1497</v>
      </c>
      <c r="D547" s="252">
        <v>42712</v>
      </c>
      <c r="E547" s="472" t="s">
        <v>1437</v>
      </c>
      <c r="F547" s="516" t="s">
        <v>1211</v>
      </c>
      <c r="G547" s="28"/>
    </row>
    <row r="548" spans="1:7" ht="21.75" customHeight="1" x14ac:dyDescent="0.25">
      <c r="A548" s="774"/>
      <c r="B548" s="775"/>
      <c r="C548" s="42" t="s">
        <v>1498</v>
      </c>
      <c r="D548" s="252">
        <v>43977</v>
      </c>
      <c r="E548" s="472" t="s">
        <v>1478</v>
      </c>
      <c r="F548" s="516" t="s">
        <v>1211</v>
      </c>
      <c r="G548" s="28"/>
    </row>
    <row r="549" spans="1:7" ht="21.75" customHeight="1" x14ac:dyDescent="0.25">
      <c r="A549" s="774">
        <v>11</v>
      </c>
      <c r="B549" s="775" t="s">
        <v>1227</v>
      </c>
      <c r="C549" s="42" t="s">
        <v>1499</v>
      </c>
      <c r="D549" s="252">
        <v>29412</v>
      </c>
      <c r="E549" s="472" t="s">
        <v>1442</v>
      </c>
      <c r="F549" s="516" t="s">
        <v>1211</v>
      </c>
      <c r="G549" s="28"/>
    </row>
    <row r="550" spans="1:7" ht="21.75" customHeight="1" x14ac:dyDescent="0.25">
      <c r="A550" s="774"/>
      <c r="B550" s="775"/>
      <c r="C550" s="42" t="s">
        <v>1500</v>
      </c>
      <c r="D550" s="252">
        <v>30317</v>
      </c>
      <c r="E550" s="472" t="s">
        <v>138</v>
      </c>
      <c r="F550" s="516" t="s">
        <v>1211</v>
      </c>
      <c r="G550" s="28"/>
    </row>
    <row r="551" spans="1:7" ht="21.75" customHeight="1" x14ac:dyDescent="0.25">
      <c r="A551" s="774"/>
      <c r="B551" s="775"/>
      <c r="C551" s="42" t="s">
        <v>1501</v>
      </c>
      <c r="D551" s="252">
        <v>38105</v>
      </c>
      <c r="E551" s="472" t="s">
        <v>1437</v>
      </c>
      <c r="F551" s="516" t="s">
        <v>1211</v>
      </c>
      <c r="G551" s="28"/>
    </row>
    <row r="552" spans="1:7" ht="21.75" customHeight="1" x14ac:dyDescent="0.25">
      <c r="A552" s="774"/>
      <c r="B552" s="775"/>
      <c r="C552" s="42" t="s">
        <v>1502</v>
      </c>
      <c r="D552" s="252">
        <v>38543</v>
      </c>
      <c r="E552" s="472" t="s">
        <v>1437</v>
      </c>
      <c r="F552" s="516" t="s">
        <v>1211</v>
      </c>
      <c r="G552" s="28"/>
    </row>
    <row r="553" spans="1:7" ht="21.75" customHeight="1" x14ac:dyDescent="0.25">
      <c r="A553" s="774"/>
      <c r="B553" s="775"/>
      <c r="C553" s="42" t="s">
        <v>1503</v>
      </c>
      <c r="D553" s="252">
        <v>39314</v>
      </c>
      <c r="E553" s="472" t="s">
        <v>1437</v>
      </c>
      <c r="F553" s="516" t="s">
        <v>1211</v>
      </c>
      <c r="G553" s="28"/>
    </row>
    <row r="554" spans="1:7" ht="21.75" customHeight="1" x14ac:dyDescent="0.25">
      <c r="A554" s="774"/>
      <c r="B554" s="775"/>
      <c r="C554" s="42" t="s">
        <v>1504</v>
      </c>
      <c r="D554" s="252">
        <v>41166</v>
      </c>
      <c r="E554" s="472" t="s">
        <v>1437</v>
      </c>
      <c r="F554" s="516" t="s">
        <v>1211</v>
      </c>
      <c r="G554" s="28"/>
    </row>
    <row r="555" spans="1:7" ht="21.75" customHeight="1" x14ac:dyDescent="0.25">
      <c r="A555" s="774"/>
      <c r="B555" s="775"/>
      <c r="C555" s="42" t="s">
        <v>1505</v>
      </c>
      <c r="D555" s="252">
        <v>40003</v>
      </c>
      <c r="E555" s="472" t="s">
        <v>1437</v>
      </c>
      <c r="F555" s="516" t="s">
        <v>1211</v>
      </c>
      <c r="G555" s="28"/>
    </row>
    <row r="556" spans="1:7" ht="21.75" customHeight="1" x14ac:dyDescent="0.25">
      <c r="A556" s="774"/>
      <c r="B556" s="775"/>
      <c r="C556" s="42" t="s">
        <v>1506</v>
      </c>
      <c r="D556" s="252">
        <v>40544</v>
      </c>
      <c r="E556" s="472" t="s">
        <v>1437</v>
      </c>
      <c r="F556" s="516" t="s">
        <v>1211</v>
      </c>
      <c r="G556" s="28"/>
    </row>
    <row r="557" spans="1:7" ht="21.75" customHeight="1" x14ac:dyDescent="0.25">
      <c r="A557" s="774"/>
      <c r="B557" s="775"/>
      <c r="C557" s="42" t="s">
        <v>1357</v>
      </c>
      <c r="D557" s="252">
        <v>41919</v>
      </c>
      <c r="E557" s="472" t="s">
        <v>1437</v>
      </c>
      <c r="F557" s="516" t="s">
        <v>1211</v>
      </c>
      <c r="G557" s="28"/>
    </row>
    <row r="558" spans="1:7" ht="21.75" customHeight="1" x14ac:dyDescent="0.25">
      <c r="A558" s="774"/>
      <c r="B558" s="775"/>
      <c r="C558" s="42" t="s">
        <v>1507</v>
      </c>
      <c r="D558" s="252">
        <v>42629</v>
      </c>
      <c r="E558" s="472" t="s">
        <v>1437</v>
      </c>
      <c r="F558" s="516" t="s">
        <v>1211</v>
      </c>
      <c r="G558" s="28"/>
    </row>
    <row r="559" spans="1:7" ht="21.75" customHeight="1" x14ac:dyDescent="0.25">
      <c r="A559" s="774"/>
      <c r="B559" s="775"/>
      <c r="C559" s="42" t="s">
        <v>1508</v>
      </c>
      <c r="D559" s="252">
        <v>43259</v>
      </c>
      <c r="E559" s="472" t="s">
        <v>1437</v>
      </c>
      <c r="F559" s="516" t="s">
        <v>1211</v>
      </c>
      <c r="G559" s="28"/>
    </row>
    <row r="560" spans="1:7" ht="21.75" customHeight="1" x14ac:dyDescent="0.25">
      <c r="A560" s="774"/>
      <c r="B560" s="775"/>
      <c r="C560" s="42" t="s">
        <v>245</v>
      </c>
      <c r="D560" s="252">
        <v>40489</v>
      </c>
      <c r="E560" s="472" t="s">
        <v>1437</v>
      </c>
      <c r="F560" s="516" t="s">
        <v>1211</v>
      </c>
      <c r="G560" s="28"/>
    </row>
    <row r="561" spans="1:7" ht="21.75" customHeight="1" x14ac:dyDescent="0.25">
      <c r="A561" s="774"/>
      <c r="B561" s="775"/>
      <c r="C561" s="42" t="s">
        <v>1509</v>
      </c>
      <c r="D561" s="252">
        <v>44422</v>
      </c>
      <c r="E561" s="472" t="s">
        <v>1437</v>
      </c>
      <c r="F561" s="516" t="s">
        <v>1211</v>
      </c>
      <c r="G561" s="28"/>
    </row>
    <row r="562" spans="1:7" ht="21.75" customHeight="1" x14ac:dyDescent="0.25">
      <c r="A562" s="774"/>
      <c r="B562" s="775"/>
      <c r="C562" s="42" t="s">
        <v>1510</v>
      </c>
      <c r="D562" s="252">
        <v>44070</v>
      </c>
      <c r="E562" s="472" t="s">
        <v>1511</v>
      </c>
      <c r="F562" s="516" t="s">
        <v>1211</v>
      </c>
      <c r="G562" s="28"/>
    </row>
    <row r="563" spans="1:7" ht="21.75" customHeight="1" x14ac:dyDescent="0.25">
      <c r="A563" s="774"/>
      <c r="B563" s="775"/>
      <c r="C563" s="42" t="s">
        <v>1512</v>
      </c>
      <c r="D563" s="252">
        <v>43833</v>
      </c>
      <c r="E563" s="472" t="s">
        <v>1437</v>
      </c>
      <c r="F563" s="516" t="s">
        <v>1211</v>
      </c>
      <c r="G563" s="28"/>
    </row>
    <row r="564" spans="1:7" ht="21.75" customHeight="1" x14ac:dyDescent="0.25">
      <c r="A564" s="774">
        <v>12</v>
      </c>
      <c r="B564" s="775" t="s">
        <v>1228</v>
      </c>
      <c r="C564" s="42" t="s">
        <v>1228</v>
      </c>
      <c r="D564" s="252">
        <v>31877</v>
      </c>
      <c r="E564" s="472" t="s">
        <v>1442</v>
      </c>
      <c r="F564" s="516" t="s">
        <v>1211</v>
      </c>
      <c r="G564" s="28"/>
    </row>
    <row r="565" spans="1:7" ht="21.75" customHeight="1" x14ac:dyDescent="0.25">
      <c r="A565" s="774"/>
      <c r="B565" s="775"/>
      <c r="C565" s="42" t="s">
        <v>1513</v>
      </c>
      <c r="D565" s="252">
        <v>32509</v>
      </c>
      <c r="E565" s="472" t="s">
        <v>138</v>
      </c>
      <c r="F565" s="516" t="s">
        <v>1211</v>
      </c>
      <c r="G565" s="28"/>
    </row>
    <row r="566" spans="1:7" ht="21.75" customHeight="1" x14ac:dyDescent="0.25">
      <c r="A566" s="774"/>
      <c r="B566" s="775"/>
      <c r="C566" s="42" t="s">
        <v>1514</v>
      </c>
      <c r="D566" s="252">
        <v>40073</v>
      </c>
      <c r="E566" s="472" t="s">
        <v>1437</v>
      </c>
      <c r="F566" s="516" t="s">
        <v>1211</v>
      </c>
      <c r="G566" s="28"/>
    </row>
    <row r="567" spans="1:7" ht="21.75" customHeight="1" x14ac:dyDescent="0.25">
      <c r="A567" s="774"/>
      <c r="B567" s="775"/>
      <c r="C567" s="42" t="s">
        <v>1515</v>
      </c>
      <c r="D567" s="252">
        <v>40591</v>
      </c>
      <c r="E567" s="472" t="s">
        <v>1437</v>
      </c>
      <c r="F567" s="516" t="s">
        <v>1211</v>
      </c>
      <c r="G567" s="28"/>
    </row>
    <row r="568" spans="1:7" ht="21.75" customHeight="1" x14ac:dyDescent="0.25">
      <c r="A568" s="774"/>
      <c r="B568" s="775"/>
      <c r="C568" s="42" t="s">
        <v>1516</v>
      </c>
      <c r="D568" s="252">
        <v>41545</v>
      </c>
      <c r="E568" s="472" t="s">
        <v>1437</v>
      </c>
      <c r="F568" s="516" t="s">
        <v>1211</v>
      </c>
      <c r="G568" s="28"/>
    </row>
    <row r="569" spans="1:7" ht="21.75" customHeight="1" x14ac:dyDescent="0.25">
      <c r="A569" s="774"/>
      <c r="B569" s="775"/>
      <c r="C569" s="42" t="s">
        <v>1517</v>
      </c>
      <c r="D569" s="252">
        <v>42422</v>
      </c>
      <c r="E569" s="472" t="s">
        <v>1437</v>
      </c>
      <c r="F569" s="516" t="s">
        <v>1211</v>
      </c>
      <c r="G569" s="28"/>
    </row>
    <row r="570" spans="1:7" ht="21.75" customHeight="1" x14ac:dyDescent="0.25">
      <c r="A570" s="774"/>
      <c r="B570" s="775"/>
      <c r="C570" s="42" t="s">
        <v>1518</v>
      </c>
      <c r="D570" s="252">
        <v>41545</v>
      </c>
      <c r="E570" s="472" t="s">
        <v>1437</v>
      </c>
      <c r="F570" s="516" t="s">
        <v>1211</v>
      </c>
      <c r="G570" s="28"/>
    </row>
    <row r="571" spans="1:7" ht="21.75" customHeight="1" x14ac:dyDescent="0.25">
      <c r="A571" s="774"/>
      <c r="B571" s="775"/>
      <c r="C571" s="42" t="s">
        <v>1454</v>
      </c>
      <c r="D571" s="252">
        <v>43254</v>
      </c>
      <c r="E571" s="472" t="s">
        <v>1437</v>
      </c>
      <c r="F571" s="516" t="s">
        <v>1211</v>
      </c>
      <c r="G571" s="28"/>
    </row>
    <row r="572" spans="1:7" ht="21.75" customHeight="1" x14ac:dyDescent="0.25">
      <c r="A572" s="774">
        <v>13</v>
      </c>
      <c r="B572" s="775" t="s">
        <v>1229</v>
      </c>
      <c r="C572" s="42" t="s">
        <v>1229</v>
      </c>
      <c r="D572" s="252">
        <v>33276</v>
      </c>
      <c r="E572" s="472"/>
      <c r="F572" s="516" t="s">
        <v>1211</v>
      </c>
      <c r="G572" s="28"/>
    </row>
    <row r="573" spans="1:7" ht="21.75" customHeight="1" x14ac:dyDescent="0.25">
      <c r="A573" s="774"/>
      <c r="B573" s="775"/>
      <c r="C573" s="42" t="s">
        <v>1519</v>
      </c>
      <c r="D573" s="252">
        <v>32756</v>
      </c>
      <c r="E573" s="472" t="s">
        <v>138</v>
      </c>
      <c r="F573" s="516" t="s">
        <v>1211</v>
      </c>
      <c r="G573" s="28"/>
    </row>
    <row r="574" spans="1:7" ht="21.75" customHeight="1" x14ac:dyDescent="0.25">
      <c r="A574" s="774"/>
      <c r="B574" s="775"/>
      <c r="C574" s="42" t="s">
        <v>1520</v>
      </c>
      <c r="D574" s="252">
        <v>39916</v>
      </c>
      <c r="E574" s="472" t="s">
        <v>20</v>
      </c>
      <c r="F574" s="516" t="s">
        <v>1211</v>
      </c>
      <c r="G574" s="28"/>
    </row>
    <row r="575" spans="1:7" ht="21.75" customHeight="1" x14ac:dyDescent="0.25">
      <c r="A575" s="774"/>
      <c r="B575" s="775"/>
      <c r="C575" s="42" t="s">
        <v>1521</v>
      </c>
      <c r="D575" s="252">
        <v>40428</v>
      </c>
      <c r="E575" s="472" t="s">
        <v>20</v>
      </c>
      <c r="F575" s="516" t="s">
        <v>1211</v>
      </c>
      <c r="G575" s="28"/>
    </row>
    <row r="576" spans="1:7" ht="21.75" customHeight="1" x14ac:dyDescent="0.25">
      <c r="A576" s="774"/>
      <c r="B576" s="775"/>
      <c r="C576" s="42" t="s">
        <v>1522</v>
      </c>
      <c r="D576" s="252">
        <v>41302</v>
      </c>
      <c r="E576" s="472" t="s">
        <v>20</v>
      </c>
      <c r="F576" s="516" t="s">
        <v>1211</v>
      </c>
      <c r="G576" s="28"/>
    </row>
    <row r="577" spans="1:7" ht="21.75" customHeight="1" x14ac:dyDescent="0.25">
      <c r="A577" s="774"/>
      <c r="B577" s="775"/>
      <c r="C577" s="42" t="s">
        <v>1523</v>
      </c>
      <c r="D577" s="252">
        <v>44683</v>
      </c>
      <c r="E577" s="472" t="s">
        <v>20</v>
      </c>
      <c r="F577" s="516" t="s">
        <v>1211</v>
      </c>
      <c r="G577" s="28"/>
    </row>
    <row r="578" spans="1:7" ht="21.75" customHeight="1" x14ac:dyDescent="0.25">
      <c r="A578" s="774"/>
      <c r="B578" s="775"/>
      <c r="C578" s="42" t="s">
        <v>1524</v>
      </c>
      <c r="D578" s="252">
        <v>43319</v>
      </c>
      <c r="E578" s="472" t="s">
        <v>20</v>
      </c>
      <c r="F578" s="516" t="s">
        <v>1211</v>
      </c>
      <c r="G578" s="28"/>
    </row>
    <row r="579" spans="1:7" ht="21.75" customHeight="1" x14ac:dyDescent="0.25">
      <c r="A579" s="774"/>
      <c r="B579" s="775"/>
      <c r="C579" s="42" t="s">
        <v>1525</v>
      </c>
      <c r="D579" s="252">
        <v>42540</v>
      </c>
      <c r="E579" s="472" t="s">
        <v>20</v>
      </c>
      <c r="F579" s="516" t="s">
        <v>1211</v>
      </c>
      <c r="G579" s="28"/>
    </row>
    <row r="580" spans="1:7" ht="21.75" customHeight="1" x14ac:dyDescent="0.25">
      <c r="A580" s="774"/>
      <c r="B580" s="775"/>
      <c r="C580" s="42" t="s">
        <v>1526</v>
      </c>
      <c r="D580" s="252">
        <v>44104</v>
      </c>
      <c r="E580" s="472" t="s">
        <v>20</v>
      </c>
      <c r="F580" s="516" t="s">
        <v>1211</v>
      </c>
      <c r="G580" s="28"/>
    </row>
    <row r="581" spans="1:7" ht="21.75" customHeight="1" x14ac:dyDescent="0.25">
      <c r="A581" s="774">
        <v>14</v>
      </c>
      <c r="B581" s="775" t="s">
        <v>1230</v>
      </c>
      <c r="C581" s="42" t="s">
        <v>1230</v>
      </c>
      <c r="D581" s="252">
        <v>32059</v>
      </c>
      <c r="E581" s="472" t="s">
        <v>1442</v>
      </c>
      <c r="F581" s="516" t="s">
        <v>1211</v>
      </c>
      <c r="G581" s="28"/>
    </row>
    <row r="582" spans="1:7" ht="21.75" customHeight="1" x14ac:dyDescent="0.25">
      <c r="A582" s="774"/>
      <c r="B582" s="775"/>
      <c r="C582" s="42" t="s">
        <v>1527</v>
      </c>
      <c r="D582" s="252">
        <v>34352</v>
      </c>
      <c r="E582" s="472" t="s">
        <v>138</v>
      </c>
      <c r="F582" s="516" t="s">
        <v>1211</v>
      </c>
      <c r="G582" s="28"/>
    </row>
    <row r="583" spans="1:7" ht="21.75" customHeight="1" x14ac:dyDescent="0.25">
      <c r="A583" s="774"/>
      <c r="B583" s="775"/>
      <c r="C583" s="42" t="s">
        <v>1528</v>
      </c>
      <c r="D583" s="252">
        <v>42417</v>
      </c>
      <c r="E583" s="472" t="s">
        <v>1437</v>
      </c>
      <c r="F583" s="516" t="s">
        <v>1211</v>
      </c>
      <c r="G583" s="28"/>
    </row>
    <row r="584" spans="1:7" ht="21.75" customHeight="1" x14ac:dyDescent="0.25">
      <c r="A584" s="774"/>
      <c r="B584" s="775"/>
      <c r="C584" s="42" t="s">
        <v>1529</v>
      </c>
      <c r="D584" s="252">
        <v>43069</v>
      </c>
      <c r="E584" s="472" t="s">
        <v>1437</v>
      </c>
      <c r="F584" s="516" t="s">
        <v>1211</v>
      </c>
      <c r="G584" s="28"/>
    </row>
    <row r="585" spans="1:7" ht="21.75" customHeight="1" x14ac:dyDescent="0.25">
      <c r="A585" s="774"/>
      <c r="B585" s="775"/>
      <c r="C585" s="42" t="s">
        <v>1489</v>
      </c>
      <c r="D585" s="252">
        <v>44534</v>
      </c>
      <c r="E585" s="472" t="s">
        <v>1437</v>
      </c>
      <c r="F585" s="516" t="s">
        <v>1211</v>
      </c>
      <c r="G585" s="28"/>
    </row>
    <row r="586" spans="1:7" ht="21.75" customHeight="1" x14ac:dyDescent="0.25">
      <c r="A586" s="774"/>
      <c r="B586" s="775"/>
      <c r="C586" s="42" t="s">
        <v>396</v>
      </c>
      <c r="D586" s="252">
        <v>43868</v>
      </c>
      <c r="E586" s="472" t="s">
        <v>1437</v>
      </c>
      <c r="F586" s="516" t="s">
        <v>1211</v>
      </c>
      <c r="G586" s="28"/>
    </row>
    <row r="587" spans="1:7" ht="21.75" customHeight="1" x14ac:dyDescent="0.25">
      <c r="A587" s="774">
        <v>15</v>
      </c>
      <c r="B587" s="775" t="s">
        <v>1231</v>
      </c>
      <c r="C587" s="42" t="s">
        <v>1231</v>
      </c>
      <c r="D587" s="252">
        <v>33690</v>
      </c>
      <c r="E587" s="472" t="s">
        <v>1442</v>
      </c>
      <c r="F587" s="516" t="s">
        <v>1211</v>
      </c>
      <c r="G587" s="28"/>
    </row>
    <row r="588" spans="1:7" ht="21.75" customHeight="1" x14ac:dyDescent="0.25">
      <c r="A588" s="774"/>
      <c r="B588" s="775"/>
      <c r="C588" s="42" t="s">
        <v>1530</v>
      </c>
      <c r="D588" s="252">
        <v>18264</v>
      </c>
      <c r="E588" s="472" t="s">
        <v>1531</v>
      </c>
      <c r="F588" s="516" t="s">
        <v>1211</v>
      </c>
      <c r="G588" s="28"/>
    </row>
    <row r="589" spans="1:7" ht="21.75" customHeight="1" x14ac:dyDescent="0.25">
      <c r="A589" s="774"/>
      <c r="B589" s="775"/>
      <c r="C589" s="42" t="s">
        <v>1503</v>
      </c>
      <c r="D589" s="252">
        <v>42166</v>
      </c>
      <c r="E589" s="472" t="s">
        <v>1437</v>
      </c>
      <c r="F589" s="516" t="s">
        <v>1211</v>
      </c>
      <c r="G589" s="28"/>
    </row>
    <row r="590" spans="1:7" ht="21.75" customHeight="1" x14ac:dyDescent="0.25">
      <c r="A590" s="774"/>
      <c r="B590" s="775"/>
      <c r="C590" s="42" t="s">
        <v>459</v>
      </c>
      <c r="D590" s="252">
        <v>42771</v>
      </c>
      <c r="E590" s="472" t="s">
        <v>1437</v>
      </c>
      <c r="F590" s="516" t="s">
        <v>1211</v>
      </c>
      <c r="G590" s="28"/>
    </row>
    <row r="591" spans="1:7" ht="21.75" customHeight="1" x14ac:dyDescent="0.25">
      <c r="A591" s="774"/>
      <c r="B591" s="775"/>
      <c r="C591" s="42" t="s">
        <v>1532</v>
      </c>
      <c r="D591" s="252">
        <v>43404</v>
      </c>
      <c r="E591" s="472" t="s">
        <v>1437</v>
      </c>
      <c r="F591" s="516" t="s">
        <v>1211</v>
      </c>
      <c r="G591" s="28"/>
    </row>
    <row r="592" spans="1:7" ht="21.75" customHeight="1" x14ac:dyDescent="0.25">
      <c r="A592" s="774"/>
      <c r="B592" s="775"/>
      <c r="C592" s="42" t="s">
        <v>1453</v>
      </c>
      <c r="D592" s="252">
        <v>44817</v>
      </c>
      <c r="E592" s="472" t="s">
        <v>1437</v>
      </c>
      <c r="F592" s="516" t="s">
        <v>1211</v>
      </c>
      <c r="G592" s="28"/>
    </row>
    <row r="593" spans="1:7" ht="21.75" customHeight="1" x14ac:dyDescent="0.25">
      <c r="A593" s="774"/>
      <c r="B593" s="775"/>
      <c r="C593" s="42" t="s">
        <v>1533</v>
      </c>
      <c r="D593" s="252">
        <v>44092</v>
      </c>
      <c r="E593" s="472" t="s">
        <v>1437</v>
      </c>
      <c r="F593" s="516" t="s">
        <v>1211</v>
      </c>
      <c r="G593" s="28"/>
    </row>
    <row r="594" spans="1:7" ht="21.75" customHeight="1" x14ac:dyDescent="0.25">
      <c r="A594" s="774">
        <v>16</v>
      </c>
      <c r="B594" s="775" t="s">
        <v>1232</v>
      </c>
      <c r="C594" s="42" t="s">
        <v>1232</v>
      </c>
      <c r="D594" s="252">
        <v>20090</v>
      </c>
      <c r="E594" s="472" t="s">
        <v>1442</v>
      </c>
      <c r="F594" s="516" t="s">
        <v>1211</v>
      </c>
      <c r="G594" s="28"/>
    </row>
    <row r="595" spans="1:7" ht="21.75" customHeight="1" x14ac:dyDescent="0.25">
      <c r="A595" s="774"/>
      <c r="B595" s="775"/>
      <c r="C595" s="42" t="s">
        <v>1534</v>
      </c>
      <c r="D595" s="252">
        <v>20821</v>
      </c>
      <c r="E595" s="472" t="s">
        <v>138</v>
      </c>
      <c r="F595" s="516" t="s">
        <v>1211</v>
      </c>
      <c r="G595" s="28"/>
    </row>
    <row r="596" spans="1:7" ht="21.75" customHeight="1" x14ac:dyDescent="0.25">
      <c r="A596" s="774"/>
      <c r="B596" s="775"/>
      <c r="C596" s="42" t="s">
        <v>1426</v>
      </c>
      <c r="D596" s="252">
        <v>37587</v>
      </c>
      <c r="E596" s="472" t="s">
        <v>1048</v>
      </c>
      <c r="F596" s="516" t="s">
        <v>1211</v>
      </c>
      <c r="G596" s="28"/>
    </row>
    <row r="597" spans="1:7" ht="21.75" customHeight="1" x14ac:dyDescent="0.25">
      <c r="A597" s="774"/>
      <c r="B597" s="775"/>
      <c r="C597" s="42" t="s">
        <v>1535</v>
      </c>
      <c r="D597" s="252">
        <v>44650</v>
      </c>
      <c r="E597" s="472" t="s">
        <v>1478</v>
      </c>
      <c r="F597" s="516" t="s">
        <v>1211</v>
      </c>
      <c r="G597" s="28"/>
    </row>
    <row r="598" spans="1:7" ht="21.75" customHeight="1" x14ac:dyDescent="0.25">
      <c r="A598" s="774"/>
      <c r="B598" s="775"/>
      <c r="C598" s="42" t="s">
        <v>1479</v>
      </c>
      <c r="D598" s="252">
        <v>36409</v>
      </c>
      <c r="E598" s="472" t="s">
        <v>1437</v>
      </c>
      <c r="F598" s="516" t="s">
        <v>1211</v>
      </c>
      <c r="G598" s="28"/>
    </row>
    <row r="599" spans="1:7" ht="21.75" customHeight="1" x14ac:dyDescent="0.25">
      <c r="A599" s="774">
        <v>17</v>
      </c>
      <c r="B599" s="775" t="s">
        <v>1233</v>
      </c>
      <c r="C599" s="42" t="s">
        <v>1233</v>
      </c>
      <c r="D599" s="252">
        <v>29221</v>
      </c>
      <c r="E599" s="472" t="s">
        <v>1442</v>
      </c>
      <c r="F599" s="516" t="s">
        <v>1211</v>
      </c>
      <c r="G599" s="28"/>
    </row>
    <row r="600" spans="1:7" ht="21.75" customHeight="1" x14ac:dyDescent="0.25">
      <c r="A600" s="774"/>
      <c r="B600" s="775"/>
      <c r="C600" s="42" t="s">
        <v>1536</v>
      </c>
      <c r="D600" s="252">
        <v>37947</v>
      </c>
      <c r="E600" s="472" t="s">
        <v>20</v>
      </c>
      <c r="F600" s="516" t="s">
        <v>1211</v>
      </c>
      <c r="G600" s="28"/>
    </row>
    <row r="601" spans="1:7" ht="21.75" customHeight="1" x14ac:dyDescent="0.25">
      <c r="A601" s="774"/>
      <c r="B601" s="775"/>
      <c r="C601" s="42" t="s">
        <v>1537</v>
      </c>
      <c r="D601" s="252">
        <v>38619</v>
      </c>
      <c r="E601" s="472" t="s">
        <v>20</v>
      </c>
      <c r="F601" s="516" t="s">
        <v>1211</v>
      </c>
      <c r="G601" s="28"/>
    </row>
    <row r="602" spans="1:7" ht="21.75" customHeight="1" x14ac:dyDescent="0.25">
      <c r="A602" s="774">
        <v>18</v>
      </c>
      <c r="B602" s="775" t="s">
        <v>1234</v>
      </c>
      <c r="C602" s="42" t="s">
        <v>1234</v>
      </c>
      <c r="D602" s="252">
        <v>31849</v>
      </c>
      <c r="E602" s="472"/>
      <c r="F602" s="516" t="s">
        <v>1211</v>
      </c>
      <c r="G602" s="28"/>
    </row>
    <row r="603" spans="1:7" ht="21.75" customHeight="1" x14ac:dyDescent="0.25">
      <c r="A603" s="774"/>
      <c r="B603" s="775"/>
      <c r="C603" s="42" t="s">
        <v>1181</v>
      </c>
      <c r="D603" s="252">
        <v>31048</v>
      </c>
      <c r="E603" s="472" t="s">
        <v>138</v>
      </c>
      <c r="F603" s="516" t="s">
        <v>1211</v>
      </c>
      <c r="G603" s="28"/>
    </row>
    <row r="604" spans="1:7" ht="21.75" customHeight="1" x14ac:dyDescent="0.25">
      <c r="A604" s="774"/>
      <c r="B604" s="775"/>
      <c r="C604" s="42" t="s">
        <v>1538</v>
      </c>
      <c r="D604" s="252">
        <v>39367</v>
      </c>
      <c r="E604" s="472" t="s">
        <v>1437</v>
      </c>
      <c r="F604" s="516" t="s">
        <v>1211</v>
      </c>
      <c r="G604" s="28"/>
    </row>
    <row r="605" spans="1:7" ht="21.75" customHeight="1" x14ac:dyDescent="0.25">
      <c r="A605" s="774"/>
      <c r="B605" s="775"/>
      <c r="C605" s="42" t="s">
        <v>1539</v>
      </c>
      <c r="D605" s="252">
        <v>40413</v>
      </c>
      <c r="E605" s="472" t="s">
        <v>1437</v>
      </c>
      <c r="F605" s="516" t="s">
        <v>1211</v>
      </c>
      <c r="G605" s="28"/>
    </row>
    <row r="606" spans="1:7" ht="21.75" customHeight="1" x14ac:dyDescent="0.25">
      <c r="A606" s="774"/>
      <c r="B606" s="775"/>
      <c r="C606" s="42" t="s">
        <v>1540</v>
      </c>
      <c r="D606" s="252">
        <v>44459</v>
      </c>
      <c r="E606" s="472" t="s">
        <v>1437</v>
      </c>
      <c r="F606" s="516" t="s">
        <v>1211</v>
      </c>
      <c r="G606" s="28"/>
    </row>
    <row r="607" spans="1:7" ht="21.75" customHeight="1" x14ac:dyDescent="0.25">
      <c r="A607" s="774"/>
      <c r="B607" s="775"/>
      <c r="C607" s="42" t="s">
        <v>1541</v>
      </c>
      <c r="D607" s="252">
        <v>41284</v>
      </c>
      <c r="E607" s="472" t="s">
        <v>1437</v>
      </c>
      <c r="F607" s="516" t="s">
        <v>1211</v>
      </c>
      <c r="G607" s="28"/>
    </row>
    <row r="608" spans="1:7" ht="21.75" customHeight="1" x14ac:dyDescent="0.25">
      <c r="A608" s="774">
        <v>19</v>
      </c>
      <c r="B608" s="775" t="s">
        <v>1235</v>
      </c>
      <c r="C608" s="517" t="s">
        <v>1235</v>
      </c>
      <c r="D608" s="518">
        <v>25711</v>
      </c>
      <c r="E608" s="472" t="s">
        <v>1442</v>
      </c>
      <c r="F608" s="516" t="s">
        <v>1211</v>
      </c>
      <c r="G608" s="28"/>
    </row>
    <row r="609" spans="1:7" ht="21.75" customHeight="1" x14ac:dyDescent="0.25">
      <c r="A609" s="774"/>
      <c r="B609" s="775"/>
      <c r="C609" s="517" t="s">
        <v>1542</v>
      </c>
      <c r="D609" s="518">
        <v>26299</v>
      </c>
      <c r="E609" s="472" t="s">
        <v>138</v>
      </c>
      <c r="F609" s="516" t="s">
        <v>1211</v>
      </c>
      <c r="G609" s="28"/>
    </row>
    <row r="610" spans="1:7" ht="21.75" customHeight="1" x14ac:dyDescent="0.25">
      <c r="A610" s="774"/>
      <c r="B610" s="775"/>
      <c r="C610" s="517" t="s">
        <v>1543</v>
      </c>
      <c r="D610" s="518">
        <v>36423</v>
      </c>
      <c r="E610" s="472" t="s">
        <v>1437</v>
      </c>
      <c r="F610" s="516" t="s">
        <v>1211</v>
      </c>
      <c r="G610" s="28"/>
    </row>
    <row r="611" spans="1:7" ht="21.75" customHeight="1" x14ac:dyDescent="0.25">
      <c r="A611" s="774"/>
      <c r="B611" s="775"/>
      <c r="C611" s="517" t="s">
        <v>1544</v>
      </c>
      <c r="D611" s="518">
        <v>39601</v>
      </c>
      <c r="E611" s="472" t="s">
        <v>1437</v>
      </c>
      <c r="F611" s="516" t="s">
        <v>1211</v>
      </c>
      <c r="G611" s="28"/>
    </row>
    <row r="612" spans="1:7" ht="21.75" customHeight="1" x14ac:dyDescent="0.25">
      <c r="A612" s="774"/>
      <c r="B612" s="775"/>
      <c r="C612" s="517" t="s">
        <v>1545</v>
      </c>
      <c r="D612" s="518">
        <v>40682</v>
      </c>
      <c r="E612" s="472" t="s">
        <v>1437</v>
      </c>
      <c r="F612" s="516" t="s">
        <v>1211</v>
      </c>
      <c r="G612" s="28"/>
    </row>
    <row r="613" spans="1:7" ht="21.75" customHeight="1" x14ac:dyDescent="0.25">
      <c r="A613" s="774"/>
      <c r="B613" s="775"/>
      <c r="C613" s="517" t="s">
        <v>335</v>
      </c>
      <c r="D613" s="518">
        <v>41921</v>
      </c>
      <c r="E613" s="472" t="s">
        <v>1437</v>
      </c>
      <c r="F613" s="516" t="s">
        <v>1211</v>
      </c>
      <c r="G613" s="28"/>
    </row>
    <row r="614" spans="1:7" ht="21.75" customHeight="1" x14ac:dyDescent="0.25">
      <c r="A614" s="774"/>
      <c r="B614" s="775"/>
      <c r="C614" s="517" t="s">
        <v>1546</v>
      </c>
      <c r="D614" s="518">
        <v>14611</v>
      </c>
      <c r="E614" s="472" t="s">
        <v>1531</v>
      </c>
      <c r="F614" s="516" t="s">
        <v>1211</v>
      </c>
      <c r="G614" s="28"/>
    </row>
    <row r="615" spans="1:7" ht="21.75" customHeight="1" x14ac:dyDescent="0.25">
      <c r="A615" s="774">
        <v>20</v>
      </c>
      <c r="B615" s="775" t="s">
        <v>1236</v>
      </c>
      <c r="C615" s="42" t="s">
        <v>1547</v>
      </c>
      <c r="D615" s="252">
        <v>29147</v>
      </c>
      <c r="E615" s="472" t="s">
        <v>1442</v>
      </c>
      <c r="F615" s="516" t="s">
        <v>1211</v>
      </c>
      <c r="G615" s="28"/>
    </row>
    <row r="616" spans="1:7" ht="21.75" customHeight="1" x14ac:dyDescent="0.25">
      <c r="A616" s="774"/>
      <c r="B616" s="775"/>
      <c r="C616" s="42" t="s">
        <v>1548</v>
      </c>
      <c r="D616" s="252">
        <v>38269</v>
      </c>
      <c r="E616" s="472" t="s">
        <v>1437</v>
      </c>
      <c r="F616" s="516" t="s">
        <v>1211</v>
      </c>
      <c r="G616" s="28"/>
    </row>
    <row r="617" spans="1:7" ht="21.75" customHeight="1" x14ac:dyDescent="0.25">
      <c r="A617" s="774"/>
      <c r="B617" s="775"/>
      <c r="C617" s="42" t="s">
        <v>374</v>
      </c>
      <c r="D617" s="252">
        <v>38740</v>
      </c>
      <c r="E617" s="472" t="s">
        <v>1437</v>
      </c>
      <c r="F617" s="516" t="s">
        <v>1211</v>
      </c>
      <c r="G617" s="28"/>
    </row>
    <row r="618" spans="1:7" ht="21.75" customHeight="1" x14ac:dyDescent="0.25">
      <c r="A618" s="774"/>
      <c r="B618" s="775"/>
      <c r="C618" s="42" t="s">
        <v>1549</v>
      </c>
      <c r="D618" s="252">
        <v>40059</v>
      </c>
      <c r="E618" s="472" t="s">
        <v>1437</v>
      </c>
      <c r="F618" s="516" t="s">
        <v>1211</v>
      </c>
      <c r="G618" s="28"/>
    </row>
    <row r="619" spans="1:7" ht="21.75" customHeight="1" x14ac:dyDescent="0.25">
      <c r="A619" s="774"/>
      <c r="B619" s="775"/>
      <c r="C619" s="42" t="s">
        <v>284</v>
      </c>
      <c r="D619" s="252">
        <v>42036</v>
      </c>
      <c r="E619" s="472" t="s">
        <v>1437</v>
      </c>
      <c r="F619" s="516" t="s">
        <v>1211</v>
      </c>
      <c r="G619" s="28"/>
    </row>
    <row r="620" spans="1:7" ht="21.75" customHeight="1" x14ac:dyDescent="0.25">
      <c r="A620" s="774"/>
      <c r="B620" s="775"/>
      <c r="C620" s="42" t="s">
        <v>1550</v>
      </c>
      <c r="D620" s="252">
        <v>42036</v>
      </c>
      <c r="E620" s="472" t="s">
        <v>1437</v>
      </c>
      <c r="F620" s="516" t="s">
        <v>1211</v>
      </c>
      <c r="G620" s="28"/>
    </row>
    <row r="621" spans="1:7" ht="21.75" customHeight="1" x14ac:dyDescent="0.25">
      <c r="A621" s="774"/>
      <c r="B621" s="775"/>
      <c r="C621" s="42" t="s">
        <v>1551</v>
      </c>
      <c r="D621" s="252">
        <v>44357</v>
      </c>
      <c r="E621" s="472" t="s">
        <v>1478</v>
      </c>
      <c r="F621" s="516" t="s">
        <v>1211</v>
      </c>
      <c r="G621" s="28"/>
    </row>
    <row r="622" spans="1:7" ht="21.75" customHeight="1" x14ac:dyDescent="0.25">
      <c r="A622" s="774"/>
      <c r="B622" s="775"/>
      <c r="C622" s="42" t="s">
        <v>1552</v>
      </c>
      <c r="D622" s="252">
        <v>43511</v>
      </c>
      <c r="E622" s="472" t="s">
        <v>1437</v>
      </c>
      <c r="F622" s="516" t="s">
        <v>1211</v>
      </c>
      <c r="G622" s="28"/>
    </row>
    <row r="623" spans="1:7" ht="21.75" customHeight="1" x14ac:dyDescent="0.25">
      <c r="A623" s="774">
        <v>21</v>
      </c>
      <c r="B623" s="775" t="s">
        <v>1237</v>
      </c>
      <c r="C623" s="42" t="s">
        <v>1237</v>
      </c>
      <c r="D623" s="252">
        <v>34826</v>
      </c>
      <c r="E623" s="472" t="s">
        <v>1442</v>
      </c>
      <c r="F623" s="516" t="s">
        <v>1211</v>
      </c>
      <c r="G623" s="28"/>
    </row>
    <row r="624" spans="1:7" ht="21.75" customHeight="1" x14ac:dyDescent="0.25">
      <c r="A624" s="774"/>
      <c r="B624" s="775"/>
      <c r="C624" s="42" t="s">
        <v>1553</v>
      </c>
      <c r="D624" s="252">
        <v>34700</v>
      </c>
      <c r="E624" s="472" t="s">
        <v>1470</v>
      </c>
      <c r="F624" s="516" t="s">
        <v>1211</v>
      </c>
      <c r="G624" s="28"/>
    </row>
    <row r="625" spans="1:7" ht="21.75" customHeight="1" x14ac:dyDescent="0.25">
      <c r="A625" s="774"/>
      <c r="B625" s="775"/>
      <c r="C625" s="42" t="s">
        <v>1554</v>
      </c>
      <c r="D625" s="252">
        <v>42127</v>
      </c>
      <c r="E625" s="472" t="s">
        <v>1437</v>
      </c>
      <c r="F625" s="516" t="s">
        <v>1211</v>
      </c>
      <c r="G625" s="28"/>
    </row>
    <row r="626" spans="1:7" ht="21.75" customHeight="1" x14ac:dyDescent="0.25">
      <c r="A626" s="774"/>
      <c r="B626" s="775"/>
      <c r="C626" s="42" t="s">
        <v>1454</v>
      </c>
      <c r="D626" s="252">
        <v>42488</v>
      </c>
      <c r="E626" s="472" t="s">
        <v>1437</v>
      </c>
      <c r="F626" s="516" t="s">
        <v>1211</v>
      </c>
      <c r="G626" s="28"/>
    </row>
    <row r="627" spans="1:7" ht="21.75" customHeight="1" x14ac:dyDescent="0.25">
      <c r="A627" s="774"/>
      <c r="B627" s="775"/>
      <c r="C627" s="42" t="s">
        <v>1555</v>
      </c>
      <c r="D627" s="252">
        <v>43402</v>
      </c>
      <c r="E627" s="472" t="s">
        <v>1437</v>
      </c>
      <c r="F627" s="516" t="s">
        <v>1211</v>
      </c>
      <c r="G627" s="28"/>
    </row>
    <row r="628" spans="1:7" ht="21.75" customHeight="1" x14ac:dyDescent="0.25">
      <c r="A628" s="774"/>
      <c r="B628" s="775"/>
      <c r="C628" s="42" t="s">
        <v>1556</v>
      </c>
      <c r="D628" s="252">
        <v>44020</v>
      </c>
      <c r="E628" s="472" t="s">
        <v>1437</v>
      </c>
      <c r="F628" s="516" t="s">
        <v>1211</v>
      </c>
      <c r="G628" s="28"/>
    </row>
    <row r="629" spans="1:7" ht="21.75" customHeight="1" x14ac:dyDescent="0.25">
      <c r="A629" s="774"/>
      <c r="B629" s="775"/>
      <c r="C629" s="42" t="s">
        <v>1557</v>
      </c>
      <c r="D629" s="252">
        <v>44739</v>
      </c>
      <c r="E629" s="472" t="s">
        <v>1437</v>
      </c>
      <c r="F629" s="516" t="s">
        <v>1211</v>
      </c>
      <c r="G629" s="28"/>
    </row>
    <row r="630" spans="1:7" ht="21.75" customHeight="1" x14ac:dyDescent="0.25">
      <c r="A630" s="774">
        <v>22</v>
      </c>
      <c r="B630" s="775" t="s">
        <v>1238</v>
      </c>
      <c r="C630" s="42" t="s">
        <v>1238</v>
      </c>
      <c r="D630" s="252">
        <v>34054</v>
      </c>
      <c r="E630" s="472" t="s">
        <v>1442</v>
      </c>
      <c r="F630" s="516" t="s">
        <v>1211</v>
      </c>
      <c r="G630" s="28"/>
    </row>
    <row r="631" spans="1:7" ht="21.75" customHeight="1" x14ac:dyDescent="0.25">
      <c r="A631" s="774"/>
      <c r="B631" s="775"/>
      <c r="C631" s="42" t="s">
        <v>1558</v>
      </c>
      <c r="D631" s="252">
        <v>17168</v>
      </c>
      <c r="E631" s="472" t="s">
        <v>1559</v>
      </c>
      <c r="F631" s="516" t="s">
        <v>1211</v>
      </c>
      <c r="G631" s="28"/>
    </row>
    <row r="632" spans="1:7" ht="21.75" customHeight="1" x14ac:dyDescent="0.25">
      <c r="A632" s="774"/>
      <c r="B632" s="775"/>
      <c r="C632" s="42" t="s">
        <v>309</v>
      </c>
      <c r="D632" s="252">
        <v>17899</v>
      </c>
      <c r="E632" s="472" t="s">
        <v>1531</v>
      </c>
      <c r="F632" s="516" t="s">
        <v>1211</v>
      </c>
      <c r="G632" s="28"/>
    </row>
    <row r="633" spans="1:7" ht="21.75" customHeight="1" x14ac:dyDescent="0.25">
      <c r="A633" s="774"/>
      <c r="B633" s="775"/>
      <c r="C633" s="42" t="s">
        <v>18</v>
      </c>
      <c r="D633" s="252">
        <v>34225</v>
      </c>
      <c r="E633" s="472" t="s">
        <v>138</v>
      </c>
      <c r="F633" s="516" t="s">
        <v>1211</v>
      </c>
      <c r="G633" s="28"/>
    </row>
    <row r="634" spans="1:7" ht="21.75" customHeight="1" x14ac:dyDescent="0.25">
      <c r="A634" s="774"/>
      <c r="B634" s="775"/>
      <c r="C634" s="42" t="s">
        <v>1560</v>
      </c>
      <c r="D634" s="252">
        <v>42397</v>
      </c>
      <c r="E634" s="472" t="s">
        <v>20</v>
      </c>
      <c r="F634" s="516" t="s">
        <v>1211</v>
      </c>
      <c r="G634" s="28"/>
    </row>
    <row r="635" spans="1:7" ht="21.75" customHeight="1" x14ac:dyDescent="0.25">
      <c r="A635" s="774"/>
      <c r="B635" s="775"/>
      <c r="C635" s="42" t="s">
        <v>1561</v>
      </c>
      <c r="D635" s="252">
        <v>42379</v>
      </c>
      <c r="E635" s="472" t="s">
        <v>20</v>
      </c>
      <c r="F635" s="516" t="s">
        <v>1211</v>
      </c>
      <c r="G635" s="28"/>
    </row>
    <row r="636" spans="1:7" ht="21.75" customHeight="1" x14ac:dyDescent="0.25">
      <c r="A636" s="774"/>
      <c r="B636" s="775"/>
      <c r="C636" s="42" t="s">
        <v>1562</v>
      </c>
      <c r="D636" s="252">
        <v>42977</v>
      </c>
      <c r="E636" s="472" t="s">
        <v>20</v>
      </c>
      <c r="F636" s="516" t="s">
        <v>1211</v>
      </c>
      <c r="G636" s="28"/>
    </row>
    <row r="637" spans="1:7" ht="21.75" customHeight="1" x14ac:dyDescent="0.25">
      <c r="A637" s="774"/>
      <c r="B637" s="775"/>
      <c r="C637" s="42" t="s">
        <v>1563</v>
      </c>
      <c r="D637" s="252">
        <v>43577</v>
      </c>
      <c r="E637" s="472" t="s">
        <v>20</v>
      </c>
      <c r="F637" s="516" t="s">
        <v>1211</v>
      </c>
      <c r="G637" s="28"/>
    </row>
    <row r="638" spans="1:7" ht="21.75" customHeight="1" x14ac:dyDescent="0.25">
      <c r="A638" s="774">
        <v>23</v>
      </c>
      <c r="B638" s="776" t="s">
        <v>1239</v>
      </c>
      <c r="C638" s="42" t="s">
        <v>1239</v>
      </c>
      <c r="D638" s="252">
        <v>30960</v>
      </c>
      <c r="E638" s="472" t="s">
        <v>1442</v>
      </c>
      <c r="F638" s="480" t="s">
        <v>1240</v>
      </c>
      <c r="G638" s="28"/>
    </row>
    <row r="639" spans="1:7" ht="21.75" customHeight="1" x14ac:dyDescent="0.25">
      <c r="A639" s="774"/>
      <c r="B639" s="776"/>
      <c r="C639" s="42" t="s">
        <v>1564</v>
      </c>
      <c r="D639" s="252">
        <v>29587</v>
      </c>
      <c r="E639" s="472" t="s">
        <v>1470</v>
      </c>
      <c r="F639" s="480" t="s">
        <v>1240</v>
      </c>
      <c r="G639" s="28"/>
    </row>
    <row r="640" spans="1:7" ht="21.75" customHeight="1" x14ac:dyDescent="0.25">
      <c r="A640" s="774"/>
      <c r="B640" s="776"/>
      <c r="C640" s="42" t="s">
        <v>1565</v>
      </c>
      <c r="D640" s="252">
        <v>38268</v>
      </c>
      <c r="E640" s="472" t="s">
        <v>1437</v>
      </c>
      <c r="F640" s="480" t="s">
        <v>1240</v>
      </c>
      <c r="G640" s="28"/>
    </row>
    <row r="641" spans="1:7" ht="21.75" customHeight="1" x14ac:dyDescent="0.25">
      <c r="A641" s="774"/>
      <c r="B641" s="776"/>
      <c r="C641" s="42" t="s">
        <v>242</v>
      </c>
      <c r="D641" s="252">
        <v>38718</v>
      </c>
      <c r="E641" s="472" t="s">
        <v>1437</v>
      </c>
      <c r="F641" s="480" t="s">
        <v>1240</v>
      </c>
      <c r="G641" s="28"/>
    </row>
    <row r="642" spans="1:7" ht="21.75" customHeight="1" x14ac:dyDescent="0.25">
      <c r="A642" s="774"/>
      <c r="B642" s="776"/>
      <c r="C642" s="42" t="s">
        <v>1566</v>
      </c>
      <c r="D642" s="252">
        <v>39321</v>
      </c>
      <c r="E642" s="472" t="s">
        <v>1437</v>
      </c>
      <c r="F642" s="480" t="s">
        <v>1240</v>
      </c>
      <c r="G642" s="28"/>
    </row>
    <row r="643" spans="1:7" ht="21.75" customHeight="1" x14ac:dyDescent="0.25">
      <c r="A643" s="774"/>
      <c r="B643" s="776"/>
      <c r="C643" s="42" t="s">
        <v>1567</v>
      </c>
      <c r="D643" s="252">
        <v>39944</v>
      </c>
      <c r="E643" s="472" t="s">
        <v>1437</v>
      </c>
      <c r="F643" s="480" t="s">
        <v>1240</v>
      </c>
      <c r="G643" s="28"/>
    </row>
    <row r="644" spans="1:7" ht="21.75" customHeight="1" x14ac:dyDescent="0.25">
      <c r="A644" s="774"/>
      <c r="B644" s="776"/>
      <c r="C644" s="42" t="s">
        <v>1568</v>
      </c>
      <c r="D644" s="252">
        <v>40692</v>
      </c>
      <c r="E644" s="472" t="s">
        <v>1437</v>
      </c>
      <c r="F644" s="480" t="s">
        <v>1240</v>
      </c>
      <c r="G644" s="28"/>
    </row>
    <row r="645" spans="1:7" ht="21.75" customHeight="1" x14ac:dyDescent="0.25">
      <c r="A645" s="774"/>
      <c r="B645" s="776"/>
      <c r="C645" s="42" t="s">
        <v>1383</v>
      </c>
      <c r="D645" s="252">
        <v>41407</v>
      </c>
      <c r="E645" s="472" t="s">
        <v>1437</v>
      </c>
      <c r="F645" s="480" t="s">
        <v>1240</v>
      </c>
      <c r="G645" s="28"/>
    </row>
    <row r="646" spans="1:7" ht="21.75" customHeight="1" x14ac:dyDescent="0.25">
      <c r="A646" s="774"/>
      <c r="B646" s="776"/>
      <c r="C646" s="42" t="s">
        <v>1569</v>
      </c>
      <c r="D646" s="252">
        <v>42092</v>
      </c>
      <c r="E646" s="472" t="s">
        <v>1437</v>
      </c>
      <c r="F646" s="480" t="s">
        <v>1240</v>
      </c>
      <c r="G646" s="28"/>
    </row>
    <row r="647" spans="1:7" ht="21.75" customHeight="1" x14ac:dyDescent="0.25">
      <c r="A647" s="774"/>
      <c r="B647" s="776"/>
      <c r="C647" s="42" t="s">
        <v>1570</v>
      </c>
      <c r="D647" s="252">
        <v>42810</v>
      </c>
      <c r="E647" s="472" t="s">
        <v>1437</v>
      </c>
      <c r="F647" s="480" t="s">
        <v>1240</v>
      </c>
      <c r="G647" s="28"/>
    </row>
    <row r="648" spans="1:7" ht="21.75" customHeight="1" x14ac:dyDescent="0.25">
      <c r="A648" s="774"/>
      <c r="B648" s="776"/>
      <c r="C648" s="42" t="s">
        <v>1571</v>
      </c>
      <c r="D648" s="252">
        <v>43394</v>
      </c>
      <c r="E648" s="472" t="s">
        <v>1437</v>
      </c>
      <c r="F648" s="480" t="s">
        <v>1240</v>
      </c>
      <c r="G648" s="28"/>
    </row>
    <row r="649" spans="1:7" ht="21.75" customHeight="1" x14ac:dyDescent="0.25">
      <c r="A649" s="774"/>
      <c r="B649" s="776"/>
      <c r="C649" s="42" t="s">
        <v>1572</v>
      </c>
      <c r="D649" s="252">
        <v>44763</v>
      </c>
      <c r="E649" s="472" t="s">
        <v>1437</v>
      </c>
      <c r="F649" s="480" t="s">
        <v>1240</v>
      </c>
      <c r="G649" s="28"/>
    </row>
    <row r="650" spans="1:7" ht="21.75" customHeight="1" x14ac:dyDescent="0.25">
      <c r="A650" s="774"/>
      <c r="B650" s="776"/>
      <c r="C650" s="42" t="s">
        <v>459</v>
      </c>
      <c r="D650" s="252">
        <v>44053</v>
      </c>
      <c r="E650" s="472" t="s">
        <v>1437</v>
      </c>
      <c r="F650" s="480" t="s">
        <v>1240</v>
      </c>
      <c r="G650" s="28"/>
    </row>
    <row r="651" spans="1:7" ht="21.75" customHeight="1" x14ac:dyDescent="0.25">
      <c r="A651" s="774">
        <v>24</v>
      </c>
      <c r="B651" s="776" t="s">
        <v>1241</v>
      </c>
      <c r="C651" s="42" t="s">
        <v>1241</v>
      </c>
      <c r="D651" s="252">
        <v>32643</v>
      </c>
      <c r="E651" s="472" t="s">
        <v>1442</v>
      </c>
      <c r="F651" s="480" t="s">
        <v>1240</v>
      </c>
      <c r="G651" s="28"/>
    </row>
    <row r="652" spans="1:7" ht="21.75" customHeight="1" x14ac:dyDescent="0.25">
      <c r="A652" s="774"/>
      <c r="B652" s="776"/>
      <c r="C652" s="42" t="s">
        <v>1573</v>
      </c>
      <c r="D652" s="252">
        <v>41818</v>
      </c>
      <c r="E652" s="472" t="s">
        <v>1574</v>
      </c>
      <c r="F652" s="480" t="s">
        <v>1240</v>
      </c>
      <c r="G652" s="28"/>
    </row>
    <row r="653" spans="1:7" ht="21.75" customHeight="1" x14ac:dyDescent="0.25">
      <c r="A653" s="774"/>
      <c r="B653" s="776"/>
      <c r="C653" s="42" t="s">
        <v>1113</v>
      </c>
      <c r="D653" s="252">
        <v>43741</v>
      </c>
      <c r="E653" s="472" t="s">
        <v>1574</v>
      </c>
      <c r="F653" s="480" t="s">
        <v>1240</v>
      </c>
      <c r="G653" s="28"/>
    </row>
    <row r="654" spans="1:7" ht="21.75" customHeight="1" x14ac:dyDescent="0.25">
      <c r="A654" s="774"/>
      <c r="B654" s="776"/>
      <c r="C654" s="42" t="s">
        <v>1575</v>
      </c>
      <c r="D654" s="252">
        <v>44619</v>
      </c>
      <c r="E654" s="472" t="s">
        <v>1574</v>
      </c>
      <c r="F654" s="480" t="s">
        <v>1240</v>
      </c>
      <c r="G654" s="28"/>
    </row>
    <row r="655" spans="1:7" ht="21.75" customHeight="1" x14ac:dyDescent="0.25">
      <c r="A655" s="774"/>
      <c r="B655" s="776"/>
      <c r="C655" s="42" t="s">
        <v>1576</v>
      </c>
      <c r="D655" s="252">
        <v>42403</v>
      </c>
      <c r="E655" s="472" t="s">
        <v>20</v>
      </c>
      <c r="F655" s="480" t="s">
        <v>1240</v>
      </c>
      <c r="G655" s="28"/>
    </row>
    <row r="656" spans="1:7" ht="21.75" customHeight="1" x14ac:dyDescent="0.25">
      <c r="A656" s="774"/>
      <c r="B656" s="776"/>
      <c r="C656" s="42" t="s">
        <v>1204</v>
      </c>
      <c r="D656" s="252">
        <v>34215</v>
      </c>
      <c r="E656" s="472" t="s">
        <v>1577</v>
      </c>
      <c r="F656" s="480" t="s">
        <v>1240</v>
      </c>
      <c r="G656" s="28"/>
    </row>
    <row r="657" spans="1:7" ht="21.75" customHeight="1" x14ac:dyDescent="0.25">
      <c r="A657" s="774">
        <v>25</v>
      </c>
      <c r="B657" s="776" t="s">
        <v>1242</v>
      </c>
      <c r="C657" s="473" t="s">
        <v>1242</v>
      </c>
      <c r="D657" s="209">
        <v>1995</v>
      </c>
      <c r="E657" s="480" t="s">
        <v>1442</v>
      </c>
      <c r="F657" s="480" t="s">
        <v>1240</v>
      </c>
      <c r="G657" s="28"/>
    </row>
    <row r="658" spans="1:7" ht="21.75" customHeight="1" x14ac:dyDescent="0.25">
      <c r="A658" s="774"/>
      <c r="B658" s="776"/>
      <c r="C658" s="473" t="s">
        <v>1578</v>
      </c>
      <c r="D658" s="209">
        <v>33501</v>
      </c>
      <c r="E658" s="480" t="s">
        <v>1470</v>
      </c>
      <c r="F658" s="480" t="s">
        <v>1240</v>
      </c>
      <c r="G658" s="28"/>
    </row>
    <row r="659" spans="1:7" ht="21.75" customHeight="1" x14ac:dyDescent="0.25">
      <c r="A659" s="774"/>
      <c r="B659" s="776"/>
      <c r="C659" s="473" t="s">
        <v>1579</v>
      </c>
      <c r="D659" s="209">
        <v>41989</v>
      </c>
      <c r="E659" s="480" t="s">
        <v>20</v>
      </c>
      <c r="F659" s="480" t="s">
        <v>1240</v>
      </c>
      <c r="G659" s="28"/>
    </row>
    <row r="660" spans="1:7" ht="21.75" customHeight="1" x14ac:dyDescent="0.25">
      <c r="A660" s="774"/>
      <c r="B660" s="776"/>
      <c r="C660" s="473" t="s">
        <v>1580</v>
      </c>
      <c r="D660" s="209">
        <v>42580</v>
      </c>
      <c r="E660" s="480" t="s">
        <v>20</v>
      </c>
      <c r="F660" s="480" t="s">
        <v>1240</v>
      </c>
      <c r="G660" s="28"/>
    </row>
    <row r="661" spans="1:7" ht="21.75" customHeight="1" x14ac:dyDescent="0.25">
      <c r="A661" s="774">
        <v>26</v>
      </c>
      <c r="B661" s="776" t="s">
        <v>1243</v>
      </c>
      <c r="C661" s="42" t="s">
        <v>1243</v>
      </c>
      <c r="D661" s="252">
        <v>34633</v>
      </c>
      <c r="E661" s="472"/>
      <c r="F661" s="480" t="s">
        <v>1240</v>
      </c>
      <c r="G661" s="28"/>
    </row>
    <row r="662" spans="1:7" ht="21.75" customHeight="1" x14ac:dyDescent="0.25">
      <c r="A662" s="774"/>
      <c r="B662" s="776"/>
      <c r="C662" s="42" t="s">
        <v>302</v>
      </c>
      <c r="D662" s="252">
        <v>35598</v>
      </c>
      <c r="E662" s="472" t="s">
        <v>138</v>
      </c>
      <c r="F662" s="480" t="s">
        <v>1240</v>
      </c>
      <c r="G662" s="28"/>
    </row>
    <row r="663" spans="1:7" ht="21.75" customHeight="1" x14ac:dyDescent="0.25">
      <c r="A663" s="774"/>
      <c r="B663" s="776"/>
      <c r="C663" s="42" t="s">
        <v>1581</v>
      </c>
      <c r="D663" s="252">
        <v>42751</v>
      </c>
      <c r="E663" s="472" t="s">
        <v>1437</v>
      </c>
      <c r="F663" s="480" t="s">
        <v>1240</v>
      </c>
      <c r="G663" s="28"/>
    </row>
    <row r="664" spans="1:7" ht="21.75" customHeight="1" x14ac:dyDescent="0.25">
      <c r="A664" s="774"/>
      <c r="B664" s="776"/>
      <c r="C664" s="42" t="s">
        <v>1582</v>
      </c>
      <c r="D664" s="252">
        <v>43526</v>
      </c>
      <c r="E664" s="472" t="s">
        <v>1437</v>
      </c>
      <c r="F664" s="480" t="s">
        <v>1240</v>
      </c>
      <c r="G664" s="28"/>
    </row>
    <row r="665" spans="1:7" ht="21.75" customHeight="1" x14ac:dyDescent="0.25">
      <c r="A665" s="774">
        <v>27</v>
      </c>
      <c r="B665" s="775" t="s">
        <v>1244</v>
      </c>
      <c r="C665" s="42" t="s">
        <v>1244</v>
      </c>
      <c r="D665" s="252">
        <v>35770</v>
      </c>
      <c r="E665" s="472"/>
      <c r="F665" s="480" t="s">
        <v>1240</v>
      </c>
      <c r="G665" s="28"/>
    </row>
    <row r="666" spans="1:7" ht="21.75" customHeight="1" x14ac:dyDescent="0.25">
      <c r="A666" s="774"/>
      <c r="B666" s="775"/>
      <c r="C666" s="42" t="s">
        <v>345</v>
      </c>
      <c r="D666" s="252">
        <v>35431</v>
      </c>
      <c r="E666" s="472" t="s">
        <v>138</v>
      </c>
      <c r="F666" s="480" t="s">
        <v>1240</v>
      </c>
      <c r="G666" s="28"/>
    </row>
    <row r="667" spans="1:7" ht="21.75" customHeight="1" x14ac:dyDescent="0.25">
      <c r="A667" s="774"/>
      <c r="B667" s="775"/>
      <c r="C667" s="42" t="s">
        <v>1583</v>
      </c>
      <c r="D667" s="252">
        <v>42969</v>
      </c>
      <c r="E667" s="472" t="s">
        <v>1437</v>
      </c>
      <c r="F667" s="480" t="s">
        <v>1240</v>
      </c>
      <c r="G667" s="28"/>
    </row>
    <row r="668" spans="1:7" ht="21.75" customHeight="1" x14ac:dyDescent="0.25">
      <c r="A668" s="774"/>
      <c r="B668" s="775"/>
      <c r="C668" s="42" t="s">
        <v>1584</v>
      </c>
      <c r="D668" s="252">
        <v>43156</v>
      </c>
      <c r="E668" s="472" t="s">
        <v>1437</v>
      </c>
      <c r="F668" s="480" t="s">
        <v>1240</v>
      </c>
      <c r="G668" s="28"/>
    </row>
    <row r="669" spans="1:7" ht="21.75" customHeight="1" x14ac:dyDescent="0.25">
      <c r="A669" s="774"/>
      <c r="B669" s="775"/>
      <c r="C669" s="42" t="s">
        <v>1585</v>
      </c>
      <c r="D669" s="252">
        <v>45011</v>
      </c>
      <c r="E669" s="472" t="s">
        <v>1437</v>
      </c>
      <c r="F669" s="480" t="s">
        <v>1240</v>
      </c>
      <c r="G669" s="28"/>
    </row>
    <row r="670" spans="1:7" ht="21.75" customHeight="1" x14ac:dyDescent="0.25">
      <c r="A670" s="774"/>
      <c r="B670" s="775"/>
      <c r="C670" s="42" t="s">
        <v>1586</v>
      </c>
      <c r="D670" s="252">
        <v>44307</v>
      </c>
      <c r="E670" s="472" t="s">
        <v>1437</v>
      </c>
      <c r="F670" s="480" t="s">
        <v>1240</v>
      </c>
      <c r="G670" s="28"/>
    </row>
    <row r="671" spans="1:7" ht="21.75" customHeight="1" x14ac:dyDescent="0.25">
      <c r="A671" s="774"/>
      <c r="B671" s="775"/>
      <c r="C671" s="42" t="s">
        <v>1587</v>
      </c>
      <c r="D671" s="252">
        <v>43623</v>
      </c>
      <c r="E671" s="472" t="s">
        <v>1437</v>
      </c>
      <c r="F671" s="480" t="s">
        <v>1240</v>
      </c>
      <c r="G671" s="28"/>
    </row>
    <row r="672" spans="1:7" ht="21.75" customHeight="1" x14ac:dyDescent="0.25">
      <c r="A672" s="774">
        <v>28</v>
      </c>
      <c r="B672" s="775" t="s">
        <v>1245</v>
      </c>
      <c r="C672" s="42" t="s">
        <v>1245</v>
      </c>
      <c r="D672" s="252">
        <v>36171</v>
      </c>
      <c r="E672" s="472" t="s">
        <v>1442</v>
      </c>
      <c r="F672" s="480" t="s">
        <v>1240</v>
      </c>
      <c r="G672" s="28"/>
    </row>
    <row r="673" spans="1:7" ht="21.75" customHeight="1" x14ac:dyDescent="0.25">
      <c r="A673" s="774"/>
      <c r="B673" s="775"/>
      <c r="C673" s="42" t="s">
        <v>604</v>
      </c>
      <c r="D673" s="252">
        <v>35356</v>
      </c>
      <c r="E673" s="472" t="s">
        <v>1470</v>
      </c>
      <c r="F673" s="480" t="s">
        <v>1240</v>
      </c>
      <c r="G673" s="28"/>
    </row>
    <row r="674" spans="1:7" ht="21.75" customHeight="1" x14ac:dyDescent="0.25">
      <c r="A674" s="774"/>
      <c r="B674" s="775"/>
      <c r="C674" s="42" t="s">
        <v>1588</v>
      </c>
      <c r="D674" s="252">
        <v>42402</v>
      </c>
      <c r="E674" s="472" t="s">
        <v>20</v>
      </c>
      <c r="F674" s="480" t="s">
        <v>1240</v>
      </c>
      <c r="G674" s="28"/>
    </row>
    <row r="675" spans="1:7" ht="21.75" customHeight="1" x14ac:dyDescent="0.25">
      <c r="A675" s="774"/>
      <c r="B675" s="775"/>
      <c r="C675" s="42" t="s">
        <v>1589</v>
      </c>
      <c r="D675" s="252">
        <v>24838</v>
      </c>
      <c r="E675" s="472" t="s">
        <v>1531</v>
      </c>
      <c r="F675" s="480" t="s">
        <v>1240</v>
      </c>
      <c r="G675" s="28"/>
    </row>
    <row r="676" spans="1:7" ht="21.75" customHeight="1" x14ac:dyDescent="0.25">
      <c r="A676" s="774"/>
      <c r="B676" s="775"/>
      <c r="C676" s="42" t="s">
        <v>1590</v>
      </c>
      <c r="D676" s="252">
        <v>44483</v>
      </c>
      <c r="E676" s="472" t="s">
        <v>20</v>
      </c>
      <c r="F676" s="480" t="s">
        <v>1240</v>
      </c>
      <c r="G676" s="28"/>
    </row>
    <row r="677" spans="1:7" ht="21.75" customHeight="1" x14ac:dyDescent="0.25">
      <c r="A677" s="774"/>
      <c r="B677" s="775"/>
      <c r="C677" s="42" t="s">
        <v>1591</v>
      </c>
      <c r="D677" s="252">
        <v>42976</v>
      </c>
      <c r="E677" s="472" t="s">
        <v>20</v>
      </c>
      <c r="F677" s="480" t="s">
        <v>1240</v>
      </c>
      <c r="G677" s="28"/>
    </row>
    <row r="678" spans="1:7" ht="21.75" customHeight="1" x14ac:dyDescent="0.25">
      <c r="A678" s="774"/>
      <c r="B678" s="775"/>
      <c r="C678" s="42" t="s">
        <v>1592</v>
      </c>
      <c r="D678" s="252">
        <v>43801</v>
      </c>
      <c r="E678" s="472" t="s">
        <v>20</v>
      </c>
      <c r="F678" s="480" t="s">
        <v>1240</v>
      </c>
      <c r="G678" s="28"/>
    </row>
    <row r="679" spans="1:7" ht="21.75" customHeight="1" x14ac:dyDescent="0.25">
      <c r="A679" s="774">
        <v>29</v>
      </c>
      <c r="B679" s="775" t="s">
        <v>1246</v>
      </c>
      <c r="C679" s="42" t="s">
        <v>1246</v>
      </c>
      <c r="D679" s="252">
        <v>34385</v>
      </c>
      <c r="E679" s="472"/>
      <c r="F679" s="480" t="s">
        <v>1240</v>
      </c>
      <c r="G679" s="28"/>
    </row>
    <row r="680" spans="1:7" ht="21.75" customHeight="1" x14ac:dyDescent="0.25">
      <c r="A680" s="774"/>
      <c r="B680" s="775"/>
      <c r="C680" s="42" t="s">
        <v>1593</v>
      </c>
      <c r="D680" s="252">
        <v>36075</v>
      </c>
      <c r="E680" s="472" t="s">
        <v>138</v>
      </c>
      <c r="F680" s="480" t="s">
        <v>1240</v>
      </c>
      <c r="G680" s="28"/>
    </row>
    <row r="681" spans="1:7" ht="21.75" customHeight="1" x14ac:dyDescent="0.25">
      <c r="A681" s="774"/>
      <c r="B681" s="775"/>
      <c r="C681" s="42" t="s">
        <v>1594</v>
      </c>
      <c r="D681" s="252">
        <v>42791</v>
      </c>
      <c r="E681" s="472" t="s">
        <v>1437</v>
      </c>
      <c r="F681" s="480" t="s">
        <v>1240</v>
      </c>
      <c r="G681" s="28"/>
    </row>
    <row r="682" spans="1:7" ht="21.75" customHeight="1" x14ac:dyDescent="0.25">
      <c r="A682" s="774"/>
      <c r="B682" s="775"/>
      <c r="C682" s="42" t="s">
        <v>1595</v>
      </c>
      <c r="D682" s="252">
        <v>43490</v>
      </c>
      <c r="E682" s="472" t="s">
        <v>1437</v>
      </c>
      <c r="F682" s="480" t="s">
        <v>1240</v>
      </c>
      <c r="G682" s="28"/>
    </row>
    <row r="683" spans="1:7" ht="21.75" customHeight="1" x14ac:dyDescent="0.25">
      <c r="A683" s="774">
        <v>30</v>
      </c>
      <c r="B683" s="775" t="s">
        <v>1247</v>
      </c>
      <c r="C683" s="42" t="s">
        <v>211</v>
      </c>
      <c r="D683" s="252">
        <v>35601</v>
      </c>
      <c r="E683" s="472"/>
      <c r="F683" s="480" t="s">
        <v>1240</v>
      </c>
      <c r="G683" s="28"/>
    </row>
    <row r="684" spans="1:7" ht="21.75" customHeight="1" x14ac:dyDescent="0.25">
      <c r="A684" s="774"/>
      <c r="B684" s="775"/>
      <c r="C684" s="42" t="s">
        <v>1596</v>
      </c>
      <c r="D684" s="252">
        <v>36663</v>
      </c>
      <c r="E684" s="472" t="s">
        <v>138</v>
      </c>
      <c r="F684" s="480" t="s">
        <v>1240</v>
      </c>
      <c r="G684" s="28"/>
    </row>
    <row r="685" spans="1:7" ht="21.75" customHeight="1" x14ac:dyDescent="0.25">
      <c r="A685" s="774"/>
      <c r="B685" s="775"/>
      <c r="C685" s="42" t="s">
        <v>1597</v>
      </c>
      <c r="D685" s="252">
        <v>44805</v>
      </c>
      <c r="E685" s="472" t="s">
        <v>20</v>
      </c>
      <c r="F685" s="480" t="s">
        <v>1240</v>
      </c>
      <c r="G685" s="28"/>
    </row>
    <row r="686" spans="1:7" ht="21.75" customHeight="1" x14ac:dyDescent="0.25">
      <c r="A686" s="774"/>
      <c r="B686" s="775"/>
      <c r="C686" s="42" t="s">
        <v>1598</v>
      </c>
      <c r="D686" s="252">
        <v>43479</v>
      </c>
      <c r="E686" s="472" t="s">
        <v>20</v>
      </c>
      <c r="F686" s="480" t="s">
        <v>1240</v>
      </c>
      <c r="G686" s="28"/>
    </row>
    <row r="687" spans="1:7" ht="21.75" customHeight="1" x14ac:dyDescent="0.25">
      <c r="A687" s="774">
        <v>31</v>
      </c>
      <c r="B687" s="775" t="s">
        <v>1248</v>
      </c>
      <c r="C687" s="42" t="s">
        <v>1248</v>
      </c>
      <c r="D687" s="252">
        <v>35102</v>
      </c>
      <c r="E687" s="472"/>
      <c r="F687" s="480" t="s">
        <v>1240</v>
      </c>
      <c r="G687" s="28"/>
    </row>
    <row r="688" spans="1:7" ht="21.75" customHeight="1" x14ac:dyDescent="0.25">
      <c r="A688" s="774"/>
      <c r="B688" s="775"/>
      <c r="C688" s="42" t="s">
        <v>1599</v>
      </c>
      <c r="D688" s="252">
        <v>36775</v>
      </c>
      <c r="E688" s="472" t="s">
        <v>138</v>
      </c>
      <c r="F688" s="480" t="s">
        <v>1240</v>
      </c>
      <c r="G688" s="28"/>
    </row>
    <row r="689" spans="1:7" ht="21.75" customHeight="1" x14ac:dyDescent="0.25">
      <c r="A689" s="774"/>
      <c r="B689" s="775"/>
      <c r="C689" s="42" t="s">
        <v>1600</v>
      </c>
      <c r="D689" s="252">
        <v>42521</v>
      </c>
      <c r="E689" s="472" t="s">
        <v>1437</v>
      </c>
      <c r="F689" s="480" t="s">
        <v>1240</v>
      </c>
      <c r="G689" s="28"/>
    </row>
    <row r="690" spans="1:7" ht="21.75" customHeight="1" x14ac:dyDescent="0.25">
      <c r="A690" s="774"/>
      <c r="B690" s="775"/>
      <c r="C690" s="42" t="s">
        <v>1601</v>
      </c>
      <c r="D690" s="252">
        <v>44711</v>
      </c>
      <c r="E690" s="472" t="s">
        <v>1437</v>
      </c>
      <c r="F690" s="480" t="s">
        <v>1240</v>
      </c>
      <c r="G690" s="28"/>
    </row>
    <row r="691" spans="1:7" ht="21.75" customHeight="1" x14ac:dyDescent="0.25">
      <c r="A691" s="774"/>
      <c r="B691" s="775"/>
      <c r="C691" s="42" t="s">
        <v>1602</v>
      </c>
      <c r="D691" s="252">
        <v>44131</v>
      </c>
      <c r="E691" s="472" t="s">
        <v>1437</v>
      </c>
      <c r="F691" s="480" t="s">
        <v>1240</v>
      </c>
      <c r="G691" s="28"/>
    </row>
    <row r="692" spans="1:7" ht="21.75" customHeight="1" x14ac:dyDescent="0.25">
      <c r="A692" s="774">
        <v>32</v>
      </c>
      <c r="B692" s="775" t="s">
        <v>1249</v>
      </c>
      <c r="C692" s="42" t="s">
        <v>607</v>
      </c>
      <c r="D692" s="252">
        <v>35200</v>
      </c>
      <c r="E692" s="472"/>
      <c r="F692" s="480" t="s">
        <v>1240</v>
      </c>
      <c r="G692" s="28"/>
    </row>
    <row r="693" spans="1:7" ht="21.75" customHeight="1" x14ac:dyDescent="0.25">
      <c r="A693" s="774"/>
      <c r="B693" s="775"/>
      <c r="C693" s="42" t="s">
        <v>1603</v>
      </c>
      <c r="D693" s="252">
        <v>35431</v>
      </c>
      <c r="E693" s="472" t="s">
        <v>138</v>
      </c>
      <c r="F693" s="480" t="s">
        <v>1240</v>
      </c>
      <c r="G693" s="28"/>
    </row>
    <row r="694" spans="1:7" ht="21.75" customHeight="1" x14ac:dyDescent="0.25">
      <c r="A694" s="774"/>
      <c r="B694" s="775"/>
      <c r="C694" s="42" t="s">
        <v>1604</v>
      </c>
      <c r="D694" s="252">
        <v>43564</v>
      </c>
      <c r="E694" s="472" t="s">
        <v>20</v>
      </c>
      <c r="F694" s="480" t="s">
        <v>1240</v>
      </c>
      <c r="G694" s="28"/>
    </row>
    <row r="695" spans="1:7" ht="21.75" customHeight="1" x14ac:dyDescent="0.25">
      <c r="A695" s="774"/>
      <c r="B695" s="775"/>
      <c r="C695" s="42" t="s">
        <v>1605</v>
      </c>
      <c r="D695" s="252" t="s">
        <v>1606</v>
      </c>
      <c r="E695" s="472" t="s">
        <v>20</v>
      </c>
      <c r="F695" s="480" t="s">
        <v>1240</v>
      </c>
      <c r="G695" s="28"/>
    </row>
    <row r="696" spans="1:7" ht="21.75" customHeight="1" x14ac:dyDescent="0.25">
      <c r="A696" s="774">
        <v>33</v>
      </c>
      <c r="B696" s="775" t="s">
        <v>1250</v>
      </c>
      <c r="C696" s="42" t="s">
        <v>400</v>
      </c>
      <c r="D696" s="252">
        <v>34676</v>
      </c>
      <c r="E696" s="472"/>
      <c r="F696" s="480" t="s">
        <v>1240</v>
      </c>
      <c r="G696" s="28"/>
    </row>
    <row r="697" spans="1:7" ht="21.75" customHeight="1" x14ac:dyDescent="0.25">
      <c r="A697" s="774"/>
      <c r="B697" s="775"/>
      <c r="C697" s="42" t="s">
        <v>1607</v>
      </c>
      <c r="D697" s="252">
        <v>35995</v>
      </c>
      <c r="E697" s="472" t="s">
        <v>138</v>
      </c>
      <c r="F697" s="480" t="s">
        <v>1240</v>
      </c>
      <c r="G697" s="28"/>
    </row>
    <row r="698" spans="1:7" ht="21.75" customHeight="1" x14ac:dyDescent="0.25">
      <c r="A698" s="774"/>
      <c r="B698" s="775"/>
      <c r="C698" s="42" t="s">
        <v>1608</v>
      </c>
      <c r="D698" s="252">
        <v>42804</v>
      </c>
      <c r="E698" s="472" t="s">
        <v>1437</v>
      </c>
      <c r="F698" s="480" t="s">
        <v>1240</v>
      </c>
      <c r="G698" s="28"/>
    </row>
    <row r="699" spans="1:7" ht="21.75" customHeight="1" x14ac:dyDescent="0.25">
      <c r="A699" s="774"/>
      <c r="B699" s="775"/>
      <c r="C699" s="42" t="s">
        <v>284</v>
      </c>
      <c r="D699" s="252">
        <v>43406</v>
      </c>
      <c r="E699" s="472" t="s">
        <v>1437</v>
      </c>
      <c r="F699" s="480" t="s">
        <v>1240</v>
      </c>
      <c r="G699" s="28"/>
    </row>
    <row r="700" spans="1:7" ht="21.75" customHeight="1" x14ac:dyDescent="0.25">
      <c r="A700" s="774"/>
      <c r="B700" s="775"/>
      <c r="C700" s="42" t="s">
        <v>249</v>
      </c>
      <c r="D700" s="252">
        <v>44761</v>
      </c>
      <c r="E700" s="472" t="s">
        <v>1437</v>
      </c>
      <c r="F700" s="480" t="s">
        <v>1240</v>
      </c>
      <c r="G700" s="28"/>
    </row>
    <row r="701" spans="1:7" ht="21.75" customHeight="1" x14ac:dyDescent="0.25">
      <c r="A701" s="774"/>
      <c r="B701" s="775"/>
      <c r="C701" s="42" t="s">
        <v>1609</v>
      </c>
      <c r="D701" s="252">
        <v>44025</v>
      </c>
      <c r="E701" s="472" t="s">
        <v>1437</v>
      </c>
      <c r="F701" s="480" t="s">
        <v>1240</v>
      </c>
      <c r="G701" s="28"/>
    </row>
    <row r="702" spans="1:7" ht="21.75" customHeight="1" x14ac:dyDescent="0.25">
      <c r="A702" s="774">
        <v>34</v>
      </c>
      <c r="B702" s="775" t="s">
        <v>1251</v>
      </c>
      <c r="C702" s="42" t="s">
        <v>1251</v>
      </c>
      <c r="D702" s="252">
        <v>34547</v>
      </c>
      <c r="E702" s="472"/>
      <c r="F702" s="480" t="s">
        <v>1240</v>
      </c>
      <c r="G702" s="28"/>
    </row>
    <row r="703" spans="1:7" ht="21.75" customHeight="1" x14ac:dyDescent="0.25">
      <c r="A703" s="774"/>
      <c r="B703" s="775"/>
      <c r="C703" s="42" t="s">
        <v>1610</v>
      </c>
      <c r="D703" s="252">
        <v>34351</v>
      </c>
      <c r="E703" s="472" t="s">
        <v>138</v>
      </c>
      <c r="F703" s="480" t="s">
        <v>1240</v>
      </c>
      <c r="G703" s="28"/>
    </row>
    <row r="704" spans="1:7" ht="21.75" customHeight="1" x14ac:dyDescent="0.25">
      <c r="A704" s="774"/>
      <c r="B704" s="775"/>
      <c r="C704" s="42" t="s">
        <v>1611</v>
      </c>
      <c r="D704" s="252">
        <v>41650</v>
      </c>
      <c r="E704" s="472" t="s">
        <v>1437</v>
      </c>
      <c r="F704" s="480" t="s">
        <v>1240</v>
      </c>
      <c r="G704" s="28"/>
    </row>
    <row r="705" spans="1:7" ht="21.75" customHeight="1" x14ac:dyDescent="0.25">
      <c r="A705" s="774"/>
      <c r="B705" s="775"/>
      <c r="C705" s="42" t="s">
        <v>1612</v>
      </c>
      <c r="D705" s="252">
        <v>44352</v>
      </c>
      <c r="E705" s="472" t="s">
        <v>1437</v>
      </c>
      <c r="F705" s="480" t="s">
        <v>1240</v>
      </c>
      <c r="G705" s="28"/>
    </row>
    <row r="706" spans="1:7" ht="21.75" customHeight="1" x14ac:dyDescent="0.25">
      <c r="A706" s="774"/>
      <c r="B706" s="775"/>
      <c r="C706" s="42" t="s">
        <v>1613</v>
      </c>
      <c r="D706" s="252" t="s">
        <v>1614</v>
      </c>
      <c r="E706" s="472" t="s">
        <v>1437</v>
      </c>
      <c r="F706" s="480" t="s">
        <v>1240</v>
      </c>
      <c r="G706" s="28"/>
    </row>
    <row r="707" spans="1:7" ht="21.75" customHeight="1" x14ac:dyDescent="0.25">
      <c r="A707" s="774"/>
      <c r="B707" s="775"/>
      <c r="C707" s="42" t="s">
        <v>1615</v>
      </c>
      <c r="D707" s="252">
        <v>43562</v>
      </c>
      <c r="E707" s="472" t="s">
        <v>1437</v>
      </c>
      <c r="F707" s="480" t="s">
        <v>1240</v>
      </c>
      <c r="G707" s="28"/>
    </row>
    <row r="708" spans="1:7" ht="21.75" customHeight="1" x14ac:dyDescent="0.25">
      <c r="A708" s="774">
        <v>35</v>
      </c>
      <c r="B708" s="775" t="s">
        <v>346</v>
      </c>
      <c r="C708" s="42" t="s">
        <v>346</v>
      </c>
      <c r="D708" s="252">
        <v>35405</v>
      </c>
      <c r="E708" s="472"/>
      <c r="F708" s="480" t="s">
        <v>1240</v>
      </c>
      <c r="G708" s="28"/>
    </row>
    <row r="709" spans="1:7" ht="21.75" customHeight="1" x14ac:dyDescent="0.25">
      <c r="A709" s="774"/>
      <c r="B709" s="775"/>
      <c r="C709" s="42" t="s">
        <v>1616</v>
      </c>
      <c r="D709" s="252">
        <v>35376</v>
      </c>
      <c r="E709" s="472" t="s">
        <v>138</v>
      </c>
      <c r="F709" s="480" t="s">
        <v>1240</v>
      </c>
      <c r="G709" s="28"/>
    </row>
    <row r="710" spans="1:7" ht="21.75" customHeight="1" x14ac:dyDescent="0.25">
      <c r="A710" s="774"/>
      <c r="B710" s="775"/>
      <c r="C710" s="42" t="s">
        <v>1617</v>
      </c>
      <c r="D710" s="252">
        <v>17533</v>
      </c>
      <c r="E710" s="472" t="s">
        <v>1559</v>
      </c>
      <c r="F710" s="480" t="s">
        <v>1240</v>
      </c>
      <c r="G710" s="28"/>
    </row>
    <row r="711" spans="1:7" ht="21.75" customHeight="1" x14ac:dyDescent="0.25">
      <c r="A711" s="774"/>
      <c r="B711" s="775"/>
      <c r="C711" s="42" t="s">
        <v>1618</v>
      </c>
      <c r="D711" s="252">
        <v>42409</v>
      </c>
      <c r="E711" s="472" t="s">
        <v>20</v>
      </c>
      <c r="F711" s="480" t="s">
        <v>1240</v>
      </c>
      <c r="G711" s="28"/>
    </row>
    <row r="712" spans="1:7" ht="21.75" customHeight="1" x14ac:dyDescent="0.25">
      <c r="A712" s="774"/>
      <c r="B712" s="775"/>
      <c r="C712" s="42" t="s">
        <v>1619</v>
      </c>
      <c r="D712" s="252">
        <v>44564</v>
      </c>
      <c r="E712" s="472" t="s">
        <v>20</v>
      </c>
      <c r="F712" s="480" t="s">
        <v>1240</v>
      </c>
      <c r="G712" s="28"/>
    </row>
    <row r="713" spans="1:7" ht="21.75" customHeight="1" x14ac:dyDescent="0.25">
      <c r="A713" s="774"/>
      <c r="B713" s="775"/>
      <c r="C713" s="42" t="s">
        <v>1620</v>
      </c>
      <c r="D713" s="252">
        <v>43235</v>
      </c>
      <c r="E713" s="472" t="s">
        <v>20</v>
      </c>
      <c r="F713" s="480" t="s">
        <v>1240</v>
      </c>
      <c r="G713" s="28"/>
    </row>
    <row r="714" spans="1:7" ht="21.75" customHeight="1" x14ac:dyDescent="0.25">
      <c r="A714" s="774"/>
      <c r="B714" s="775"/>
      <c r="C714" s="42" t="s">
        <v>1621</v>
      </c>
      <c r="D714" s="252">
        <v>43677</v>
      </c>
      <c r="E714" s="472" t="s">
        <v>20</v>
      </c>
      <c r="F714" s="480" t="s">
        <v>1240</v>
      </c>
      <c r="G714" s="28"/>
    </row>
    <row r="715" spans="1:7" ht="21.75" customHeight="1" x14ac:dyDescent="0.25">
      <c r="A715" s="774">
        <v>36</v>
      </c>
      <c r="B715" s="775" t="s">
        <v>109</v>
      </c>
      <c r="C715" s="42" t="s">
        <v>109</v>
      </c>
      <c r="D715" s="252">
        <v>34840</v>
      </c>
      <c r="E715" s="472"/>
      <c r="F715" s="480" t="s">
        <v>1240</v>
      </c>
      <c r="G715" s="28"/>
    </row>
    <row r="716" spans="1:7" ht="21.75" customHeight="1" x14ac:dyDescent="0.25">
      <c r="A716" s="774"/>
      <c r="B716" s="775"/>
      <c r="C716" s="42" t="s">
        <v>1292</v>
      </c>
      <c r="D716" s="252">
        <v>35527</v>
      </c>
      <c r="E716" s="472" t="s">
        <v>138</v>
      </c>
      <c r="F716" s="480" t="s">
        <v>1240</v>
      </c>
      <c r="G716" s="28"/>
    </row>
    <row r="717" spans="1:7" ht="21.75" customHeight="1" x14ac:dyDescent="0.25">
      <c r="A717" s="774"/>
      <c r="B717" s="775"/>
      <c r="C717" s="42" t="s">
        <v>1622</v>
      </c>
      <c r="D717" s="252">
        <v>42691</v>
      </c>
      <c r="E717" s="472" t="s">
        <v>1437</v>
      </c>
      <c r="F717" s="480" t="s">
        <v>1240</v>
      </c>
      <c r="G717" s="28"/>
    </row>
    <row r="718" spans="1:7" ht="21.75" customHeight="1" x14ac:dyDescent="0.25">
      <c r="A718" s="774"/>
      <c r="B718" s="775"/>
      <c r="C718" s="42" t="s">
        <v>79</v>
      </c>
      <c r="D718" s="252">
        <v>44285</v>
      </c>
      <c r="E718" s="472" t="s">
        <v>1437</v>
      </c>
      <c r="F718" s="480" t="s">
        <v>1240</v>
      </c>
      <c r="G718" s="28"/>
    </row>
    <row r="719" spans="1:7" ht="21.75" customHeight="1" x14ac:dyDescent="0.25">
      <c r="A719" s="774"/>
      <c r="B719" s="775"/>
      <c r="C719" s="42" t="s">
        <v>1623</v>
      </c>
      <c r="D719" s="252">
        <v>43481</v>
      </c>
      <c r="E719" s="472" t="s">
        <v>1437</v>
      </c>
      <c r="F719" s="480" t="s">
        <v>1240</v>
      </c>
      <c r="G719" s="28"/>
    </row>
    <row r="720" spans="1:7" ht="21.75" customHeight="1" x14ac:dyDescent="0.25">
      <c r="A720" s="774">
        <v>37</v>
      </c>
      <c r="B720" s="775" t="s">
        <v>1252</v>
      </c>
      <c r="C720" s="42" t="s">
        <v>1252</v>
      </c>
      <c r="D720" s="252">
        <v>21916</v>
      </c>
      <c r="E720" s="472"/>
      <c r="F720" s="480" t="s">
        <v>1240</v>
      </c>
      <c r="G720" s="28"/>
    </row>
    <row r="721" spans="1:7" ht="21.75" customHeight="1" x14ac:dyDescent="0.25">
      <c r="A721" s="774"/>
      <c r="B721" s="775"/>
      <c r="C721" s="42" t="s">
        <v>1624</v>
      </c>
      <c r="D721" s="252">
        <v>37841</v>
      </c>
      <c r="E721" s="472" t="s">
        <v>1437</v>
      </c>
      <c r="F721" s="480" t="s">
        <v>1240</v>
      </c>
      <c r="G721" s="28"/>
    </row>
    <row r="722" spans="1:7" ht="21.75" customHeight="1" x14ac:dyDescent="0.25">
      <c r="A722" s="774"/>
      <c r="B722" s="775"/>
      <c r="C722" s="42" t="s">
        <v>1625</v>
      </c>
      <c r="D722" s="252">
        <v>36144</v>
      </c>
      <c r="E722" s="472" t="s">
        <v>1496</v>
      </c>
      <c r="F722" s="480"/>
      <c r="G722" s="28"/>
    </row>
    <row r="723" spans="1:7" ht="21.75" customHeight="1" x14ac:dyDescent="0.25">
      <c r="A723" s="774"/>
      <c r="B723" s="775"/>
      <c r="C723" s="42" t="s">
        <v>1626</v>
      </c>
      <c r="D723" s="252">
        <v>44715</v>
      </c>
      <c r="E723" s="472" t="s">
        <v>1478</v>
      </c>
      <c r="F723" s="480" t="s">
        <v>1240</v>
      </c>
      <c r="G723" s="28"/>
    </row>
    <row r="724" spans="1:7" ht="21.75" customHeight="1" x14ac:dyDescent="0.25">
      <c r="A724" s="774">
        <v>38</v>
      </c>
      <c r="B724" s="775" t="s">
        <v>1253</v>
      </c>
      <c r="C724" s="42" t="s">
        <v>1253</v>
      </c>
      <c r="D724" s="252">
        <v>32509</v>
      </c>
      <c r="E724" s="472"/>
      <c r="F724" s="480" t="s">
        <v>1240</v>
      </c>
      <c r="G724" s="28"/>
    </row>
    <row r="725" spans="1:7" ht="21.75" customHeight="1" x14ac:dyDescent="0.25">
      <c r="A725" s="774"/>
      <c r="B725" s="775"/>
      <c r="C725" s="42" t="s">
        <v>1627</v>
      </c>
      <c r="D725" s="252">
        <v>33604</v>
      </c>
      <c r="E725" s="472" t="s">
        <v>138</v>
      </c>
      <c r="F725" s="480" t="s">
        <v>1240</v>
      </c>
      <c r="G725" s="28"/>
    </row>
    <row r="726" spans="1:7" ht="21.75" customHeight="1" x14ac:dyDescent="0.25">
      <c r="A726" s="774"/>
      <c r="B726" s="775"/>
      <c r="C726" s="42" t="s">
        <v>1628</v>
      </c>
      <c r="D726" s="252">
        <v>41067</v>
      </c>
      <c r="E726" s="472" t="s">
        <v>1437</v>
      </c>
      <c r="F726" s="480" t="s">
        <v>1240</v>
      </c>
      <c r="G726" s="28"/>
    </row>
    <row r="727" spans="1:7" ht="21.75" customHeight="1" x14ac:dyDescent="0.25">
      <c r="A727" s="774"/>
      <c r="B727" s="775"/>
      <c r="C727" s="42" t="s">
        <v>1077</v>
      </c>
      <c r="D727" s="252">
        <v>41663</v>
      </c>
      <c r="E727" s="472" t="s">
        <v>1437</v>
      </c>
      <c r="F727" s="480" t="s">
        <v>1240</v>
      </c>
      <c r="G727" s="28"/>
    </row>
    <row r="728" spans="1:7" ht="21.75" customHeight="1" x14ac:dyDescent="0.25">
      <c r="A728" s="774"/>
      <c r="B728" s="775"/>
      <c r="C728" s="42" t="s">
        <v>1629</v>
      </c>
      <c r="D728" s="252">
        <v>42457</v>
      </c>
      <c r="E728" s="472" t="s">
        <v>1437</v>
      </c>
      <c r="F728" s="480" t="s">
        <v>1240</v>
      </c>
      <c r="G728" s="28"/>
    </row>
    <row r="729" spans="1:7" ht="21.75" customHeight="1" x14ac:dyDescent="0.25">
      <c r="A729" s="774"/>
      <c r="B729" s="775"/>
      <c r="C729" s="42" t="s">
        <v>1630</v>
      </c>
      <c r="D729" s="252">
        <v>44867</v>
      </c>
      <c r="E729" s="472" t="s">
        <v>1437</v>
      </c>
      <c r="F729" s="480" t="s">
        <v>1240</v>
      </c>
      <c r="G729" s="28"/>
    </row>
    <row r="730" spans="1:7" ht="21.75" customHeight="1" x14ac:dyDescent="0.25">
      <c r="A730" s="774"/>
      <c r="B730" s="775"/>
      <c r="C730" s="42" t="s">
        <v>1023</v>
      </c>
      <c r="D730" s="252">
        <v>43282</v>
      </c>
      <c r="E730" s="472" t="s">
        <v>1437</v>
      </c>
      <c r="F730" s="480" t="s">
        <v>1240</v>
      </c>
      <c r="G730" s="28"/>
    </row>
    <row r="731" spans="1:7" ht="21.75" customHeight="1" x14ac:dyDescent="0.25">
      <c r="A731" s="774">
        <v>39</v>
      </c>
      <c r="B731" s="775" t="s">
        <v>1254</v>
      </c>
      <c r="C731" s="42" t="s">
        <v>1254</v>
      </c>
      <c r="D731" s="252">
        <v>36472</v>
      </c>
      <c r="E731" s="472"/>
      <c r="F731" s="480" t="s">
        <v>1240</v>
      </c>
      <c r="G731" s="28"/>
    </row>
    <row r="732" spans="1:7" ht="21.75" customHeight="1" x14ac:dyDescent="0.25">
      <c r="A732" s="774"/>
      <c r="B732" s="775"/>
      <c r="C732" s="42" t="s">
        <v>1631</v>
      </c>
      <c r="D732" s="252">
        <v>36435</v>
      </c>
      <c r="E732" s="472" t="s">
        <v>138</v>
      </c>
      <c r="F732" s="480" t="s">
        <v>1240</v>
      </c>
      <c r="G732" s="28"/>
    </row>
    <row r="733" spans="1:7" ht="21.75" customHeight="1" x14ac:dyDescent="0.25">
      <c r="A733" s="774"/>
      <c r="B733" s="775"/>
      <c r="C733" s="42" t="s">
        <v>1534</v>
      </c>
      <c r="D733" s="252">
        <v>43136</v>
      </c>
      <c r="E733" s="472" t="s">
        <v>1437</v>
      </c>
      <c r="F733" s="480" t="s">
        <v>1240</v>
      </c>
      <c r="G733" s="28"/>
    </row>
    <row r="734" spans="1:7" ht="21.75" customHeight="1" x14ac:dyDescent="0.25">
      <c r="A734" s="774"/>
      <c r="B734" s="775"/>
      <c r="C734" s="42" t="s">
        <v>1632</v>
      </c>
      <c r="D734" s="252">
        <v>44453</v>
      </c>
      <c r="E734" s="472" t="s">
        <v>1437</v>
      </c>
      <c r="F734" s="480" t="s">
        <v>1240</v>
      </c>
      <c r="G734" s="28"/>
    </row>
    <row r="735" spans="1:7" ht="21.75" customHeight="1" x14ac:dyDescent="0.25">
      <c r="A735" s="774"/>
      <c r="B735" s="775"/>
      <c r="C735" s="42" t="s">
        <v>1633</v>
      </c>
      <c r="D735" s="252">
        <v>43798</v>
      </c>
      <c r="E735" s="472" t="s">
        <v>1437</v>
      </c>
      <c r="F735" s="480" t="s">
        <v>1240</v>
      </c>
      <c r="G735" s="28"/>
    </row>
    <row r="736" spans="1:7" ht="21.75" customHeight="1" x14ac:dyDescent="0.25">
      <c r="A736" s="774">
        <v>40</v>
      </c>
      <c r="B736" s="775" t="s">
        <v>344</v>
      </c>
      <c r="C736" s="42" t="s">
        <v>1634</v>
      </c>
      <c r="D736" s="252">
        <v>31370</v>
      </c>
      <c r="E736" s="472"/>
      <c r="F736" s="480" t="s">
        <v>1240</v>
      </c>
      <c r="G736" s="28"/>
    </row>
    <row r="737" spans="1:7" ht="21.75" customHeight="1" x14ac:dyDescent="0.25">
      <c r="A737" s="774"/>
      <c r="B737" s="775"/>
      <c r="C737" s="42" t="s">
        <v>1635</v>
      </c>
      <c r="D737" s="252">
        <v>32373</v>
      </c>
      <c r="E737" s="472" t="s">
        <v>138</v>
      </c>
      <c r="F737" s="480" t="s">
        <v>1240</v>
      </c>
      <c r="G737" s="28"/>
    </row>
    <row r="738" spans="1:7" ht="21.75" customHeight="1" x14ac:dyDescent="0.25">
      <c r="A738" s="774"/>
      <c r="B738" s="775"/>
      <c r="C738" s="42" t="s">
        <v>112</v>
      </c>
      <c r="D738" s="252">
        <v>44923</v>
      </c>
      <c r="E738" s="472" t="s">
        <v>20</v>
      </c>
      <c r="F738" s="480" t="s">
        <v>1240</v>
      </c>
      <c r="G738" s="28"/>
    </row>
    <row r="739" spans="1:7" ht="21.75" customHeight="1" x14ac:dyDescent="0.25">
      <c r="A739" s="774"/>
      <c r="B739" s="775"/>
      <c r="C739" s="42" t="s">
        <v>1636</v>
      </c>
      <c r="D739" s="252">
        <v>40333</v>
      </c>
      <c r="E739" s="472" t="s">
        <v>20</v>
      </c>
      <c r="F739" s="480" t="s">
        <v>1240</v>
      </c>
      <c r="G739" s="28"/>
    </row>
    <row r="740" spans="1:7" ht="21.75" customHeight="1" x14ac:dyDescent="0.25">
      <c r="A740" s="774"/>
      <c r="B740" s="775"/>
      <c r="C740" s="42" t="s">
        <v>1637</v>
      </c>
      <c r="D740" s="252">
        <v>41017</v>
      </c>
      <c r="E740" s="472" t="s">
        <v>20</v>
      </c>
      <c r="F740" s="480" t="s">
        <v>1240</v>
      </c>
      <c r="G740" s="28"/>
    </row>
    <row r="741" spans="1:7" ht="21.75" customHeight="1" x14ac:dyDescent="0.25">
      <c r="A741" s="774"/>
      <c r="B741" s="775"/>
      <c r="C741" s="42" t="s">
        <v>1638</v>
      </c>
      <c r="D741" s="252">
        <v>39979</v>
      </c>
      <c r="E741" s="472" t="s">
        <v>20</v>
      </c>
      <c r="F741" s="480" t="s">
        <v>1240</v>
      </c>
      <c r="G741" s="28"/>
    </row>
    <row r="742" spans="1:7" ht="21.75" customHeight="1" x14ac:dyDescent="0.25">
      <c r="A742" s="774"/>
      <c r="B742" s="775"/>
      <c r="C742" s="42" t="s">
        <v>1639</v>
      </c>
      <c r="D742" s="252">
        <v>41735</v>
      </c>
      <c r="E742" s="472" t="s">
        <v>20</v>
      </c>
      <c r="F742" s="480" t="s">
        <v>1240</v>
      </c>
      <c r="G742" s="28"/>
    </row>
    <row r="743" spans="1:7" ht="21.75" customHeight="1" x14ac:dyDescent="0.25">
      <c r="A743" s="774"/>
      <c r="B743" s="775"/>
      <c r="C743" s="42" t="s">
        <v>1640</v>
      </c>
      <c r="D743" s="252">
        <v>42510</v>
      </c>
      <c r="E743" s="472" t="s">
        <v>20</v>
      </c>
      <c r="F743" s="480" t="s">
        <v>1240</v>
      </c>
      <c r="G743" s="28"/>
    </row>
    <row r="744" spans="1:7" ht="21.75" customHeight="1" x14ac:dyDescent="0.25">
      <c r="A744" s="774"/>
      <c r="B744" s="775"/>
      <c r="C744" s="42" t="s">
        <v>1641</v>
      </c>
      <c r="D744" s="252">
        <v>43539</v>
      </c>
      <c r="E744" s="472" t="s">
        <v>20</v>
      </c>
      <c r="F744" s="480" t="s">
        <v>1240</v>
      </c>
      <c r="G744" s="28"/>
    </row>
    <row r="745" spans="1:7" ht="21.75" customHeight="1" x14ac:dyDescent="0.25">
      <c r="A745" s="774"/>
      <c r="B745" s="775"/>
      <c r="C745" s="42" t="s">
        <v>1642</v>
      </c>
      <c r="D745" s="252">
        <v>44238</v>
      </c>
      <c r="E745" s="472" t="s">
        <v>20</v>
      </c>
      <c r="F745" s="480" t="s">
        <v>1240</v>
      </c>
      <c r="G745" s="28"/>
    </row>
    <row r="746" spans="1:7" ht="21.75" customHeight="1" x14ac:dyDescent="0.25">
      <c r="A746" s="774">
        <v>41</v>
      </c>
      <c r="B746" s="776" t="s">
        <v>1643</v>
      </c>
      <c r="C746" s="42" t="s">
        <v>1644</v>
      </c>
      <c r="D746" s="252">
        <v>31001</v>
      </c>
      <c r="E746" s="472"/>
      <c r="F746" s="480" t="s">
        <v>1240</v>
      </c>
      <c r="G746" s="28"/>
    </row>
    <row r="747" spans="1:7" ht="21.75" customHeight="1" x14ac:dyDescent="0.25">
      <c r="A747" s="774"/>
      <c r="B747" s="776"/>
      <c r="C747" s="42" t="s">
        <v>1645</v>
      </c>
      <c r="D747" s="252">
        <v>31868</v>
      </c>
      <c r="E747" s="472" t="s">
        <v>1470</v>
      </c>
      <c r="F747" s="480" t="s">
        <v>1240</v>
      </c>
      <c r="G747" s="28"/>
    </row>
    <row r="748" spans="1:7" ht="21.75" customHeight="1" x14ac:dyDescent="0.25">
      <c r="A748" s="774"/>
      <c r="B748" s="776"/>
      <c r="C748" s="42" t="s">
        <v>1646</v>
      </c>
      <c r="D748" s="252">
        <v>38303</v>
      </c>
      <c r="E748" s="472" t="s">
        <v>1437</v>
      </c>
      <c r="F748" s="480" t="s">
        <v>1240</v>
      </c>
      <c r="G748" s="28"/>
    </row>
    <row r="749" spans="1:7" ht="21.75" customHeight="1" x14ac:dyDescent="0.25">
      <c r="A749" s="774"/>
      <c r="B749" s="776"/>
      <c r="C749" s="42" t="s">
        <v>134</v>
      </c>
      <c r="D749" s="252">
        <v>38894</v>
      </c>
      <c r="E749" s="472" t="s">
        <v>1437</v>
      </c>
      <c r="F749" s="480" t="s">
        <v>1240</v>
      </c>
      <c r="G749" s="28"/>
    </row>
    <row r="750" spans="1:7" ht="21.75" customHeight="1" x14ac:dyDescent="0.25">
      <c r="A750" s="774"/>
      <c r="B750" s="776"/>
      <c r="C750" s="42" t="s">
        <v>350</v>
      </c>
      <c r="D750" s="252">
        <v>40403</v>
      </c>
      <c r="E750" s="472" t="s">
        <v>1437</v>
      </c>
      <c r="F750" s="480" t="s">
        <v>1240</v>
      </c>
      <c r="G750" s="28"/>
    </row>
    <row r="751" spans="1:7" ht="21.75" customHeight="1" x14ac:dyDescent="0.25">
      <c r="A751" s="774"/>
      <c r="B751" s="776"/>
      <c r="C751" s="42" t="s">
        <v>1647</v>
      </c>
      <c r="D751" s="252">
        <v>41406</v>
      </c>
      <c r="E751" s="472" t="s">
        <v>1437</v>
      </c>
      <c r="F751" s="480" t="s">
        <v>1240</v>
      </c>
      <c r="G751" s="28"/>
    </row>
    <row r="752" spans="1:7" ht="21.75" customHeight="1" x14ac:dyDescent="0.25">
      <c r="A752" s="774"/>
      <c r="B752" s="776"/>
      <c r="C752" s="42" t="s">
        <v>1648</v>
      </c>
      <c r="D752" s="252">
        <v>45158</v>
      </c>
      <c r="E752" s="472" t="s">
        <v>1437</v>
      </c>
      <c r="F752" s="480" t="s">
        <v>1240</v>
      </c>
      <c r="G752" s="28"/>
    </row>
    <row r="753" spans="1:7" ht="21.75" customHeight="1" x14ac:dyDescent="0.25">
      <c r="A753" s="774"/>
      <c r="B753" s="776"/>
      <c r="C753" s="42" t="s">
        <v>1649</v>
      </c>
      <c r="D753" s="252">
        <v>42551</v>
      </c>
      <c r="E753" s="472" t="s">
        <v>1437</v>
      </c>
      <c r="F753" s="480" t="s">
        <v>1240</v>
      </c>
      <c r="G753" s="28"/>
    </row>
    <row r="754" spans="1:7" ht="21.75" customHeight="1" x14ac:dyDescent="0.25">
      <c r="A754" s="774"/>
      <c r="B754" s="776"/>
      <c r="C754" s="42" t="s">
        <v>1650</v>
      </c>
      <c r="D754" s="252">
        <v>43272</v>
      </c>
      <c r="E754" s="472" t="s">
        <v>1437</v>
      </c>
      <c r="F754" s="480" t="s">
        <v>1240</v>
      </c>
      <c r="G754" s="28"/>
    </row>
    <row r="755" spans="1:7" ht="21.75" customHeight="1" x14ac:dyDescent="0.25">
      <c r="A755" s="774"/>
      <c r="B755" s="776"/>
      <c r="C755" s="42" t="s">
        <v>1651</v>
      </c>
      <c r="D755" s="252">
        <v>43988</v>
      </c>
      <c r="E755" s="472" t="s">
        <v>1437</v>
      </c>
      <c r="F755" s="480" t="s">
        <v>1240</v>
      </c>
      <c r="G755" s="28"/>
    </row>
    <row r="756" spans="1:7" ht="21.75" customHeight="1" x14ac:dyDescent="0.25">
      <c r="A756" s="774">
        <v>42</v>
      </c>
      <c r="B756" s="776" t="s">
        <v>1256</v>
      </c>
      <c r="C756" s="42" t="s">
        <v>1256</v>
      </c>
      <c r="D756" s="252">
        <v>35368</v>
      </c>
      <c r="E756" s="472" t="s">
        <v>1428</v>
      </c>
      <c r="F756" s="480" t="s">
        <v>1240</v>
      </c>
      <c r="G756" s="28"/>
    </row>
    <row r="757" spans="1:7" ht="21.75" customHeight="1" x14ac:dyDescent="0.25">
      <c r="A757" s="774"/>
      <c r="B757" s="776"/>
      <c r="C757" s="42" t="s">
        <v>1652</v>
      </c>
      <c r="D757" s="252">
        <v>36526</v>
      </c>
      <c r="E757" s="472" t="s">
        <v>138</v>
      </c>
      <c r="F757" s="480" t="s">
        <v>1240</v>
      </c>
      <c r="G757" s="28"/>
    </row>
    <row r="758" spans="1:7" ht="21.75" customHeight="1" x14ac:dyDescent="0.25">
      <c r="A758" s="774"/>
      <c r="B758" s="776"/>
      <c r="C758" s="42" t="s">
        <v>1653</v>
      </c>
      <c r="D758" s="252">
        <v>45008</v>
      </c>
      <c r="E758" s="472" t="s">
        <v>20</v>
      </c>
      <c r="F758" s="480" t="s">
        <v>1240</v>
      </c>
      <c r="G758" s="28"/>
    </row>
    <row r="759" spans="1:7" ht="21.75" customHeight="1" x14ac:dyDescent="0.25">
      <c r="A759" s="774"/>
      <c r="B759" s="776"/>
      <c r="C759" s="42" t="s">
        <v>1654</v>
      </c>
      <c r="D759" s="252">
        <v>43493</v>
      </c>
      <c r="E759" s="472" t="s">
        <v>20</v>
      </c>
      <c r="F759" s="480" t="s">
        <v>1240</v>
      </c>
      <c r="G759" s="28"/>
    </row>
    <row r="760" spans="1:7" ht="21.75" customHeight="1" x14ac:dyDescent="0.25">
      <c r="A760" s="774">
        <v>43</v>
      </c>
      <c r="B760" s="776" t="s">
        <v>1257</v>
      </c>
      <c r="C760" s="473" t="s">
        <v>1655</v>
      </c>
      <c r="D760" s="518">
        <v>35750</v>
      </c>
      <c r="E760" s="472" t="s">
        <v>1428</v>
      </c>
      <c r="F760" s="480" t="s">
        <v>1240</v>
      </c>
      <c r="G760" s="28"/>
    </row>
    <row r="761" spans="1:7" ht="21.75" customHeight="1" x14ac:dyDescent="0.25">
      <c r="A761" s="774"/>
      <c r="B761" s="776"/>
      <c r="C761" s="473" t="s">
        <v>1656</v>
      </c>
      <c r="D761" s="518">
        <v>37236</v>
      </c>
      <c r="E761" s="472" t="s">
        <v>138</v>
      </c>
      <c r="F761" s="480" t="s">
        <v>1240</v>
      </c>
      <c r="G761" s="28"/>
    </row>
    <row r="762" spans="1:7" ht="21.75" customHeight="1" x14ac:dyDescent="0.25">
      <c r="A762" s="774"/>
      <c r="B762" s="776"/>
      <c r="C762" s="473" t="s">
        <v>1657</v>
      </c>
      <c r="D762" s="518">
        <v>43988</v>
      </c>
      <c r="E762" s="472" t="s">
        <v>1437</v>
      </c>
      <c r="F762" s="480" t="s">
        <v>1240</v>
      </c>
      <c r="G762" s="28"/>
    </row>
    <row r="763" spans="1:7" ht="21.75" customHeight="1" x14ac:dyDescent="0.25">
      <c r="A763" s="774"/>
      <c r="B763" s="776"/>
      <c r="C763" s="473" t="s">
        <v>1658</v>
      </c>
      <c r="D763" s="518">
        <v>44560</v>
      </c>
      <c r="E763" s="472" t="s">
        <v>1437</v>
      </c>
      <c r="F763" s="480" t="s">
        <v>1240</v>
      </c>
      <c r="G763" s="28"/>
    </row>
    <row r="764" spans="1:7" ht="21.75" customHeight="1" x14ac:dyDescent="0.25">
      <c r="A764" s="774">
        <v>44</v>
      </c>
      <c r="B764" s="775" t="s">
        <v>1258</v>
      </c>
      <c r="C764" s="42" t="s">
        <v>1258</v>
      </c>
      <c r="D764" s="252">
        <v>7306</v>
      </c>
      <c r="E764" s="472"/>
      <c r="F764" s="516" t="s">
        <v>1259</v>
      </c>
      <c r="G764" s="28"/>
    </row>
    <row r="765" spans="1:7" ht="21.75" customHeight="1" x14ac:dyDescent="0.25">
      <c r="A765" s="774"/>
      <c r="B765" s="775"/>
      <c r="C765" s="42" t="s">
        <v>1659</v>
      </c>
      <c r="D765" s="252">
        <v>16072</v>
      </c>
      <c r="E765" s="472" t="s">
        <v>138</v>
      </c>
      <c r="F765" s="516" t="s">
        <v>1259</v>
      </c>
      <c r="G765" s="28"/>
    </row>
    <row r="766" spans="1:7" ht="21.75" customHeight="1" x14ac:dyDescent="0.25">
      <c r="A766" s="774">
        <v>45</v>
      </c>
      <c r="B766" s="775" t="s">
        <v>1260</v>
      </c>
      <c r="C766" s="42" t="s">
        <v>1260</v>
      </c>
      <c r="D766" s="252">
        <v>26459</v>
      </c>
      <c r="E766" s="472"/>
      <c r="F766" s="516" t="s">
        <v>1259</v>
      </c>
      <c r="G766" s="28"/>
    </row>
    <row r="767" spans="1:7" ht="21.75" customHeight="1" x14ac:dyDescent="0.25">
      <c r="A767" s="774"/>
      <c r="B767" s="775"/>
      <c r="C767" s="42" t="s">
        <v>1660</v>
      </c>
      <c r="D767" s="252">
        <v>29407</v>
      </c>
      <c r="E767" s="472" t="s">
        <v>138</v>
      </c>
      <c r="F767" s="516" t="s">
        <v>1259</v>
      </c>
      <c r="G767" s="28"/>
    </row>
    <row r="768" spans="1:7" ht="21.75" customHeight="1" x14ac:dyDescent="0.25">
      <c r="A768" s="774"/>
      <c r="B768" s="775"/>
      <c r="C768" s="211" t="s">
        <v>1661</v>
      </c>
      <c r="D768" s="252">
        <v>40028</v>
      </c>
      <c r="E768" s="472" t="s">
        <v>20</v>
      </c>
      <c r="F768" s="516" t="s">
        <v>1259</v>
      </c>
      <c r="G768" s="28"/>
    </row>
    <row r="769" spans="1:7" ht="21.75" customHeight="1" x14ac:dyDescent="0.25">
      <c r="A769" s="774"/>
      <c r="B769" s="775"/>
      <c r="C769" s="42" t="s">
        <v>1662</v>
      </c>
      <c r="D769" s="252" t="s">
        <v>1663</v>
      </c>
      <c r="E769" s="472" t="s">
        <v>20</v>
      </c>
      <c r="F769" s="516" t="s">
        <v>1259</v>
      </c>
      <c r="G769" s="28"/>
    </row>
    <row r="770" spans="1:7" ht="21.75" customHeight="1" x14ac:dyDescent="0.25">
      <c r="A770" s="774"/>
      <c r="B770" s="775"/>
      <c r="C770" s="42" t="s">
        <v>246</v>
      </c>
      <c r="D770" s="252" t="s">
        <v>1664</v>
      </c>
      <c r="E770" s="472" t="s">
        <v>20</v>
      </c>
      <c r="F770" s="516" t="s">
        <v>1259</v>
      </c>
      <c r="G770" s="28"/>
    </row>
    <row r="771" spans="1:7" ht="21.75" customHeight="1" x14ac:dyDescent="0.25">
      <c r="A771" s="774"/>
      <c r="B771" s="775"/>
      <c r="C771" s="42" t="s">
        <v>1665</v>
      </c>
      <c r="D771" s="252" t="s">
        <v>1666</v>
      </c>
      <c r="E771" s="472" t="s">
        <v>20</v>
      </c>
      <c r="F771" s="516" t="s">
        <v>1259</v>
      </c>
      <c r="G771" s="28"/>
    </row>
    <row r="772" spans="1:7" ht="21.75" customHeight="1" x14ac:dyDescent="0.25">
      <c r="A772" s="774">
        <v>46</v>
      </c>
      <c r="B772" s="775" t="s">
        <v>1261</v>
      </c>
      <c r="C772" s="42" t="s">
        <v>1261</v>
      </c>
      <c r="D772" s="252">
        <v>31230</v>
      </c>
      <c r="E772" s="472"/>
      <c r="F772" s="516" t="s">
        <v>1259</v>
      </c>
      <c r="G772" s="28"/>
    </row>
    <row r="773" spans="1:7" ht="21.75" customHeight="1" x14ac:dyDescent="0.25">
      <c r="A773" s="774"/>
      <c r="B773" s="775"/>
      <c r="C773" s="42" t="s">
        <v>1667</v>
      </c>
      <c r="D773" s="252">
        <v>29740</v>
      </c>
      <c r="E773" s="472" t="s">
        <v>1470</v>
      </c>
      <c r="F773" s="516" t="s">
        <v>1259</v>
      </c>
      <c r="G773" s="28"/>
    </row>
    <row r="774" spans="1:7" ht="21.75" customHeight="1" x14ac:dyDescent="0.25">
      <c r="A774" s="774"/>
      <c r="B774" s="775"/>
      <c r="C774" s="42" t="s">
        <v>1668</v>
      </c>
      <c r="D774" s="252" t="s">
        <v>1669</v>
      </c>
      <c r="E774" s="472" t="s">
        <v>1437</v>
      </c>
      <c r="F774" s="516" t="s">
        <v>1259</v>
      </c>
      <c r="G774" s="28"/>
    </row>
    <row r="775" spans="1:7" ht="21.75" customHeight="1" x14ac:dyDescent="0.25">
      <c r="A775" s="774"/>
      <c r="B775" s="775"/>
      <c r="C775" s="42" t="s">
        <v>1670</v>
      </c>
      <c r="D775" s="252">
        <v>38933</v>
      </c>
      <c r="E775" s="472" t="s">
        <v>1437</v>
      </c>
      <c r="F775" s="516" t="s">
        <v>1259</v>
      </c>
      <c r="G775" s="28"/>
    </row>
    <row r="776" spans="1:7" ht="21.75" customHeight="1" x14ac:dyDescent="0.25">
      <c r="A776" s="774"/>
      <c r="B776" s="775"/>
      <c r="C776" s="42" t="s">
        <v>202</v>
      </c>
      <c r="D776" s="252" t="s">
        <v>1671</v>
      </c>
      <c r="E776" s="472" t="s">
        <v>1437</v>
      </c>
      <c r="F776" s="516" t="s">
        <v>1259</v>
      </c>
      <c r="G776" s="28"/>
    </row>
    <row r="777" spans="1:7" ht="21.75" customHeight="1" x14ac:dyDescent="0.25">
      <c r="A777" s="774"/>
      <c r="B777" s="775"/>
      <c r="C777" s="42" t="s">
        <v>1672</v>
      </c>
      <c r="D777" s="252" t="s">
        <v>1673</v>
      </c>
      <c r="E777" s="472" t="s">
        <v>1437</v>
      </c>
      <c r="F777" s="516" t="s">
        <v>1259</v>
      </c>
      <c r="G777" s="28"/>
    </row>
    <row r="778" spans="1:7" ht="21.75" customHeight="1" x14ac:dyDescent="0.25">
      <c r="A778" s="774">
        <v>47</v>
      </c>
      <c r="B778" s="775" t="s">
        <v>1263</v>
      </c>
      <c r="C778" s="42" t="s">
        <v>1263</v>
      </c>
      <c r="D778" s="252">
        <v>24473</v>
      </c>
      <c r="E778" s="472"/>
      <c r="F778" s="516" t="s">
        <v>1259</v>
      </c>
      <c r="G778" s="28"/>
    </row>
    <row r="779" spans="1:7" ht="21.75" customHeight="1" x14ac:dyDescent="0.25">
      <c r="A779" s="774"/>
      <c r="B779" s="775"/>
      <c r="C779" s="42" t="s">
        <v>1674</v>
      </c>
      <c r="D779" s="252">
        <v>25569</v>
      </c>
      <c r="E779" s="472" t="s">
        <v>138</v>
      </c>
      <c r="F779" s="516" t="s">
        <v>1259</v>
      </c>
      <c r="G779" s="28"/>
    </row>
    <row r="780" spans="1:7" ht="21.75" customHeight="1" x14ac:dyDescent="0.25">
      <c r="A780" s="774"/>
      <c r="B780" s="775"/>
      <c r="C780" s="42" t="s">
        <v>1675</v>
      </c>
      <c r="D780" s="252">
        <v>36468</v>
      </c>
      <c r="E780" s="472" t="s">
        <v>1437</v>
      </c>
      <c r="F780" s="516" t="s">
        <v>1259</v>
      </c>
      <c r="G780" s="28"/>
    </row>
    <row r="781" spans="1:7" ht="21.75" customHeight="1" x14ac:dyDescent="0.25">
      <c r="A781" s="774"/>
      <c r="B781" s="775"/>
      <c r="C781" s="42" t="s">
        <v>1676</v>
      </c>
      <c r="D781" s="252" t="s">
        <v>1677</v>
      </c>
      <c r="E781" s="472" t="s">
        <v>1437</v>
      </c>
      <c r="F781" s="516" t="s">
        <v>1259</v>
      </c>
      <c r="G781" s="28"/>
    </row>
    <row r="782" spans="1:7" ht="21.75" customHeight="1" x14ac:dyDescent="0.25">
      <c r="A782" s="774"/>
      <c r="B782" s="775"/>
      <c r="C782" s="42" t="s">
        <v>1560</v>
      </c>
      <c r="D782" s="252" t="s">
        <v>1678</v>
      </c>
      <c r="E782" s="472" t="s">
        <v>1437</v>
      </c>
      <c r="F782" s="516" t="s">
        <v>1259</v>
      </c>
      <c r="G782" s="28"/>
    </row>
    <row r="783" spans="1:7" ht="21.75" customHeight="1" x14ac:dyDescent="0.25">
      <c r="A783" s="774"/>
      <c r="B783" s="775"/>
      <c r="C783" s="42" t="s">
        <v>1612</v>
      </c>
      <c r="D783" s="252" t="s">
        <v>1679</v>
      </c>
      <c r="E783" s="472" t="s">
        <v>1437</v>
      </c>
      <c r="F783" s="516" t="s">
        <v>1259</v>
      </c>
      <c r="G783" s="28"/>
    </row>
    <row r="784" spans="1:7" ht="21.75" customHeight="1" x14ac:dyDescent="0.25">
      <c r="A784" s="774"/>
      <c r="B784" s="775"/>
      <c r="C784" s="42" t="s">
        <v>1407</v>
      </c>
      <c r="D784" s="252">
        <v>41187</v>
      </c>
      <c r="E784" s="472" t="s">
        <v>1437</v>
      </c>
      <c r="F784" s="516" t="s">
        <v>1259</v>
      </c>
      <c r="G784" s="28"/>
    </row>
    <row r="785" spans="1:7" ht="21.75" customHeight="1" x14ac:dyDescent="0.25">
      <c r="A785" s="774">
        <v>48</v>
      </c>
      <c r="B785" s="775" t="s">
        <v>1264</v>
      </c>
      <c r="C785" s="42" t="s">
        <v>1680</v>
      </c>
      <c r="D785" s="252">
        <v>28856</v>
      </c>
      <c r="E785" s="472"/>
      <c r="F785" s="516" t="s">
        <v>1259</v>
      </c>
      <c r="G785" s="28"/>
    </row>
    <row r="786" spans="1:7" ht="21.75" customHeight="1" x14ac:dyDescent="0.25">
      <c r="A786" s="774"/>
      <c r="B786" s="775"/>
      <c r="C786" s="42" t="s">
        <v>1505</v>
      </c>
      <c r="D786" s="252">
        <v>27062</v>
      </c>
      <c r="E786" s="472" t="s">
        <v>1470</v>
      </c>
      <c r="F786" s="516" t="s">
        <v>1259</v>
      </c>
      <c r="G786" s="28"/>
    </row>
    <row r="787" spans="1:7" ht="21.75" customHeight="1" x14ac:dyDescent="0.25">
      <c r="A787" s="774"/>
      <c r="B787" s="775"/>
      <c r="C787" s="42" t="s">
        <v>1681</v>
      </c>
      <c r="D787" s="252" t="s">
        <v>1682</v>
      </c>
      <c r="E787" s="472" t="s">
        <v>1437</v>
      </c>
      <c r="F787" s="516" t="s">
        <v>1259</v>
      </c>
      <c r="G787" s="28"/>
    </row>
    <row r="788" spans="1:7" ht="21.75" customHeight="1" x14ac:dyDescent="0.25">
      <c r="A788" s="774"/>
      <c r="B788" s="775"/>
      <c r="C788" s="42" t="s">
        <v>1683</v>
      </c>
      <c r="D788" s="252" t="s">
        <v>1684</v>
      </c>
      <c r="E788" s="472" t="s">
        <v>1437</v>
      </c>
      <c r="F788" s="516" t="s">
        <v>1259</v>
      </c>
      <c r="G788" s="28"/>
    </row>
    <row r="789" spans="1:7" ht="21.75" customHeight="1" x14ac:dyDescent="0.25">
      <c r="A789" s="774">
        <v>49</v>
      </c>
      <c r="B789" s="775" t="s">
        <v>1265</v>
      </c>
      <c r="C789" s="42" t="s">
        <v>1265</v>
      </c>
      <c r="D789" s="252" t="s">
        <v>1685</v>
      </c>
      <c r="E789" s="472" t="s">
        <v>1437</v>
      </c>
      <c r="F789" s="516" t="s">
        <v>1259</v>
      </c>
      <c r="G789" s="28"/>
    </row>
    <row r="790" spans="1:7" ht="21.75" customHeight="1" x14ac:dyDescent="0.25">
      <c r="A790" s="774"/>
      <c r="B790" s="775"/>
      <c r="C790" s="42" t="s">
        <v>1686</v>
      </c>
      <c r="D790" s="252">
        <v>34252</v>
      </c>
      <c r="E790" s="472" t="s">
        <v>1470</v>
      </c>
      <c r="F790" s="516" t="s">
        <v>1259</v>
      </c>
      <c r="G790" s="28"/>
    </row>
    <row r="791" spans="1:7" ht="21.75" customHeight="1" x14ac:dyDescent="0.25">
      <c r="A791" s="774"/>
      <c r="B791" s="775"/>
      <c r="C791" s="42" t="s">
        <v>1687</v>
      </c>
      <c r="D791" s="252">
        <v>43019</v>
      </c>
      <c r="E791" s="472" t="s">
        <v>1437</v>
      </c>
      <c r="F791" s="516" t="s">
        <v>1259</v>
      </c>
      <c r="G791" s="28"/>
    </row>
    <row r="792" spans="1:7" ht="21.75" customHeight="1" x14ac:dyDescent="0.25">
      <c r="A792" s="774"/>
      <c r="B792" s="775"/>
      <c r="C792" s="42" t="s">
        <v>1688</v>
      </c>
      <c r="D792" s="252">
        <v>44229</v>
      </c>
      <c r="E792" s="472" t="s">
        <v>1437</v>
      </c>
      <c r="F792" s="516" t="s">
        <v>1259</v>
      </c>
      <c r="G792" s="28"/>
    </row>
    <row r="793" spans="1:7" ht="21.75" customHeight="1" x14ac:dyDescent="0.25">
      <c r="A793" s="774">
        <v>50</v>
      </c>
      <c r="B793" s="775" t="s">
        <v>1266</v>
      </c>
      <c r="C793" s="42" t="s">
        <v>1266</v>
      </c>
      <c r="D793" s="252" t="s">
        <v>1689</v>
      </c>
      <c r="E793" s="472"/>
      <c r="F793" s="516" t="s">
        <v>1259</v>
      </c>
      <c r="G793" s="28"/>
    </row>
    <row r="794" spans="1:7" ht="21.75" customHeight="1" x14ac:dyDescent="0.25">
      <c r="A794" s="774"/>
      <c r="B794" s="775"/>
      <c r="C794" s="42" t="s">
        <v>1690</v>
      </c>
      <c r="D794" s="252" t="s">
        <v>1691</v>
      </c>
      <c r="E794" s="472" t="s">
        <v>138</v>
      </c>
      <c r="F794" s="516" t="s">
        <v>1259</v>
      </c>
      <c r="G794" s="28"/>
    </row>
    <row r="795" spans="1:7" ht="21.75" customHeight="1" x14ac:dyDescent="0.25">
      <c r="A795" s="774"/>
      <c r="B795" s="775"/>
      <c r="C795" s="42" t="s">
        <v>1692</v>
      </c>
      <c r="D795" s="252" t="s">
        <v>1693</v>
      </c>
      <c r="E795" s="472" t="s">
        <v>1437</v>
      </c>
      <c r="F795" s="516" t="s">
        <v>1259</v>
      </c>
      <c r="G795" s="28"/>
    </row>
    <row r="796" spans="1:7" ht="21.75" customHeight="1" x14ac:dyDescent="0.25">
      <c r="A796" s="774">
        <v>51</v>
      </c>
      <c r="B796" s="775" t="s">
        <v>1267</v>
      </c>
      <c r="C796" s="42" t="s">
        <v>1267</v>
      </c>
      <c r="D796" s="252">
        <v>31170</v>
      </c>
      <c r="E796" s="472"/>
      <c r="F796" s="516" t="s">
        <v>1259</v>
      </c>
      <c r="G796" s="28"/>
    </row>
    <row r="797" spans="1:7" ht="21.75" customHeight="1" x14ac:dyDescent="0.25">
      <c r="A797" s="774"/>
      <c r="B797" s="775"/>
      <c r="C797" s="42" t="s">
        <v>1694</v>
      </c>
      <c r="D797" s="252">
        <v>31356</v>
      </c>
      <c r="E797" s="472" t="s">
        <v>138</v>
      </c>
      <c r="F797" s="516" t="s">
        <v>1259</v>
      </c>
      <c r="G797" s="28"/>
    </row>
    <row r="798" spans="1:7" ht="21.75" customHeight="1" x14ac:dyDescent="0.25">
      <c r="A798" s="774"/>
      <c r="B798" s="775"/>
      <c r="C798" s="42" t="s">
        <v>1695</v>
      </c>
      <c r="D798" s="252" t="s">
        <v>1696</v>
      </c>
      <c r="E798" s="472" t="s">
        <v>20</v>
      </c>
      <c r="F798" s="516" t="s">
        <v>1259</v>
      </c>
      <c r="G798" s="28"/>
    </row>
    <row r="799" spans="1:7" ht="21.75" customHeight="1" x14ac:dyDescent="0.25">
      <c r="A799" s="774"/>
      <c r="B799" s="775"/>
      <c r="C799" s="42" t="s">
        <v>1697</v>
      </c>
      <c r="D799" s="252" t="s">
        <v>1698</v>
      </c>
      <c r="E799" s="472" t="s">
        <v>20</v>
      </c>
      <c r="F799" s="516" t="s">
        <v>1259</v>
      </c>
      <c r="G799" s="28"/>
    </row>
    <row r="800" spans="1:7" ht="21.75" customHeight="1" x14ac:dyDescent="0.25">
      <c r="A800" s="774"/>
      <c r="B800" s="775"/>
      <c r="C800" s="42" t="s">
        <v>134</v>
      </c>
      <c r="D800" s="252">
        <v>41246</v>
      </c>
      <c r="E800" s="472" t="s">
        <v>20</v>
      </c>
      <c r="F800" s="516" t="s">
        <v>1259</v>
      </c>
      <c r="G800" s="28"/>
    </row>
    <row r="801" spans="1:7" ht="21.75" customHeight="1" x14ac:dyDescent="0.25">
      <c r="A801" s="774">
        <v>52</v>
      </c>
      <c r="B801" s="775" t="s">
        <v>284</v>
      </c>
      <c r="C801" s="42" t="s">
        <v>284</v>
      </c>
      <c r="D801" s="252">
        <v>27519</v>
      </c>
      <c r="E801" s="472"/>
      <c r="F801" s="516" t="s">
        <v>1259</v>
      </c>
      <c r="G801" s="28"/>
    </row>
    <row r="802" spans="1:7" ht="21.75" customHeight="1" x14ac:dyDescent="0.25">
      <c r="A802" s="774"/>
      <c r="B802" s="775"/>
      <c r="C802" s="42" t="s">
        <v>606</v>
      </c>
      <c r="D802" s="252" t="s">
        <v>1699</v>
      </c>
      <c r="E802" s="472" t="s">
        <v>138</v>
      </c>
      <c r="F802" s="516" t="s">
        <v>1259</v>
      </c>
      <c r="G802" s="28"/>
    </row>
    <row r="803" spans="1:7" ht="21.75" customHeight="1" x14ac:dyDescent="0.25">
      <c r="A803" s="774"/>
      <c r="B803" s="775"/>
      <c r="C803" s="42" t="s">
        <v>1700</v>
      </c>
      <c r="D803" s="252" t="s">
        <v>1701</v>
      </c>
      <c r="E803" s="472" t="s">
        <v>20</v>
      </c>
      <c r="F803" s="516" t="s">
        <v>1259</v>
      </c>
      <c r="G803" s="28"/>
    </row>
    <row r="804" spans="1:7" ht="21.75" customHeight="1" x14ac:dyDescent="0.25">
      <c r="A804" s="774"/>
      <c r="B804" s="775"/>
      <c r="C804" s="42" t="s">
        <v>1702</v>
      </c>
      <c r="D804" s="252" t="s">
        <v>1703</v>
      </c>
      <c r="E804" s="472" t="s">
        <v>20</v>
      </c>
      <c r="F804" s="516" t="s">
        <v>1259</v>
      </c>
      <c r="G804" s="28"/>
    </row>
    <row r="805" spans="1:7" ht="21.75" customHeight="1" x14ac:dyDescent="0.25">
      <c r="A805" s="774"/>
      <c r="B805" s="775"/>
      <c r="C805" s="42" t="s">
        <v>1704</v>
      </c>
      <c r="D805" s="252">
        <v>40148</v>
      </c>
      <c r="E805" s="472" t="s">
        <v>20</v>
      </c>
      <c r="F805" s="516" t="s">
        <v>1259</v>
      </c>
      <c r="G805" s="28"/>
    </row>
    <row r="806" spans="1:7" ht="21.75" customHeight="1" x14ac:dyDescent="0.25">
      <c r="A806" s="774"/>
      <c r="B806" s="775"/>
      <c r="C806" s="42" t="s">
        <v>1705</v>
      </c>
      <c r="D806" s="252" t="s">
        <v>1706</v>
      </c>
      <c r="E806" s="472" t="s">
        <v>20</v>
      </c>
      <c r="F806" s="516" t="s">
        <v>1259</v>
      </c>
      <c r="G806" s="28"/>
    </row>
    <row r="807" spans="1:7" ht="21.75" customHeight="1" x14ac:dyDescent="0.25">
      <c r="A807" s="774">
        <v>53</v>
      </c>
      <c r="B807" s="775" t="s">
        <v>1268</v>
      </c>
      <c r="C807" s="42" t="s">
        <v>1268</v>
      </c>
      <c r="D807" s="252">
        <v>16072</v>
      </c>
      <c r="E807" s="472"/>
      <c r="F807" s="516" t="s">
        <v>1259</v>
      </c>
      <c r="G807" s="28"/>
    </row>
    <row r="808" spans="1:7" ht="21.75" customHeight="1" x14ac:dyDescent="0.25">
      <c r="A808" s="774"/>
      <c r="B808" s="775"/>
      <c r="C808" s="42" t="s">
        <v>201</v>
      </c>
      <c r="D808" s="252" t="s">
        <v>1707</v>
      </c>
      <c r="E808" s="472" t="s">
        <v>1708</v>
      </c>
      <c r="F808" s="516" t="s">
        <v>1259</v>
      </c>
      <c r="G808" s="28"/>
    </row>
    <row r="809" spans="1:7" ht="21.75" customHeight="1" x14ac:dyDescent="0.25">
      <c r="A809" s="774"/>
      <c r="B809" s="775"/>
      <c r="C809" s="42" t="s">
        <v>1057</v>
      </c>
      <c r="D809" s="252" t="s">
        <v>1709</v>
      </c>
      <c r="E809" s="472" t="s">
        <v>1708</v>
      </c>
      <c r="F809" s="516" t="s">
        <v>1259</v>
      </c>
      <c r="G809" s="28"/>
    </row>
    <row r="810" spans="1:7" ht="21.75" customHeight="1" x14ac:dyDescent="0.25">
      <c r="A810" s="774"/>
      <c r="B810" s="775"/>
      <c r="C810" s="42" t="s">
        <v>368</v>
      </c>
      <c r="D810" s="252" t="s">
        <v>1710</v>
      </c>
      <c r="E810" s="472" t="s">
        <v>1708</v>
      </c>
      <c r="F810" s="516" t="s">
        <v>1259</v>
      </c>
      <c r="G810" s="28"/>
    </row>
    <row r="811" spans="1:7" ht="21.75" customHeight="1" x14ac:dyDescent="0.25">
      <c r="A811" s="774">
        <v>54</v>
      </c>
      <c r="B811" s="775" t="s">
        <v>1269</v>
      </c>
      <c r="C811" s="42" t="s">
        <v>1269</v>
      </c>
      <c r="D811" s="252" t="s">
        <v>1711</v>
      </c>
      <c r="E811" s="472"/>
      <c r="F811" s="516" t="s">
        <v>1259</v>
      </c>
      <c r="G811" s="28"/>
    </row>
    <row r="812" spans="1:7" ht="21.75" customHeight="1" x14ac:dyDescent="0.25">
      <c r="A812" s="774"/>
      <c r="B812" s="775"/>
      <c r="C812" s="42" t="s">
        <v>132</v>
      </c>
      <c r="D812" s="252" t="s">
        <v>1712</v>
      </c>
      <c r="E812" s="472" t="s">
        <v>138</v>
      </c>
      <c r="F812" s="516" t="s">
        <v>1259</v>
      </c>
      <c r="G812" s="28"/>
    </row>
    <row r="813" spans="1:7" ht="21.75" customHeight="1" x14ac:dyDescent="0.25">
      <c r="A813" s="774"/>
      <c r="B813" s="775"/>
      <c r="C813" s="42" t="s">
        <v>1713</v>
      </c>
      <c r="D813" s="252" t="s">
        <v>1714</v>
      </c>
      <c r="E813" s="472" t="s">
        <v>1437</v>
      </c>
      <c r="F813" s="516" t="s">
        <v>1259</v>
      </c>
      <c r="G813" s="28"/>
    </row>
    <row r="814" spans="1:7" ht="21.75" customHeight="1" x14ac:dyDescent="0.25">
      <c r="A814" s="774"/>
      <c r="B814" s="775"/>
      <c r="C814" s="42" t="s">
        <v>1715</v>
      </c>
      <c r="D814" s="252">
        <v>40824</v>
      </c>
      <c r="E814" s="472" t="s">
        <v>1437</v>
      </c>
      <c r="F814" s="516" t="s">
        <v>1259</v>
      </c>
      <c r="G814" s="28"/>
    </row>
    <row r="815" spans="1:7" ht="21.75" customHeight="1" x14ac:dyDescent="0.25">
      <c r="A815" s="774"/>
      <c r="B815" s="775"/>
      <c r="C815" s="42" t="s">
        <v>1716</v>
      </c>
      <c r="D815" s="252">
        <v>43101</v>
      </c>
      <c r="E815" s="472" t="s">
        <v>1437</v>
      </c>
      <c r="F815" s="516" t="s">
        <v>1259</v>
      </c>
      <c r="G815" s="28"/>
    </row>
    <row r="816" spans="1:7" ht="21.75" customHeight="1" x14ac:dyDescent="0.25">
      <c r="A816" s="774">
        <v>55</v>
      </c>
      <c r="B816" s="775" t="s">
        <v>1270</v>
      </c>
      <c r="C816" s="42" t="s">
        <v>1270</v>
      </c>
      <c r="D816" s="252" t="s">
        <v>1717</v>
      </c>
      <c r="E816" s="472"/>
      <c r="F816" s="516" t="s">
        <v>1259</v>
      </c>
      <c r="G816" s="28"/>
    </row>
    <row r="817" spans="1:7" ht="21.75" customHeight="1" x14ac:dyDescent="0.25">
      <c r="A817" s="774"/>
      <c r="B817" s="775"/>
      <c r="C817" s="42" t="s">
        <v>1718</v>
      </c>
      <c r="D817" s="252">
        <v>35829</v>
      </c>
      <c r="E817" s="472" t="s">
        <v>20</v>
      </c>
      <c r="F817" s="516" t="s">
        <v>1259</v>
      </c>
      <c r="G817" s="28"/>
    </row>
    <row r="818" spans="1:7" ht="21.75" customHeight="1" x14ac:dyDescent="0.25">
      <c r="A818" s="774"/>
      <c r="B818" s="775"/>
      <c r="C818" s="42" t="s">
        <v>276</v>
      </c>
      <c r="D818" s="252">
        <v>37298</v>
      </c>
      <c r="E818" s="472" t="s">
        <v>20</v>
      </c>
      <c r="F818" s="516" t="s">
        <v>1259</v>
      </c>
      <c r="G818" s="28"/>
    </row>
    <row r="819" spans="1:7" ht="21.75" customHeight="1" x14ac:dyDescent="0.25">
      <c r="A819" s="774">
        <v>56</v>
      </c>
      <c r="B819" s="775" t="s">
        <v>1271</v>
      </c>
      <c r="C819" s="42" t="s">
        <v>1271</v>
      </c>
      <c r="D819" s="252">
        <v>22647</v>
      </c>
      <c r="E819" s="472"/>
      <c r="F819" s="516" t="s">
        <v>1259</v>
      </c>
      <c r="G819" s="28"/>
    </row>
    <row r="820" spans="1:7" ht="21.75" customHeight="1" x14ac:dyDescent="0.25">
      <c r="A820" s="774"/>
      <c r="B820" s="775"/>
      <c r="C820" s="42" t="s">
        <v>1719</v>
      </c>
      <c r="D820" s="252">
        <v>34525</v>
      </c>
      <c r="E820" s="472" t="s">
        <v>1437</v>
      </c>
      <c r="F820" s="516" t="s">
        <v>1259</v>
      </c>
      <c r="G820" s="28"/>
    </row>
    <row r="821" spans="1:7" ht="21.75" customHeight="1" x14ac:dyDescent="0.25">
      <c r="A821" s="774"/>
      <c r="B821" s="775"/>
      <c r="C821" s="42" t="s">
        <v>1720</v>
      </c>
      <c r="D821" s="252">
        <v>32577</v>
      </c>
      <c r="E821" s="472" t="s">
        <v>1437</v>
      </c>
      <c r="F821" s="516" t="s">
        <v>1259</v>
      </c>
      <c r="G821" s="28"/>
    </row>
    <row r="822" spans="1:7" ht="21.75" customHeight="1" x14ac:dyDescent="0.25">
      <c r="A822" s="774"/>
      <c r="B822" s="775"/>
      <c r="C822" s="42" t="s">
        <v>1721</v>
      </c>
      <c r="D822" s="252">
        <v>41032</v>
      </c>
      <c r="E822" s="472" t="s">
        <v>1437</v>
      </c>
      <c r="F822" s="516" t="s">
        <v>1259</v>
      </c>
      <c r="G822" s="28"/>
    </row>
    <row r="823" spans="1:7" ht="21.75" customHeight="1" x14ac:dyDescent="0.25">
      <c r="A823" s="774"/>
      <c r="B823" s="775"/>
      <c r="C823" s="42" t="s">
        <v>1722</v>
      </c>
      <c r="D823" s="252" t="s">
        <v>1723</v>
      </c>
      <c r="E823" s="472" t="s">
        <v>1437</v>
      </c>
      <c r="F823" s="516" t="s">
        <v>1259</v>
      </c>
      <c r="G823" s="28"/>
    </row>
    <row r="824" spans="1:7" ht="21.75" customHeight="1" x14ac:dyDescent="0.25">
      <c r="A824" s="774"/>
      <c r="B824" s="775"/>
      <c r="C824" s="42" t="s">
        <v>1724</v>
      </c>
      <c r="D824" s="252" t="s">
        <v>1725</v>
      </c>
      <c r="E824" s="472" t="s">
        <v>1437</v>
      </c>
      <c r="F824" s="516" t="s">
        <v>1259</v>
      </c>
      <c r="G824" s="28"/>
    </row>
    <row r="825" spans="1:7" ht="21.75" customHeight="1" x14ac:dyDescent="0.25">
      <c r="A825" s="774">
        <v>57</v>
      </c>
      <c r="B825" s="775" t="s">
        <v>1272</v>
      </c>
      <c r="C825" s="42" t="s">
        <v>1726</v>
      </c>
      <c r="D825" s="252" t="s">
        <v>1727</v>
      </c>
      <c r="E825" s="472"/>
      <c r="F825" s="516" t="s">
        <v>1259</v>
      </c>
      <c r="G825" s="28"/>
    </row>
    <row r="826" spans="1:7" ht="21.75" customHeight="1" x14ac:dyDescent="0.25">
      <c r="A826" s="774"/>
      <c r="B826" s="775"/>
      <c r="C826" s="42" t="s">
        <v>1657</v>
      </c>
      <c r="D826" s="252" t="s">
        <v>1728</v>
      </c>
      <c r="E826" s="472" t="s">
        <v>1470</v>
      </c>
      <c r="F826" s="516" t="s">
        <v>1259</v>
      </c>
      <c r="G826" s="28"/>
    </row>
    <row r="827" spans="1:7" ht="21.75" customHeight="1" x14ac:dyDescent="0.25">
      <c r="A827" s="774"/>
      <c r="B827" s="775"/>
      <c r="C827" s="42" t="s">
        <v>1729</v>
      </c>
      <c r="D827" s="252" t="s">
        <v>1730</v>
      </c>
      <c r="E827" s="472" t="s">
        <v>1437</v>
      </c>
      <c r="F827" s="516" t="s">
        <v>1259</v>
      </c>
      <c r="G827" s="28"/>
    </row>
    <row r="828" spans="1:7" ht="21.75" customHeight="1" x14ac:dyDescent="0.25">
      <c r="A828" s="774">
        <v>58</v>
      </c>
      <c r="B828" s="775" t="s">
        <v>459</v>
      </c>
      <c r="C828" s="42" t="s">
        <v>459</v>
      </c>
      <c r="D828" s="252" t="s">
        <v>1731</v>
      </c>
      <c r="E828" s="472"/>
      <c r="F828" s="516" t="s">
        <v>1259</v>
      </c>
      <c r="G828" s="28"/>
    </row>
    <row r="829" spans="1:7" ht="21.75" customHeight="1" x14ac:dyDescent="0.25">
      <c r="A829" s="774"/>
      <c r="B829" s="775"/>
      <c r="C829" s="42" t="s">
        <v>1732</v>
      </c>
      <c r="D829" s="252">
        <v>36137</v>
      </c>
      <c r="E829" s="472" t="s">
        <v>138</v>
      </c>
      <c r="F829" s="516" t="s">
        <v>1259</v>
      </c>
      <c r="G829" s="28"/>
    </row>
    <row r="830" spans="1:7" ht="21.75" customHeight="1" x14ac:dyDescent="0.25">
      <c r="A830" s="774"/>
      <c r="B830" s="775"/>
      <c r="C830" s="42" t="s">
        <v>1733</v>
      </c>
      <c r="D830" s="252" t="s">
        <v>1734</v>
      </c>
      <c r="E830" s="472" t="s">
        <v>20</v>
      </c>
      <c r="F830" s="516" t="s">
        <v>1259</v>
      </c>
      <c r="G830" s="28"/>
    </row>
    <row r="831" spans="1:7" ht="21.75" customHeight="1" x14ac:dyDescent="0.25">
      <c r="A831" s="774">
        <v>59</v>
      </c>
      <c r="B831" s="775" t="s">
        <v>1233</v>
      </c>
      <c r="C831" s="42" t="s">
        <v>1233</v>
      </c>
      <c r="D831" s="252">
        <v>34854</v>
      </c>
      <c r="E831" s="472"/>
      <c r="F831" s="516" t="s">
        <v>1259</v>
      </c>
      <c r="G831" s="28"/>
    </row>
    <row r="832" spans="1:7" ht="21.75" customHeight="1" x14ac:dyDescent="0.25">
      <c r="A832" s="774"/>
      <c r="B832" s="775"/>
      <c r="C832" s="42" t="s">
        <v>1735</v>
      </c>
      <c r="D832" s="252" t="s">
        <v>1736</v>
      </c>
      <c r="E832" s="472" t="s">
        <v>1470</v>
      </c>
      <c r="F832" s="516" t="s">
        <v>1259</v>
      </c>
      <c r="G832" s="28"/>
    </row>
    <row r="833" spans="1:7" ht="21.75" customHeight="1" x14ac:dyDescent="0.25">
      <c r="A833" s="774"/>
      <c r="B833" s="775"/>
      <c r="C833" s="42" t="s">
        <v>1737</v>
      </c>
      <c r="D833" s="252" t="s">
        <v>1738</v>
      </c>
      <c r="E833" s="472" t="s">
        <v>20</v>
      </c>
      <c r="F833" s="516" t="s">
        <v>1259</v>
      </c>
      <c r="G833" s="28"/>
    </row>
    <row r="834" spans="1:7" ht="21.75" customHeight="1" x14ac:dyDescent="0.25">
      <c r="A834" s="774">
        <v>60</v>
      </c>
      <c r="B834" s="775" t="s">
        <v>1273</v>
      </c>
      <c r="C834" s="42" t="s">
        <v>1273</v>
      </c>
      <c r="D834" s="252">
        <v>34194</v>
      </c>
      <c r="E834" s="472" t="s">
        <v>1428</v>
      </c>
      <c r="F834" s="516" t="s">
        <v>1259</v>
      </c>
      <c r="G834" s="28"/>
    </row>
    <row r="835" spans="1:7" ht="21.75" customHeight="1" x14ac:dyDescent="0.25">
      <c r="A835" s="774"/>
      <c r="B835" s="775"/>
      <c r="C835" s="42" t="s">
        <v>443</v>
      </c>
      <c r="D835" s="252">
        <v>37700</v>
      </c>
      <c r="E835" s="472" t="s">
        <v>138</v>
      </c>
      <c r="F835" s="516" t="s">
        <v>1259</v>
      </c>
      <c r="G835" s="28"/>
    </row>
    <row r="836" spans="1:7" ht="21.75" customHeight="1" x14ac:dyDescent="0.25">
      <c r="A836" s="774"/>
      <c r="B836" s="775"/>
      <c r="C836" s="42" t="s">
        <v>1687</v>
      </c>
      <c r="D836" s="252">
        <v>43966</v>
      </c>
      <c r="E836" s="472" t="s">
        <v>20</v>
      </c>
      <c r="F836" s="516" t="s">
        <v>1259</v>
      </c>
      <c r="G836" s="28"/>
    </row>
    <row r="837" spans="1:7" ht="21.75" customHeight="1" x14ac:dyDescent="0.25">
      <c r="A837" s="774"/>
      <c r="B837" s="775"/>
      <c r="C837" s="42" t="s">
        <v>1739</v>
      </c>
      <c r="D837" s="252">
        <v>45088</v>
      </c>
      <c r="E837" s="472" t="s">
        <v>20</v>
      </c>
      <c r="F837" s="516" t="s">
        <v>1259</v>
      </c>
      <c r="G837" s="28"/>
    </row>
    <row r="838" spans="1:7" ht="21.75" customHeight="1" x14ac:dyDescent="0.25">
      <c r="A838" s="774">
        <v>61</v>
      </c>
      <c r="B838" s="775" t="s">
        <v>1274</v>
      </c>
      <c r="C838" s="517" t="s">
        <v>1274</v>
      </c>
      <c r="D838" s="518">
        <v>1981</v>
      </c>
      <c r="E838" s="472"/>
      <c r="F838" s="516" t="s">
        <v>17</v>
      </c>
      <c r="G838" s="28"/>
    </row>
    <row r="839" spans="1:7" ht="21.75" customHeight="1" x14ac:dyDescent="0.25">
      <c r="A839" s="774"/>
      <c r="B839" s="775"/>
      <c r="C839" s="517" t="s">
        <v>586</v>
      </c>
      <c r="D839" s="518">
        <v>38385</v>
      </c>
      <c r="E839" s="472" t="s">
        <v>1437</v>
      </c>
      <c r="F839" s="516" t="s">
        <v>17</v>
      </c>
      <c r="G839" s="28"/>
    </row>
    <row r="840" spans="1:7" ht="21.75" customHeight="1" x14ac:dyDescent="0.25">
      <c r="A840" s="774"/>
      <c r="B840" s="775"/>
      <c r="C840" s="517" t="s">
        <v>1637</v>
      </c>
      <c r="D840" s="518">
        <v>43114</v>
      </c>
      <c r="E840" s="472" t="s">
        <v>1437</v>
      </c>
      <c r="F840" s="516" t="s">
        <v>17</v>
      </c>
      <c r="G840" s="28"/>
    </row>
    <row r="841" spans="1:7" ht="21.75" customHeight="1" x14ac:dyDescent="0.25">
      <c r="A841" s="774">
        <v>62</v>
      </c>
      <c r="B841" s="775" t="s">
        <v>1275</v>
      </c>
      <c r="C841" s="42" t="s">
        <v>1275</v>
      </c>
      <c r="D841" s="252">
        <v>21186</v>
      </c>
      <c r="E841" s="472"/>
      <c r="F841" s="516" t="s">
        <v>17</v>
      </c>
      <c r="G841" s="28"/>
    </row>
    <row r="842" spans="1:7" ht="21.75" customHeight="1" x14ac:dyDescent="0.25">
      <c r="A842" s="774"/>
      <c r="B842" s="775"/>
      <c r="C842" s="211" t="s">
        <v>1740</v>
      </c>
      <c r="D842" s="252">
        <v>23012</v>
      </c>
      <c r="E842" s="472" t="s">
        <v>138</v>
      </c>
      <c r="F842" s="516" t="s">
        <v>17</v>
      </c>
      <c r="G842" s="28"/>
    </row>
    <row r="843" spans="1:7" ht="21.75" customHeight="1" x14ac:dyDescent="0.25">
      <c r="A843" s="774"/>
      <c r="B843" s="775"/>
      <c r="C843" s="42" t="s">
        <v>201</v>
      </c>
      <c r="D843" s="252" t="s">
        <v>1741</v>
      </c>
      <c r="E843" s="472" t="s">
        <v>20</v>
      </c>
      <c r="F843" s="516" t="s">
        <v>17</v>
      </c>
      <c r="G843" s="28"/>
    </row>
    <row r="844" spans="1:7" ht="21.75" customHeight="1" x14ac:dyDescent="0.25">
      <c r="A844" s="774">
        <v>63</v>
      </c>
      <c r="B844" s="775" t="s">
        <v>1276</v>
      </c>
      <c r="C844" s="42" t="s">
        <v>1276</v>
      </c>
      <c r="D844" s="252">
        <v>18629</v>
      </c>
      <c r="E844" s="472"/>
      <c r="F844" s="516" t="s">
        <v>17</v>
      </c>
      <c r="G844" s="28"/>
    </row>
    <row r="845" spans="1:7" ht="21.75" customHeight="1" x14ac:dyDescent="0.25">
      <c r="A845" s="774"/>
      <c r="B845" s="775"/>
      <c r="C845" s="42" t="s">
        <v>1742</v>
      </c>
      <c r="D845" s="252">
        <v>39549</v>
      </c>
      <c r="E845" s="472" t="s">
        <v>1708</v>
      </c>
      <c r="F845" s="516" t="s">
        <v>17</v>
      </c>
      <c r="G845" s="28"/>
    </row>
    <row r="846" spans="1:7" ht="21.75" customHeight="1" x14ac:dyDescent="0.25">
      <c r="A846" s="774"/>
      <c r="B846" s="775"/>
      <c r="C846" s="42" t="s">
        <v>1743</v>
      </c>
      <c r="D846" s="252">
        <v>41344</v>
      </c>
      <c r="E846" s="472" t="s">
        <v>1708</v>
      </c>
      <c r="F846" s="516" t="s">
        <v>17</v>
      </c>
      <c r="G846" s="28"/>
    </row>
    <row r="847" spans="1:7" ht="21.75" customHeight="1" x14ac:dyDescent="0.25">
      <c r="A847" s="774">
        <v>64</v>
      </c>
      <c r="B847" s="775" t="s">
        <v>1277</v>
      </c>
      <c r="C847" s="42" t="s">
        <v>1277</v>
      </c>
      <c r="D847" s="252">
        <v>35431</v>
      </c>
      <c r="E847" s="472"/>
      <c r="F847" s="516" t="s">
        <v>17</v>
      </c>
      <c r="G847" s="28"/>
    </row>
    <row r="848" spans="1:7" ht="21.75" customHeight="1" x14ac:dyDescent="0.25">
      <c r="A848" s="774"/>
      <c r="B848" s="775"/>
      <c r="C848" s="42" t="s">
        <v>1744</v>
      </c>
      <c r="D848" s="252">
        <v>33793</v>
      </c>
      <c r="E848" s="472" t="s">
        <v>138</v>
      </c>
      <c r="F848" s="516" t="s">
        <v>17</v>
      </c>
      <c r="G848" s="28"/>
    </row>
    <row r="849" spans="1:7" ht="21.75" customHeight="1" x14ac:dyDescent="0.25">
      <c r="A849" s="774"/>
      <c r="B849" s="775"/>
      <c r="C849" s="42" t="s">
        <v>1745</v>
      </c>
      <c r="D849" s="252">
        <v>43441</v>
      </c>
      <c r="E849" s="472" t="s">
        <v>20</v>
      </c>
      <c r="F849" s="516" t="s">
        <v>17</v>
      </c>
      <c r="G849" s="28"/>
    </row>
    <row r="850" spans="1:7" ht="21.75" customHeight="1" x14ac:dyDescent="0.25">
      <c r="A850" s="774"/>
      <c r="B850" s="775"/>
      <c r="C850" s="42" t="s">
        <v>1746</v>
      </c>
      <c r="D850" s="252" t="s">
        <v>1747</v>
      </c>
      <c r="E850" s="472" t="s">
        <v>20</v>
      </c>
      <c r="F850" s="516" t="s">
        <v>17</v>
      </c>
      <c r="G850" s="28"/>
    </row>
    <row r="851" spans="1:7" ht="21.75" customHeight="1" x14ac:dyDescent="0.25">
      <c r="A851" s="774">
        <v>65</v>
      </c>
      <c r="B851" s="775" t="s">
        <v>228</v>
      </c>
      <c r="C851" s="42" t="s">
        <v>228</v>
      </c>
      <c r="D851" s="252">
        <v>35128</v>
      </c>
      <c r="E851" s="472"/>
      <c r="F851" s="516" t="s">
        <v>17</v>
      </c>
      <c r="G851" s="28"/>
    </row>
    <row r="852" spans="1:7" ht="21.75" customHeight="1" x14ac:dyDescent="0.25">
      <c r="A852" s="774"/>
      <c r="B852" s="775"/>
      <c r="C852" s="42" t="s">
        <v>1748</v>
      </c>
      <c r="D852" s="252">
        <v>35340</v>
      </c>
      <c r="E852" s="472" t="s">
        <v>1470</v>
      </c>
      <c r="F852" s="516" t="s">
        <v>17</v>
      </c>
      <c r="G852" s="28"/>
    </row>
    <row r="853" spans="1:7" ht="21.75" customHeight="1" x14ac:dyDescent="0.25">
      <c r="A853" s="774"/>
      <c r="B853" s="775"/>
      <c r="C853" s="42" t="s">
        <v>1749</v>
      </c>
      <c r="D853" s="252" t="s">
        <v>1750</v>
      </c>
      <c r="E853" s="472" t="s">
        <v>20</v>
      </c>
      <c r="F853" s="516" t="s">
        <v>17</v>
      </c>
      <c r="G853" s="28"/>
    </row>
    <row r="854" spans="1:7" ht="21.75" customHeight="1" x14ac:dyDescent="0.25">
      <c r="A854" s="774">
        <v>66</v>
      </c>
      <c r="B854" s="775" t="s">
        <v>1278</v>
      </c>
      <c r="C854" s="42" t="s">
        <v>1278</v>
      </c>
      <c r="D854" s="252">
        <v>27030</v>
      </c>
      <c r="E854" s="472"/>
      <c r="F854" s="516" t="s">
        <v>17</v>
      </c>
      <c r="G854" s="28"/>
    </row>
    <row r="855" spans="1:7" ht="21.75" customHeight="1" x14ac:dyDescent="0.25">
      <c r="A855" s="774"/>
      <c r="B855" s="775"/>
      <c r="C855" s="42" t="s">
        <v>1751</v>
      </c>
      <c r="D855" s="252" t="s">
        <v>1752</v>
      </c>
      <c r="E855" s="472" t="s">
        <v>20</v>
      </c>
      <c r="F855" s="516" t="s">
        <v>17</v>
      </c>
      <c r="G855" s="28"/>
    </row>
    <row r="856" spans="1:7" ht="21.75" customHeight="1" x14ac:dyDescent="0.25">
      <c r="A856" s="774"/>
      <c r="B856" s="775"/>
      <c r="C856" s="42" t="s">
        <v>1753</v>
      </c>
      <c r="D856" s="252" t="s">
        <v>1754</v>
      </c>
      <c r="E856" s="472" t="s">
        <v>20</v>
      </c>
      <c r="F856" s="516" t="s">
        <v>17</v>
      </c>
      <c r="G856" s="28"/>
    </row>
    <row r="857" spans="1:7" ht="21.75" customHeight="1" x14ac:dyDescent="0.25">
      <c r="A857" s="474">
        <v>67</v>
      </c>
      <c r="B857" s="517" t="s">
        <v>1279</v>
      </c>
      <c r="C857" s="517" t="s">
        <v>1279</v>
      </c>
      <c r="D857" s="252">
        <v>14611</v>
      </c>
      <c r="E857" s="472"/>
      <c r="F857" s="516" t="s">
        <v>17</v>
      </c>
      <c r="G857" s="28"/>
    </row>
    <row r="858" spans="1:7" ht="21.75" customHeight="1" x14ac:dyDescent="0.25">
      <c r="A858" s="774">
        <v>68</v>
      </c>
      <c r="B858" s="776" t="s">
        <v>1280</v>
      </c>
      <c r="C858" s="42" t="s">
        <v>1280</v>
      </c>
      <c r="D858" s="252" t="s">
        <v>1755</v>
      </c>
      <c r="E858" s="472"/>
      <c r="F858" s="516" t="s">
        <v>17</v>
      </c>
      <c r="G858" s="28"/>
    </row>
    <row r="859" spans="1:7" ht="21.75" customHeight="1" x14ac:dyDescent="0.25">
      <c r="A859" s="774"/>
      <c r="B859" s="776"/>
      <c r="C859" s="42" t="s">
        <v>1756</v>
      </c>
      <c r="D859" s="252">
        <v>36161</v>
      </c>
      <c r="E859" s="472" t="s">
        <v>1470</v>
      </c>
      <c r="F859" s="516" t="s">
        <v>17</v>
      </c>
      <c r="G859" s="28"/>
    </row>
    <row r="860" spans="1:7" ht="21.75" customHeight="1" x14ac:dyDescent="0.25">
      <c r="A860" s="774"/>
      <c r="B860" s="776"/>
      <c r="C860" s="42" t="s">
        <v>1757</v>
      </c>
      <c r="D860" s="252" t="s">
        <v>1758</v>
      </c>
      <c r="E860" s="472" t="s">
        <v>20</v>
      </c>
      <c r="F860" s="516" t="s">
        <v>17</v>
      </c>
      <c r="G860" s="28"/>
    </row>
    <row r="861" spans="1:7" ht="21.75" customHeight="1" x14ac:dyDescent="0.25">
      <c r="A861" s="774">
        <v>69</v>
      </c>
      <c r="B861" s="776" t="s">
        <v>1281</v>
      </c>
      <c r="C861" s="42" t="s">
        <v>1281</v>
      </c>
      <c r="D861" s="252" t="s">
        <v>1282</v>
      </c>
      <c r="E861" s="472"/>
      <c r="F861" s="516" t="s">
        <v>17</v>
      </c>
      <c r="G861" s="28"/>
    </row>
    <row r="862" spans="1:7" ht="21.75" customHeight="1" x14ac:dyDescent="0.25">
      <c r="A862" s="774"/>
      <c r="B862" s="776"/>
      <c r="C862" s="42" t="s">
        <v>1759</v>
      </c>
      <c r="D862" s="252" t="s">
        <v>1760</v>
      </c>
      <c r="E862" s="472" t="s">
        <v>1470</v>
      </c>
      <c r="F862" s="516" t="s">
        <v>17</v>
      </c>
      <c r="G862" s="28"/>
    </row>
    <row r="863" spans="1:7" ht="21.75" customHeight="1" x14ac:dyDescent="0.25">
      <c r="A863" s="774"/>
      <c r="B863" s="776"/>
      <c r="C863" s="42" t="s">
        <v>1761</v>
      </c>
      <c r="D863" s="252">
        <v>43619</v>
      </c>
      <c r="E863" s="472" t="s">
        <v>20</v>
      </c>
      <c r="F863" s="516" t="s">
        <v>17</v>
      </c>
      <c r="G863" s="28"/>
    </row>
    <row r="864" spans="1:7" ht="21.75" customHeight="1" x14ac:dyDescent="0.25">
      <c r="A864" s="774">
        <v>70</v>
      </c>
      <c r="B864" s="776" t="s">
        <v>1283</v>
      </c>
      <c r="C864" s="517" t="s">
        <v>1283</v>
      </c>
      <c r="D864" s="518">
        <v>1955</v>
      </c>
      <c r="E864" s="480"/>
      <c r="F864" s="472" t="s">
        <v>1762</v>
      </c>
      <c r="G864" s="28"/>
    </row>
    <row r="865" spans="1:7" ht="21.75" customHeight="1" x14ac:dyDescent="0.25">
      <c r="A865" s="774"/>
      <c r="B865" s="776"/>
      <c r="C865" s="517" t="s">
        <v>1763</v>
      </c>
      <c r="D865" s="518">
        <v>34474</v>
      </c>
      <c r="E865" s="472" t="s">
        <v>1437</v>
      </c>
      <c r="F865" s="472" t="s">
        <v>1762</v>
      </c>
      <c r="G865" s="28"/>
    </row>
    <row r="866" spans="1:7" ht="21.75" customHeight="1" x14ac:dyDescent="0.25">
      <c r="A866" s="774" t="s">
        <v>15359</v>
      </c>
      <c r="B866" s="776" t="s">
        <v>1284</v>
      </c>
      <c r="C866" s="42" t="s">
        <v>1284</v>
      </c>
      <c r="D866" s="252">
        <v>29952</v>
      </c>
      <c r="E866" s="472"/>
      <c r="F866" s="516" t="s">
        <v>17</v>
      </c>
      <c r="G866" s="28"/>
    </row>
    <row r="867" spans="1:7" ht="21.75" customHeight="1" x14ac:dyDescent="0.25">
      <c r="A867" s="774"/>
      <c r="B867" s="776"/>
      <c r="C867" s="42" t="s">
        <v>1764</v>
      </c>
      <c r="D867" s="252" t="s">
        <v>1765</v>
      </c>
      <c r="E867" s="472" t="s">
        <v>1470</v>
      </c>
      <c r="F867" s="516" t="s">
        <v>17</v>
      </c>
      <c r="G867" s="28"/>
    </row>
    <row r="868" spans="1:7" ht="21.75" customHeight="1" x14ac:dyDescent="0.25">
      <c r="A868" s="774"/>
      <c r="B868" s="776"/>
      <c r="C868" s="42" t="s">
        <v>1766</v>
      </c>
      <c r="D868" s="252" t="s">
        <v>1767</v>
      </c>
      <c r="E868" s="472" t="s">
        <v>20</v>
      </c>
      <c r="F868" s="516" t="s">
        <v>17</v>
      </c>
      <c r="G868" s="28"/>
    </row>
    <row r="869" spans="1:7" ht="21.75" customHeight="1" x14ac:dyDescent="0.25">
      <c r="A869" s="774"/>
      <c r="B869" s="776"/>
      <c r="C869" s="42" t="s">
        <v>1768</v>
      </c>
      <c r="D869" s="252">
        <v>41883</v>
      </c>
      <c r="E869" s="472" t="s">
        <v>20</v>
      </c>
      <c r="F869" s="516" t="s">
        <v>17</v>
      </c>
      <c r="G869" s="28"/>
    </row>
    <row r="870" spans="1:7" ht="21.75" customHeight="1" x14ac:dyDescent="0.25">
      <c r="A870" s="774">
        <v>72</v>
      </c>
      <c r="B870" s="776" t="s">
        <v>172</v>
      </c>
      <c r="C870" s="42" t="s">
        <v>1668</v>
      </c>
      <c r="D870" s="252">
        <v>29587</v>
      </c>
      <c r="E870" s="472"/>
      <c r="F870" s="516" t="s">
        <v>17</v>
      </c>
      <c r="G870" s="28"/>
    </row>
    <row r="871" spans="1:7" ht="21.75" customHeight="1" x14ac:dyDescent="0.25">
      <c r="A871" s="774"/>
      <c r="B871" s="776"/>
      <c r="C871" s="42" t="s">
        <v>1769</v>
      </c>
      <c r="D871" s="252" t="s">
        <v>1770</v>
      </c>
      <c r="E871" s="472" t="s">
        <v>20</v>
      </c>
      <c r="F871" s="516" t="s">
        <v>17</v>
      </c>
      <c r="G871" s="28"/>
    </row>
    <row r="872" spans="1:7" ht="21.75" customHeight="1" x14ac:dyDescent="0.25">
      <c r="A872" s="774"/>
      <c r="B872" s="776"/>
      <c r="C872" s="42" t="s">
        <v>275</v>
      </c>
      <c r="D872" s="252" t="s">
        <v>1771</v>
      </c>
      <c r="E872" s="472" t="s">
        <v>20</v>
      </c>
      <c r="F872" s="516" t="s">
        <v>17</v>
      </c>
      <c r="G872" s="28"/>
    </row>
    <row r="873" spans="1:7" ht="21.75" customHeight="1" x14ac:dyDescent="0.25">
      <c r="A873" s="774"/>
      <c r="B873" s="776"/>
      <c r="C873" s="42" t="s">
        <v>1772</v>
      </c>
      <c r="D873" s="252">
        <v>40455</v>
      </c>
      <c r="E873" s="472" t="s">
        <v>20</v>
      </c>
      <c r="F873" s="516" t="s">
        <v>17</v>
      </c>
      <c r="G873" s="28"/>
    </row>
    <row r="874" spans="1:7" ht="21.75" customHeight="1" x14ac:dyDescent="0.25">
      <c r="A874" s="774"/>
      <c r="B874" s="776"/>
      <c r="C874" s="42" t="s">
        <v>1773</v>
      </c>
      <c r="D874" s="252">
        <v>41614</v>
      </c>
      <c r="E874" s="472" t="s">
        <v>20</v>
      </c>
      <c r="F874" s="516" t="s">
        <v>17</v>
      </c>
      <c r="G874" s="28"/>
    </row>
    <row r="875" spans="1:7" ht="21.75" customHeight="1" x14ac:dyDescent="0.25">
      <c r="A875" s="774">
        <v>73</v>
      </c>
      <c r="B875" s="776" t="s">
        <v>1285</v>
      </c>
      <c r="C875" s="42" t="s">
        <v>1285</v>
      </c>
      <c r="D875" s="252" t="s">
        <v>1286</v>
      </c>
      <c r="E875" s="472"/>
      <c r="F875" s="516" t="s">
        <v>17</v>
      </c>
      <c r="G875" s="28"/>
    </row>
    <row r="876" spans="1:7" ht="21.75" customHeight="1" x14ac:dyDescent="0.25">
      <c r="A876" s="774"/>
      <c r="B876" s="776"/>
      <c r="C876" s="42" t="s">
        <v>1231</v>
      </c>
      <c r="D876" s="252" t="s">
        <v>1774</v>
      </c>
      <c r="E876" s="472" t="s">
        <v>138</v>
      </c>
      <c r="F876" s="516" t="s">
        <v>17</v>
      </c>
      <c r="G876" s="28"/>
    </row>
    <row r="877" spans="1:7" ht="21.75" customHeight="1" x14ac:dyDescent="0.25">
      <c r="A877" s="774"/>
      <c r="B877" s="776"/>
      <c r="C877" s="42" t="s">
        <v>1775</v>
      </c>
      <c r="D877" s="252" t="s">
        <v>1776</v>
      </c>
      <c r="E877" s="472" t="s">
        <v>20</v>
      </c>
      <c r="F877" s="516" t="s">
        <v>17</v>
      </c>
      <c r="G877" s="28"/>
    </row>
    <row r="878" spans="1:7" ht="21.75" customHeight="1" x14ac:dyDescent="0.25">
      <c r="A878" s="774">
        <v>74</v>
      </c>
      <c r="B878" s="776" t="s">
        <v>155</v>
      </c>
      <c r="C878" s="42" t="s">
        <v>155</v>
      </c>
      <c r="D878" s="252" t="s">
        <v>1777</v>
      </c>
      <c r="E878" s="472"/>
      <c r="F878" s="516" t="s">
        <v>17</v>
      </c>
      <c r="G878" s="28"/>
    </row>
    <row r="879" spans="1:7" ht="21.75" customHeight="1" x14ac:dyDescent="0.25">
      <c r="A879" s="774"/>
      <c r="B879" s="776"/>
      <c r="C879" s="42" t="s">
        <v>1778</v>
      </c>
      <c r="D879" s="252" t="s">
        <v>1779</v>
      </c>
      <c r="E879" s="472" t="s">
        <v>20</v>
      </c>
      <c r="F879" s="516" t="s">
        <v>17</v>
      </c>
      <c r="G879" s="28"/>
    </row>
    <row r="880" spans="1:7" ht="21.75" customHeight="1" x14ac:dyDescent="0.25">
      <c r="A880" s="774">
        <v>75</v>
      </c>
      <c r="B880" s="776" t="s">
        <v>1287</v>
      </c>
      <c r="C880" s="42" t="s">
        <v>1780</v>
      </c>
      <c r="D880" s="252">
        <v>34820</v>
      </c>
      <c r="E880" s="472"/>
      <c r="F880" s="516" t="s">
        <v>17</v>
      </c>
      <c r="G880" s="28"/>
    </row>
    <row r="881" spans="1:7" ht="21.75" customHeight="1" x14ac:dyDescent="0.25">
      <c r="A881" s="774"/>
      <c r="B881" s="776"/>
      <c r="C881" s="42" t="s">
        <v>1781</v>
      </c>
      <c r="D881" s="252" t="s">
        <v>1782</v>
      </c>
      <c r="E881" s="472" t="s">
        <v>1470</v>
      </c>
      <c r="F881" s="516" t="s">
        <v>17</v>
      </c>
      <c r="G881" s="28"/>
    </row>
    <row r="882" spans="1:7" ht="21.75" customHeight="1" x14ac:dyDescent="0.25">
      <c r="A882" s="774"/>
      <c r="B882" s="776"/>
      <c r="C882" s="42" t="s">
        <v>1783</v>
      </c>
      <c r="D882" s="252" t="s">
        <v>1784</v>
      </c>
      <c r="E882" s="472" t="s">
        <v>20</v>
      </c>
      <c r="F882" s="516" t="s">
        <v>17</v>
      </c>
      <c r="G882" s="28"/>
    </row>
    <row r="883" spans="1:7" ht="21.75" customHeight="1" x14ac:dyDescent="0.25">
      <c r="A883" s="774">
        <v>76</v>
      </c>
      <c r="B883" s="776" t="s">
        <v>1288</v>
      </c>
      <c r="C883" s="42" t="s">
        <v>1288</v>
      </c>
      <c r="D883" s="252">
        <v>15407</v>
      </c>
      <c r="E883" s="472"/>
      <c r="F883" s="516" t="s">
        <v>17</v>
      </c>
      <c r="G883" s="28"/>
    </row>
    <row r="884" spans="1:7" ht="21.75" customHeight="1" x14ac:dyDescent="0.25">
      <c r="A884" s="774"/>
      <c r="B884" s="776"/>
      <c r="C884" s="42" t="s">
        <v>168</v>
      </c>
      <c r="D884" s="252">
        <v>21801</v>
      </c>
      <c r="E884" s="472" t="s">
        <v>138</v>
      </c>
      <c r="F884" s="516" t="s">
        <v>17</v>
      </c>
      <c r="G884" s="28"/>
    </row>
    <row r="885" spans="1:7" ht="21.75" customHeight="1" x14ac:dyDescent="0.25">
      <c r="A885" s="774">
        <v>77</v>
      </c>
      <c r="B885" s="776" t="s">
        <v>1233</v>
      </c>
      <c r="C885" s="42" t="s">
        <v>1233</v>
      </c>
      <c r="D885" s="252">
        <v>28491</v>
      </c>
      <c r="E885" s="472"/>
      <c r="F885" s="516" t="s">
        <v>17</v>
      </c>
      <c r="G885" s="28"/>
    </row>
    <row r="886" spans="1:7" ht="21.75" customHeight="1" x14ac:dyDescent="0.25">
      <c r="A886" s="774"/>
      <c r="B886" s="776"/>
      <c r="C886" s="42" t="s">
        <v>1785</v>
      </c>
      <c r="D886" s="252">
        <v>36439</v>
      </c>
      <c r="E886" s="472" t="s">
        <v>20</v>
      </c>
      <c r="F886" s="516" t="s">
        <v>17</v>
      </c>
      <c r="G886" s="28"/>
    </row>
    <row r="887" spans="1:7" ht="21.75" customHeight="1" x14ac:dyDescent="0.25">
      <c r="A887" s="774"/>
      <c r="B887" s="776"/>
      <c r="C887" s="42" t="s">
        <v>1786</v>
      </c>
      <c r="D887" s="252">
        <v>36927</v>
      </c>
      <c r="E887" s="472" t="s">
        <v>20</v>
      </c>
      <c r="F887" s="516" t="s">
        <v>17</v>
      </c>
      <c r="G887" s="28"/>
    </row>
    <row r="888" spans="1:7" ht="21.75" customHeight="1" x14ac:dyDescent="0.25">
      <c r="A888" s="774"/>
      <c r="B888" s="776"/>
      <c r="C888" s="42" t="s">
        <v>1307</v>
      </c>
      <c r="D888" s="252" t="s">
        <v>1787</v>
      </c>
      <c r="E888" s="472" t="s">
        <v>20</v>
      </c>
      <c r="F888" s="516" t="s">
        <v>17</v>
      </c>
      <c r="G888" s="28"/>
    </row>
    <row r="889" spans="1:7" ht="21.75" customHeight="1" x14ac:dyDescent="0.25">
      <c r="A889" s="774">
        <v>78</v>
      </c>
      <c r="B889" s="776" t="s">
        <v>231</v>
      </c>
      <c r="C889" s="42" t="s">
        <v>231</v>
      </c>
      <c r="D889" s="252">
        <v>36261</v>
      </c>
      <c r="E889" s="472"/>
      <c r="F889" s="516" t="s">
        <v>17</v>
      </c>
      <c r="G889" s="28"/>
    </row>
    <row r="890" spans="1:7" ht="21.75" customHeight="1" x14ac:dyDescent="0.25">
      <c r="A890" s="774"/>
      <c r="B890" s="776"/>
      <c r="C890" s="42" t="s">
        <v>1788</v>
      </c>
      <c r="D890" s="252">
        <v>37043</v>
      </c>
      <c r="E890" s="472" t="s">
        <v>1470</v>
      </c>
      <c r="F890" s="516" t="s">
        <v>17</v>
      </c>
      <c r="G890" s="28"/>
    </row>
    <row r="891" spans="1:7" ht="21.75" customHeight="1" x14ac:dyDescent="0.25">
      <c r="A891" s="774"/>
      <c r="B891" s="776"/>
      <c r="C891" s="42" t="s">
        <v>1789</v>
      </c>
      <c r="D891" s="252">
        <v>43887</v>
      </c>
      <c r="E891" s="472" t="s">
        <v>20</v>
      </c>
      <c r="F891" s="516" t="s">
        <v>17</v>
      </c>
      <c r="G891" s="28"/>
    </row>
    <row r="892" spans="1:7" ht="21.75" customHeight="1" x14ac:dyDescent="0.25">
      <c r="A892" s="774">
        <v>79</v>
      </c>
      <c r="B892" s="776" t="s">
        <v>1289</v>
      </c>
      <c r="C892" s="42" t="s">
        <v>1289</v>
      </c>
      <c r="D892" s="252" t="s">
        <v>1790</v>
      </c>
      <c r="E892" s="472"/>
      <c r="F892" s="516" t="s">
        <v>17</v>
      </c>
      <c r="G892" s="28"/>
    </row>
    <row r="893" spans="1:7" ht="21.75" customHeight="1" x14ac:dyDescent="0.25">
      <c r="A893" s="774"/>
      <c r="B893" s="776"/>
      <c r="C893" s="42" t="s">
        <v>1791</v>
      </c>
      <c r="D893" s="252">
        <v>32790</v>
      </c>
      <c r="E893" s="472" t="s">
        <v>138</v>
      </c>
      <c r="F893" s="516" t="s">
        <v>17</v>
      </c>
      <c r="G893" s="28"/>
    </row>
    <row r="894" spans="1:7" ht="21.75" customHeight="1" x14ac:dyDescent="0.25">
      <c r="A894" s="774"/>
      <c r="B894" s="776"/>
      <c r="C894" s="42" t="s">
        <v>1792</v>
      </c>
      <c r="D894" s="252">
        <v>40275</v>
      </c>
      <c r="E894" s="472" t="s">
        <v>20</v>
      </c>
      <c r="F894" s="516" t="s">
        <v>17</v>
      </c>
      <c r="G894" s="28"/>
    </row>
    <row r="895" spans="1:7" ht="21.75" customHeight="1" x14ac:dyDescent="0.25">
      <c r="A895" s="774"/>
      <c r="B895" s="776"/>
      <c r="C895" s="42" t="s">
        <v>1793</v>
      </c>
      <c r="D895" s="252">
        <v>42312</v>
      </c>
      <c r="E895" s="472" t="s">
        <v>20</v>
      </c>
      <c r="F895" s="516" t="s">
        <v>17</v>
      </c>
      <c r="G895" s="28"/>
    </row>
    <row r="896" spans="1:7" ht="21.75" customHeight="1" x14ac:dyDescent="0.25">
      <c r="A896" s="774">
        <v>80</v>
      </c>
      <c r="B896" s="776" t="s">
        <v>1290</v>
      </c>
      <c r="C896" s="42" t="s">
        <v>1290</v>
      </c>
      <c r="D896" s="252">
        <v>30871</v>
      </c>
      <c r="E896" s="472"/>
      <c r="F896" s="516" t="s">
        <v>17</v>
      </c>
      <c r="G896" s="28"/>
    </row>
    <row r="897" spans="1:7" ht="21.75" customHeight="1" x14ac:dyDescent="0.25">
      <c r="A897" s="774"/>
      <c r="B897" s="776"/>
      <c r="C897" s="42" t="s">
        <v>1794</v>
      </c>
      <c r="D897" s="252" t="s">
        <v>1795</v>
      </c>
      <c r="E897" s="472" t="s">
        <v>138</v>
      </c>
      <c r="F897" s="516" t="s">
        <v>17</v>
      </c>
      <c r="G897" s="28"/>
    </row>
    <row r="898" spans="1:7" ht="21.75" customHeight="1" x14ac:dyDescent="0.25">
      <c r="A898" s="774"/>
      <c r="B898" s="776"/>
      <c r="C898" s="42" t="s">
        <v>1796</v>
      </c>
      <c r="D898" s="252" t="s">
        <v>1797</v>
      </c>
      <c r="E898" s="472" t="s">
        <v>1437</v>
      </c>
      <c r="F898" s="516" t="s">
        <v>17</v>
      </c>
      <c r="G898" s="28"/>
    </row>
    <row r="899" spans="1:7" ht="21.75" customHeight="1" x14ac:dyDescent="0.25">
      <c r="A899" s="774"/>
      <c r="B899" s="776"/>
      <c r="C899" s="42" t="s">
        <v>1798</v>
      </c>
      <c r="D899" s="252" t="s">
        <v>1799</v>
      </c>
      <c r="E899" s="472" t="s">
        <v>1437</v>
      </c>
      <c r="F899" s="516" t="s">
        <v>17</v>
      </c>
      <c r="G899" s="28"/>
    </row>
    <row r="900" spans="1:7" ht="21.75" customHeight="1" x14ac:dyDescent="0.25">
      <c r="A900" s="774">
        <v>81</v>
      </c>
      <c r="B900" s="776" t="s">
        <v>1291</v>
      </c>
      <c r="C900" s="42" t="s">
        <v>1291</v>
      </c>
      <c r="D900" s="252" t="s">
        <v>1800</v>
      </c>
      <c r="E900" s="472"/>
      <c r="F900" s="516" t="s">
        <v>17</v>
      </c>
      <c r="G900" s="28"/>
    </row>
    <row r="901" spans="1:7" ht="21.75" customHeight="1" x14ac:dyDescent="0.25">
      <c r="A901" s="774"/>
      <c r="B901" s="776"/>
      <c r="C901" s="42" t="s">
        <v>506</v>
      </c>
      <c r="D901" s="252">
        <v>34524</v>
      </c>
      <c r="E901" s="472" t="s">
        <v>138</v>
      </c>
      <c r="F901" s="516" t="s">
        <v>17</v>
      </c>
      <c r="G901" s="28"/>
    </row>
    <row r="902" spans="1:7" ht="21.75" customHeight="1" x14ac:dyDescent="0.25">
      <c r="A902" s="774"/>
      <c r="B902" s="776"/>
      <c r="C902" s="42" t="s">
        <v>1801</v>
      </c>
      <c r="D902" s="252" t="s">
        <v>1802</v>
      </c>
      <c r="E902" s="472" t="s">
        <v>20</v>
      </c>
      <c r="F902" s="516" t="s">
        <v>17</v>
      </c>
      <c r="G902" s="28"/>
    </row>
    <row r="903" spans="1:7" ht="21.75" customHeight="1" x14ac:dyDescent="0.25">
      <c r="A903" s="774"/>
      <c r="B903" s="776"/>
      <c r="C903" s="42" t="s">
        <v>1202</v>
      </c>
      <c r="D903" s="252">
        <v>41946</v>
      </c>
      <c r="E903" s="472" t="s">
        <v>20</v>
      </c>
      <c r="F903" s="516" t="s">
        <v>17</v>
      </c>
      <c r="G903" s="28"/>
    </row>
    <row r="904" spans="1:7" ht="21.75" customHeight="1" x14ac:dyDescent="0.25">
      <c r="A904" s="474">
        <v>82</v>
      </c>
      <c r="B904" s="473" t="s">
        <v>52</v>
      </c>
      <c r="C904" s="42" t="s">
        <v>52</v>
      </c>
      <c r="D904" s="252">
        <v>35776</v>
      </c>
      <c r="E904" s="472"/>
      <c r="F904" s="516" t="s">
        <v>17</v>
      </c>
      <c r="G904" s="28"/>
    </row>
    <row r="905" spans="1:7" ht="21.75" customHeight="1" x14ac:dyDescent="0.25">
      <c r="A905" s="774">
        <v>83</v>
      </c>
      <c r="B905" s="776" t="s">
        <v>1803</v>
      </c>
      <c r="C905" s="473" t="s">
        <v>154</v>
      </c>
      <c r="D905" s="518">
        <v>37043</v>
      </c>
      <c r="E905" s="472" t="s">
        <v>1428</v>
      </c>
      <c r="F905" s="516" t="s">
        <v>17</v>
      </c>
      <c r="G905" s="28"/>
    </row>
    <row r="906" spans="1:7" ht="21.75" customHeight="1" x14ac:dyDescent="0.25">
      <c r="A906" s="774"/>
      <c r="B906" s="776"/>
      <c r="C906" s="473" t="s">
        <v>1804</v>
      </c>
      <c r="D906" s="518">
        <v>36269</v>
      </c>
      <c r="E906" s="472" t="s">
        <v>1470</v>
      </c>
      <c r="F906" s="516" t="s">
        <v>17</v>
      </c>
      <c r="G906" s="28"/>
    </row>
    <row r="907" spans="1:7" ht="21.75" customHeight="1" x14ac:dyDescent="0.25">
      <c r="A907" s="774"/>
      <c r="B907" s="776"/>
      <c r="C907" s="473" t="s">
        <v>1805</v>
      </c>
      <c r="D907" s="518">
        <v>44645</v>
      </c>
      <c r="E907" s="472" t="s">
        <v>1437</v>
      </c>
      <c r="F907" s="516" t="s">
        <v>17</v>
      </c>
      <c r="G907" s="28"/>
    </row>
    <row r="908" spans="1:7" ht="21.75" customHeight="1" x14ac:dyDescent="0.25">
      <c r="A908" s="774">
        <v>84</v>
      </c>
      <c r="B908" s="775" t="s">
        <v>23</v>
      </c>
      <c r="C908" s="42" t="s">
        <v>23</v>
      </c>
      <c r="D908" s="252">
        <v>26647</v>
      </c>
      <c r="E908" s="472"/>
      <c r="F908" s="516" t="s">
        <v>1293</v>
      </c>
      <c r="G908" s="28"/>
    </row>
    <row r="909" spans="1:7" ht="21.75" customHeight="1" x14ac:dyDescent="0.25">
      <c r="A909" s="774"/>
      <c r="B909" s="775"/>
      <c r="C909" s="42" t="s">
        <v>1806</v>
      </c>
      <c r="D909" s="252">
        <v>11689</v>
      </c>
      <c r="E909" s="472" t="s">
        <v>1807</v>
      </c>
      <c r="F909" s="516" t="s">
        <v>1293</v>
      </c>
      <c r="G909" s="28"/>
    </row>
    <row r="910" spans="1:7" ht="21.75" customHeight="1" x14ac:dyDescent="0.25">
      <c r="A910" s="774">
        <v>85</v>
      </c>
      <c r="B910" s="775" t="s">
        <v>998</v>
      </c>
      <c r="C910" s="42" t="s">
        <v>998</v>
      </c>
      <c r="D910" s="252">
        <v>11324</v>
      </c>
      <c r="E910" s="472"/>
      <c r="F910" s="516" t="s">
        <v>1293</v>
      </c>
      <c r="G910" s="28"/>
    </row>
    <row r="911" spans="1:7" ht="21.75" customHeight="1" x14ac:dyDescent="0.25">
      <c r="A911" s="774"/>
      <c r="B911" s="775"/>
      <c r="C911" s="42" t="s">
        <v>1808</v>
      </c>
      <c r="D911" s="252">
        <v>29909</v>
      </c>
      <c r="E911" s="472" t="s">
        <v>1437</v>
      </c>
      <c r="F911" s="516" t="s">
        <v>1293</v>
      </c>
      <c r="G911" s="28"/>
    </row>
    <row r="912" spans="1:7" ht="21.75" customHeight="1" x14ac:dyDescent="0.25">
      <c r="A912" s="774"/>
      <c r="B912" s="775"/>
      <c r="C912" s="42" t="s">
        <v>1809</v>
      </c>
      <c r="D912" s="252">
        <v>38248</v>
      </c>
      <c r="E912" s="472" t="s">
        <v>1437</v>
      </c>
      <c r="F912" s="516" t="s">
        <v>1293</v>
      </c>
      <c r="G912" s="28"/>
    </row>
    <row r="913" spans="1:7" ht="21.75" customHeight="1" x14ac:dyDescent="0.25">
      <c r="A913" s="774"/>
      <c r="B913" s="775"/>
      <c r="C913" s="42" t="s">
        <v>1810</v>
      </c>
      <c r="D913" s="252">
        <v>39083</v>
      </c>
      <c r="E913" s="472" t="s">
        <v>1437</v>
      </c>
      <c r="F913" s="516" t="s">
        <v>1293</v>
      </c>
      <c r="G913" s="28"/>
    </row>
    <row r="914" spans="1:7" ht="21.75" customHeight="1" x14ac:dyDescent="0.25">
      <c r="A914" s="774">
        <v>86</v>
      </c>
      <c r="B914" s="775" t="s">
        <v>1294</v>
      </c>
      <c r="C914" s="42" t="s">
        <v>1294</v>
      </c>
      <c r="D914" s="252">
        <v>24838</v>
      </c>
      <c r="E914" s="472"/>
      <c r="F914" s="516" t="s">
        <v>1293</v>
      </c>
      <c r="G914" s="28"/>
    </row>
    <row r="915" spans="1:7" ht="21.75" customHeight="1" x14ac:dyDescent="0.25">
      <c r="A915" s="774"/>
      <c r="B915" s="775"/>
      <c r="C915" s="42" t="s">
        <v>331</v>
      </c>
      <c r="D915" s="252">
        <v>36161</v>
      </c>
      <c r="E915" s="472" t="s">
        <v>1437</v>
      </c>
      <c r="F915" s="516" t="s">
        <v>1293</v>
      </c>
      <c r="G915" s="28"/>
    </row>
    <row r="916" spans="1:7" ht="21.75" customHeight="1" x14ac:dyDescent="0.25">
      <c r="A916" s="774"/>
      <c r="B916" s="775"/>
      <c r="C916" s="42" t="s">
        <v>1811</v>
      </c>
      <c r="D916" s="252">
        <v>36892</v>
      </c>
      <c r="E916" s="472" t="s">
        <v>1437</v>
      </c>
      <c r="F916" s="516" t="s">
        <v>1293</v>
      </c>
      <c r="G916" s="28"/>
    </row>
    <row r="917" spans="1:7" ht="21.75" customHeight="1" x14ac:dyDescent="0.25">
      <c r="A917" s="774"/>
      <c r="B917" s="775"/>
      <c r="C917" s="42" t="s">
        <v>1812</v>
      </c>
      <c r="D917" s="252">
        <v>8402</v>
      </c>
      <c r="E917" s="472" t="s">
        <v>1807</v>
      </c>
      <c r="F917" s="516" t="s">
        <v>1293</v>
      </c>
      <c r="G917" s="28"/>
    </row>
    <row r="918" spans="1:7" ht="21.75" customHeight="1" x14ac:dyDescent="0.25">
      <c r="A918" s="774">
        <v>87</v>
      </c>
      <c r="B918" s="775" t="s">
        <v>1295</v>
      </c>
      <c r="C918" s="42" t="s">
        <v>1813</v>
      </c>
      <c r="D918" s="252">
        <v>23743</v>
      </c>
      <c r="E918" s="472"/>
      <c r="F918" s="516" t="s">
        <v>1293</v>
      </c>
      <c r="G918" s="28"/>
    </row>
    <row r="919" spans="1:7" ht="21.75" customHeight="1" x14ac:dyDescent="0.25">
      <c r="A919" s="774"/>
      <c r="B919" s="775"/>
      <c r="C919" s="42" t="s">
        <v>103</v>
      </c>
      <c r="D919" s="252">
        <v>35305</v>
      </c>
      <c r="E919" s="472" t="s">
        <v>1437</v>
      </c>
      <c r="F919" s="516" t="s">
        <v>1293</v>
      </c>
      <c r="G919" s="28"/>
    </row>
    <row r="920" spans="1:7" ht="21.75" customHeight="1" x14ac:dyDescent="0.25">
      <c r="A920" s="774"/>
      <c r="B920" s="775"/>
      <c r="C920" s="42" t="s">
        <v>1814</v>
      </c>
      <c r="D920" s="252" t="s">
        <v>1815</v>
      </c>
      <c r="E920" s="472" t="s">
        <v>1437</v>
      </c>
      <c r="F920" s="516" t="s">
        <v>1293</v>
      </c>
      <c r="G920" s="28"/>
    </row>
    <row r="921" spans="1:7" ht="21.75" customHeight="1" x14ac:dyDescent="0.25">
      <c r="A921" s="774">
        <v>88</v>
      </c>
      <c r="B921" s="776" t="s">
        <v>1296</v>
      </c>
      <c r="C921" s="42" t="s">
        <v>1196</v>
      </c>
      <c r="D921" s="252" t="s">
        <v>1816</v>
      </c>
      <c r="E921" s="472"/>
      <c r="F921" s="480" t="s">
        <v>1293</v>
      </c>
      <c r="G921" s="28"/>
    </row>
    <row r="922" spans="1:7" ht="21.75" customHeight="1" x14ac:dyDescent="0.25">
      <c r="A922" s="774"/>
      <c r="B922" s="776"/>
      <c r="C922" s="42" t="s">
        <v>1817</v>
      </c>
      <c r="D922" s="252">
        <v>26299</v>
      </c>
      <c r="E922" s="472" t="s">
        <v>138</v>
      </c>
      <c r="F922" s="480" t="s">
        <v>1293</v>
      </c>
      <c r="G922" s="28"/>
    </row>
    <row r="923" spans="1:7" ht="21.75" customHeight="1" x14ac:dyDescent="0.25">
      <c r="A923" s="774">
        <v>89</v>
      </c>
      <c r="B923" s="776" t="s">
        <v>1297</v>
      </c>
      <c r="C923" s="42" t="s">
        <v>1297</v>
      </c>
      <c r="D923" s="252">
        <v>35796</v>
      </c>
      <c r="E923" s="472"/>
      <c r="F923" s="480" t="s">
        <v>1293</v>
      </c>
      <c r="G923" s="28"/>
    </row>
    <row r="924" spans="1:7" ht="21.75" customHeight="1" x14ac:dyDescent="0.25">
      <c r="A924" s="774"/>
      <c r="B924" s="776"/>
      <c r="C924" s="42" t="s">
        <v>510</v>
      </c>
      <c r="D924" s="252">
        <v>35993</v>
      </c>
      <c r="E924" s="472" t="s">
        <v>138</v>
      </c>
      <c r="F924" s="480" t="s">
        <v>1293</v>
      </c>
      <c r="G924" s="28"/>
    </row>
    <row r="925" spans="1:7" ht="21.75" customHeight="1" x14ac:dyDescent="0.25">
      <c r="A925" s="774"/>
      <c r="B925" s="776"/>
      <c r="C925" s="42" t="s">
        <v>1818</v>
      </c>
      <c r="D925" s="252">
        <v>42477</v>
      </c>
      <c r="E925" s="472" t="s">
        <v>1437</v>
      </c>
      <c r="F925" s="480" t="s">
        <v>1293</v>
      </c>
      <c r="G925" s="28"/>
    </row>
    <row r="926" spans="1:7" ht="21.75" customHeight="1" x14ac:dyDescent="0.25">
      <c r="A926" s="774">
        <v>90</v>
      </c>
      <c r="B926" s="776" t="s">
        <v>1298</v>
      </c>
      <c r="C926" s="42" t="s">
        <v>1298</v>
      </c>
      <c r="D926" s="252">
        <v>36553</v>
      </c>
      <c r="E926" s="472"/>
      <c r="F926" s="480" t="s">
        <v>1293</v>
      </c>
      <c r="G926" s="28"/>
    </row>
    <row r="927" spans="1:7" ht="21.75" customHeight="1" x14ac:dyDescent="0.25">
      <c r="A927" s="774"/>
      <c r="B927" s="776"/>
      <c r="C927" s="211" t="s">
        <v>1819</v>
      </c>
      <c r="D927" s="252">
        <v>36526</v>
      </c>
      <c r="E927" s="472" t="s">
        <v>138</v>
      </c>
      <c r="F927" s="480" t="s">
        <v>1293</v>
      </c>
      <c r="G927" s="28"/>
    </row>
    <row r="928" spans="1:7" ht="21.75" customHeight="1" x14ac:dyDescent="0.25">
      <c r="A928" s="774"/>
      <c r="B928" s="776"/>
      <c r="C928" s="42" t="s">
        <v>1820</v>
      </c>
      <c r="D928" s="252">
        <v>43028</v>
      </c>
      <c r="E928" s="472" t="s">
        <v>1437</v>
      </c>
      <c r="F928" s="480" t="s">
        <v>1293</v>
      </c>
      <c r="G928" s="28"/>
    </row>
    <row r="929" spans="1:7" ht="21.75" customHeight="1" x14ac:dyDescent="0.25">
      <c r="A929" s="774"/>
      <c r="B929" s="776"/>
      <c r="C929" s="42" t="s">
        <v>1821</v>
      </c>
      <c r="D929" s="252">
        <v>45116</v>
      </c>
      <c r="E929" s="472" t="s">
        <v>1437</v>
      </c>
      <c r="F929" s="480" t="s">
        <v>1293</v>
      </c>
      <c r="G929" s="28"/>
    </row>
    <row r="930" spans="1:7" ht="21.75" customHeight="1" x14ac:dyDescent="0.25">
      <c r="A930" s="774">
        <v>91</v>
      </c>
      <c r="B930" s="776" t="s">
        <v>1299</v>
      </c>
      <c r="C930" s="42" t="s">
        <v>1299</v>
      </c>
      <c r="D930" s="252">
        <v>21186</v>
      </c>
      <c r="E930" s="472"/>
      <c r="F930" s="480" t="s">
        <v>1293</v>
      </c>
      <c r="G930" s="28"/>
    </row>
    <row r="931" spans="1:7" ht="21.75" customHeight="1" x14ac:dyDescent="0.25">
      <c r="A931" s="774"/>
      <c r="B931" s="776"/>
      <c r="C931" s="42" t="s">
        <v>1822</v>
      </c>
      <c r="D931" s="252">
        <v>25204</v>
      </c>
      <c r="E931" s="472" t="s">
        <v>138</v>
      </c>
      <c r="F931" s="480" t="s">
        <v>1293</v>
      </c>
      <c r="G931" s="28"/>
    </row>
    <row r="932" spans="1:7" ht="21.75" customHeight="1" x14ac:dyDescent="0.25">
      <c r="A932" s="774">
        <v>92</v>
      </c>
      <c r="B932" s="776" t="s">
        <v>1823</v>
      </c>
      <c r="C932" s="42" t="s">
        <v>1300</v>
      </c>
      <c r="D932" s="252">
        <v>30682</v>
      </c>
      <c r="E932" s="472" t="s">
        <v>138</v>
      </c>
      <c r="F932" s="480" t="s">
        <v>1293</v>
      </c>
      <c r="G932" s="28"/>
    </row>
    <row r="933" spans="1:7" ht="21.75" customHeight="1" x14ac:dyDescent="0.25">
      <c r="A933" s="774"/>
      <c r="B933" s="776"/>
      <c r="C933" s="42" t="s">
        <v>1824</v>
      </c>
      <c r="D933" s="252">
        <v>37806</v>
      </c>
      <c r="E933" s="472" t="s">
        <v>1437</v>
      </c>
      <c r="F933" s="480" t="s">
        <v>1293</v>
      </c>
      <c r="G933" s="28"/>
    </row>
    <row r="934" spans="1:7" ht="21.75" customHeight="1" x14ac:dyDescent="0.25">
      <c r="A934" s="774">
        <v>93</v>
      </c>
      <c r="B934" s="776" t="s">
        <v>1301</v>
      </c>
      <c r="C934" s="42" t="s">
        <v>1301</v>
      </c>
      <c r="D934" s="252">
        <v>35450</v>
      </c>
      <c r="E934" s="472"/>
      <c r="F934" s="480" t="s">
        <v>1293</v>
      </c>
      <c r="G934" s="28"/>
    </row>
    <row r="935" spans="1:7" ht="21.75" customHeight="1" x14ac:dyDescent="0.25">
      <c r="A935" s="774"/>
      <c r="B935" s="776"/>
      <c r="C935" s="42" t="s">
        <v>1825</v>
      </c>
      <c r="D935" s="252">
        <v>36382</v>
      </c>
      <c r="E935" s="472" t="s">
        <v>138</v>
      </c>
      <c r="F935" s="480" t="s">
        <v>1293</v>
      </c>
      <c r="G935" s="28"/>
    </row>
    <row r="936" spans="1:7" ht="21.75" customHeight="1" x14ac:dyDescent="0.25">
      <c r="A936" s="774"/>
      <c r="B936" s="776"/>
      <c r="C936" s="42" t="s">
        <v>1826</v>
      </c>
      <c r="D936" s="252">
        <v>43466</v>
      </c>
      <c r="E936" s="472" t="s">
        <v>1437</v>
      </c>
      <c r="F936" s="480" t="s">
        <v>1293</v>
      </c>
      <c r="G936" s="28"/>
    </row>
    <row r="937" spans="1:7" ht="21.75" customHeight="1" x14ac:dyDescent="0.25">
      <c r="A937" s="774">
        <v>94</v>
      </c>
      <c r="B937" s="776" t="s">
        <v>1302</v>
      </c>
      <c r="C937" s="42" t="s">
        <v>1827</v>
      </c>
      <c r="D937" s="252">
        <v>23012</v>
      </c>
      <c r="E937" s="472"/>
      <c r="F937" s="480" t="s">
        <v>1293</v>
      </c>
      <c r="G937" s="28"/>
    </row>
    <row r="938" spans="1:7" ht="21.75" customHeight="1" x14ac:dyDescent="0.25">
      <c r="A938" s="774"/>
      <c r="B938" s="776"/>
      <c r="C938" s="42" t="s">
        <v>417</v>
      </c>
      <c r="D938" s="252">
        <v>32728</v>
      </c>
      <c r="E938" s="472" t="s">
        <v>1437</v>
      </c>
      <c r="F938" s="480" t="s">
        <v>1293</v>
      </c>
      <c r="G938" s="28"/>
    </row>
    <row r="939" spans="1:7" ht="21.75" customHeight="1" x14ac:dyDescent="0.25">
      <c r="A939" s="774"/>
      <c r="B939" s="776"/>
      <c r="C939" s="42" t="s">
        <v>1828</v>
      </c>
      <c r="D939" s="252">
        <v>40188</v>
      </c>
      <c r="E939" s="472" t="s">
        <v>1708</v>
      </c>
      <c r="F939" s="480" t="s">
        <v>1293</v>
      </c>
      <c r="G939" s="28"/>
    </row>
    <row r="940" spans="1:7" ht="21.75" customHeight="1" x14ac:dyDescent="0.25">
      <c r="A940" s="774"/>
      <c r="B940" s="776"/>
      <c r="C940" s="42" t="s">
        <v>1829</v>
      </c>
      <c r="D940" s="252">
        <v>41846</v>
      </c>
      <c r="E940" s="472" t="s">
        <v>1708</v>
      </c>
      <c r="F940" s="480" t="s">
        <v>1293</v>
      </c>
      <c r="G940" s="28"/>
    </row>
    <row r="941" spans="1:7" ht="21.75" customHeight="1" x14ac:dyDescent="0.25">
      <c r="A941" s="774">
        <v>95</v>
      </c>
      <c r="B941" s="776" t="s">
        <v>1303</v>
      </c>
      <c r="C941" s="42" t="s">
        <v>1303</v>
      </c>
      <c r="D941" s="252">
        <v>32702</v>
      </c>
      <c r="E941" s="472"/>
      <c r="F941" s="480" t="s">
        <v>1293</v>
      </c>
      <c r="G941" s="28"/>
    </row>
    <row r="942" spans="1:7" ht="21.75" customHeight="1" x14ac:dyDescent="0.25">
      <c r="A942" s="774"/>
      <c r="B942" s="776"/>
      <c r="C942" s="42" t="s">
        <v>1830</v>
      </c>
      <c r="D942" s="252">
        <v>33604</v>
      </c>
      <c r="E942" s="472" t="s">
        <v>58</v>
      </c>
      <c r="F942" s="480" t="s">
        <v>1293</v>
      </c>
      <c r="G942" s="28"/>
    </row>
    <row r="943" spans="1:7" ht="21.75" customHeight="1" x14ac:dyDescent="0.25">
      <c r="A943" s="774"/>
      <c r="B943" s="776"/>
      <c r="C943" s="42" t="s">
        <v>462</v>
      </c>
      <c r="D943" s="252">
        <v>34895</v>
      </c>
      <c r="E943" s="472" t="s">
        <v>58</v>
      </c>
      <c r="F943" s="480" t="s">
        <v>1293</v>
      </c>
      <c r="G943" s="28"/>
    </row>
    <row r="944" spans="1:7" ht="21.75" customHeight="1" x14ac:dyDescent="0.25">
      <c r="A944" s="774"/>
      <c r="B944" s="776"/>
      <c r="C944" s="42" t="s">
        <v>1831</v>
      </c>
      <c r="D944" s="252" t="s">
        <v>1832</v>
      </c>
      <c r="E944" s="472" t="s">
        <v>58</v>
      </c>
      <c r="F944" s="480" t="s">
        <v>1293</v>
      </c>
      <c r="G944" s="28"/>
    </row>
    <row r="945" spans="1:7" ht="21.75" customHeight="1" x14ac:dyDescent="0.25">
      <c r="A945" s="774"/>
      <c r="B945" s="776"/>
      <c r="C945" s="42" t="s">
        <v>260</v>
      </c>
      <c r="D945" s="252">
        <v>38953</v>
      </c>
      <c r="E945" s="472" t="s">
        <v>58</v>
      </c>
      <c r="F945" s="480" t="s">
        <v>1293</v>
      </c>
      <c r="G945" s="28"/>
    </row>
    <row r="946" spans="1:7" ht="21.75" customHeight="1" x14ac:dyDescent="0.25">
      <c r="A946" s="774"/>
      <c r="B946" s="776"/>
      <c r="C946" s="42" t="s">
        <v>1833</v>
      </c>
      <c r="D946" s="252">
        <v>13881</v>
      </c>
      <c r="E946" s="472" t="s">
        <v>1834</v>
      </c>
      <c r="F946" s="480" t="s">
        <v>1293</v>
      </c>
      <c r="G946" s="28"/>
    </row>
    <row r="947" spans="1:7" ht="21.75" customHeight="1" x14ac:dyDescent="0.25">
      <c r="A947" s="774">
        <v>96</v>
      </c>
      <c r="B947" s="776" t="s">
        <v>1304</v>
      </c>
      <c r="C947" s="42" t="s">
        <v>1835</v>
      </c>
      <c r="D947" s="252">
        <v>30527</v>
      </c>
      <c r="E947" s="472"/>
      <c r="F947" s="480" t="s">
        <v>1293</v>
      </c>
      <c r="G947" s="28"/>
    </row>
    <row r="948" spans="1:7" ht="21.75" customHeight="1" x14ac:dyDescent="0.25">
      <c r="A948" s="774"/>
      <c r="B948" s="776"/>
      <c r="C948" s="42" t="s">
        <v>1836</v>
      </c>
      <c r="D948" s="252">
        <v>33051</v>
      </c>
      <c r="E948" s="472" t="s">
        <v>1470</v>
      </c>
      <c r="F948" s="480" t="s">
        <v>1293</v>
      </c>
      <c r="G948" s="28"/>
    </row>
    <row r="949" spans="1:7" ht="21.75" customHeight="1" x14ac:dyDescent="0.25">
      <c r="A949" s="774"/>
      <c r="B949" s="776"/>
      <c r="C949" s="42" t="s">
        <v>553</v>
      </c>
      <c r="D949" s="252">
        <v>36733</v>
      </c>
      <c r="E949" s="472" t="s">
        <v>1437</v>
      </c>
      <c r="F949" s="480" t="s">
        <v>1293</v>
      </c>
      <c r="G949" s="28"/>
    </row>
    <row r="950" spans="1:7" ht="21.75" customHeight="1" x14ac:dyDescent="0.25">
      <c r="A950" s="774"/>
      <c r="B950" s="776"/>
      <c r="C950" s="42" t="s">
        <v>1837</v>
      </c>
      <c r="D950" s="252">
        <v>39428</v>
      </c>
      <c r="E950" s="472" t="s">
        <v>1437</v>
      </c>
      <c r="F950" s="480" t="s">
        <v>1293</v>
      </c>
      <c r="G950" s="28"/>
    </row>
    <row r="951" spans="1:7" ht="21.75" customHeight="1" x14ac:dyDescent="0.25">
      <c r="A951" s="774"/>
      <c r="B951" s="776"/>
      <c r="C951" s="42" t="s">
        <v>1838</v>
      </c>
      <c r="D951" s="252">
        <v>41046</v>
      </c>
      <c r="E951" s="472" t="s">
        <v>1437</v>
      </c>
      <c r="F951" s="480" t="s">
        <v>1293</v>
      </c>
      <c r="G951" s="28"/>
    </row>
    <row r="952" spans="1:7" ht="21.75" customHeight="1" x14ac:dyDescent="0.25">
      <c r="A952" s="774">
        <v>97</v>
      </c>
      <c r="B952" s="776" t="s">
        <v>1305</v>
      </c>
      <c r="C952" s="42" t="s">
        <v>1839</v>
      </c>
      <c r="D952" s="252">
        <v>29443</v>
      </c>
      <c r="E952" s="472"/>
      <c r="F952" s="480" t="s">
        <v>1293</v>
      </c>
      <c r="G952" s="28"/>
    </row>
    <row r="953" spans="1:7" ht="21.75" customHeight="1" x14ac:dyDescent="0.25">
      <c r="A953" s="774"/>
      <c r="B953" s="776"/>
      <c r="C953" s="42" t="s">
        <v>1840</v>
      </c>
      <c r="D953" s="252">
        <v>37597</v>
      </c>
      <c r="E953" s="472" t="s">
        <v>1437</v>
      </c>
      <c r="F953" s="480" t="s">
        <v>1293</v>
      </c>
      <c r="G953" s="28"/>
    </row>
    <row r="954" spans="1:7" ht="21.75" customHeight="1" x14ac:dyDescent="0.25">
      <c r="A954" s="774"/>
      <c r="B954" s="776"/>
      <c r="C954" s="42" t="s">
        <v>1841</v>
      </c>
      <c r="D954" s="252">
        <v>40562</v>
      </c>
      <c r="E954" s="472" t="s">
        <v>1437</v>
      </c>
      <c r="F954" s="480" t="s">
        <v>1293</v>
      </c>
      <c r="G954" s="28"/>
    </row>
    <row r="955" spans="1:7" ht="21.75" customHeight="1" x14ac:dyDescent="0.25">
      <c r="A955" s="774">
        <v>98</v>
      </c>
      <c r="B955" s="776" t="s">
        <v>1306</v>
      </c>
      <c r="C955" s="42" t="s">
        <v>1842</v>
      </c>
      <c r="D955" s="252">
        <v>33965</v>
      </c>
      <c r="E955" s="472"/>
      <c r="F955" s="480" t="s">
        <v>1293</v>
      </c>
      <c r="G955" s="28"/>
    </row>
    <row r="956" spans="1:7" ht="21.75" customHeight="1" x14ac:dyDescent="0.25">
      <c r="A956" s="774"/>
      <c r="B956" s="776"/>
      <c r="C956" s="42" t="s">
        <v>1843</v>
      </c>
      <c r="D956" s="252">
        <v>33708</v>
      </c>
      <c r="E956" s="472" t="s">
        <v>138</v>
      </c>
      <c r="F956" s="480" t="s">
        <v>1293</v>
      </c>
      <c r="G956" s="28"/>
    </row>
    <row r="957" spans="1:7" ht="21.75" customHeight="1" x14ac:dyDescent="0.25">
      <c r="A957" s="774"/>
      <c r="B957" s="776"/>
      <c r="C957" s="42" t="s">
        <v>1844</v>
      </c>
      <c r="D957" s="252">
        <v>41385</v>
      </c>
      <c r="E957" s="472" t="s">
        <v>1437</v>
      </c>
      <c r="F957" s="480" t="s">
        <v>1293</v>
      </c>
      <c r="G957" s="28"/>
    </row>
    <row r="958" spans="1:7" ht="21.75" customHeight="1" x14ac:dyDescent="0.25">
      <c r="A958" s="774"/>
      <c r="B958" s="776"/>
      <c r="C958" s="211" t="s">
        <v>1845</v>
      </c>
      <c r="D958" s="252">
        <v>42600</v>
      </c>
      <c r="E958" s="472" t="s">
        <v>1437</v>
      </c>
      <c r="F958" s="480" t="s">
        <v>1293</v>
      </c>
      <c r="G958" s="28"/>
    </row>
    <row r="959" spans="1:7" ht="21.75" customHeight="1" x14ac:dyDescent="0.25">
      <c r="A959" s="774"/>
      <c r="B959" s="776"/>
      <c r="C959" s="42" t="s">
        <v>1846</v>
      </c>
      <c r="D959" s="252">
        <v>31413</v>
      </c>
      <c r="E959" s="472" t="s">
        <v>1437</v>
      </c>
      <c r="F959" s="480" t="s">
        <v>1293</v>
      </c>
      <c r="G959" s="28"/>
    </row>
    <row r="960" spans="1:7" ht="21.75" customHeight="1" x14ac:dyDescent="0.25">
      <c r="A960" s="774">
        <v>99</v>
      </c>
      <c r="B960" s="776" t="s">
        <v>1307</v>
      </c>
      <c r="C960" s="42" t="s">
        <v>1307</v>
      </c>
      <c r="D960" s="252">
        <v>35065</v>
      </c>
      <c r="E960" s="472"/>
      <c r="F960" s="480" t="s">
        <v>1293</v>
      </c>
      <c r="G960" s="28"/>
    </row>
    <row r="961" spans="1:7" ht="21.75" customHeight="1" x14ac:dyDescent="0.25">
      <c r="A961" s="774"/>
      <c r="B961" s="776"/>
      <c r="C961" s="42" t="s">
        <v>1847</v>
      </c>
      <c r="D961" s="252">
        <v>32007</v>
      </c>
      <c r="E961" s="472" t="s">
        <v>138</v>
      </c>
      <c r="F961" s="480" t="s">
        <v>1293</v>
      </c>
      <c r="G961" s="28"/>
    </row>
    <row r="962" spans="1:7" ht="21.75" customHeight="1" x14ac:dyDescent="0.25">
      <c r="A962" s="774"/>
      <c r="B962" s="776"/>
      <c r="C962" s="42" t="s">
        <v>1848</v>
      </c>
      <c r="D962" s="252">
        <v>43556</v>
      </c>
      <c r="E962" s="472" t="s">
        <v>20</v>
      </c>
      <c r="F962" s="480" t="s">
        <v>1293</v>
      </c>
      <c r="G962" s="28"/>
    </row>
    <row r="963" spans="1:7" ht="21.75" customHeight="1" x14ac:dyDescent="0.25">
      <c r="A963" s="774">
        <v>100</v>
      </c>
      <c r="B963" s="776" t="s">
        <v>1849</v>
      </c>
      <c r="C963" s="42" t="s">
        <v>1308</v>
      </c>
      <c r="D963" s="252">
        <v>34700</v>
      </c>
      <c r="E963" s="472"/>
      <c r="F963" s="480" t="s">
        <v>1293</v>
      </c>
      <c r="G963" s="28"/>
    </row>
    <row r="964" spans="1:7" ht="21.75" customHeight="1" x14ac:dyDescent="0.25">
      <c r="A964" s="774"/>
      <c r="B964" s="776"/>
      <c r="C964" s="42" t="s">
        <v>1850</v>
      </c>
      <c r="D964" s="252">
        <v>36892</v>
      </c>
      <c r="E964" s="472" t="s">
        <v>138</v>
      </c>
      <c r="F964" s="480" t="s">
        <v>1293</v>
      </c>
      <c r="G964" s="28"/>
    </row>
    <row r="965" spans="1:7" ht="21.75" customHeight="1" x14ac:dyDescent="0.25">
      <c r="A965" s="774"/>
      <c r="B965" s="776"/>
      <c r="C965" s="42" t="s">
        <v>459</v>
      </c>
      <c r="D965" s="252">
        <v>43831</v>
      </c>
      <c r="E965" s="472" t="s">
        <v>20</v>
      </c>
      <c r="F965" s="480" t="s">
        <v>1293</v>
      </c>
      <c r="G965" s="28"/>
    </row>
    <row r="966" spans="1:7" ht="21.75" customHeight="1" x14ac:dyDescent="0.25">
      <c r="A966" s="774">
        <v>101</v>
      </c>
      <c r="B966" s="776" t="s">
        <v>1309</v>
      </c>
      <c r="C966" s="42" t="s">
        <v>1309</v>
      </c>
      <c r="D966" s="252" t="s">
        <v>1851</v>
      </c>
      <c r="E966" s="472"/>
      <c r="F966" s="480" t="s">
        <v>1293</v>
      </c>
      <c r="G966" s="28"/>
    </row>
    <row r="967" spans="1:7" ht="21.75" customHeight="1" x14ac:dyDescent="0.25">
      <c r="A967" s="774"/>
      <c r="B967" s="776"/>
      <c r="C967" s="42" t="s">
        <v>1852</v>
      </c>
      <c r="D967" s="252">
        <v>37944</v>
      </c>
      <c r="E967" s="472" t="s">
        <v>20</v>
      </c>
      <c r="F967" s="480" t="s">
        <v>1293</v>
      </c>
      <c r="G967" s="28"/>
    </row>
    <row r="968" spans="1:7" ht="21.75" customHeight="1" x14ac:dyDescent="0.25">
      <c r="A968" s="774"/>
      <c r="B968" s="776"/>
      <c r="C968" s="42" t="s">
        <v>1853</v>
      </c>
      <c r="D968" s="252">
        <v>39692</v>
      </c>
      <c r="E968" s="472" t="s">
        <v>20</v>
      </c>
      <c r="F968" s="480" t="s">
        <v>1293</v>
      </c>
      <c r="G968" s="28"/>
    </row>
    <row r="969" spans="1:7" ht="21.75" customHeight="1" x14ac:dyDescent="0.25">
      <c r="A969" s="774"/>
      <c r="B969" s="776"/>
      <c r="C969" s="42" t="s">
        <v>1854</v>
      </c>
      <c r="D969" s="252">
        <v>40376</v>
      </c>
      <c r="E969" s="472" t="s">
        <v>20</v>
      </c>
      <c r="F969" s="480" t="s">
        <v>1293</v>
      </c>
      <c r="G969" s="28"/>
    </row>
    <row r="970" spans="1:7" ht="21.75" customHeight="1" x14ac:dyDescent="0.25">
      <c r="A970" s="774"/>
      <c r="B970" s="776"/>
      <c r="C970" s="42" t="s">
        <v>1855</v>
      </c>
      <c r="D970" s="252">
        <v>41867</v>
      </c>
      <c r="E970" s="472" t="s">
        <v>20</v>
      </c>
      <c r="F970" s="480" t="s">
        <v>1293</v>
      </c>
      <c r="G970" s="28"/>
    </row>
    <row r="971" spans="1:7" ht="21.75" customHeight="1" x14ac:dyDescent="0.25">
      <c r="A971" s="774"/>
      <c r="B971" s="776"/>
      <c r="C971" s="42" t="s">
        <v>1856</v>
      </c>
      <c r="D971" s="252">
        <v>43477</v>
      </c>
      <c r="E971" s="472" t="s">
        <v>20</v>
      </c>
      <c r="F971" s="480" t="s">
        <v>1293</v>
      </c>
      <c r="G971" s="28"/>
    </row>
    <row r="972" spans="1:7" ht="21.75" customHeight="1" x14ac:dyDescent="0.25">
      <c r="A972" s="774">
        <v>102</v>
      </c>
      <c r="B972" s="776" t="s">
        <v>1310</v>
      </c>
      <c r="C972" s="473" t="s">
        <v>1310</v>
      </c>
      <c r="D972" s="518" t="s">
        <v>1311</v>
      </c>
      <c r="E972" s="472" t="s">
        <v>1428</v>
      </c>
      <c r="F972" s="480" t="s">
        <v>1293</v>
      </c>
      <c r="G972" s="28"/>
    </row>
    <row r="973" spans="1:7" ht="21.75" customHeight="1" x14ac:dyDescent="0.25">
      <c r="A973" s="774"/>
      <c r="B973" s="776"/>
      <c r="C973" s="473" t="s">
        <v>1857</v>
      </c>
      <c r="D973" s="518">
        <v>39860</v>
      </c>
      <c r="E973" s="472" t="s">
        <v>1437</v>
      </c>
      <c r="F973" s="480" t="s">
        <v>1293</v>
      </c>
      <c r="G973" s="28"/>
    </row>
    <row r="974" spans="1:7" ht="21.75" customHeight="1" x14ac:dyDescent="0.25">
      <c r="A974" s="774"/>
      <c r="B974" s="776"/>
      <c r="C974" s="473" t="s">
        <v>1858</v>
      </c>
      <c r="D974" s="518">
        <v>40785</v>
      </c>
      <c r="E974" s="472" t="s">
        <v>1437</v>
      </c>
      <c r="F974" s="480" t="s">
        <v>1293</v>
      </c>
      <c r="G974" s="28"/>
    </row>
    <row r="975" spans="1:7" ht="21.75" customHeight="1" x14ac:dyDescent="0.25">
      <c r="A975" s="774">
        <v>103</v>
      </c>
      <c r="B975" s="775" t="s">
        <v>1312</v>
      </c>
      <c r="C975" s="42" t="s">
        <v>1312</v>
      </c>
      <c r="D975" s="252" t="s">
        <v>1859</v>
      </c>
      <c r="E975" s="472" t="s">
        <v>1428</v>
      </c>
      <c r="F975" s="516" t="s">
        <v>1313</v>
      </c>
      <c r="G975" s="28"/>
    </row>
    <row r="976" spans="1:7" ht="21.75" customHeight="1" x14ac:dyDescent="0.25">
      <c r="A976" s="774"/>
      <c r="B976" s="775"/>
      <c r="C976" s="42" t="s">
        <v>1860</v>
      </c>
      <c r="D976" s="252">
        <v>33513</v>
      </c>
      <c r="E976" s="472" t="s">
        <v>138</v>
      </c>
      <c r="F976" s="516" t="s">
        <v>1313</v>
      </c>
      <c r="G976" s="28"/>
    </row>
    <row r="977" spans="1:7" ht="21.75" customHeight="1" x14ac:dyDescent="0.25">
      <c r="A977" s="774"/>
      <c r="B977" s="775"/>
      <c r="C977" s="42" t="s">
        <v>1861</v>
      </c>
      <c r="D977" s="252">
        <v>41101</v>
      </c>
      <c r="E977" s="472" t="s">
        <v>1437</v>
      </c>
      <c r="F977" s="516" t="s">
        <v>1313</v>
      </c>
      <c r="G977" s="28"/>
    </row>
    <row r="978" spans="1:7" ht="21.75" customHeight="1" x14ac:dyDescent="0.25">
      <c r="A978" s="774"/>
      <c r="B978" s="775"/>
      <c r="C978" s="42" t="s">
        <v>1101</v>
      </c>
      <c r="D978" s="252">
        <v>41799</v>
      </c>
      <c r="E978" s="472" t="s">
        <v>1437</v>
      </c>
      <c r="F978" s="516" t="s">
        <v>1313</v>
      </c>
      <c r="G978" s="28"/>
    </row>
    <row r="979" spans="1:7" ht="21.75" customHeight="1" x14ac:dyDescent="0.25">
      <c r="A979" s="774"/>
      <c r="B979" s="775"/>
      <c r="C979" s="42" t="s">
        <v>1862</v>
      </c>
      <c r="D979" s="252">
        <v>42683</v>
      </c>
      <c r="E979" s="472" t="s">
        <v>1437</v>
      </c>
      <c r="F979" s="516" t="s">
        <v>1313</v>
      </c>
      <c r="G979" s="28"/>
    </row>
    <row r="980" spans="1:7" ht="21.75" customHeight="1" x14ac:dyDescent="0.25">
      <c r="A980" s="774"/>
      <c r="B980" s="775"/>
      <c r="C980" s="42" t="s">
        <v>1863</v>
      </c>
      <c r="D980" s="252" t="s">
        <v>1864</v>
      </c>
      <c r="E980" s="472" t="s">
        <v>1437</v>
      </c>
      <c r="F980" s="516" t="s">
        <v>1313</v>
      </c>
      <c r="G980" s="28"/>
    </row>
    <row r="981" spans="1:7" ht="21.75" customHeight="1" x14ac:dyDescent="0.25">
      <c r="A981" s="774"/>
      <c r="B981" s="775"/>
      <c r="C981" s="42" t="s">
        <v>1865</v>
      </c>
      <c r="D981" s="252" t="s">
        <v>1866</v>
      </c>
      <c r="E981" s="472" t="s">
        <v>1437</v>
      </c>
      <c r="F981" s="516" t="s">
        <v>1313</v>
      </c>
      <c r="G981" s="28"/>
    </row>
    <row r="982" spans="1:7" ht="21.75" customHeight="1" x14ac:dyDescent="0.25">
      <c r="A982" s="774">
        <v>104</v>
      </c>
      <c r="B982" s="775" t="s">
        <v>1314</v>
      </c>
      <c r="C982" s="42" t="s">
        <v>1867</v>
      </c>
      <c r="D982" s="252">
        <v>31048</v>
      </c>
      <c r="E982" s="472"/>
      <c r="F982" s="516" t="s">
        <v>1313</v>
      </c>
      <c r="G982" s="28"/>
    </row>
    <row r="983" spans="1:7" ht="21.75" customHeight="1" x14ac:dyDescent="0.25">
      <c r="A983" s="774"/>
      <c r="B983" s="775"/>
      <c r="C983" s="42" t="s">
        <v>1868</v>
      </c>
      <c r="D983" s="252">
        <v>33668</v>
      </c>
      <c r="E983" s="472" t="s">
        <v>138</v>
      </c>
      <c r="F983" s="516" t="s">
        <v>1313</v>
      </c>
      <c r="G983" s="28"/>
    </row>
    <row r="984" spans="1:7" ht="21.75" customHeight="1" x14ac:dyDescent="0.25">
      <c r="A984" s="774"/>
      <c r="B984" s="775"/>
      <c r="C984" s="42" t="s">
        <v>1869</v>
      </c>
      <c r="D984" s="252" t="s">
        <v>1870</v>
      </c>
      <c r="E984" s="472" t="s">
        <v>1437</v>
      </c>
      <c r="F984" s="516" t="s">
        <v>1313</v>
      </c>
      <c r="G984" s="28"/>
    </row>
    <row r="985" spans="1:7" ht="21.75" customHeight="1" x14ac:dyDescent="0.25">
      <c r="A985" s="774"/>
      <c r="B985" s="775"/>
      <c r="C985" s="42" t="s">
        <v>1871</v>
      </c>
      <c r="D985" s="252" t="s">
        <v>1872</v>
      </c>
      <c r="E985" s="472" t="s">
        <v>1437</v>
      </c>
      <c r="F985" s="516" t="s">
        <v>1313</v>
      </c>
      <c r="G985" s="28"/>
    </row>
    <row r="986" spans="1:7" ht="21.75" customHeight="1" x14ac:dyDescent="0.25">
      <c r="A986" s="774"/>
      <c r="B986" s="775"/>
      <c r="C986" s="42" t="s">
        <v>134</v>
      </c>
      <c r="D986" s="252">
        <v>42378</v>
      </c>
      <c r="E986" s="472" t="s">
        <v>1437</v>
      </c>
      <c r="F986" s="516" t="s">
        <v>1313</v>
      </c>
      <c r="G986" s="28"/>
    </row>
    <row r="987" spans="1:7" ht="21.75" customHeight="1" x14ac:dyDescent="0.25">
      <c r="A987" s="774"/>
      <c r="B987" s="775"/>
      <c r="C987" s="42" t="s">
        <v>1873</v>
      </c>
      <c r="D987" s="252" t="s">
        <v>1874</v>
      </c>
      <c r="E987" s="472" t="s">
        <v>1437</v>
      </c>
      <c r="F987" s="516" t="s">
        <v>1313</v>
      </c>
      <c r="G987" s="28"/>
    </row>
    <row r="988" spans="1:7" ht="21.75" customHeight="1" x14ac:dyDescent="0.25">
      <c r="A988" s="774">
        <v>105</v>
      </c>
      <c r="B988" s="775" t="s">
        <v>1315</v>
      </c>
      <c r="C988" s="42" t="s">
        <v>1315</v>
      </c>
      <c r="D988" s="252" t="s">
        <v>1875</v>
      </c>
      <c r="E988" s="472"/>
      <c r="F988" s="516" t="s">
        <v>1313</v>
      </c>
      <c r="G988" s="28"/>
    </row>
    <row r="989" spans="1:7" ht="21.75" customHeight="1" x14ac:dyDescent="0.25">
      <c r="A989" s="774"/>
      <c r="B989" s="775"/>
      <c r="C989" s="42" t="s">
        <v>1876</v>
      </c>
      <c r="D989" s="252" t="s">
        <v>1877</v>
      </c>
      <c r="E989" s="472" t="s">
        <v>20</v>
      </c>
      <c r="F989" s="516" t="s">
        <v>1313</v>
      </c>
      <c r="G989" s="28"/>
    </row>
    <row r="990" spans="1:7" ht="21.75" customHeight="1" x14ac:dyDescent="0.25">
      <c r="A990" s="774"/>
      <c r="B990" s="775"/>
      <c r="C990" s="42" t="s">
        <v>1878</v>
      </c>
      <c r="D990" s="252" t="s">
        <v>1879</v>
      </c>
      <c r="E990" s="472" t="s">
        <v>20</v>
      </c>
      <c r="F990" s="516" t="s">
        <v>1313</v>
      </c>
      <c r="G990" s="28"/>
    </row>
    <row r="991" spans="1:7" ht="21.75" customHeight="1" x14ac:dyDescent="0.25">
      <c r="A991" s="774"/>
      <c r="B991" s="775"/>
      <c r="C991" s="42" t="s">
        <v>1503</v>
      </c>
      <c r="D991" s="252">
        <v>41616</v>
      </c>
      <c r="E991" s="472" t="s">
        <v>20</v>
      </c>
      <c r="F991" s="516" t="s">
        <v>1313</v>
      </c>
      <c r="G991" s="28"/>
    </row>
    <row r="992" spans="1:7" ht="21.75" customHeight="1" x14ac:dyDescent="0.25">
      <c r="A992" s="774"/>
      <c r="B992" s="775"/>
      <c r="C992" s="42" t="s">
        <v>1880</v>
      </c>
      <c r="D992" s="252">
        <v>42005</v>
      </c>
      <c r="E992" s="472" t="s">
        <v>20</v>
      </c>
      <c r="F992" s="516" t="s">
        <v>1313</v>
      </c>
      <c r="G992" s="28"/>
    </row>
    <row r="993" spans="1:7" ht="21.75" customHeight="1" x14ac:dyDescent="0.25">
      <c r="A993" s="774"/>
      <c r="B993" s="775"/>
      <c r="C993" s="42" t="s">
        <v>1881</v>
      </c>
      <c r="D993" s="252" t="s">
        <v>1882</v>
      </c>
      <c r="E993" s="472" t="s">
        <v>20</v>
      </c>
      <c r="F993" s="516" t="s">
        <v>1313</v>
      </c>
      <c r="G993" s="28"/>
    </row>
    <row r="994" spans="1:7" ht="21.75" customHeight="1" x14ac:dyDescent="0.25">
      <c r="A994" s="774">
        <v>106</v>
      </c>
      <c r="B994" s="775" t="s">
        <v>1316</v>
      </c>
      <c r="C994" s="42" t="s">
        <v>1316</v>
      </c>
      <c r="D994" s="252">
        <v>32509</v>
      </c>
      <c r="E994" s="472"/>
      <c r="F994" s="516" t="s">
        <v>1313</v>
      </c>
      <c r="G994" s="28"/>
    </row>
    <row r="995" spans="1:7" ht="21.75" customHeight="1" x14ac:dyDescent="0.25">
      <c r="A995" s="774"/>
      <c r="B995" s="775"/>
      <c r="C995" s="42" t="s">
        <v>1883</v>
      </c>
      <c r="D995" s="252">
        <v>32143</v>
      </c>
      <c r="E995" s="472" t="s">
        <v>138</v>
      </c>
      <c r="F995" s="516" t="s">
        <v>1313</v>
      </c>
      <c r="G995" s="28"/>
    </row>
    <row r="996" spans="1:7" ht="21.75" customHeight="1" x14ac:dyDescent="0.25">
      <c r="A996" s="774"/>
      <c r="B996" s="775"/>
      <c r="C996" s="42" t="s">
        <v>1378</v>
      </c>
      <c r="D996" s="252">
        <v>39175</v>
      </c>
      <c r="E996" s="472" t="s">
        <v>1437</v>
      </c>
      <c r="F996" s="516" t="s">
        <v>1313</v>
      </c>
      <c r="G996" s="28"/>
    </row>
    <row r="997" spans="1:7" ht="21.75" customHeight="1" x14ac:dyDescent="0.25">
      <c r="A997" s="774"/>
      <c r="B997" s="775"/>
      <c r="C997" s="42" t="s">
        <v>1884</v>
      </c>
      <c r="D997" s="252">
        <v>40362</v>
      </c>
      <c r="E997" s="472" t="s">
        <v>1437</v>
      </c>
      <c r="F997" s="516" t="s">
        <v>1313</v>
      </c>
      <c r="G997" s="28"/>
    </row>
    <row r="998" spans="1:7" ht="21.75" customHeight="1" x14ac:dyDescent="0.25">
      <c r="A998" s="774"/>
      <c r="B998" s="775"/>
      <c r="C998" s="42" t="s">
        <v>1130</v>
      </c>
      <c r="D998" s="252" t="s">
        <v>1885</v>
      </c>
      <c r="E998" s="472" t="s">
        <v>1437</v>
      </c>
      <c r="F998" s="516" t="s">
        <v>1313</v>
      </c>
      <c r="G998" s="28"/>
    </row>
    <row r="999" spans="1:7" ht="21.75" customHeight="1" x14ac:dyDescent="0.25">
      <c r="A999" s="774"/>
      <c r="B999" s="775"/>
      <c r="C999" s="42" t="s">
        <v>1886</v>
      </c>
      <c r="D999" s="252" t="s">
        <v>1887</v>
      </c>
      <c r="E999" s="472" t="s">
        <v>1437</v>
      </c>
      <c r="F999" s="516" t="s">
        <v>1313</v>
      </c>
      <c r="G999" s="28"/>
    </row>
    <row r="1000" spans="1:7" ht="21.75" customHeight="1" x14ac:dyDescent="0.25">
      <c r="A1000" s="774">
        <v>107</v>
      </c>
      <c r="B1000" s="775" t="s">
        <v>1317</v>
      </c>
      <c r="C1000" s="42" t="s">
        <v>1317</v>
      </c>
      <c r="D1000" s="252">
        <v>19309</v>
      </c>
      <c r="E1000" s="472"/>
      <c r="F1000" s="516" t="s">
        <v>1313</v>
      </c>
      <c r="G1000" s="28"/>
    </row>
    <row r="1001" spans="1:7" ht="21.75" customHeight="1" x14ac:dyDescent="0.25">
      <c r="A1001" s="774"/>
      <c r="B1001" s="775"/>
      <c r="C1001" s="42" t="s">
        <v>1888</v>
      </c>
      <c r="D1001" s="252">
        <v>18578</v>
      </c>
      <c r="E1001" s="472" t="s">
        <v>138</v>
      </c>
      <c r="F1001" s="516" t="s">
        <v>1313</v>
      </c>
      <c r="G1001" s="28"/>
    </row>
    <row r="1002" spans="1:7" ht="21.75" customHeight="1" x14ac:dyDescent="0.25">
      <c r="A1002" s="774"/>
      <c r="B1002" s="775"/>
      <c r="C1002" s="42" t="s">
        <v>1889</v>
      </c>
      <c r="D1002" s="252">
        <v>30631</v>
      </c>
      <c r="E1002" s="472" t="s">
        <v>1437</v>
      </c>
      <c r="F1002" s="516" t="s">
        <v>1313</v>
      </c>
      <c r="G1002" s="28"/>
    </row>
    <row r="1003" spans="1:7" ht="21.75" customHeight="1" x14ac:dyDescent="0.25">
      <c r="A1003" s="774"/>
      <c r="B1003" s="775"/>
      <c r="C1003" s="42" t="s">
        <v>123</v>
      </c>
      <c r="D1003" s="252" t="s">
        <v>1890</v>
      </c>
      <c r="E1003" s="472" t="s">
        <v>1437</v>
      </c>
      <c r="F1003" s="516" t="s">
        <v>1313</v>
      </c>
      <c r="G1003" s="28"/>
    </row>
    <row r="1004" spans="1:7" ht="21.75" customHeight="1" x14ac:dyDescent="0.25">
      <c r="A1004" s="774"/>
      <c r="B1004" s="775"/>
      <c r="C1004" s="42" t="s">
        <v>1891</v>
      </c>
      <c r="D1004" s="252" t="s">
        <v>1892</v>
      </c>
      <c r="E1004" s="472" t="s">
        <v>1437</v>
      </c>
      <c r="F1004" s="516" t="s">
        <v>1313</v>
      </c>
      <c r="G1004" s="28"/>
    </row>
    <row r="1005" spans="1:7" ht="21.75" customHeight="1" x14ac:dyDescent="0.25">
      <c r="A1005" s="774">
        <v>108</v>
      </c>
      <c r="B1005" s="775" t="s">
        <v>134</v>
      </c>
      <c r="C1005" s="42" t="s">
        <v>1893</v>
      </c>
      <c r="D1005" s="252">
        <v>36469</v>
      </c>
      <c r="E1005" s="472"/>
      <c r="F1005" s="516" t="s">
        <v>1313</v>
      </c>
      <c r="G1005" s="28"/>
    </row>
    <row r="1006" spans="1:7" ht="21.75" customHeight="1" x14ac:dyDescent="0.25">
      <c r="A1006" s="774"/>
      <c r="B1006" s="775"/>
      <c r="C1006" s="42" t="s">
        <v>1894</v>
      </c>
      <c r="D1006" s="252" t="s">
        <v>1895</v>
      </c>
      <c r="E1006" s="472" t="s">
        <v>58</v>
      </c>
      <c r="F1006" s="516" t="s">
        <v>1313</v>
      </c>
      <c r="G1006" s="28"/>
    </row>
    <row r="1007" spans="1:7" ht="21.75" customHeight="1" x14ac:dyDescent="0.25">
      <c r="A1007" s="774"/>
      <c r="B1007" s="775"/>
      <c r="C1007" s="42" t="s">
        <v>1896</v>
      </c>
      <c r="D1007" s="252">
        <v>38269</v>
      </c>
      <c r="E1007" s="472" t="s">
        <v>58</v>
      </c>
      <c r="F1007" s="516" t="s">
        <v>1313</v>
      </c>
      <c r="G1007" s="28"/>
    </row>
    <row r="1008" spans="1:7" ht="21.75" customHeight="1" x14ac:dyDescent="0.25">
      <c r="A1008" s="774"/>
      <c r="B1008" s="775"/>
      <c r="C1008" s="42" t="s">
        <v>1518</v>
      </c>
      <c r="D1008" s="252" t="s">
        <v>1897</v>
      </c>
      <c r="E1008" s="472" t="s">
        <v>58</v>
      </c>
      <c r="F1008" s="516" t="s">
        <v>1313</v>
      </c>
      <c r="G1008" s="28"/>
    </row>
    <row r="1009" spans="1:7" ht="21.75" customHeight="1" x14ac:dyDescent="0.25">
      <c r="A1009" s="774"/>
      <c r="B1009" s="775"/>
      <c r="C1009" s="42" t="s">
        <v>1898</v>
      </c>
      <c r="D1009" s="252">
        <v>40517</v>
      </c>
      <c r="E1009" s="472" t="s">
        <v>58</v>
      </c>
      <c r="F1009" s="516" t="s">
        <v>1313</v>
      </c>
      <c r="G1009" s="28"/>
    </row>
    <row r="1010" spans="1:7" ht="21.75" customHeight="1" x14ac:dyDescent="0.25">
      <c r="A1010" s="774"/>
      <c r="B1010" s="775"/>
      <c r="C1010" s="42" t="s">
        <v>1113</v>
      </c>
      <c r="D1010" s="252">
        <v>41037</v>
      </c>
      <c r="E1010" s="472" t="s">
        <v>58</v>
      </c>
      <c r="F1010" s="516" t="s">
        <v>1313</v>
      </c>
      <c r="G1010" s="28"/>
    </row>
    <row r="1011" spans="1:7" ht="21.75" customHeight="1" x14ac:dyDescent="0.25">
      <c r="A1011" s="774">
        <v>109</v>
      </c>
      <c r="B1011" s="775" t="s">
        <v>1318</v>
      </c>
      <c r="C1011" s="42" t="s">
        <v>1899</v>
      </c>
      <c r="D1011" s="252">
        <v>32874</v>
      </c>
      <c r="E1011" s="472"/>
      <c r="F1011" s="516" t="s">
        <v>1313</v>
      </c>
      <c r="G1011" s="28"/>
    </row>
    <row r="1012" spans="1:7" ht="21.75" customHeight="1" x14ac:dyDescent="0.25">
      <c r="A1012" s="774"/>
      <c r="B1012" s="775"/>
      <c r="C1012" s="42" t="s">
        <v>1181</v>
      </c>
      <c r="D1012" s="252" t="s">
        <v>1900</v>
      </c>
      <c r="E1012" s="472" t="s">
        <v>138</v>
      </c>
      <c r="F1012" s="516" t="s">
        <v>1313</v>
      </c>
      <c r="G1012" s="28"/>
    </row>
    <row r="1013" spans="1:7" ht="21.75" customHeight="1" x14ac:dyDescent="0.25">
      <c r="A1013" s="774"/>
      <c r="B1013" s="775"/>
      <c r="C1013" s="42" t="s">
        <v>31</v>
      </c>
      <c r="D1013" s="252">
        <v>41159</v>
      </c>
      <c r="E1013" s="472" t="s">
        <v>1437</v>
      </c>
      <c r="F1013" s="516" t="s">
        <v>1313</v>
      </c>
      <c r="G1013" s="28"/>
    </row>
    <row r="1014" spans="1:7" ht="21.75" customHeight="1" x14ac:dyDescent="0.25">
      <c r="A1014" s="774"/>
      <c r="B1014" s="775"/>
      <c r="C1014" s="42" t="s">
        <v>1901</v>
      </c>
      <c r="D1014" s="252" t="s">
        <v>1902</v>
      </c>
      <c r="E1014" s="472" t="s">
        <v>1437</v>
      </c>
      <c r="F1014" s="516" t="s">
        <v>1313</v>
      </c>
      <c r="G1014" s="28"/>
    </row>
    <row r="1015" spans="1:7" ht="21.75" customHeight="1" x14ac:dyDescent="0.25">
      <c r="A1015" s="774"/>
      <c r="B1015" s="775"/>
      <c r="C1015" s="42" t="s">
        <v>1903</v>
      </c>
      <c r="D1015" s="252" t="s">
        <v>1904</v>
      </c>
      <c r="E1015" s="472" t="s">
        <v>1437</v>
      </c>
      <c r="F1015" s="516" t="s">
        <v>1313</v>
      </c>
      <c r="G1015" s="28"/>
    </row>
    <row r="1016" spans="1:7" ht="21.75" customHeight="1" x14ac:dyDescent="0.25">
      <c r="A1016" s="774"/>
      <c r="B1016" s="775"/>
      <c r="C1016" s="42" t="s">
        <v>1905</v>
      </c>
      <c r="D1016" s="252">
        <v>43649</v>
      </c>
      <c r="E1016" s="472" t="s">
        <v>1437</v>
      </c>
      <c r="F1016" s="516" t="s">
        <v>1313</v>
      </c>
      <c r="G1016" s="28"/>
    </row>
    <row r="1017" spans="1:7" ht="21.75" customHeight="1" x14ac:dyDescent="0.25">
      <c r="A1017" s="774">
        <v>110</v>
      </c>
      <c r="B1017" s="775" t="s">
        <v>1319</v>
      </c>
      <c r="C1017" s="42" t="s">
        <v>1906</v>
      </c>
      <c r="D1017" s="252">
        <v>34071</v>
      </c>
      <c r="E1017" s="472"/>
      <c r="F1017" s="516" t="s">
        <v>1313</v>
      </c>
      <c r="G1017" s="28"/>
    </row>
    <row r="1018" spans="1:7" ht="21.75" customHeight="1" x14ac:dyDescent="0.25">
      <c r="A1018" s="774"/>
      <c r="B1018" s="775"/>
      <c r="C1018" s="42" t="s">
        <v>1907</v>
      </c>
      <c r="D1018" s="252" t="s">
        <v>1908</v>
      </c>
      <c r="E1018" s="472" t="s">
        <v>1470</v>
      </c>
      <c r="F1018" s="516" t="s">
        <v>1313</v>
      </c>
      <c r="G1018" s="28"/>
    </row>
    <row r="1019" spans="1:7" ht="21.75" customHeight="1" x14ac:dyDescent="0.25">
      <c r="A1019" s="774"/>
      <c r="B1019" s="775"/>
      <c r="C1019" s="42" t="s">
        <v>1909</v>
      </c>
      <c r="D1019" s="252">
        <v>42867</v>
      </c>
      <c r="E1019" s="472" t="s">
        <v>1437</v>
      </c>
      <c r="F1019" s="516" t="s">
        <v>1313</v>
      </c>
      <c r="G1019" s="28"/>
    </row>
    <row r="1020" spans="1:7" ht="21.75" customHeight="1" x14ac:dyDescent="0.25">
      <c r="A1020" s="774"/>
      <c r="B1020" s="775"/>
      <c r="C1020" s="42" t="s">
        <v>1910</v>
      </c>
      <c r="D1020" s="252" t="s">
        <v>1911</v>
      </c>
      <c r="E1020" s="472" t="s">
        <v>1437</v>
      </c>
      <c r="F1020" s="516" t="s">
        <v>1313</v>
      </c>
      <c r="G1020" s="28"/>
    </row>
    <row r="1021" spans="1:7" ht="21.75" customHeight="1" x14ac:dyDescent="0.25">
      <c r="A1021" s="774"/>
      <c r="B1021" s="775"/>
      <c r="C1021" s="42" t="s">
        <v>1912</v>
      </c>
      <c r="D1021" s="252">
        <v>43139</v>
      </c>
      <c r="E1021" s="472" t="s">
        <v>1437</v>
      </c>
      <c r="F1021" s="516" t="s">
        <v>1313</v>
      </c>
      <c r="G1021" s="28"/>
    </row>
    <row r="1022" spans="1:7" ht="21.75" customHeight="1" x14ac:dyDescent="0.25">
      <c r="A1022" s="774"/>
      <c r="B1022" s="775"/>
      <c r="C1022" s="42" t="s">
        <v>1913</v>
      </c>
      <c r="D1022" s="252" t="s">
        <v>1914</v>
      </c>
      <c r="E1022" s="472" t="s">
        <v>1437</v>
      </c>
      <c r="F1022" s="516" t="s">
        <v>1313</v>
      </c>
      <c r="G1022" s="28"/>
    </row>
    <row r="1023" spans="1:7" ht="21.75" customHeight="1" x14ac:dyDescent="0.25">
      <c r="A1023" s="774">
        <v>111</v>
      </c>
      <c r="B1023" s="775" t="s">
        <v>1320</v>
      </c>
      <c r="C1023" s="42" t="s">
        <v>1553</v>
      </c>
      <c r="D1023" s="252" t="s">
        <v>1915</v>
      </c>
      <c r="E1023" s="472"/>
      <c r="F1023" s="516" t="s">
        <v>1313</v>
      </c>
      <c r="G1023" s="28"/>
    </row>
    <row r="1024" spans="1:7" ht="21.75" customHeight="1" x14ac:dyDescent="0.25">
      <c r="A1024" s="774"/>
      <c r="B1024" s="775"/>
      <c r="C1024" s="42" t="s">
        <v>1916</v>
      </c>
      <c r="D1024" s="252">
        <v>33395</v>
      </c>
      <c r="E1024" s="472" t="s">
        <v>138</v>
      </c>
      <c r="F1024" s="516" t="s">
        <v>1313</v>
      </c>
      <c r="G1024" s="28"/>
    </row>
    <row r="1025" spans="1:7" ht="21.75" customHeight="1" x14ac:dyDescent="0.25">
      <c r="A1025" s="774"/>
      <c r="B1025" s="775"/>
      <c r="C1025" s="42" t="s">
        <v>249</v>
      </c>
      <c r="D1025" s="252" t="s">
        <v>1917</v>
      </c>
      <c r="E1025" s="472" t="s">
        <v>1437</v>
      </c>
      <c r="F1025" s="516" t="s">
        <v>1313</v>
      </c>
      <c r="G1025" s="28"/>
    </row>
    <row r="1026" spans="1:7" ht="21.75" customHeight="1" x14ac:dyDescent="0.25">
      <c r="A1026" s="774"/>
      <c r="B1026" s="775"/>
      <c r="C1026" s="42" t="s">
        <v>1013</v>
      </c>
      <c r="D1026" s="252" t="s">
        <v>1918</v>
      </c>
      <c r="E1026" s="472" t="s">
        <v>1437</v>
      </c>
      <c r="F1026" s="516" t="s">
        <v>1313</v>
      </c>
      <c r="G1026" s="28"/>
    </row>
    <row r="1027" spans="1:7" ht="21.75" customHeight="1" x14ac:dyDescent="0.25">
      <c r="A1027" s="774"/>
      <c r="B1027" s="775"/>
      <c r="C1027" s="42" t="s">
        <v>1919</v>
      </c>
      <c r="D1027" s="252" t="s">
        <v>1920</v>
      </c>
      <c r="E1027" s="472" t="s">
        <v>1437</v>
      </c>
      <c r="F1027" s="516" t="s">
        <v>1313</v>
      </c>
      <c r="G1027" s="28"/>
    </row>
    <row r="1028" spans="1:7" ht="21.75" customHeight="1" x14ac:dyDescent="0.25">
      <c r="A1028" s="774"/>
      <c r="B1028" s="775"/>
      <c r="C1028" s="42" t="s">
        <v>1921</v>
      </c>
      <c r="D1028" s="252">
        <v>43749</v>
      </c>
      <c r="E1028" s="472" t="s">
        <v>1437</v>
      </c>
      <c r="F1028" s="516" t="s">
        <v>1313</v>
      </c>
      <c r="G1028" s="28"/>
    </row>
    <row r="1029" spans="1:7" ht="21.75" customHeight="1" x14ac:dyDescent="0.25">
      <c r="A1029" s="774"/>
      <c r="B1029" s="775"/>
      <c r="C1029" s="42" t="s">
        <v>1922</v>
      </c>
      <c r="D1029" s="252">
        <v>43070</v>
      </c>
      <c r="E1029" s="472" t="s">
        <v>1437</v>
      </c>
      <c r="F1029" s="516" t="s">
        <v>1313</v>
      </c>
      <c r="G1029" s="28"/>
    </row>
    <row r="1030" spans="1:7" ht="21.75" customHeight="1" x14ac:dyDescent="0.25">
      <c r="A1030" s="774">
        <v>112</v>
      </c>
      <c r="B1030" s="775" t="s">
        <v>559</v>
      </c>
      <c r="C1030" s="42" t="s">
        <v>559</v>
      </c>
      <c r="D1030" s="252" t="s">
        <v>1923</v>
      </c>
      <c r="E1030" s="472"/>
      <c r="F1030" s="516" t="s">
        <v>1313</v>
      </c>
      <c r="G1030" s="28"/>
    </row>
    <row r="1031" spans="1:7" ht="21.75" customHeight="1" x14ac:dyDescent="0.25">
      <c r="A1031" s="774"/>
      <c r="B1031" s="775"/>
      <c r="C1031" s="42" t="s">
        <v>79</v>
      </c>
      <c r="D1031" s="252">
        <v>30266</v>
      </c>
      <c r="E1031" s="472" t="s">
        <v>138</v>
      </c>
      <c r="F1031" s="516" t="s">
        <v>1313</v>
      </c>
      <c r="G1031" s="28"/>
    </row>
    <row r="1032" spans="1:7" ht="21.75" customHeight="1" x14ac:dyDescent="0.25">
      <c r="A1032" s="774"/>
      <c r="B1032" s="775"/>
      <c r="C1032" s="42" t="s">
        <v>1924</v>
      </c>
      <c r="D1032" s="252">
        <v>39850</v>
      </c>
      <c r="E1032" s="472" t="s">
        <v>1437</v>
      </c>
      <c r="F1032" s="516" t="s">
        <v>1313</v>
      </c>
      <c r="G1032" s="28"/>
    </row>
    <row r="1033" spans="1:7" ht="21.75" customHeight="1" x14ac:dyDescent="0.25">
      <c r="A1033" s="774"/>
      <c r="B1033" s="775"/>
      <c r="C1033" s="42" t="s">
        <v>1925</v>
      </c>
      <c r="D1033" s="252" t="s">
        <v>1926</v>
      </c>
      <c r="E1033" s="472" t="s">
        <v>1437</v>
      </c>
      <c r="F1033" s="516" t="s">
        <v>1313</v>
      </c>
      <c r="G1033" s="28"/>
    </row>
    <row r="1034" spans="1:7" ht="21.75" customHeight="1" x14ac:dyDescent="0.25">
      <c r="A1034" s="774"/>
      <c r="B1034" s="775"/>
      <c r="C1034" s="42" t="s">
        <v>1927</v>
      </c>
      <c r="D1034" s="252">
        <v>41590</v>
      </c>
      <c r="E1034" s="472" t="s">
        <v>1437</v>
      </c>
      <c r="F1034" s="516" t="s">
        <v>1313</v>
      </c>
      <c r="G1034" s="28"/>
    </row>
    <row r="1035" spans="1:7" ht="21.75" customHeight="1" x14ac:dyDescent="0.25">
      <c r="A1035" s="774"/>
      <c r="B1035" s="775"/>
      <c r="C1035" s="42" t="s">
        <v>1928</v>
      </c>
      <c r="D1035" s="252" t="s">
        <v>1929</v>
      </c>
      <c r="E1035" s="472" t="s">
        <v>1437</v>
      </c>
      <c r="F1035" s="516" t="s">
        <v>1313</v>
      </c>
      <c r="G1035" s="28"/>
    </row>
    <row r="1036" spans="1:7" ht="21.75" customHeight="1" x14ac:dyDescent="0.25">
      <c r="A1036" s="774"/>
      <c r="B1036" s="775"/>
      <c r="C1036" s="42" t="s">
        <v>1930</v>
      </c>
      <c r="D1036" s="252">
        <v>43770</v>
      </c>
      <c r="E1036" s="472" t="s">
        <v>1437</v>
      </c>
      <c r="F1036" s="516" t="s">
        <v>1313</v>
      </c>
      <c r="G1036" s="28"/>
    </row>
    <row r="1037" spans="1:7" ht="21.75" customHeight="1" x14ac:dyDescent="0.25">
      <c r="A1037" s="774">
        <v>113</v>
      </c>
      <c r="B1037" s="775" t="s">
        <v>1321</v>
      </c>
      <c r="C1037" s="42" t="s">
        <v>1931</v>
      </c>
      <c r="D1037" s="252">
        <v>33917</v>
      </c>
      <c r="E1037" s="472"/>
      <c r="F1037" s="516" t="s">
        <v>1313</v>
      </c>
      <c r="G1037" s="28"/>
    </row>
    <row r="1038" spans="1:7" ht="21.75" customHeight="1" x14ac:dyDescent="0.25">
      <c r="A1038" s="774"/>
      <c r="B1038" s="775"/>
      <c r="C1038" s="42" t="s">
        <v>1932</v>
      </c>
      <c r="D1038" s="252" t="s">
        <v>1933</v>
      </c>
      <c r="E1038" s="472" t="s">
        <v>138</v>
      </c>
      <c r="F1038" s="516" t="s">
        <v>1313</v>
      </c>
      <c r="G1038" s="28"/>
    </row>
    <row r="1039" spans="1:7" ht="21.75" customHeight="1" x14ac:dyDescent="0.25">
      <c r="A1039" s="774"/>
      <c r="B1039" s="775"/>
      <c r="C1039" s="42" t="s">
        <v>1934</v>
      </c>
      <c r="D1039" s="252" t="s">
        <v>1935</v>
      </c>
      <c r="E1039" s="472" t="s">
        <v>20</v>
      </c>
      <c r="F1039" s="516" t="s">
        <v>1313</v>
      </c>
      <c r="G1039" s="28"/>
    </row>
    <row r="1040" spans="1:7" ht="21.75" customHeight="1" x14ac:dyDescent="0.25">
      <c r="A1040" s="774"/>
      <c r="B1040" s="775"/>
      <c r="C1040" s="42" t="s">
        <v>1936</v>
      </c>
      <c r="D1040" s="252" t="s">
        <v>1937</v>
      </c>
      <c r="E1040" s="472" t="s">
        <v>20</v>
      </c>
      <c r="F1040" s="516" t="s">
        <v>1313</v>
      </c>
      <c r="G1040" s="28"/>
    </row>
    <row r="1041" spans="1:7" ht="21.75" customHeight="1" x14ac:dyDescent="0.25">
      <c r="A1041" s="774"/>
      <c r="B1041" s="775"/>
      <c r="C1041" s="42" t="s">
        <v>1938</v>
      </c>
      <c r="D1041" s="252" t="s">
        <v>1939</v>
      </c>
      <c r="E1041" s="472" t="s">
        <v>20</v>
      </c>
      <c r="F1041" s="516" t="s">
        <v>1313</v>
      </c>
      <c r="G1041" s="28"/>
    </row>
    <row r="1042" spans="1:7" ht="21.75" customHeight="1" x14ac:dyDescent="0.25">
      <c r="A1042" s="774"/>
      <c r="B1042" s="775"/>
      <c r="C1042" s="42" t="s">
        <v>1940</v>
      </c>
      <c r="D1042" s="252" t="s">
        <v>1941</v>
      </c>
      <c r="E1042" s="472" t="s">
        <v>20</v>
      </c>
      <c r="F1042" s="516" t="s">
        <v>1313</v>
      </c>
      <c r="G1042" s="28"/>
    </row>
    <row r="1043" spans="1:7" ht="21.75" customHeight="1" x14ac:dyDescent="0.25">
      <c r="A1043" s="774">
        <v>114</v>
      </c>
      <c r="B1043" s="775" t="s">
        <v>123</v>
      </c>
      <c r="C1043" s="42" t="s">
        <v>123</v>
      </c>
      <c r="D1043" s="252" t="s">
        <v>1942</v>
      </c>
      <c r="E1043" s="472"/>
      <c r="F1043" s="516" t="s">
        <v>1313</v>
      </c>
      <c r="G1043" s="28"/>
    </row>
    <row r="1044" spans="1:7" ht="21.75" customHeight="1" x14ac:dyDescent="0.25">
      <c r="A1044" s="774"/>
      <c r="B1044" s="775"/>
      <c r="C1044" s="42" t="s">
        <v>1512</v>
      </c>
      <c r="D1044" s="252">
        <v>32964</v>
      </c>
      <c r="E1044" s="472" t="s">
        <v>138</v>
      </c>
      <c r="F1044" s="516" t="s">
        <v>1313</v>
      </c>
      <c r="G1044" s="28"/>
    </row>
    <row r="1045" spans="1:7" ht="21.75" customHeight="1" x14ac:dyDescent="0.25">
      <c r="A1045" s="774"/>
      <c r="B1045" s="775"/>
      <c r="C1045" s="42" t="s">
        <v>1943</v>
      </c>
      <c r="D1045" s="252">
        <v>40613</v>
      </c>
      <c r="E1045" s="472" t="s">
        <v>1437</v>
      </c>
      <c r="F1045" s="516" t="s">
        <v>1313</v>
      </c>
      <c r="G1045" s="28"/>
    </row>
    <row r="1046" spans="1:7" ht="21.75" customHeight="1" x14ac:dyDescent="0.25">
      <c r="A1046" s="774"/>
      <c r="B1046" s="775"/>
      <c r="C1046" s="42" t="s">
        <v>1944</v>
      </c>
      <c r="D1046" s="252" t="s">
        <v>1945</v>
      </c>
      <c r="E1046" s="472" t="s">
        <v>1437</v>
      </c>
      <c r="F1046" s="516" t="s">
        <v>1313</v>
      </c>
      <c r="G1046" s="28"/>
    </row>
    <row r="1047" spans="1:7" ht="21.75" customHeight="1" x14ac:dyDescent="0.25">
      <c r="A1047" s="774"/>
      <c r="B1047" s="775"/>
      <c r="C1047" s="42" t="s">
        <v>1946</v>
      </c>
      <c r="D1047" s="252" t="s">
        <v>1947</v>
      </c>
      <c r="E1047" s="472" t="s">
        <v>1437</v>
      </c>
      <c r="F1047" s="516" t="s">
        <v>1313</v>
      </c>
      <c r="G1047" s="28"/>
    </row>
    <row r="1048" spans="1:7" ht="21.75" customHeight="1" x14ac:dyDescent="0.25">
      <c r="A1048" s="774">
        <v>115</v>
      </c>
      <c r="B1048" s="775" t="s">
        <v>1322</v>
      </c>
      <c r="C1048" s="42" t="s">
        <v>1322</v>
      </c>
      <c r="D1048" s="252" t="s">
        <v>1948</v>
      </c>
      <c r="E1048" s="472"/>
      <c r="F1048" s="516" t="s">
        <v>1313</v>
      </c>
      <c r="G1048" s="28"/>
    </row>
    <row r="1049" spans="1:7" ht="21.75" customHeight="1" x14ac:dyDescent="0.25">
      <c r="A1049" s="774"/>
      <c r="B1049" s="775"/>
      <c r="C1049" s="42" t="s">
        <v>1949</v>
      </c>
      <c r="D1049" s="252" t="s">
        <v>1950</v>
      </c>
      <c r="E1049" s="472" t="s">
        <v>138</v>
      </c>
      <c r="F1049" s="516" t="s">
        <v>1313</v>
      </c>
      <c r="G1049" s="28"/>
    </row>
    <row r="1050" spans="1:7" ht="21.75" customHeight="1" x14ac:dyDescent="0.25">
      <c r="A1050" s="774"/>
      <c r="B1050" s="775"/>
      <c r="C1050" s="42" t="s">
        <v>1951</v>
      </c>
      <c r="D1050" s="252" t="s">
        <v>1952</v>
      </c>
      <c r="E1050" s="472" t="s">
        <v>1437</v>
      </c>
      <c r="F1050" s="516" t="s">
        <v>1313</v>
      </c>
      <c r="G1050" s="28"/>
    </row>
    <row r="1051" spans="1:7" ht="21.75" customHeight="1" x14ac:dyDescent="0.25">
      <c r="A1051" s="774"/>
      <c r="B1051" s="775"/>
      <c r="C1051" s="42" t="s">
        <v>1953</v>
      </c>
      <c r="D1051" s="252" t="s">
        <v>1954</v>
      </c>
      <c r="E1051" s="472" t="s">
        <v>1437</v>
      </c>
      <c r="F1051" s="516" t="s">
        <v>1313</v>
      </c>
      <c r="G1051" s="28"/>
    </row>
    <row r="1052" spans="1:7" ht="21.75" customHeight="1" x14ac:dyDescent="0.25">
      <c r="A1052" s="774"/>
      <c r="B1052" s="775"/>
      <c r="C1052" s="42" t="s">
        <v>1955</v>
      </c>
      <c r="D1052" s="252" t="s">
        <v>1956</v>
      </c>
      <c r="E1052" s="472" t="s">
        <v>1437</v>
      </c>
      <c r="F1052" s="516" t="s">
        <v>1313</v>
      </c>
      <c r="G1052" s="28"/>
    </row>
    <row r="1053" spans="1:7" ht="21.75" customHeight="1" x14ac:dyDescent="0.25">
      <c r="A1053" s="774">
        <v>116</v>
      </c>
      <c r="B1053" s="775" t="s">
        <v>1323</v>
      </c>
      <c r="C1053" s="42" t="s">
        <v>1323</v>
      </c>
      <c r="D1053" s="252" t="s">
        <v>1957</v>
      </c>
      <c r="E1053" s="472"/>
      <c r="F1053" s="516" t="s">
        <v>1313</v>
      </c>
      <c r="G1053" s="28"/>
    </row>
    <row r="1054" spans="1:7" ht="21.75" customHeight="1" x14ac:dyDescent="0.25">
      <c r="A1054" s="774"/>
      <c r="B1054" s="775"/>
      <c r="C1054" s="42" t="s">
        <v>1064</v>
      </c>
      <c r="D1054" s="252">
        <v>34402</v>
      </c>
      <c r="E1054" s="472" t="s">
        <v>1958</v>
      </c>
      <c r="F1054" s="516" t="s">
        <v>1313</v>
      </c>
      <c r="G1054" s="28"/>
    </row>
    <row r="1055" spans="1:7" ht="21.75" customHeight="1" x14ac:dyDescent="0.25">
      <c r="A1055" s="774"/>
      <c r="B1055" s="775"/>
      <c r="C1055" s="42" t="s">
        <v>1959</v>
      </c>
      <c r="D1055" s="252">
        <v>41436</v>
      </c>
      <c r="E1055" s="472" t="s">
        <v>1437</v>
      </c>
      <c r="F1055" s="516" t="s">
        <v>1313</v>
      </c>
      <c r="G1055" s="28"/>
    </row>
    <row r="1056" spans="1:7" ht="21.75" customHeight="1" x14ac:dyDescent="0.25">
      <c r="A1056" s="774"/>
      <c r="B1056" s="775"/>
      <c r="C1056" s="42" t="s">
        <v>303</v>
      </c>
      <c r="D1056" s="252" t="s">
        <v>1960</v>
      </c>
      <c r="E1056" s="472" t="s">
        <v>1437</v>
      </c>
      <c r="F1056" s="516" t="s">
        <v>1313</v>
      </c>
      <c r="G1056" s="28"/>
    </row>
    <row r="1057" spans="1:7" ht="21.75" customHeight="1" x14ac:dyDescent="0.25">
      <c r="A1057" s="774"/>
      <c r="B1057" s="775"/>
      <c r="C1057" s="42" t="s">
        <v>1961</v>
      </c>
      <c r="D1057" s="252">
        <v>43590</v>
      </c>
      <c r="E1057" s="472" t="s">
        <v>1437</v>
      </c>
      <c r="F1057" s="516" t="s">
        <v>1313</v>
      </c>
      <c r="G1057" s="28"/>
    </row>
    <row r="1058" spans="1:7" ht="21.75" customHeight="1" x14ac:dyDescent="0.25">
      <c r="A1058" s="774">
        <v>117</v>
      </c>
      <c r="B1058" s="775" t="s">
        <v>1249</v>
      </c>
      <c r="C1058" s="42" t="s">
        <v>607</v>
      </c>
      <c r="D1058" s="252" t="s">
        <v>1962</v>
      </c>
      <c r="E1058" s="472"/>
      <c r="F1058" s="516" t="s">
        <v>1313</v>
      </c>
      <c r="G1058" s="28"/>
    </row>
    <row r="1059" spans="1:7" ht="21.75" customHeight="1" x14ac:dyDescent="0.25">
      <c r="A1059" s="774"/>
      <c r="B1059" s="775"/>
      <c r="C1059" s="42" t="s">
        <v>1963</v>
      </c>
      <c r="D1059" s="252" t="s">
        <v>1964</v>
      </c>
      <c r="E1059" s="472" t="s">
        <v>138</v>
      </c>
      <c r="F1059" s="516" t="s">
        <v>1313</v>
      </c>
      <c r="G1059" s="28"/>
    </row>
    <row r="1060" spans="1:7" ht="21.75" customHeight="1" x14ac:dyDescent="0.25">
      <c r="A1060" s="774"/>
      <c r="B1060" s="775"/>
      <c r="C1060" s="42" t="s">
        <v>1965</v>
      </c>
      <c r="D1060" s="252">
        <v>42560</v>
      </c>
      <c r="E1060" s="472" t="s">
        <v>1437</v>
      </c>
      <c r="F1060" s="516" t="s">
        <v>1313</v>
      </c>
      <c r="G1060" s="28"/>
    </row>
    <row r="1061" spans="1:7" ht="21.75" customHeight="1" x14ac:dyDescent="0.25">
      <c r="A1061" s="774"/>
      <c r="B1061" s="775"/>
      <c r="C1061" s="42" t="s">
        <v>1966</v>
      </c>
      <c r="D1061" s="252" t="s">
        <v>1967</v>
      </c>
      <c r="E1061" s="472" t="s">
        <v>1437</v>
      </c>
      <c r="F1061" s="516" t="s">
        <v>1313</v>
      </c>
      <c r="G1061" s="28"/>
    </row>
    <row r="1062" spans="1:7" ht="21.75" customHeight="1" x14ac:dyDescent="0.25">
      <c r="A1062" s="774"/>
      <c r="B1062" s="775"/>
      <c r="C1062" s="42" t="s">
        <v>1968</v>
      </c>
      <c r="D1062" s="252" t="s">
        <v>1969</v>
      </c>
      <c r="E1062" s="472" t="s">
        <v>1437</v>
      </c>
      <c r="F1062" s="516" t="s">
        <v>1313</v>
      </c>
      <c r="G1062" s="28"/>
    </row>
    <row r="1063" spans="1:7" ht="21.75" customHeight="1" x14ac:dyDescent="0.25">
      <c r="A1063" s="774">
        <v>118</v>
      </c>
      <c r="B1063" s="775" t="s">
        <v>1324</v>
      </c>
      <c r="C1063" s="42" t="s">
        <v>1324</v>
      </c>
      <c r="D1063" s="252">
        <v>35224</v>
      </c>
      <c r="E1063" s="472"/>
      <c r="F1063" s="516" t="s">
        <v>1313</v>
      </c>
      <c r="G1063" s="28"/>
    </row>
    <row r="1064" spans="1:7" ht="21.75" customHeight="1" x14ac:dyDescent="0.25">
      <c r="A1064" s="774"/>
      <c r="B1064" s="775"/>
      <c r="C1064" s="42" t="s">
        <v>1970</v>
      </c>
      <c r="D1064" s="252">
        <v>35339</v>
      </c>
      <c r="E1064" s="472" t="s">
        <v>138</v>
      </c>
      <c r="F1064" s="516" t="s">
        <v>1313</v>
      </c>
      <c r="G1064" s="28"/>
    </row>
    <row r="1065" spans="1:7" ht="21.75" customHeight="1" x14ac:dyDescent="0.25">
      <c r="A1065" s="774"/>
      <c r="B1065" s="775"/>
      <c r="C1065" s="42" t="s">
        <v>1971</v>
      </c>
      <c r="D1065" s="252">
        <v>42715</v>
      </c>
      <c r="E1065" s="472" t="s">
        <v>20</v>
      </c>
      <c r="F1065" s="516" t="s">
        <v>1313</v>
      </c>
      <c r="G1065" s="28"/>
    </row>
    <row r="1066" spans="1:7" ht="21.75" customHeight="1" x14ac:dyDescent="0.25">
      <c r="A1066" s="774"/>
      <c r="B1066" s="775"/>
      <c r="C1066" s="42" t="s">
        <v>1972</v>
      </c>
      <c r="D1066" s="252">
        <v>43140</v>
      </c>
      <c r="E1066" s="472" t="s">
        <v>20</v>
      </c>
      <c r="F1066" s="516" t="s">
        <v>1313</v>
      </c>
      <c r="G1066" s="28"/>
    </row>
    <row r="1067" spans="1:7" ht="21.75" customHeight="1" x14ac:dyDescent="0.25">
      <c r="A1067" s="774"/>
      <c r="B1067" s="775"/>
      <c r="C1067" s="42" t="s">
        <v>530</v>
      </c>
      <c r="D1067" s="252" t="s">
        <v>1973</v>
      </c>
      <c r="E1067" s="472" t="s">
        <v>20</v>
      </c>
      <c r="F1067" s="516" t="s">
        <v>1313</v>
      </c>
      <c r="G1067" s="28"/>
    </row>
    <row r="1068" spans="1:7" ht="21.75" customHeight="1" x14ac:dyDescent="0.25">
      <c r="A1068" s="774">
        <v>119</v>
      </c>
      <c r="B1068" s="775" t="s">
        <v>1325</v>
      </c>
      <c r="C1068" s="42" t="s">
        <v>1325</v>
      </c>
      <c r="D1068" s="252" t="s">
        <v>1974</v>
      </c>
      <c r="E1068" s="472"/>
      <c r="F1068" s="516" t="s">
        <v>1313</v>
      </c>
      <c r="G1068" s="28"/>
    </row>
    <row r="1069" spans="1:7" ht="21.75" customHeight="1" x14ac:dyDescent="0.25">
      <c r="A1069" s="774"/>
      <c r="B1069" s="775"/>
      <c r="C1069" s="42" t="s">
        <v>1975</v>
      </c>
      <c r="D1069" s="252">
        <v>34613</v>
      </c>
      <c r="E1069" s="472" t="s">
        <v>138</v>
      </c>
      <c r="F1069" s="516" t="s">
        <v>1313</v>
      </c>
      <c r="G1069" s="28"/>
    </row>
    <row r="1070" spans="1:7" ht="21.75" customHeight="1" x14ac:dyDescent="0.25">
      <c r="A1070" s="774"/>
      <c r="B1070" s="775"/>
      <c r="C1070" s="42" t="s">
        <v>1976</v>
      </c>
      <c r="D1070" s="252" t="s">
        <v>1977</v>
      </c>
      <c r="E1070" s="472" t="s">
        <v>1437</v>
      </c>
      <c r="F1070" s="516" t="s">
        <v>1313</v>
      </c>
      <c r="G1070" s="28"/>
    </row>
    <row r="1071" spans="1:7" ht="21.75" customHeight="1" x14ac:dyDescent="0.25">
      <c r="A1071" s="774"/>
      <c r="B1071" s="775"/>
      <c r="C1071" s="42" t="s">
        <v>1978</v>
      </c>
      <c r="D1071" s="252">
        <v>43899</v>
      </c>
      <c r="E1071" s="472" t="s">
        <v>1437</v>
      </c>
      <c r="F1071" s="516" t="s">
        <v>1313</v>
      </c>
      <c r="G1071" s="28"/>
    </row>
    <row r="1072" spans="1:7" ht="21.75" customHeight="1" x14ac:dyDescent="0.25">
      <c r="A1072" s="774">
        <v>120</v>
      </c>
      <c r="B1072" s="775" t="s">
        <v>1326</v>
      </c>
      <c r="C1072" s="42" t="s">
        <v>1979</v>
      </c>
      <c r="D1072" s="252">
        <v>36254</v>
      </c>
      <c r="E1072" s="472"/>
      <c r="F1072" s="516" t="s">
        <v>1313</v>
      </c>
      <c r="G1072" s="28"/>
    </row>
    <row r="1073" spans="1:7" ht="21.75" customHeight="1" x14ac:dyDescent="0.25">
      <c r="A1073" s="774"/>
      <c r="B1073" s="775"/>
      <c r="C1073" s="42" t="s">
        <v>1284</v>
      </c>
      <c r="D1073" s="252" t="s">
        <v>1980</v>
      </c>
      <c r="E1073" s="472" t="s">
        <v>138</v>
      </c>
      <c r="F1073" s="516" t="s">
        <v>1313</v>
      </c>
      <c r="G1073" s="28"/>
    </row>
    <row r="1074" spans="1:7" ht="21.75" customHeight="1" x14ac:dyDescent="0.25">
      <c r="A1074" s="774"/>
      <c r="B1074" s="775"/>
      <c r="C1074" s="42" t="s">
        <v>1637</v>
      </c>
      <c r="D1074" s="252" t="s">
        <v>1981</v>
      </c>
      <c r="E1074" s="472" t="s">
        <v>1437</v>
      </c>
      <c r="F1074" s="516" t="s">
        <v>1313</v>
      </c>
      <c r="G1074" s="28"/>
    </row>
    <row r="1075" spans="1:7" ht="21.75" customHeight="1" x14ac:dyDescent="0.25">
      <c r="A1075" s="774"/>
      <c r="B1075" s="775"/>
      <c r="C1075" s="42" t="s">
        <v>1982</v>
      </c>
      <c r="D1075" s="252">
        <v>43467</v>
      </c>
      <c r="E1075" s="472" t="s">
        <v>1437</v>
      </c>
      <c r="F1075" s="516" t="s">
        <v>1313</v>
      </c>
      <c r="G1075" s="28"/>
    </row>
    <row r="1076" spans="1:7" ht="21.75" customHeight="1" x14ac:dyDescent="0.25">
      <c r="A1076" s="774"/>
      <c r="B1076" s="775"/>
      <c r="C1076" s="42" t="s">
        <v>159</v>
      </c>
      <c r="D1076" s="252">
        <v>44440</v>
      </c>
      <c r="E1076" s="472"/>
      <c r="F1076" s="516" t="s">
        <v>1313</v>
      </c>
      <c r="G1076" s="28"/>
    </row>
    <row r="1077" spans="1:7" ht="21.75" customHeight="1" x14ac:dyDescent="0.25">
      <c r="A1077" s="774">
        <v>121</v>
      </c>
      <c r="B1077" s="775" t="s">
        <v>1327</v>
      </c>
      <c r="C1077" s="42" t="s">
        <v>1983</v>
      </c>
      <c r="D1077" s="252">
        <v>35175</v>
      </c>
      <c r="E1077" s="472"/>
      <c r="F1077" s="516" t="s">
        <v>1313</v>
      </c>
      <c r="G1077" s="28"/>
    </row>
    <row r="1078" spans="1:7" ht="21.75" customHeight="1" x14ac:dyDescent="0.25">
      <c r="A1078" s="774"/>
      <c r="B1078" s="775"/>
      <c r="C1078" s="42" t="s">
        <v>1984</v>
      </c>
      <c r="D1078" s="252" t="s">
        <v>1985</v>
      </c>
      <c r="E1078" s="472" t="s">
        <v>138</v>
      </c>
      <c r="F1078" s="516" t="s">
        <v>1313</v>
      </c>
      <c r="G1078" s="28"/>
    </row>
    <row r="1079" spans="1:7" ht="21.75" customHeight="1" x14ac:dyDescent="0.25">
      <c r="A1079" s="774"/>
      <c r="B1079" s="775"/>
      <c r="C1079" s="42" t="s">
        <v>1986</v>
      </c>
      <c r="D1079" s="252" t="s">
        <v>1987</v>
      </c>
      <c r="E1079" s="472" t="s">
        <v>1437</v>
      </c>
      <c r="F1079" s="516" t="s">
        <v>1313</v>
      </c>
      <c r="G1079" s="28"/>
    </row>
    <row r="1080" spans="1:7" ht="21.75" customHeight="1" x14ac:dyDescent="0.25">
      <c r="A1080" s="774"/>
      <c r="B1080" s="775"/>
      <c r="C1080" s="42" t="s">
        <v>1988</v>
      </c>
      <c r="D1080" s="252" t="s">
        <v>1989</v>
      </c>
      <c r="E1080" s="472" t="s">
        <v>1437</v>
      </c>
      <c r="F1080" s="516" t="s">
        <v>1313</v>
      </c>
      <c r="G1080" s="28"/>
    </row>
    <row r="1081" spans="1:7" ht="21.75" customHeight="1" x14ac:dyDescent="0.25">
      <c r="A1081" s="774">
        <v>122</v>
      </c>
      <c r="B1081" s="775" t="s">
        <v>1328</v>
      </c>
      <c r="C1081" s="42" t="s">
        <v>1328</v>
      </c>
      <c r="D1081" s="252">
        <v>35340</v>
      </c>
      <c r="E1081" s="472"/>
      <c r="F1081" s="516" t="s">
        <v>1313</v>
      </c>
      <c r="G1081" s="28"/>
    </row>
    <row r="1082" spans="1:7" ht="21.75" customHeight="1" x14ac:dyDescent="0.25">
      <c r="A1082" s="774"/>
      <c r="B1082" s="775"/>
      <c r="C1082" s="42" t="s">
        <v>1990</v>
      </c>
      <c r="D1082" s="252">
        <v>35615</v>
      </c>
      <c r="E1082" s="472" t="s">
        <v>138</v>
      </c>
      <c r="F1082" s="516" t="s">
        <v>1313</v>
      </c>
      <c r="G1082" s="28"/>
    </row>
    <row r="1083" spans="1:7" ht="21.75" customHeight="1" x14ac:dyDescent="0.25">
      <c r="A1083" s="774"/>
      <c r="B1083" s="775"/>
      <c r="C1083" s="42" t="s">
        <v>1991</v>
      </c>
      <c r="D1083" s="252" t="s">
        <v>1992</v>
      </c>
      <c r="E1083" s="472" t="s">
        <v>1437</v>
      </c>
      <c r="F1083" s="516" t="s">
        <v>1313</v>
      </c>
      <c r="G1083" s="28"/>
    </row>
    <row r="1084" spans="1:7" ht="21.75" customHeight="1" x14ac:dyDescent="0.25">
      <c r="A1084" s="774"/>
      <c r="B1084" s="775"/>
      <c r="C1084" s="42" t="s">
        <v>1993</v>
      </c>
      <c r="D1084" s="252" t="s">
        <v>1994</v>
      </c>
      <c r="E1084" s="472" t="s">
        <v>1437</v>
      </c>
      <c r="F1084" s="516" t="s">
        <v>1313</v>
      </c>
      <c r="G1084" s="28"/>
    </row>
    <row r="1085" spans="1:7" ht="21.75" customHeight="1" x14ac:dyDescent="0.25">
      <c r="A1085" s="774">
        <v>123</v>
      </c>
      <c r="B1085" s="775" t="s">
        <v>1329</v>
      </c>
      <c r="C1085" s="42" t="s">
        <v>1329</v>
      </c>
      <c r="D1085" s="252" t="s">
        <v>1995</v>
      </c>
      <c r="E1085" s="472"/>
      <c r="F1085" s="516" t="s">
        <v>1313</v>
      </c>
      <c r="G1085" s="28"/>
    </row>
    <row r="1086" spans="1:7" ht="21.75" customHeight="1" x14ac:dyDescent="0.25">
      <c r="A1086" s="774"/>
      <c r="B1086" s="775"/>
      <c r="C1086" s="42" t="s">
        <v>1996</v>
      </c>
      <c r="D1086" s="252" t="s">
        <v>1997</v>
      </c>
      <c r="E1086" s="472" t="s">
        <v>138</v>
      </c>
      <c r="F1086" s="516" t="s">
        <v>1313</v>
      </c>
      <c r="G1086" s="28"/>
    </row>
    <row r="1087" spans="1:7" ht="21.75" customHeight="1" x14ac:dyDescent="0.25">
      <c r="A1087" s="774"/>
      <c r="B1087" s="775"/>
      <c r="C1087" s="42" t="s">
        <v>1998</v>
      </c>
      <c r="D1087" s="252" t="s">
        <v>1999</v>
      </c>
      <c r="E1087" s="472" t="s">
        <v>1437</v>
      </c>
      <c r="F1087" s="516" t="s">
        <v>1313</v>
      </c>
      <c r="G1087" s="28"/>
    </row>
    <row r="1088" spans="1:7" ht="21.75" customHeight="1" x14ac:dyDescent="0.25">
      <c r="A1088" s="774">
        <v>124</v>
      </c>
      <c r="B1088" s="775" t="s">
        <v>1330</v>
      </c>
      <c r="C1088" s="42" t="s">
        <v>1330</v>
      </c>
      <c r="D1088" s="252" t="s">
        <v>2000</v>
      </c>
      <c r="E1088" s="472"/>
      <c r="F1088" s="516" t="s">
        <v>1313</v>
      </c>
      <c r="G1088" s="28"/>
    </row>
    <row r="1089" spans="1:7" ht="21.75" customHeight="1" x14ac:dyDescent="0.25">
      <c r="A1089" s="774"/>
      <c r="B1089" s="775"/>
      <c r="C1089" s="42" t="s">
        <v>2001</v>
      </c>
      <c r="D1089" s="252" t="s">
        <v>2002</v>
      </c>
      <c r="E1089" s="472" t="s">
        <v>138</v>
      </c>
      <c r="F1089" s="516" t="s">
        <v>1313</v>
      </c>
      <c r="G1089" s="28"/>
    </row>
    <row r="1090" spans="1:7" ht="21.75" customHeight="1" x14ac:dyDescent="0.25">
      <c r="A1090" s="774"/>
      <c r="B1090" s="775"/>
      <c r="C1090" s="42" t="s">
        <v>2003</v>
      </c>
      <c r="D1090" s="252">
        <v>43657</v>
      </c>
      <c r="E1090" s="472" t="s">
        <v>1437</v>
      </c>
      <c r="F1090" s="516" t="s">
        <v>1313</v>
      </c>
      <c r="G1090" s="28"/>
    </row>
    <row r="1091" spans="1:7" ht="21.75" customHeight="1" x14ac:dyDescent="0.25">
      <c r="A1091" s="774"/>
      <c r="B1091" s="775"/>
      <c r="C1091" s="42" t="s">
        <v>2004</v>
      </c>
      <c r="D1091" s="252">
        <v>44147</v>
      </c>
      <c r="E1091" s="472" t="s">
        <v>1437</v>
      </c>
      <c r="F1091" s="516" t="s">
        <v>1313</v>
      </c>
      <c r="G1091" s="28"/>
    </row>
    <row r="1092" spans="1:7" ht="21.75" customHeight="1" x14ac:dyDescent="0.25">
      <c r="A1092" s="774">
        <v>125</v>
      </c>
      <c r="B1092" s="775" t="s">
        <v>1331</v>
      </c>
      <c r="C1092" s="42" t="s">
        <v>1331</v>
      </c>
      <c r="D1092" s="252">
        <v>35070</v>
      </c>
      <c r="E1092" s="472"/>
      <c r="F1092" s="516" t="s">
        <v>1313</v>
      </c>
      <c r="G1092" s="28"/>
    </row>
    <row r="1093" spans="1:7" ht="21.75" customHeight="1" x14ac:dyDescent="0.25">
      <c r="A1093" s="774"/>
      <c r="B1093" s="775"/>
      <c r="C1093" s="42" t="s">
        <v>2005</v>
      </c>
      <c r="D1093" s="252" t="s">
        <v>2006</v>
      </c>
      <c r="E1093" s="472" t="s">
        <v>138</v>
      </c>
      <c r="F1093" s="516" t="s">
        <v>1313</v>
      </c>
      <c r="G1093" s="28"/>
    </row>
    <row r="1094" spans="1:7" ht="21.75" customHeight="1" x14ac:dyDescent="0.25">
      <c r="A1094" s="774"/>
      <c r="B1094" s="775"/>
      <c r="C1094" s="42" t="s">
        <v>1637</v>
      </c>
      <c r="D1094" s="252">
        <v>43498</v>
      </c>
      <c r="E1094" s="472" t="s">
        <v>1437</v>
      </c>
      <c r="F1094" s="516" t="s">
        <v>1313</v>
      </c>
      <c r="G1094" s="28"/>
    </row>
    <row r="1095" spans="1:7" ht="21.75" customHeight="1" x14ac:dyDescent="0.25">
      <c r="A1095" s="774">
        <v>126</v>
      </c>
      <c r="B1095" s="775" t="s">
        <v>1332</v>
      </c>
      <c r="C1095" s="42" t="s">
        <v>1332</v>
      </c>
      <c r="D1095" s="252">
        <v>35613</v>
      </c>
      <c r="E1095" s="472"/>
      <c r="F1095" s="516" t="s">
        <v>1313</v>
      </c>
      <c r="G1095" s="28"/>
    </row>
    <row r="1096" spans="1:7" ht="21.75" customHeight="1" x14ac:dyDescent="0.25">
      <c r="A1096" s="774"/>
      <c r="B1096" s="775"/>
      <c r="C1096" s="42" t="s">
        <v>132</v>
      </c>
      <c r="D1096" s="252">
        <v>35835</v>
      </c>
      <c r="E1096" s="472" t="s">
        <v>138</v>
      </c>
      <c r="F1096" s="516" t="s">
        <v>1313</v>
      </c>
      <c r="G1096" s="28"/>
    </row>
    <row r="1097" spans="1:7" ht="21.75" customHeight="1" x14ac:dyDescent="0.25">
      <c r="A1097" s="774"/>
      <c r="B1097" s="775"/>
      <c r="C1097" s="42" t="s">
        <v>994</v>
      </c>
      <c r="D1097" s="252" t="s">
        <v>2007</v>
      </c>
      <c r="E1097" s="472" t="s">
        <v>1437</v>
      </c>
      <c r="F1097" s="516" t="s">
        <v>1313</v>
      </c>
      <c r="G1097" s="28"/>
    </row>
    <row r="1098" spans="1:7" ht="21.75" customHeight="1" x14ac:dyDescent="0.25">
      <c r="A1098" s="774">
        <v>127</v>
      </c>
      <c r="B1098" s="775" t="s">
        <v>2008</v>
      </c>
      <c r="C1098" s="42" t="s">
        <v>2008</v>
      </c>
      <c r="D1098" s="252">
        <v>33239</v>
      </c>
      <c r="E1098" s="472"/>
      <c r="F1098" s="516" t="s">
        <v>1313</v>
      </c>
      <c r="G1098" s="28"/>
    </row>
    <row r="1099" spans="1:7" ht="21.75" customHeight="1" x14ac:dyDescent="0.25">
      <c r="A1099" s="774"/>
      <c r="B1099" s="775"/>
      <c r="C1099" s="42" t="s">
        <v>2009</v>
      </c>
      <c r="D1099" s="252" t="s">
        <v>2010</v>
      </c>
      <c r="E1099" s="472" t="s">
        <v>138</v>
      </c>
      <c r="F1099" s="516" t="s">
        <v>1313</v>
      </c>
      <c r="G1099" s="28"/>
    </row>
    <row r="1100" spans="1:7" ht="21.75" customHeight="1" x14ac:dyDescent="0.25">
      <c r="A1100" s="774"/>
      <c r="B1100" s="775"/>
      <c r="C1100" s="42" t="s">
        <v>365</v>
      </c>
      <c r="D1100" s="252" t="s">
        <v>602</v>
      </c>
      <c r="E1100" s="472" t="s">
        <v>1437</v>
      </c>
      <c r="F1100" s="516" t="s">
        <v>1313</v>
      </c>
      <c r="G1100" s="28"/>
    </row>
    <row r="1101" spans="1:7" ht="21.75" customHeight="1" x14ac:dyDescent="0.25">
      <c r="A1101" s="774">
        <v>128</v>
      </c>
      <c r="B1101" s="775" t="s">
        <v>1333</v>
      </c>
      <c r="C1101" s="211" t="s">
        <v>1333</v>
      </c>
      <c r="D1101" s="252">
        <v>35065</v>
      </c>
      <c r="E1101" s="472"/>
      <c r="F1101" s="516" t="s">
        <v>1313</v>
      </c>
      <c r="G1101" s="28"/>
    </row>
    <row r="1102" spans="1:7" ht="21.75" customHeight="1" x14ac:dyDescent="0.25">
      <c r="A1102" s="774"/>
      <c r="B1102" s="775"/>
      <c r="C1102" s="42" t="s">
        <v>554</v>
      </c>
      <c r="D1102" s="252">
        <v>36516</v>
      </c>
      <c r="E1102" s="472" t="s">
        <v>1470</v>
      </c>
      <c r="F1102" s="516" t="s">
        <v>1313</v>
      </c>
      <c r="G1102" s="28"/>
    </row>
    <row r="1103" spans="1:7" ht="21.75" customHeight="1" x14ac:dyDescent="0.25">
      <c r="A1103" s="774"/>
      <c r="B1103" s="775"/>
      <c r="C1103" s="42" t="s">
        <v>2011</v>
      </c>
      <c r="D1103" s="252">
        <v>43622</v>
      </c>
      <c r="E1103" s="472" t="s">
        <v>1437</v>
      </c>
      <c r="F1103" s="516" t="s">
        <v>1313</v>
      </c>
      <c r="G1103" s="28"/>
    </row>
    <row r="1104" spans="1:7" ht="21.75" customHeight="1" x14ac:dyDescent="0.25">
      <c r="A1104" s="774">
        <v>129</v>
      </c>
      <c r="B1104" s="775" t="s">
        <v>1334</v>
      </c>
      <c r="C1104" s="42" t="s">
        <v>1334</v>
      </c>
      <c r="D1104" s="252">
        <v>36078</v>
      </c>
      <c r="E1104" s="472" t="s">
        <v>1437</v>
      </c>
      <c r="F1104" s="516" t="s">
        <v>1313</v>
      </c>
      <c r="G1104" s="28"/>
    </row>
    <row r="1105" spans="1:7" ht="21.75" customHeight="1" x14ac:dyDescent="0.25">
      <c r="A1105" s="774"/>
      <c r="B1105" s="775"/>
      <c r="C1105" s="42" t="s">
        <v>257</v>
      </c>
      <c r="D1105" s="252">
        <v>35486</v>
      </c>
      <c r="E1105" s="472" t="s">
        <v>1470</v>
      </c>
      <c r="F1105" s="516" t="s">
        <v>1313</v>
      </c>
      <c r="G1105" s="28"/>
    </row>
    <row r="1106" spans="1:7" ht="21.75" customHeight="1" x14ac:dyDescent="0.25">
      <c r="A1106" s="774"/>
      <c r="B1106" s="775"/>
      <c r="C1106" s="42" t="s">
        <v>2012</v>
      </c>
      <c r="D1106" s="252">
        <v>43408</v>
      </c>
      <c r="E1106" s="472" t="s">
        <v>1437</v>
      </c>
      <c r="F1106" s="516" t="s">
        <v>1313</v>
      </c>
      <c r="G1106" s="28"/>
    </row>
    <row r="1107" spans="1:7" ht="21.75" customHeight="1" x14ac:dyDescent="0.25">
      <c r="A1107" s="774"/>
      <c r="B1107" s="775"/>
      <c r="C1107" s="42" t="s">
        <v>2013</v>
      </c>
      <c r="D1107" s="252">
        <v>44099</v>
      </c>
      <c r="E1107" s="472" t="s">
        <v>1437</v>
      </c>
      <c r="F1107" s="516" t="s">
        <v>1313</v>
      </c>
      <c r="G1107" s="28"/>
    </row>
    <row r="1108" spans="1:7" ht="21.75" customHeight="1" x14ac:dyDescent="0.25">
      <c r="A1108" s="774">
        <v>130</v>
      </c>
      <c r="B1108" s="775" t="s">
        <v>1335</v>
      </c>
      <c r="C1108" s="278" t="s">
        <v>1335</v>
      </c>
      <c r="D1108" s="19" t="s">
        <v>2014</v>
      </c>
      <c r="E1108" s="96" t="s">
        <v>2015</v>
      </c>
      <c r="F1108" s="96" t="s">
        <v>2016</v>
      </c>
      <c r="G1108" s="28"/>
    </row>
    <row r="1109" spans="1:7" ht="21.75" customHeight="1" x14ac:dyDescent="0.25">
      <c r="A1109" s="774"/>
      <c r="B1109" s="775"/>
      <c r="C1109" s="278" t="s">
        <v>2017</v>
      </c>
      <c r="D1109" s="20">
        <v>36138</v>
      </c>
      <c r="E1109" s="96" t="s">
        <v>138</v>
      </c>
      <c r="F1109" s="96" t="s">
        <v>2016</v>
      </c>
      <c r="G1109" s="28"/>
    </row>
    <row r="1110" spans="1:7" ht="21.75" customHeight="1" x14ac:dyDescent="0.25">
      <c r="A1110" s="774"/>
      <c r="B1110" s="775"/>
      <c r="C1110" s="278" t="s">
        <v>2018</v>
      </c>
      <c r="D1110" s="20">
        <v>43115</v>
      </c>
      <c r="E1110" s="96" t="s">
        <v>1437</v>
      </c>
      <c r="F1110" s="96" t="s">
        <v>2016</v>
      </c>
      <c r="G1110" s="28"/>
    </row>
    <row r="1111" spans="1:7" ht="21.75" customHeight="1" x14ac:dyDescent="0.25">
      <c r="A1111" s="774"/>
      <c r="B1111" s="775"/>
      <c r="C1111" s="278" t="s">
        <v>276</v>
      </c>
      <c r="D1111" s="20">
        <v>44004</v>
      </c>
      <c r="E1111" s="96" t="s">
        <v>1437</v>
      </c>
      <c r="F1111" s="96" t="s">
        <v>2016</v>
      </c>
      <c r="G1111" s="28"/>
    </row>
    <row r="1112" spans="1:7" ht="21.75" customHeight="1" x14ac:dyDescent="0.25">
      <c r="A1112" s="774">
        <v>131</v>
      </c>
      <c r="B1112" s="776" t="s">
        <v>1337</v>
      </c>
      <c r="C1112" s="517" t="s">
        <v>1337</v>
      </c>
      <c r="D1112" s="518">
        <v>32641</v>
      </c>
      <c r="E1112" s="480"/>
      <c r="F1112" s="480" t="s">
        <v>2016</v>
      </c>
      <c r="G1112" s="28"/>
    </row>
    <row r="1113" spans="1:7" ht="21.75" customHeight="1" x14ac:dyDescent="0.25">
      <c r="A1113" s="774"/>
      <c r="B1113" s="776"/>
      <c r="C1113" s="517" t="s">
        <v>2019</v>
      </c>
      <c r="D1113" s="518">
        <v>36077</v>
      </c>
      <c r="E1113" s="480" t="s">
        <v>138</v>
      </c>
      <c r="F1113" s="480" t="s">
        <v>2016</v>
      </c>
      <c r="G1113" s="28"/>
    </row>
    <row r="1114" spans="1:7" ht="21.75" customHeight="1" x14ac:dyDescent="0.25">
      <c r="A1114" s="774"/>
      <c r="B1114" s="776"/>
      <c r="C1114" s="517" t="s">
        <v>2020</v>
      </c>
      <c r="D1114" s="518">
        <v>42682</v>
      </c>
      <c r="E1114" s="480" t="s">
        <v>1437</v>
      </c>
      <c r="F1114" s="480" t="s">
        <v>2016</v>
      </c>
      <c r="G1114" s="28"/>
    </row>
    <row r="1115" spans="1:7" ht="21.75" customHeight="1" x14ac:dyDescent="0.25">
      <c r="A1115" s="774"/>
      <c r="B1115" s="776"/>
      <c r="C1115" s="517" t="s">
        <v>2021</v>
      </c>
      <c r="D1115" s="518">
        <v>43219</v>
      </c>
      <c r="E1115" s="480" t="s">
        <v>1437</v>
      </c>
      <c r="F1115" s="480" t="s">
        <v>2016</v>
      </c>
      <c r="G1115" s="28"/>
    </row>
    <row r="1116" spans="1:7" ht="21.75" customHeight="1" x14ac:dyDescent="0.25">
      <c r="A1116" s="774"/>
      <c r="B1116" s="776"/>
      <c r="C1116" s="517" t="s">
        <v>63</v>
      </c>
      <c r="D1116" s="518">
        <v>44113</v>
      </c>
      <c r="E1116" s="480" t="s">
        <v>1437</v>
      </c>
      <c r="F1116" s="480" t="s">
        <v>2016</v>
      </c>
      <c r="G1116" s="28"/>
    </row>
    <row r="1117" spans="1:7" ht="21.75" customHeight="1" x14ac:dyDescent="0.25">
      <c r="A1117" s="774">
        <v>132</v>
      </c>
      <c r="B1117" s="775" t="s">
        <v>1338</v>
      </c>
      <c r="C1117" s="42" t="s">
        <v>1338</v>
      </c>
      <c r="D1117" s="252" t="s">
        <v>2022</v>
      </c>
      <c r="E1117" s="472"/>
      <c r="F1117" s="516" t="s">
        <v>1336</v>
      </c>
      <c r="G1117" s="28"/>
    </row>
    <row r="1118" spans="1:7" ht="21.75" customHeight="1" x14ac:dyDescent="0.25">
      <c r="A1118" s="774"/>
      <c r="B1118" s="775"/>
      <c r="C1118" s="42" t="s">
        <v>2023</v>
      </c>
      <c r="D1118" s="252">
        <v>27395</v>
      </c>
      <c r="E1118" s="472" t="s">
        <v>138</v>
      </c>
      <c r="F1118" s="516" t="s">
        <v>1336</v>
      </c>
      <c r="G1118" s="28"/>
    </row>
    <row r="1119" spans="1:7" ht="21.75" customHeight="1" x14ac:dyDescent="0.25">
      <c r="A1119" s="774"/>
      <c r="B1119" s="775"/>
      <c r="C1119" s="42" t="s">
        <v>2024</v>
      </c>
      <c r="D1119" s="252">
        <v>35222</v>
      </c>
      <c r="E1119" s="472" t="s">
        <v>20</v>
      </c>
      <c r="F1119" s="516" t="s">
        <v>1336</v>
      </c>
      <c r="G1119" s="28"/>
    </row>
    <row r="1120" spans="1:7" ht="21.75" customHeight="1" x14ac:dyDescent="0.25">
      <c r="A1120" s="774"/>
      <c r="B1120" s="775"/>
      <c r="C1120" s="42" t="s">
        <v>2025</v>
      </c>
      <c r="D1120" s="252">
        <v>37165</v>
      </c>
      <c r="E1120" s="472" t="s">
        <v>20</v>
      </c>
      <c r="F1120" s="516" t="s">
        <v>1336</v>
      </c>
      <c r="G1120" s="28"/>
    </row>
    <row r="1121" spans="1:7" ht="21.75" customHeight="1" x14ac:dyDescent="0.25">
      <c r="A1121" s="774"/>
      <c r="B1121" s="775"/>
      <c r="C1121" s="42" t="s">
        <v>1906</v>
      </c>
      <c r="D1121" s="252" t="s">
        <v>2026</v>
      </c>
      <c r="E1121" s="472" t="s">
        <v>20</v>
      </c>
      <c r="F1121" s="516" t="s">
        <v>1336</v>
      </c>
      <c r="G1121" s="28"/>
    </row>
    <row r="1122" spans="1:7" ht="21.75" customHeight="1" x14ac:dyDescent="0.25">
      <c r="A1122" s="774"/>
      <c r="B1122" s="775"/>
      <c r="C1122" s="42" t="s">
        <v>1842</v>
      </c>
      <c r="D1122" s="252">
        <v>38779</v>
      </c>
      <c r="E1122" s="472" t="s">
        <v>20</v>
      </c>
      <c r="F1122" s="516" t="s">
        <v>1336</v>
      </c>
      <c r="G1122" s="28"/>
    </row>
    <row r="1123" spans="1:7" ht="21.75" customHeight="1" x14ac:dyDescent="0.25">
      <c r="A1123" s="774"/>
      <c r="B1123" s="775"/>
      <c r="C1123" s="42" t="s">
        <v>2027</v>
      </c>
      <c r="D1123" s="252">
        <v>39850</v>
      </c>
      <c r="E1123" s="472" t="s">
        <v>20</v>
      </c>
      <c r="F1123" s="516" t="s">
        <v>1336</v>
      </c>
      <c r="G1123" s="28"/>
    </row>
    <row r="1124" spans="1:7" ht="21.75" customHeight="1" x14ac:dyDescent="0.25">
      <c r="A1124" s="774"/>
      <c r="B1124" s="775"/>
      <c r="C1124" s="42" t="s">
        <v>2028</v>
      </c>
      <c r="D1124" s="252" t="s">
        <v>2029</v>
      </c>
      <c r="E1124" s="472" t="s">
        <v>20</v>
      </c>
      <c r="F1124" s="516" t="s">
        <v>1336</v>
      </c>
      <c r="G1124" s="28"/>
    </row>
    <row r="1125" spans="1:7" ht="21.75" customHeight="1" x14ac:dyDescent="0.25">
      <c r="A1125" s="774"/>
      <c r="B1125" s="775"/>
      <c r="C1125" s="42" t="s">
        <v>2030</v>
      </c>
      <c r="D1125" s="252" t="s">
        <v>2031</v>
      </c>
      <c r="E1125" s="472" t="s">
        <v>20</v>
      </c>
      <c r="F1125" s="516" t="s">
        <v>1336</v>
      </c>
      <c r="G1125" s="28"/>
    </row>
    <row r="1126" spans="1:7" ht="21.75" customHeight="1" x14ac:dyDescent="0.25">
      <c r="A1126" s="774"/>
      <c r="B1126" s="775"/>
      <c r="C1126" s="42" t="s">
        <v>2032</v>
      </c>
      <c r="D1126" s="252">
        <v>42744</v>
      </c>
      <c r="E1126" s="472" t="s">
        <v>20</v>
      </c>
      <c r="F1126" s="516" t="s">
        <v>1336</v>
      </c>
      <c r="G1126" s="28"/>
    </row>
    <row r="1127" spans="1:7" ht="21.75" customHeight="1" x14ac:dyDescent="0.25">
      <c r="A1127" s="774">
        <v>133</v>
      </c>
      <c r="B1127" s="776" t="s">
        <v>1339</v>
      </c>
      <c r="C1127" s="42" t="s">
        <v>2033</v>
      </c>
      <c r="D1127" s="252" t="s">
        <v>2034</v>
      </c>
      <c r="E1127" s="472"/>
      <c r="F1127" s="516" t="s">
        <v>1336</v>
      </c>
      <c r="G1127" s="28"/>
    </row>
    <row r="1128" spans="1:7" ht="21.75" customHeight="1" x14ac:dyDescent="0.25">
      <c r="A1128" s="774"/>
      <c r="B1128" s="776"/>
      <c r="C1128" s="42" t="s">
        <v>1748</v>
      </c>
      <c r="D1128" s="252">
        <v>36733</v>
      </c>
      <c r="E1128" s="472" t="s">
        <v>1470</v>
      </c>
      <c r="F1128" s="516" t="s">
        <v>1336</v>
      </c>
      <c r="G1128" s="28"/>
    </row>
    <row r="1129" spans="1:7" ht="21.75" customHeight="1" x14ac:dyDescent="0.25">
      <c r="A1129" s="774"/>
      <c r="B1129" s="776"/>
      <c r="C1129" s="42" t="s">
        <v>231</v>
      </c>
      <c r="D1129" s="252">
        <v>43410</v>
      </c>
      <c r="E1129" s="472" t="s">
        <v>1437</v>
      </c>
      <c r="F1129" s="516" t="s">
        <v>1336</v>
      </c>
      <c r="G1129" s="28"/>
    </row>
    <row r="1130" spans="1:7" ht="21.75" customHeight="1" x14ac:dyDescent="0.25">
      <c r="A1130" s="774">
        <v>134</v>
      </c>
      <c r="B1130" s="775" t="s">
        <v>1340</v>
      </c>
      <c r="C1130" s="42" t="s">
        <v>1340</v>
      </c>
      <c r="D1130" s="252">
        <v>30682</v>
      </c>
      <c r="E1130" s="472"/>
      <c r="F1130" s="516" t="s">
        <v>1336</v>
      </c>
      <c r="G1130" s="28"/>
    </row>
    <row r="1131" spans="1:7" ht="21.75" customHeight="1" x14ac:dyDescent="0.25">
      <c r="A1131" s="774"/>
      <c r="B1131" s="775"/>
      <c r="C1131" s="42" t="s">
        <v>2035</v>
      </c>
      <c r="D1131" s="252" t="s">
        <v>2036</v>
      </c>
      <c r="E1131" s="472" t="s">
        <v>138</v>
      </c>
      <c r="F1131" s="516" t="s">
        <v>1336</v>
      </c>
      <c r="G1131" s="28"/>
    </row>
    <row r="1132" spans="1:7" ht="21.75" customHeight="1" x14ac:dyDescent="0.25">
      <c r="A1132" s="774"/>
      <c r="B1132" s="775"/>
      <c r="C1132" s="42" t="s">
        <v>2037</v>
      </c>
      <c r="D1132" s="252" t="s">
        <v>2038</v>
      </c>
      <c r="E1132" s="472" t="s">
        <v>1437</v>
      </c>
      <c r="F1132" s="516" t="s">
        <v>1336</v>
      </c>
      <c r="G1132" s="28"/>
    </row>
    <row r="1133" spans="1:7" ht="21.75" customHeight="1" x14ac:dyDescent="0.25">
      <c r="A1133" s="774"/>
      <c r="B1133" s="775"/>
      <c r="C1133" s="42" t="s">
        <v>34</v>
      </c>
      <c r="D1133" s="252">
        <v>39358</v>
      </c>
      <c r="E1133" s="472" t="s">
        <v>1437</v>
      </c>
      <c r="F1133" s="516" t="s">
        <v>1336</v>
      </c>
      <c r="G1133" s="28"/>
    </row>
    <row r="1134" spans="1:7" ht="21.75" customHeight="1" x14ac:dyDescent="0.25">
      <c r="A1134" s="774"/>
      <c r="B1134" s="775"/>
      <c r="C1134" s="42" t="s">
        <v>356</v>
      </c>
      <c r="D1134" s="252">
        <v>40520</v>
      </c>
      <c r="E1134" s="472" t="s">
        <v>1437</v>
      </c>
      <c r="F1134" s="516" t="s">
        <v>1336</v>
      </c>
      <c r="G1134" s="28"/>
    </row>
    <row r="1135" spans="1:7" ht="21.75" customHeight="1" x14ac:dyDescent="0.25">
      <c r="A1135" s="774"/>
      <c r="B1135" s="775"/>
      <c r="C1135" s="42" t="s">
        <v>2039</v>
      </c>
      <c r="D1135" s="252">
        <v>41760</v>
      </c>
      <c r="E1135" s="472" t="s">
        <v>1437</v>
      </c>
      <c r="F1135" s="516" t="s">
        <v>1336</v>
      </c>
      <c r="G1135" s="28"/>
    </row>
    <row r="1136" spans="1:7" ht="21.75" customHeight="1" x14ac:dyDescent="0.25">
      <c r="A1136" s="774"/>
      <c r="B1136" s="775"/>
      <c r="C1136" s="42" t="s">
        <v>242</v>
      </c>
      <c r="D1136" s="252" t="s">
        <v>2040</v>
      </c>
      <c r="E1136" s="472" t="s">
        <v>1437</v>
      </c>
      <c r="F1136" s="516" t="s">
        <v>1336</v>
      </c>
      <c r="G1136" s="28"/>
    </row>
    <row r="1137" spans="1:7" ht="21.75" customHeight="1" x14ac:dyDescent="0.25">
      <c r="A1137" s="774"/>
      <c r="B1137" s="775"/>
      <c r="C1137" s="42" t="s">
        <v>2041</v>
      </c>
      <c r="D1137" s="252" t="s">
        <v>2042</v>
      </c>
      <c r="E1137" s="472" t="s">
        <v>1437</v>
      </c>
      <c r="F1137" s="516" t="s">
        <v>1336</v>
      </c>
      <c r="G1137" s="28"/>
    </row>
    <row r="1138" spans="1:7" ht="21.75" customHeight="1" x14ac:dyDescent="0.25">
      <c r="A1138" s="774"/>
      <c r="B1138" s="775"/>
      <c r="C1138" s="42" t="s">
        <v>2043</v>
      </c>
      <c r="D1138" s="252">
        <v>43101</v>
      </c>
      <c r="E1138" s="472" t="s">
        <v>20</v>
      </c>
      <c r="F1138" s="516" t="s">
        <v>1336</v>
      </c>
      <c r="G1138" s="28"/>
    </row>
    <row r="1139" spans="1:7" ht="21.75" customHeight="1" x14ac:dyDescent="0.25">
      <c r="A1139" s="774">
        <v>135</v>
      </c>
      <c r="B1139" s="776" t="s">
        <v>1341</v>
      </c>
      <c r="C1139" s="42" t="s">
        <v>1341</v>
      </c>
      <c r="D1139" s="252">
        <v>31413</v>
      </c>
      <c r="E1139" s="252"/>
      <c r="F1139" s="516" t="s">
        <v>1336</v>
      </c>
      <c r="G1139" s="28"/>
    </row>
    <row r="1140" spans="1:7" ht="21.75" customHeight="1" x14ac:dyDescent="0.25">
      <c r="A1140" s="774"/>
      <c r="B1140" s="776"/>
      <c r="C1140" s="42" t="s">
        <v>600</v>
      </c>
      <c r="D1140" s="252" t="s">
        <v>2044</v>
      </c>
      <c r="E1140" s="472" t="s">
        <v>138</v>
      </c>
      <c r="F1140" s="516" t="s">
        <v>1336</v>
      </c>
      <c r="G1140" s="28"/>
    </row>
    <row r="1141" spans="1:7" ht="21.75" customHeight="1" x14ac:dyDescent="0.25">
      <c r="A1141" s="774"/>
      <c r="B1141" s="776"/>
      <c r="C1141" s="42" t="s">
        <v>359</v>
      </c>
      <c r="D1141" s="252">
        <v>39699</v>
      </c>
      <c r="E1141" s="472" t="s">
        <v>20</v>
      </c>
      <c r="F1141" s="516" t="s">
        <v>1336</v>
      </c>
      <c r="G1141" s="28"/>
    </row>
    <row r="1142" spans="1:7" ht="21.75" customHeight="1" x14ac:dyDescent="0.25">
      <c r="A1142" s="774"/>
      <c r="B1142" s="776"/>
      <c r="C1142" s="42" t="s">
        <v>2045</v>
      </c>
      <c r="D1142" s="252">
        <v>40670</v>
      </c>
      <c r="E1142" s="472" t="s">
        <v>20</v>
      </c>
      <c r="F1142" s="516" t="s">
        <v>1336</v>
      </c>
      <c r="G1142" s="28"/>
    </row>
    <row r="1143" spans="1:7" ht="21.75" customHeight="1" x14ac:dyDescent="0.25">
      <c r="A1143" s="774"/>
      <c r="B1143" s="776"/>
      <c r="C1143" s="42" t="s">
        <v>2046</v>
      </c>
      <c r="D1143" s="252" t="s">
        <v>2047</v>
      </c>
      <c r="E1143" s="472" t="s">
        <v>20</v>
      </c>
      <c r="F1143" s="516" t="s">
        <v>1336</v>
      </c>
      <c r="G1143" s="28"/>
    </row>
    <row r="1144" spans="1:7" ht="21.75" customHeight="1" x14ac:dyDescent="0.25">
      <c r="A1144" s="774"/>
      <c r="B1144" s="776"/>
      <c r="C1144" s="42" t="s">
        <v>2048</v>
      </c>
      <c r="D1144" s="252" t="s">
        <v>2049</v>
      </c>
      <c r="E1144" s="472" t="s">
        <v>20</v>
      </c>
      <c r="F1144" s="516" t="s">
        <v>1336</v>
      </c>
      <c r="G1144" s="28"/>
    </row>
    <row r="1145" spans="1:7" ht="21.75" customHeight="1" x14ac:dyDescent="0.25">
      <c r="A1145" s="774"/>
      <c r="B1145" s="776"/>
      <c r="C1145" s="42" t="s">
        <v>2050</v>
      </c>
      <c r="D1145" s="252">
        <v>43049</v>
      </c>
      <c r="E1145" s="472" t="s">
        <v>20</v>
      </c>
      <c r="F1145" s="516" t="s">
        <v>1336</v>
      </c>
      <c r="G1145" s="28"/>
    </row>
    <row r="1146" spans="1:7" ht="21.75" customHeight="1" x14ac:dyDescent="0.25">
      <c r="A1146" s="774"/>
      <c r="B1146" s="776"/>
      <c r="C1146" s="42" t="s">
        <v>2051</v>
      </c>
      <c r="D1146" s="252">
        <v>43720</v>
      </c>
      <c r="E1146" s="472" t="s">
        <v>20</v>
      </c>
      <c r="F1146" s="516" t="s">
        <v>1336</v>
      </c>
      <c r="G1146" s="28"/>
    </row>
    <row r="1147" spans="1:7" ht="21.75" customHeight="1" x14ac:dyDescent="0.25">
      <c r="A1147" s="774">
        <v>136</v>
      </c>
      <c r="B1147" s="775" t="s">
        <v>1342</v>
      </c>
      <c r="C1147" s="42" t="s">
        <v>1342</v>
      </c>
      <c r="D1147" s="252">
        <v>16438</v>
      </c>
      <c r="E1147" s="472"/>
      <c r="F1147" s="516" t="s">
        <v>1336</v>
      </c>
      <c r="G1147" s="28"/>
    </row>
    <row r="1148" spans="1:7" ht="21.75" customHeight="1" x14ac:dyDescent="0.25">
      <c r="A1148" s="774"/>
      <c r="B1148" s="775"/>
      <c r="C1148" s="42" t="s">
        <v>2052</v>
      </c>
      <c r="D1148" s="252">
        <v>21551</v>
      </c>
      <c r="E1148" s="472" t="s">
        <v>138</v>
      </c>
      <c r="F1148" s="516" t="s">
        <v>1336</v>
      </c>
      <c r="G1148" s="28"/>
    </row>
    <row r="1149" spans="1:7" ht="21.75" customHeight="1" x14ac:dyDescent="0.25">
      <c r="A1149" s="774"/>
      <c r="B1149" s="775"/>
      <c r="C1149" s="42" t="s">
        <v>2053</v>
      </c>
      <c r="D1149" s="252">
        <v>36194</v>
      </c>
      <c r="E1149" s="472" t="s">
        <v>20</v>
      </c>
      <c r="F1149" s="516" t="s">
        <v>1336</v>
      </c>
      <c r="G1149" s="28"/>
    </row>
    <row r="1150" spans="1:7" ht="21.75" customHeight="1" x14ac:dyDescent="0.25">
      <c r="A1150" s="774">
        <v>137</v>
      </c>
      <c r="B1150" s="775" t="s">
        <v>1343</v>
      </c>
      <c r="C1150" s="42" t="s">
        <v>1343</v>
      </c>
      <c r="D1150" s="252">
        <v>25569</v>
      </c>
      <c r="E1150" s="472"/>
      <c r="F1150" s="516" t="s">
        <v>1336</v>
      </c>
      <c r="G1150" s="28"/>
    </row>
    <row r="1151" spans="1:7" ht="21.75" customHeight="1" x14ac:dyDescent="0.25">
      <c r="A1151" s="774"/>
      <c r="B1151" s="775"/>
      <c r="C1151" s="42" t="s">
        <v>2054</v>
      </c>
      <c r="D1151" s="252">
        <v>1971</v>
      </c>
      <c r="E1151" s="472" t="s">
        <v>138</v>
      </c>
      <c r="F1151" s="516" t="s">
        <v>1336</v>
      </c>
      <c r="G1151" s="28"/>
    </row>
    <row r="1152" spans="1:7" ht="21.75" customHeight="1" x14ac:dyDescent="0.25">
      <c r="A1152" s="774"/>
      <c r="B1152" s="775"/>
      <c r="C1152" s="42" t="s">
        <v>1349</v>
      </c>
      <c r="D1152" s="252">
        <v>35799</v>
      </c>
      <c r="E1152" s="472" t="s">
        <v>20</v>
      </c>
      <c r="F1152" s="516" t="s">
        <v>1336</v>
      </c>
      <c r="G1152" s="28"/>
    </row>
    <row r="1153" spans="1:7" ht="21.75" customHeight="1" x14ac:dyDescent="0.25">
      <c r="A1153" s="774"/>
      <c r="B1153" s="775"/>
      <c r="C1153" s="42" t="s">
        <v>2055</v>
      </c>
      <c r="D1153" s="252">
        <v>37408</v>
      </c>
      <c r="E1153" s="472" t="s">
        <v>20</v>
      </c>
      <c r="F1153" s="516" t="s">
        <v>1336</v>
      </c>
      <c r="G1153" s="28"/>
    </row>
    <row r="1154" spans="1:7" ht="21.75" customHeight="1" x14ac:dyDescent="0.25">
      <c r="A1154" s="774"/>
      <c r="B1154" s="775"/>
      <c r="C1154" s="42" t="s">
        <v>2056</v>
      </c>
      <c r="D1154" s="252">
        <v>42241</v>
      </c>
      <c r="E1154" s="472" t="s">
        <v>20</v>
      </c>
      <c r="F1154" s="516" t="s">
        <v>1336</v>
      </c>
      <c r="G1154" s="28"/>
    </row>
    <row r="1155" spans="1:7" ht="21.75" customHeight="1" x14ac:dyDescent="0.25">
      <c r="A1155" s="774"/>
      <c r="B1155" s="775"/>
      <c r="C1155" s="42" t="s">
        <v>2057</v>
      </c>
      <c r="D1155" s="252">
        <v>43319</v>
      </c>
      <c r="E1155" s="472" t="s">
        <v>20</v>
      </c>
      <c r="F1155" s="516" t="s">
        <v>1336</v>
      </c>
      <c r="G1155" s="28"/>
    </row>
    <row r="1156" spans="1:7" ht="21.75" customHeight="1" x14ac:dyDescent="0.25">
      <c r="A1156" s="774"/>
      <c r="B1156" s="775"/>
      <c r="C1156" s="42" t="s">
        <v>1538</v>
      </c>
      <c r="D1156" s="252">
        <v>43039</v>
      </c>
      <c r="E1156" s="472" t="s">
        <v>1708</v>
      </c>
      <c r="F1156" s="516" t="s">
        <v>1336</v>
      </c>
      <c r="G1156" s="28"/>
    </row>
    <row r="1157" spans="1:7" ht="21.75" customHeight="1" x14ac:dyDescent="0.25">
      <c r="A1157" s="774"/>
      <c r="B1157" s="775"/>
      <c r="C1157" s="42" t="s">
        <v>2058</v>
      </c>
      <c r="D1157" s="252">
        <v>35431</v>
      </c>
      <c r="E1157" s="472" t="s">
        <v>2059</v>
      </c>
      <c r="F1157" s="516" t="s">
        <v>1336</v>
      </c>
      <c r="G1157" s="28"/>
    </row>
    <row r="1158" spans="1:7" ht="21.75" customHeight="1" x14ac:dyDescent="0.25">
      <c r="A1158" s="774">
        <v>138</v>
      </c>
      <c r="B1158" s="776" t="s">
        <v>1344</v>
      </c>
      <c r="C1158" s="42" t="s">
        <v>1344</v>
      </c>
      <c r="D1158" s="252">
        <v>34253</v>
      </c>
      <c r="E1158" s="472"/>
      <c r="F1158" s="516" t="s">
        <v>1336</v>
      </c>
      <c r="G1158" s="28"/>
    </row>
    <row r="1159" spans="1:7" ht="21.75" customHeight="1" x14ac:dyDescent="0.25">
      <c r="A1159" s="774"/>
      <c r="B1159" s="776"/>
      <c r="C1159" s="42" t="s">
        <v>977</v>
      </c>
      <c r="D1159" s="252">
        <v>36136</v>
      </c>
      <c r="E1159" s="472" t="s">
        <v>138</v>
      </c>
      <c r="F1159" s="516" t="s">
        <v>1336</v>
      </c>
      <c r="G1159" s="28"/>
    </row>
    <row r="1160" spans="1:7" ht="21.75" customHeight="1" x14ac:dyDescent="0.25">
      <c r="A1160" s="774"/>
      <c r="B1160" s="776"/>
      <c r="C1160" s="42" t="s">
        <v>249</v>
      </c>
      <c r="D1160" s="252">
        <v>43376</v>
      </c>
      <c r="E1160" s="472" t="s">
        <v>20</v>
      </c>
      <c r="F1160" s="516" t="s">
        <v>1336</v>
      </c>
      <c r="G1160" s="28"/>
    </row>
    <row r="1161" spans="1:7" ht="21.75" customHeight="1" x14ac:dyDescent="0.25">
      <c r="A1161" s="774">
        <v>139</v>
      </c>
      <c r="B1161" s="776" t="s">
        <v>1345</v>
      </c>
      <c r="C1161" s="42" t="s">
        <v>1345</v>
      </c>
      <c r="D1161" s="252">
        <v>36265</v>
      </c>
      <c r="E1161" s="472"/>
      <c r="F1161" s="516" t="s">
        <v>1336</v>
      </c>
      <c r="G1161" s="28"/>
    </row>
    <row r="1162" spans="1:7" ht="21.75" customHeight="1" x14ac:dyDescent="0.25">
      <c r="A1162" s="774"/>
      <c r="B1162" s="776"/>
      <c r="C1162" s="42" t="s">
        <v>2060</v>
      </c>
      <c r="D1162" s="252">
        <v>36768</v>
      </c>
      <c r="E1162" s="472" t="s">
        <v>138</v>
      </c>
      <c r="F1162" s="516" t="s">
        <v>1336</v>
      </c>
      <c r="G1162" s="28"/>
    </row>
    <row r="1163" spans="1:7" ht="21.75" customHeight="1" x14ac:dyDescent="0.25">
      <c r="A1163" s="774"/>
      <c r="B1163" s="776"/>
      <c r="C1163" s="42" t="s">
        <v>462</v>
      </c>
      <c r="D1163" s="252">
        <v>43224</v>
      </c>
      <c r="E1163" s="472" t="s">
        <v>20</v>
      </c>
      <c r="F1163" s="516" t="s">
        <v>1336</v>
      </c>
      <c r="G1163" s="28"/>
    </row>
    <row r="1164" spans="1:7" ht="21.75" customHeight="1" x14ac:dyDescent="0.25">
      <c r="A1164" s="774"/>
      <c r="B1164" s="776"/>
      <c r="C1164" s="42" t="s">
        <v>2061</v>
      </c>
      <c r="D1164" s="252">
        <v>43805</v>
      </c>
      <c r="E1164" s="472" t="s">
        <v>20</v>
      </c>
      <c r="F1164" s="516" t="s">
        <v>1336</v>
      </c>
      <c r="G1164" s="28"/>
    </row>
    <row r="1165" spans="1:7" ht="21.75" customHeight="1" x14ac:dyDescent="0.25">
      <c r="A1165" s="774">
        <v>140</v>
      </c>
      <c r="B1165" s="776" t="s">
        <v>1346</v>
      </c>
      <c r="C1165" s="42" t="s">
        <v>2062</v>
      </c>
      <c r="D1165" s="252">
        <v>35195</v>
      </c>
      <c r="E1165" s="472"/>
      <c r="F1165" s="516" t="s">
        <v>1336</v>
      </c>
      <c r="G1165" s="28"/>
    </row>
    <row r="1166" spans="1:7" ht="21.75" customHeight="1" x14ac:dyDescent="0.25">
      <c r="A1166" s="774"/>
      <c r="B1166" s="776"/>
      <c r="C1166" s="42" t="s">
        <v>600</v>
      </c>
      <c r="D1166" s="252">
        <v>35796</v>
      </c>
      <c r="E1166" s="472" t="s">
        <v>138</v>
      </c>
      <c r="F1166" s="516" t="s">
        <v>1336</v>
      </c>
      <c r="G1166" s="28"/>
    </row>
    <row r="1167" spans="1:7" ht="21.75" customHeight="1" x14ac:dyDescent="0.25">
      <c r="A1167" s="774"/>
      <c r="B1167" s="776"/>
      <c r="C1167" s="42" t="s">
        <v>2063</v>
      </c>
      <c r="D1167" s="252" t="s">
        <v>2064</v>
      </c>
      <c r="E1167" s="472" t="s">
        <v>20</v>
      </c>
      <c r="F1167" s="516" t="s">
        <v>1336</v>
      </c>
      <c r="G1167" s="28"/>
    </row>
    <row r="1168" spans="1:7" ht="21.75" customHeight="1" x14ac:dyDescent="0.25">
      <c r="A1168" s="774"/>
      <c r="B1168" s="776"/>
      <c r="C1168" s="42" t="s">
        <v>2065</v>
      </c>
      <c r="D1168" s="252">
        <v>43170</v>
      </c>
      <c r="E1168" s="472" t="s">
        <v>20</v>
      </c>
      <c r="F1168" s="516" t="s">
        <v>1336</v>
      </c>
      <c r="G1168" s="28"/>
    </row>
    <row r="1169" spans="1:7" ht="21.75" customHeight="1" x14ac:dyDescent="0.25">
      <c r="A1169" s="774"/>
      <c r="B1169" s="776"/>
      <c r="C1169" s="42" t="s">
        <v>598</v>
      </c>
      <c r="D1169" s="252" t="s">
        <v>2066</v>
      </c>
      <c r="E1169" s="472" t="s">
        <v>20</v>
      </c>
      <c r="F1169" s="516" t="s">
        <v>1336</v>
      </c>
      <c r="G1169" s="28"/>
    </row>
    <row r="1170" spans="1:7" ht="21.75" customHeight="1" x14ac:dyDescent="0.25">
      <c r="A1170" s="774">
        <v>141</v>
      </c>
      <c r="B1170" s="776" t="s">
        <v>1347</v>
      </c>
      <c r="C1170" s="42" t="s">
        <v>1347</v>
      </c>
      <c r="D1170" s="252" t="s">
        <v>2067</v>
      </c>
      <c r="E1170" s="472" t="s">
        <v>2015</v>
      </c>
      <c r="F1170" s="516" t="s">
        <v>1336</v>
      </c>
      <c r="G1170" s="28"/>
    </row>
    <row r="1171" spans="1:7" ht="21.75" customHeight="1" x14ac:dyDescent="0.25">
      <c r="A1171" s="774"/>
      <c r="B1171" s="776"/>
      <c r="C1171" s="42" t="s">
        <v>2068</v>
      </c>
      <c r="D1171" s="252">
        <v>35431</v>
      </c>
      <c r="E1171" s="472" t="s">
        <v>1462</v>
      </c>
      <c r="F1171" s="516" t="s">
        <v>1336</v>
      </c>
      <c r="G1171" s="28"/>
    </row>
    <row r="1172" spans="1:7" ht="21.75" customHeight="1" x14ac:dyDescent="0.25">
      <c r="A1172" s="774">
        <v>142</v>
      </c>
      <c r="B1172" s="776" t="s">
        <v>1348</v>
      </c>
      <c r="C1172" s="42" t="s">
        <v>1348</v>
      </c>
      <c r="D1172" s="252">
        <v>20090</v>
      </c>
      <c r="E1172" s="472"/>
      <c r="F1172" s="516" t="s">
        <v>1336</v>
      </c>
      <c r="G1172" s="28"/>
    </row>
    <row r="1173" spans="1:7" ht="21.75" customHeight="1" x14ac:dyDescent="0.25">
      <c r="A1173" s="774"/>
      <c r="B1173" s="776"/>
      <c r="C1173" s="42" t="s">
        <v>2069</v>
      </c>
      <c r="D1173" s="252" t="s">
        <v>2070</v>
      </c>
      <c r="E1173" s="472" t="s">
        <v>138</v>
      </c>
      <c r="F1173" s="516" t="s">
        <v>1336</v>
      </c>
      <c r="G1173" s="28"/>
    </row>
    <row r="1174" spans="1:7" ht="21.75" customHeight="1" x14ac:dyDescent="0.25">
      <c r="A1174" s="774"/>
      <c r="B1174" s="776"/>
      <c r="C1174" s="42" t="s">
        <v>2071</v>
      </c>
      <c r="D1174" s="252" t="s">
        <v>2072</v>
      </c>
      <c r="E1174" s="472" t="s">
        <v>20</v>
      </c>
      <c r="F1174" s="516" t="s">
        <v>1336</v>
      </c>
      <c r="G1174" s="28"/>
    </row>
    <row r="1175" spans="1:7" ht="21.75" customHeight="1" x14ac:dyDescent="0.25">
      <c r="A1175" s="774"/>
      <c r="B1175" s="776"/>
      <c r="C1175" s="42" t="s">
        <v>2073</v>
      </c>
      <c r="D1175" s="252">
        <v>38333</v>
      </c>
      <c r="E1175" s="472" t="s">
        <v>20</v>
      </c>
      <c r="F1175" s="516" t="s">
        <v>1336</v>
      </c>
      <c r="G1175" s="28"/>
    </row>
    <row r="1176" spans="1:7" ht="21.75" customHeight="1" x14ac:dyDescent="0.25">
      <c r="A1176" s="774"/>
      <c r="B1176" s="776"/>
      <c r="C1176" s="42" t="s">
        <v>1785</v>
      </c>
      <c r="D1176" s="252" t="s">
        <v>2074</v>
      </c>
      <c r="E1176" s="472" t="s">
        <v>20</v>
      </c>
      <c r="F1176" s="516" t="s">
        <v>1336</v>
      </c>
      <c r="G1176" s="28"/>
    </row>
    <row r="1177" spans="1:7" ht="21.75" customHeight="1" x14ac:dyDescent="0.25">
      <c r="A1177" s="774"/>
      <c r="B1177" s="776"/>
      <c r="C1177" s="42" t="s">
        <v>224</v>
      </c>
      <c r="D1177" s="252" t="s">
        <v>2075</v>
      </c>
      <c r="E1177" s="472" t="s">
        <v>20</v>
      </c>
      <c r="F1177" s="516" t="s">
        <v>1336</v>
      </c>
      <c r="G1177" s="28"/>
    </row>
    <row r="1178" spans="1:7" ht="21.75" customHeight="1" x14ac:dyDescent="0.25">
      <c r="A1178" s="774"/>
      <c r="B1178" s="776"/>
      <c r="C1178" s="42" t="s">
        <v>260</v>
      </c>
      <c r="D1178" s="252" t="s">
        <v>2076</v>
      </c>
      <c r="E1178" s="472" t="s">
        <v>20</v>
      </c>
      <c r="F1178" s="516" t="s">
        <v>1336</v>
      </c>
      <c r="G1178" s="28"/>
    </row>
    <row r="1179" spans="1:7" ht="21.75" customHeight="1" x14ac:dyDescent="0.25">
      <c r="A1179" s="774"/>
      <c r="B1179" s="776"/>
      <c r="C1179" s="42" t="s">
        <v>2077</v>
      </c>
      <c r="D1179" s="252" t="s">
        <v>2078</v>
      </c>
      <c r="E1179" s="472" t="s">
        <v>20</v>
      </c>
      <c r="F1179" s="516" t="s">
        <v>1336</v>
      </c>
      <c r="G1179" s="28"/>
    </row>
    <row r="1180" spans="1:7" ht="21.75" customHeight="1" x14ac:dyDescent="0.25">
      <c r="A1180" s="774"/>
      <c r="B1180" s="776"/>
      <c r="C1180" s="42" t="s">
        <v>2079</v>
      </c>
      <c r="D1180" s="252">
        <v>43688</v>
      </c>
      <c r="E1180" s="472" t="s">
        <v>20</v>
      </c>
      <c r="F1180" s="516" t="s">
        <v>1336</v>
      </c>
      <c r="G1180" s="28"/>
    </row>
    <row r="1181" spans="1:7" ht="21.75" customHeight="1" x14ac:dyDescent="0.25">
      <c r="A1181" s="774">
        <v>143</v>
      </c>
      <c r="B1181" s="776" t="s">
        <v>1349</v>
      </c>
      <c r="C1181" s="42" t="s">
        <v>1349</v>
      </c>
      <c r="D1181" s="252" t="s">
        <v>2080</v>
      </c>
      <c r="E1181" s="472"/>
      <c r="F1181" s="516" t="s">
        <v>1336</v>
      </c>
      <c r="G1181" s="28"/>
    </row>
    <row r="1182" spans="1:7" ht="21.75" customHeight="1" x14ac:dyDescent="0.25">
      <c r="A1182" s="774"/>
      <c r="B1182" s="776"/>
      <c r="C1182" s="42" t="s">
        <v>2081</v>
      </c>
      <c r="D1182" s="252">
        <v>36161</v>
      </c>
      <c r="E1182" s="472" t="s">
        <v>1470</v>
      </c>
      <c r="F1182" s="516" t="s">
        <v>1336</v>
      </c>
      <c r="G1182" s="28"/>
    </row>
    <row r="1183" spans="1:7" ht="21.75" customHeight="1" x14ac:dyDescent="0.25">
      <c r="A1183" s="774"/>
      <c r="B1183" s="776"/>
      <c r="C1183" s="42" t="s">
        <v>2082</v>
      </c>
      <c r="D1183" s="252">
        <v>43101</v>
      </c>
      <c r="E1183" s="472" t="s">
        <v>1437</v>
      </c>
      <c r="F1183" s="516" t="s">
        <v>1336</v>
      </c>
      <c r="G1183" s="28"/>
    </row>
    <row r="1184" spans="1:7" ht="21.75" customHeight="1" x14ac:dyDescent="0.25">
      <c r="A1184" s="774">
        <v>144</v>
      </c>
      <c r="B1184" s="776" t="s">
        <v>1351</v>
      </c>
      <c r="C1184" s="473" t="s">
        <v>1351</v>
      </c>
      <c r="D1184" s="252">
        <v>35913</v>
      </c>
      <c r="E1184" s="472" t="s">
        <v>1428</v>
      </c>
      <c r="F1184" s="516" t="s">
        <v>1336</v>
      </c>
      <c r="G1184" s="28"/>
    </row>
    <row r="1185" spans="1:7" ht="21.75" customHeight="1" x14ac:dyDescent="0.25">
      <c r="A1185" s="774"/>
      <c r="B1185" s="776"/>
      <c r="C1185" s="473" t="s">
        <v>2083</v>
      </c>
      <c r="D1185" s="252">
        <v>36418</v>
      </c>
      <c r="E1185" s="472" t="s">
        <v>1470</v>
      </c>
      <c r="F1185" s="516" t="s">
        <v>1336</v>
      </c>
      <c r="G1185" s="28"/>
    </row>
    <row r="1186" spans="1:7" ht="21.75" customHeight="1" x14ac:dyDescent="0.25">
      <c r="A1186" s="774"/>
      <c r="B1186" s="776"/>
      <c r="C1186" s="473" t="s">
        <v>2084</v>
      </c>
      <c r="D1186" s="252">
        <v>44562</v>
      </c>
      <c r="E1186" s="472" t="s">
        <v>1437</v>
      </c>
      <c r="F1186" s="516" t="s">
        <v>1336</v>
      </c>
      <c r="G1186" s="28"/>
    </row>
    <row r="1187" spans="1:7" ht="21.75" customHeight="1" x14ac:dyDescent="0.25">
      <c r="A1187" s="774">
        <v>145</v>
      </c>
      <c r="B1187" s="776" t="s">
        <v>1350</v>
      </c>
      <c r="C1187" s="42" t="s">
        <v>1350</v>
      </c>
      <c r="D1187" s="252">
        <v>31019</v>
      </c>
      <c r="E1187" s="472"/>
      <c r="F1187" s="516" t="s">
        <v>1336</v>
      </c>
      <c r="G1187" s="28"/>
    </row>
    <row r="1188" spans="1:7" ht="21.75" customHeight="1" x14ac:dyDescent="0.25">
      <c r="A1188" s="774"/>
      <c r="B1188" s="776"/>
      <c r="C1188" s="42" t="s">
        <v>102</v>
      </c>
      <c r="D1188" s="252">
        <v>32608</v>
      </c>
      <c r="E1188" s="472" t="s">
        <v>138</v>
      </c>
      <c r="F1188" s="516" t="s">
        <v>1336</v>
      </c>
      <c r="G1188" s="28"/>
    </row>
    <row r="1189" spans="1:7" ht="21.75" customHeight="1" x14ac:dyDescent="0.25">
      <c r="A1189" s="774"/>
      <c r="B1189" s="776"/>
      <c r="C1189" s="42" t="s">
        <v>2085</v>
      </c>
      <c r="D1189" s="252" t="s">
        <v>2086</v>
      </c>
      <c r="E1189" s="472" t="s">
        <v>20</v>
      </c>
      <c r="F1189" s="516" t="s">
        <v>1336</v>
      </c>
      <c r="G1189" s="28"/>
    </row>
    <row r="1190" spans="1:7" ht="21.75" customHeight="1" x14ac:dyDescent="0.25">
      <c r="A1190" s="774"/>
      <c r="B1190" s="776"/>
      <c r="C1190" s="42" t="s">
        <v>504</v>
      </c>
      <c r="D1190" s="252" t="s">
        <v>2087</v>
      </c>
      <c r="E1190" s="472" t="s">
        <v>20</v>
      </c>
      <c r="F1190" s="516" t="s">
        <v>1336</v>
      </c>
      <c r="G1190" s="28"/>
    </row>
    <row r="1191" spans="1:7" ht="21.75" customHeight="1" x14ac:dyDescent="0.25">
      <c r="A1191" s="774"/>
      <c r="B1191" s="776"/>
      <c r="C1191" s="42" t="s">
        <v>2088</v>
      </c>
      <c r="D1191" s="252">
        <v>40675</v>
      </c>
      <c r="E1191" s="472" t="s">
        <v>20</v>
      </c>
      <c r="F1191" s="516" t="s">
        <v>1336</v>
      </c>
      <c r="G1191" s="28"/>
    </row>
    <row r="1192" spans="1:7" ht="21.75" customHeight="1" x14ac:dyDescent="0.25">
      <c r="A1192" s="774"/>
      <c r="B1192" s="776"/>
      <c r="C1192" s="42" t="s">
        <v>1512</v>
      </c>
      <c r="D1192" s="252" t="s">
        <v>2089</v>
      </c>
      <c r="E1192" s="472" t="s">
        <v>20</v>
      </c>
      <c r="F1192" s="516" t="s">
        <v>1336</v>
      </c>
      <c r="G1192" s="28"/>
    </row>
    <row r="1193" spans="1:7" ht="21.75" customHeight="1" x14ac:dyDescent="0.25">
      <c r="A1193" s="774"/>
      <c r="B1193" s="776"/>
      <c r="C1193" s="42" t="s">
        <v>1998</v>
      </c>
      <c r="D1193" s="252">
        <v>42925</v>
      </c>
      <c r="E1193" s="472" t="s">
        <v>20</v>
      </c>
      <c r="F1193" s="516" t="s">
        <v>1336</v>
      </c>
      <c r="G1193" s="28"/>
    </row>
    <row r="1194" spans="1:7" ht="21.75" customHeight="1" x14ac:dyDescent="0.25">
      <c r="A1194" s="774"/>
      <c r="B1194" s="776"/>
      <c r="C1194" s="42" t="s">
        <v>1686</v>
      </c>
      <c r="D1194" s="252" t="s">
        <v>2090</v>
      </c>
      <c r="E1194" s="472" t="s">
        <v>20</v>
      </c>
      <c r="F1194" s="516" t="s">
        <v>1336</v>
      </c>
      <c r="G1194" s="28"/>
    </row>
    <row r="1195" spans="1:7" ht="21.75" customHeight="1" x14ac:dyDescent="0.25">
      <c r="A1195" s="774">
        <v>146</v>
      </c>
      <c r="B1195" s="775" t="s">
        <v>1352</v>
      </c>
      <c r="C1195" s="42" t="s">
        <v>1352</v>
      </c>
      <c r="D1195" s="252">
        <v>31474</v>
      </c>
      <c r="E1195" s="472"/>
      <c r="F1195" s="516" t="s">
        <v>1353</v>
      </c>
      <c r="G1195" s="28"/>
    </row>
    <row r="1196" spans="1:7" ht="21.75" customHeight="1" x14ac:dyDescent="0.25">
      <c r="A1196" s="774"/>
      <c r="B1196" s="775"/>
      <c r="C1196" s="42" t="s">
        <v>2091</v>
      </c>
      <c r="D1196" s="252">
        <v>31413</v>
      </c>
      <c r="E1196" s="472" t="s">
        <v>138</v>
      </c>
      <c r="F1196" s="516" t="s">
        <v>1353</v>
      </c>
      <c r="G1196" s="28"/>
    </row>
    <row r="1197" spans="1:7" ht="21.75" customHeight="1" x14ac:dyDescent="0.25">
      <c r="A1197" s="774"/>
      <c r="B1197" s="775"/>
      <c r="C1197" s="42" t="s">
        <v>600</v>
      </c>
      <c r="D1197" s="252">
        <v>40014</v>
      </c>
      <c r="E1197" s="472" t="s">
        <v>1437</v>
      </c>
      <c r="F1197" s="516" t="s">
        <v>1353</v>
      </c>
      <c r="G1197" s="28"/>
    </row>
    <row r="1198" spans="1:7" ht="21.75" customHeight="1" x14ac:dyDescent="0.25">
      <c r="A1198" s="774"/>
      <c r="B1198" s="775"/>
      <c r="C1198" s="42" t="s">
        <v>2092</v>
      </c>
      <c r="D1198" s="252">
        <v>40692</v>
      </c>
      <c r="E1198" s="472" t="s">
        <v>20</v>
      </c>
      <c r="F1198" s="516" t="s">
        <v>1353</v>
      </c>
      <c r="G1198" s="28"/>
    </row>
    <row r="1199" spans="1:7" ht="21.75" customHeight="1" x14ac:dyDescent="0.25">
      <c r="A1199" s="774"/>
      <c r="B1199" s="775"/>
      <c r="C1199" s="42" t="s">
        <v>2093</v>
      </c>
      <c r="D1199" s="252">
        <v>41727</v>
      </c>
      <c r="E1199" s="472" t="s">
        <v>20</v>
      </c>
      <c r="F1199" s="516" t="s">
        <v>1353</v>
      </c>
      <c r="G1199" s="28"/>
    </row>
    <row r="1200" spans="1:7" ht="21.75" customHeight="1" x14ac:dyDescent="0.25">
      <c r="A1200" s="774"/>
      <c r="B1200" s="775"/>
      <c r="C1200" s="42" t="s">
        <v>1842</v>
      </c>
      <c r="D1200" s="252">
        <v>42731</v>
      </c>
      <c r="E1200" s="472" t="s">
        <v>20</v>
      </c>
      <c r="F1200" s="516" t="s">
        <v>1353</v>
      </c>
      <c r="G1200" s="28"/>
    </row>
    <row r="1201" spans="1:7" ht="21.75" customHeight="1" x14ac:dyDescent="0.25">
      <c r="A1201" s="774"/>
      <c r="B1201" s="775"/>
      <c r="C1201" s="42" t="s">
        <v>2094</v>
      </c>
      <c r="D1201" s="252">
        <v>43832</v>
      </c>
      <c r="E1201" s="472" t="s">
        <v>20</v>
      </c>
      <c r="F1201" s="516" t="s">
        <v>1353</v>
      </c>
      <c r="G1201" s="28"/>
    </row>
    <row r="1202" spans="1:7" ht="21.75" customHeight="1" x14ac:dyDescent="0.25">
      <c r="A1202" s="774">
        <v>147</v>
      </c>
      <c r="B1202" s="775" t="s">
        <v>1354</v>
      </c>
      <c r="C1202" s="42" t="s">
        <v>1354</v>
      </c>
      <c r="D1202" s="252">
        <v>20821</v>
      </c>
      <c r="E1202" s="472"/>
      <c r="F1202" s="516" t="s">
        <v>1353</v>
      </c>
      <c r="G1202" s="28"/>
    </row>
    <row r="1203" spans="1:7" ht="21.75" customHeight="1" x14ac:dyDescent="0.25">
      <c r="A1203" s="774"/>
      <c r="B1203" s="775"/>
      <c r="C1203" s="42" t="s">
        <v>62</v>
      </c>
      <c r="D1203" s="252">
        <v>34612</v>
      </c>
      <c r="E1203" s="472" t="s">
        <v>1437</v>
      </c>
      <c r="F1203" s="516" t="s">
        <v>1353</v>
      </c>
      <c r="G1203" s="28"/>
    </row>
    <row r="1204" spans="1:7" ht="21.75" customHeight="1" x14ac:dyDescent="0.25">
      <c r="A1204" s="774"/>
      <c r="B1204" s="775"/>
      <c r="C1204" s="42" t="s">
        <v>2095</v>
      </c>
      <c r="D1204" s="252">
        <v>35557</v>
      </c>
      <c r="E1204" s="472" t="s">
        <v>1437</v>
      </c>
      <c r="F1204" s="516" t="s">
        <v>1353</v>
      </c>
      <c r="G1204" s="28"/>
    </row>
    <row r="1205" spans="1:7" ht="21.75" customHeight="1" x14ac:dyDescent="0.25">
      <c r="A1205" s="774"/>
      <c r="B1205" s="775"/>
      <c r="C1205" s="42" t="s">
        <v>1788</v>
      </c>
      <c r="D1205" s="252">
        <v>41326</v>
      </c>
      <c r="E1205" s="472" t="s">
        <v>1437</v>
      </c>
      <c r="F1205" s="516" t="s">
        <v>1353</v>
      </c>
      <c r="G1205" s="28"/>
    </row>
    <row r="1206" spans="1:7" ht="21.75" customHeight="1" x14ac:dyDescent="0.25">
      <c r="A1206" s="774"/>
      <c r="B1206" s="775"/>
      <c r="C1206" s="42" t="s">
        <v>2096</v>
      </c>
      <c r="D1206" s="252">
        <v>42191</v>
      </c>
      <c r="E1206" s="472" t="s">
        <v>1437</v>
      </c>
      <c r="F1206" s="516" t="s">
        <v>1353</v>
      </c>
      <c r="G1206" s="28"/>
    </row>
    <row r="1207" spans="1:7" ht="21.75" customHeight="1" x14ac:dyDescent="0.25">
      <c r="A1207" s="774">
        <v>148</v>
      </c>
      <c r="B1207" s="775" t="s">
        <v>1355</v>
      </c>
      <c r="C1207" s="517" t="s">
        <v>1355</v>
      </c>
      <c r="D1207" s="518">
        <v>1960</v>
      </c>
      <c r="E1207" s="480"/>
      <c r="F1207" s="480" t="s">
        <v>2097</v>
      </c>
      <c r="G1207" s="28"/>
    </row>
    <row r="1208" spans="1:7" ht="21.75" customHeight="1" x14ac:dyDescent="0.25">
      <c r="A1208" s="774"/>
      <c r="B1208" s="775"/>
      <c r="C1208" s="517" t="s">
        <v>2098</v>
      </c>
      <c r="D1208" s="518">
        <v>24838</v>
      </c>
      <c r="E1208" s="480" t="s">
        <v>138</v>
      </c>
      <c r="F1208" s="480" t="s">
        <v>2097</v>
      </c>
      <c r="G1208" s="28"/>
    </row>
    <row r="1209" spans="1:7" ht="21.75" customHeight="1" x14ac:dyDescent="0.25">
      <c r="A1209" s="774"/>
      <c r="B1209" s="775"/>
      <c r="C1209" s="517" t="s">
        <v>2099</v>
      </c>
      <c r="D1209" s="518">
        <v>36998</v>
      </c>
      <c r="E1209" s="480" t="s">
        <v>1437</v>
      </c>
      <c r="F1209" s="480" t="s">
        <v>2097</v>
      </c>
      <c r="G1209" s="28"/>
    </row>
    <row r="1210" spans="1:7" ht="21.75" customHeight="1" x14ac:dyDescent="0.25">
      <c r="A1210" s="774"/>
      <c r="B1210" s="775"/>
      <c r="C1210" s="517" t="s">
        <v>2100</v>
      </c>
      <c r="D1210" s="518">
        <v>37237</v>
      </c>
      <c r="E1210" s="480" t="s">
        <v>1437</v>
      </c>
      <c r="F1210" s="480" t="s">
        <v>2097</v>
      </c>
      <c r="G1210" s="28"/>
    </row>
    <row r="1211" spans="1:7" ht="21.75" customHeight="1" x14ac:dyDescent="0.25">
      <c r="A1211" s="774"/>
      <c r="B1211" s="775"/>
      <c r="C1211" s="517" t="s">
        <v>2101</v>
      </c>
      <c r="D1211" s="518">
        <v>39020</v>
      </c>
      <c r="E1211" s="480" t="s">
        <v>1437</v>
      </c>
      <c r="F1211" s="480" t="s">
        <v>2097</v>
      </c>
      <c r="G1211" s="28"/>
    </row>
    <row r="1212" spans="1:7" ht="21.75" customHeight="1" x14ac:dyDescent="0.25">
      <c r="A1212" s="774"/>
      <c r="B1212" s="775"/>
      <c r="C1212" s="517" t="s">
        <v>2102</v>
      </c>
      <c r="D1212" s="518">
        <v>40091</v>
      </c>
      <c r="E1212" s="480" t="s">
        <v>1437</v>
      </c>
      <c r="F1212" s="480" t="s">
        <v>2097</v>
      </c>
      <c r="G1212" s="28"/>
    </row>
    <row r="1213" spans="1:7" ht="21.75" customHeight="1" x14ac:dyDescent="0.25">
      <c r="A1213" s="774"/>
      <c r="B1213" s="775"/>
      <c r="C1213" s="517" t="s">
        <v>2103</v>
      </c>
      <c r="D1213" s="518">
        <v>44240</v>
      </c>
      <c r="E1213" s="480" t="s">
        <v>1437</v>
      </c>
      <c r="F1213" s="480" t="s">
        <v>2097</v>
      </c>
      <c r="G1213" s="28"/>
    </row>
    <row r="1214" spans="1:7" ht="21.75" customHeight="1" x14ac:dyDescent="0.25">
      <c r="A1214" s="774">
        <v>149</v>
      </c>
      <c r="B1214" s="775" t="s">
        <v>1356</v>
      </c>
      <c r="C1214" s="42" t="s">
        <v>1356</v>
      </c>
      <c r="D1214" s="252">
        <v>27030</v>
      </c>
      <c r="E1214" s="472"/>
      <c r="F1214" s="516" t="s">
        <v>1353</v>
      </c>
      <c r="G1214" s="28"/>
    </row>
    <row r="1215" spans="1:7" ht="21.75" customHeight="1" x14ac:dyDescent="0.25">
      <c r="A1215" s="774"/>
      <c r="B1215" s="775"/>
      <c r="C1215" s="517" t="s">
        <v>2104</v>
      </c>
      <c r="D1215" s="252">
        <v>28856</v>
      </c>
      <c r="E1215" s="472" t="s">
        <v>138</v>
      </c>
      <c r="F1215" s="516" t="s">
        <v>1353</v>
      </c>
      <c r="G1215" s="28"/>
    </row>
    <row r="1216" spans="1:7" ht="21.75" customHeight="1" x14ac:dyDescent="0.25">
      <c r="A1216" s="774"/>
      <c r="B1216" s="775"/>
      <c r="C1216" s="517" t="s">
        <v>2105</v>
      </c>
      <c r="D1216" s="252">
        <v>37416</v>
      </c>
      <c r="E1216" s="472" t="s">
        <v>20</v>
      </c>
      <c r="F1216" s="516" t="s">
        <v>1353</v>
      </c>
      <c r="G1216" s="28"/>
    </row>
    <row r="1217" spans="1:7" ht="21.75" customHeight="1" x14ac:dyDescent="0.25">
      <c r="A1217" s="774"/>
      <c r="B1217" s="775"/>
      <c r="C1217" s="517" t="s">
        <v>24</v>
      </c>
      <c r="D1217" s="252">
        <v>38542</v>
      </c>
      <c r="E1217" s="472" t="s">
        <v>20</v>
      </c>
      <c r="F1217" s="516" t="s">
        <v>1353</v>
      </c>
      <c r="G1217" s="28"/>
    </row>
    <row r="1218" spans="1:7" ht="21.75" customHeight="1" x14ac:dyDescent="0.25">
      <c r="A1218" s="774"/>
      <c r="B1218" s="775"/>
      <c r="C1218" s="517" t="s">
        <v>2106</v>
      </c>
      <c r="D1218" s="252">
        <v>39501</v>
      </c>
      <c r="E1218" s="472" t="s">
        <v>20</v>
      </c>
      <c r="F1218" s="516" t="s">
        <v>1353</v>
      </c>
      <c r="G1218" s="28"/>
    </row>
    <row r="1219" spans="1:7" ht="21.75" customHeight="1" x14ac:dyDescent="0.25">
      <c r="A1219" s="774"/>
      <c r="B1219" s="775"/>
      <c r="C1219" s="517" t="s">
        <v>2107</v>
      </c>
      <c r="D1219" s="252">
        <v>40523</v>
      </c>
      <c r="E1219" s="472" t="s">
        <v>20</v>
      </c>
      <c r="F1219" s="516" t="s">
        <v>1353</v>
      </c>
      <c r="G1219" s="28"/>
    </row>
    <row r="1220" spans="1:7" ht="21.75" customHeight="1" x14ac:dyDescent="0.25">
      <c r="A1220" s="774"/>
      <c r="B1220" s="775"/>
      <c r="C1220" s="517" t="s">
        <v>2108</v>
      </c>
      <c r="D1220" s="252">
        <v>41615</v>
      </c>
      <c r="E1220" s="472" t="s">
        <v>20</v>
      </c>
      <c r="F1220" s="516" t="s">
        <v>1353</v>
      </c>
      <c r="G1220" s="28"/>
    </row>
    <row r="1221" spans="1:7" ht="21.75" customHeight="1" x14ac:dyDescent="0.25">
      <c r="A1221" s="774"/>
      <c r="B1221" s="775"/>
      <c r="C1221" s="517" t="s">
        <v>1267</v>
      </c>
      <c r="D1221" s="252">
        <v>42504</v>
      </c>
      <c r="E1221" s="472" t="s">
        <v>20</v>
      </c>
      <c r="F1221" s="516" t="s">
        <v>1353</v>
      </c>
      <c r="G1221" s="28"/>
    </row>
    <row r="1222" spans="1:7" ht="21.75" customHeight="1" x14ac:dyDescent="0.25">
      <c r="A1222" s="774"/>
      <c r="B1222" s="775"/>
      <c r="C1222" s="517" t="s">
        <v>2109</v>
      </c>
      <c r="D1222" s="252">
        <v>43431</v>
      </c>
      <c r="E1222" s="472" t="s">
        <v>20</v>
      </c>
      <c r="F1222" s="516" t="s">
        <v>1353</v>
      </c>
      <c r="G1222" s="28"/>
    </row>
    <row r="1223" spans="1:7" ht="21.75" customHeight="1" x14ac:dyDescent="0.25">
      <c r="A1223" s="774">
        <v>150</v>
      </c>
      <c r="B1223" s="775" t="s">
        <v>1357</v>
      </c>
      <c r="C1223" s="42" t="s">
        <v>1357</v>
      </c>
      <c r="D1223" s="252">
        <v>34210</v>
      </c>
      <c r="E1223" s="472"/>
      <c r="F1223" s="516" t="s">
        <v>1353</v>
      </c>
      <c r="G1223" s="28"/>
    </row>
    <row r="1224" spans="1:7" ht="21.75" customHeight="1" x14ac:dyDescent="0.25">
      <c r="A1224" s="774"/>
      <c r="B1224" s="775"/>
      <c r="C1224" s="42" t="s">
        <v>2110</v>
      </c>
      <c r="D1224" s="252">
        <v>35429</v>
      </c>
      <c r="E1224" s="472" t="s">
        <v>138</v>
      </c>
      <c r="F1224" s="516" t="s">
        <v>1353</v>
      </c>
      <c r="G1224" s="28"/>
    </row>
    <row r="1225" spans="1:7" ht="21.75" customHeight="1" x14ac:dyDescent="0.25">
      <c r="A1225" s="774"/>
      <c r="B1225" s="775"/>
      <c r="C1225" s="42" t="s">
        <v>2111</v>
      </c>
      <c r="D1225" s="252">
        <v>42237</v>
      </c>
      <c r="E1225" s="472" t="s">
        <v>1437</v>
      </c>
      <c r="F1225" s="516" t="s">
        <v>1353</v>
      </c>
      <c r="G1225" s="28"/>
    </row>
    <row r="1226" spans="1:7" ht="21.75" customHeight="1" x14ac:dyDescent="0.25">
      <c r="A1226" s="774"/>
      <c r="B1226" s="775"/>
      <c r="C1226" s="42" t="s">
        <v>2112</v>
      </c>
      <c r="D1226" s="252">
        <v>408093</v>
      </c>
      <c r="E1226" s="472" t="s">
        <v>1437</v>
      </c>
      <c r="F1226" s="516" t="s">
        <v>1353</v>
      </c>
      <c r="G1226" s="28"/>
    </row>
    <row r="1227" spans="1:7" ht="21.75" customHeight="1" x14ac:dyDescent="0.25">
      <c r="A1227" s="774"/>
      <c r="B1227" s="775"/>
      <c r="C1227" s="42" t="s">
        <v>2113</v>
      </c>
      <c r="D1227" s="252">
        <v>43674</v>
      </c>
      <c r="E1227" s="472" t="s">
        <v>1437</v>
      </c>
      <c r="F1227" s="516" t="s">
        <v>1353</v>
      </c>
      <c r="G1227" s="28"/>
    </row>
    <row r="1228" spans="1:7" ht="21.75" customHeight="1" x14ac:dyDescent="0.25">
      <c r="A1228" s="774">
        <v>151</v>
      </c>
      <c r="B1228" s="776" t="s">
        <v>1358</v>
      </c>
      <c r="C1228" s="42" t="s">
        <v>1358</v>
      </c>
      <c r="D1228" s="252">
        <v>21916</v>
      </c>
      <c r="E1228" s="472"/>
      <c r="F1228" s="480" t="s">
        <v>1359</v>
      </c>
      <c r="G1228" s="28"/>
    </row>
    <row r="1229" spans="1:7" ht="21.75" customHeight="1" x14ac:dyDescent="0.25">
      <c r="A1229" s="774"/>
      <c r="B1229" s="776"/>
      <c r="C1229" s="42" t="s">
        <v>2114</v>
      </c>
      <c r="D1229" s="252">
        <v>36472</v>
      </c>
      <c r="E1229" s="472" t="s">
        <v>1437</v>
      </c>
      <c r="F1229" s="480" t="s">
        <v>1359</v>
      </c>
      <c r="G1229" s="28"/>
    </row>
    <row r="1230" spans="1:7" ht="21.75" customHeight="1" x14ac:dyDescent="0.25">
      <c r="A1230" s="774"/>
      <c r="B1230" s="776"/>
      <c r="C1230" s="42" t="s">
        <v>2115</v>
      </c>
      <c r="D1230" s="252">
        <v>43777</v>
      </c>
      <c r="E1230" s="472" t="s">
        <v>1437</v>
      </c>
      <c r="F1230" s="480" t="s">
        <v>1359</v>
      </c>
      <c r="G1230" s="28"/>
    </row>
    <row r="1231" spans="1:7" ht="21.75" customHeight="1" x14ac:dyDescent="0.25">
      <c r="A1231" s="774">
        <v>152</v>
      </c>
      <c r="B1231" s="776" t="s">
        <v>1087</v>
      </c>
      <c r="C1231" s="42" t="s">
        <v>1087</v>
      </c>
      <c r="D1231" s="252">
        <v>30317</v>
      </c>
      <c r="E1231" s="472"/>
      <c r="F1231" s="480" t="s">
        <v>1359</v>
      </c>
      <c r="G1231" s="28"/>
    </row>
    <row r="1232" spans="1:7" ht="21.75" customHeight="1" x14ac:dyDescent="0.25">
      <c r="A1232" s="774"/>
      <c r="B1232" s="776"/>
      <c r="C1232" s="42" t="s">
        <v>2116</v>
      </c>
      <c r="D1232" s="252">
        <v>39263</v>
      </c>
      <c r="E1232" s="472" t="s">
        <v>20</v>
      </c>
      <c r="F1232" s="480" t="s">
        <v>1359</v>
      </c>
      <c r="G1232" s="28"/>
    </row>
    <row r="1233" spans="1:7" ht="21.75" customHeight="1" x14ac:dyDescent="0.25">
      <c r="A1233" s="774"/>
      <c r="B1233" s="776"/>
      <c r="C1233" s="42" t="s">
        <v>2117</v>
      </c>
      <c r="D1233" s="252">
        <v>39693</v>
      </c>
      <c r="E1233" s="472" t="s">
        <v>20</v>
      </c>
      <c r="F1233" s="480" t="s">
        <v>1359</v>
      </c>
      <c r="G1233" s="28"/>
    </row>
    <row r="1234" spans="1:7" ht="21.75" customHeight="1" x14ac:dyDescent="0.25">
      <c r="A1234" s="774"/>
      <c r="B1234" s="776"/>
      <c r="C1234" s="42" t="s">
        <v>2118</v>
      </c>
      <c r="D1234" s="252">
        <v>40346</v>
      </c>
      <c r="E1234" s="472" t="s">
        <v>20</v>
      </c>
      <c r="F1234" s="480" t="s">
        <v>1359</v>
      </c>
      <c r="G1234" s="28"/>
    </row>
    <row r="1235" spans="1:7" ht="21.75" customHeight="1" x14ac:dyDescent="0.25">
      <c r="A1235" s="774"/>
      <c r="B1235" s="776"/>
      <c r="C1235" s="42" t="s">
        <v>2119</v>
      </c>
      <c r="D1235" s="252">
        <v>42601</v>
      </c>
      <c r="E1235" s="472" t="s">
        <v>20</v>
      </c>
      <c r="F1235" s="480" t="s">
        <v>1359</v>
      </c>
      <c r="G1235" s="28"/>
    </row>
    <row r="1236" spans="1:7" ht="21.75" customHeight="1" x14ac:dyDescent="0.25">
      <c r="A1236" s="774"/>
      <c r="B1236" s="776"/>
      <c r="C1236" s="42" t="s">
        <v>1700</v>
      </c>
      <c r="D1236" s="252">
        <v>43021</v>
      </c>
      <c r="E1236" s="472" t="s">
        <v>20</v>
      </c>
      <c r="F1236" s="480" t="s">
        <v>1359</v>
      </c>
      <c r="G1236" s="28"/>
    </row>
    <row r="1237" spans="1:7" ht="21.75" customHeight="1" x14ac:dyDescent="0.25">
      <c r="A1237" s="774"/>
      <c r="B1237" s="776"/>
      <c r="C1237" s="42" t="s">
        <v>2120</v>
      </c>
      <c r="D1237" s="252">
        <v>35431</v>
      </c>
      <c r="E1237" s="472" t="s">
        <v>1470</v>
      </c>
      <c r="F1237" s="480" t="s">
        <v>1359</v>
      </c>
      <c r="G1237" s="28"/>
    </row>
    <row r="1238" spans="1:7" ht="21.75" customHeight="1" x14ac:dyDescent="0.25">
      <c r="A1238" s="774"/>
      <c r="B1238" s="776"/>
      <c r="C1238" s="42" t="s">
        <v>1196</v>
      </c>
      <c r="D1238" s="252">
        <v>43942</v>
      </c>
      <c r="E1238" s="472" t="s">
        <v>20</v>
      </c>
      <c r="F1238" s="480" t="s">
        <v>1359</v>
      </c>
      <c r="G1238" s="28"/>
    </row>
    <row r="1239" spans="1:7" ht="21.75" customHeight="1" x14ac:dyDescent="0.25">
      <c r="A1239" s="774">
        <v>153</v>
      </c>
      <c r="B1239" s="776" t="s">
        <v>2121</v>
      </c>
      <c r="C1239" s="42" t="s">
        <v>2122</v>
      </c>
      <c r="D1239" s="252">
        <v>21916</v>
      </c>
      <c r="E1239" s="472" t="s">
        <v>1428</v>
      </c>
      <c r="F1239" s="480" t="s">
        <v>1359</v>
      </c>
      <c r="G1239" s="28"/>
    </row>
    <row r="1240" spans="1:7" ht="21.75" customHeight="1" x14ac:dyDescent="0.25">
      <c r="A1240" s="774"/>
      <c r="B1240" s="776"/>
      <c r="C1240" s="42" t="s">
        <v>2123</v>
      </c>
      <c r="D1240" s="252">
        <v>35347</v>
      </c>
      <c r="E1240" s="472" t="s">
        <v>20</v>
      </c>
      <c r="F1240" s="480" t="s">
        <v>1359</v>
      </c>
      <c r="G1240" s="28"/>
    </row>
    <row r="1241" spans="1:7" ht="21.75" customHeight="1" x14ac:dyDescent="0.25">
      <c r="A1241" s="774"/>
      <c r="B1241" s="776"/>
      <c r="C1241" s="42" t="s">
        <v>1913</v>
      </c>
      <c r="D1241" s="252">
        <v>401081</v>
      </c>
      <c r="E1241" s="472" t="s">
        <v>20</v>
      </c>
      <c r="F1241" s="480" t="s">
        <v>1359</v>
      </c>
      <c r="G1241" s="28"/>
    </row>
    <row r="1242" spans="1:7" ht="21.75" customHeight="1" x14ac:dyDescent="0.25">
      <c r="A1242" s="774"/>
      <c r="B1242" s="776"/>
      <c r="C1242" s="42" t="s">
        <v>2124</v>
      </c>
      <c r="D1242" s="252">
        <v>37307</v>
      </c>
      <c r="E1242" s="472" t="s">
        <v>20</v>
      </c>
      <c r="F1242" s="480" t="s">
        <v>1359</v>
      </c>
      <c r="G1242" s="28"/>
    </row>
    <row r="1243" spans="1:7" ht="21.75" customHeight="1" x14ac:dyDescent="0.25">
      <c r="A1243" s="774"/>
      <c r="B1243" s="776"/>
      <c r="C1243" s="42" t="s">
        <v>2125</v>
      </c>
      <c r="D1243" s="252">
        <v>38883</v>
      </c>
      <c r="E1243" s="472" t="s">
        <v>20</v>
      </c>
      <c r="F1243" s="480" t="s">
        <v>1359</v>
      </c>
      <c r="G1243" s="28"/>
    </row>
    <row r="1244" spans="1:7" ht="21.75" customHeight="1" x14ac:dyDescent="0.25">
      <c r="A1244" s="774">
        <v>154</v>
      </c>
      <c r="B1244" s="776" t="s">
        <v>1360</v>
      </c>
      <c r="C1244" s="42" t="s">
        <v>1360</v>
      </c>
      <c r="D1244" s="252">
        <v>32643</v>
      </c>
      <c r="E1244" s="472"/>
      <c r="F1244" s="480" t="s">
        <v>1359</v>
      </c>
      <c r="G1244" s="28"/>
    </row>
    <row r="1245" spans="1:7" ht="21.75" customHeight="1" x14ac:dyDescent="0.25">
      <c r="A1245" s="774"/>
      <c r="B1245" s="776"/>
      <c r="C1245" s="42" t="s">
        <v>2126</v>
      </c>
      <c r="D1245" s="252">
        <v>32874</v>
      </c>
      <c r="E1245" s="472" t="s">
        <v>1470</v>
      </c>
      <c r="F1245" s="480" t="s">
        <v>1359</v>
      </c>
      <c r="G1245" s="28"/>
    </row>
    <row r="1246" spans="1:7" ht="21.75" customHeight="1" x14ac:dyDescent="0.25">
      <c r="A1246" s="774"/>
      <c r="B1246" s="776"/>
      <c r="C1246" s="42" t="s">
        <v>2127</v>
      </c>
      <c r="D1246" s="252">
        <v>40065</v>
      </c>
      <c r="E1246" s="472" t="s">
        <v>1437</v>
      </c>
      <c r="F1246" s="480" t="s">
        <v>1359</v>
      </c>
      <c r="G1246" s="28"/>
    </row>
    <row r="1247" spans="1:7" ht="21.75" customHeight="1" x14ac:dyDescent="0.25">
      <c r="A1247" s="774"/>
      <c r="B1247" s="776"/>
      <c r="C1247" s="42" t="s">
        <v>2128</v>
      </c>
      <c r="D1247" s="252">
        <v>40462</v>
      </c>
      <c r="E1247" s="472" t="s">
        <v>1437</v>
      </c>
      <c r="F1247" s="480" t="s">
        <v>1359</v>
      </c>
      <c r="G1247" s="28"/>
    </row>
    <row r="1248" spans="1:7" ht="21.75" customHeight="1" x14ac:dyDescent="0.25">
      <c r="A1248" s="774"/>
      <c r="B1248" s="776"/>
      <c r="C1248" s="42" t="s">
        <v>2129</v>
      </c>
      <c r="D1248" s="252">
        <v>41005</v>
      </c>
      <c r="E1248" s="472" t="s">
        <v>1437</v>
      </c>
      <c r="F1248" s="480" t="s">
        <v>1359</v>
      </c>
      <c r="G1248" s="28"/>
    </row>
    <row r="1249" spans="1:7" ht="21.75" customHeight="1" x14ac:dyDescent="0.25">
      <c r="A1249" s="774"/>
      <c r="B1249" s="776"/>
      <c r="C1249" s="42" t="s">
        <v>2130</v>
      </c>
      <c r="D1249" s="252">
        <v>41719</v>
      </c>
      <c r="E1249" s="472" t="s">
        <v>1437</v>
      </c>
      <c r="F1249" s="480" t="s">
        <v>1359</v>
      </c>
      <c r="G1249" s="28"/>
    </row>
    <row r="1250" spans="1:7" ht="21.75" customHeight="1" x14ac:dyDescent="0.25">
      <c r="A1250" s="774"/>
      <c r="B1250" s="776"/>
      <c r="C1250" s="42" t="s">
        <v>1181</v>
      </c>
      <c r="D1250" s="252">
        <v>42494</v>
      </c>
      <c r="E1250" s="472" t="s">
        <v>1437</v>
      </c>
      <c r="F1250" s="480" t="s">
        <v>1359</v>
      </c>
      <c r="G1250" s="28"/>
    </row>
    <row r="1251" spans="1:7" ht="21.75" customHeight="1" x14ac:dyDescent="0.25">
      <c r="A1251" s="774"/>
      <c r="B1251" s="776"/>
      <c r="C1251" s="42" t="s">
        <v>2131</v>
      </c>
      <c r="D1251" s="252">
        <v>43365</v>
      </c>
      <c r="E1251" s="472" t="s">
        <v>1437</v>
      </c>
      <c r="F1251" s="480" t="s">
        <v>1359</v>
      </c>
      <c r="G1251" s="28"/>
    </row>
    <row r="1252" spans="1:7" ht="21.75" customHeight="1" x14ac:dyDescent="0.25">
      <c r="A1252" s="774">
        <v>155</v>
      </c>
      <c r="B1252" s="776" t="s">
        <v>1361</v>
      </c>
      <c r="C1252" s="42" t="s">
        <v>1361</v>
      </c>
      <c r="D1252" s="252">
        <v>21308</v>
      </c>
      <c r="E1252" s="472"/>
      <c r="F1252" s="480" t="s">
        <v>1359</v>
      </c>
      <c r="G1252" s="28"/>
    </row>
    <row r="1253" spans="1:7" ht="21.75" customHeight="1" x14ac:dyDescent="0.25">
      <c r="A1253" s="774"/>
      <c r="B1253" s="776"/>
      <c r="C1253" s="42" t="s">
        <v>2132</v>
      </c>
      <c r="D1253" s="252">
        <v>23012</v>
      </c>
      <c r="E1253" s="472" t="s">
        <v>138</v>
      </c>
      <c r="F1253" s="480" t="s">
        <v>1359</v>
      </c>
      <c r="G1253" s="28"/>
    </row>
    <row r="1254" spans="1:7" ht="21.75" customHeight="1" x14ac:dyDescent="0.25">
      <c r="A1254" s="774"/>
      <c r="B1254" s="776"/>
      <c r="C1254" s="42" t="s">
        <v>2133</v>
      </c>
      <c r="D1254" s="252">
        <v>36348</v>
      </c>
      <c r="E1254" s="472" t="s">
        <v>20</v>
      </c>
      <c r="F1254" s="480" t="s">
        <v>1359</v>
      </c>
      <c r="G1254" s="28"/>
    </row>
    <row r="1255" spans="1:7" ht="21.75" customHeight="1" x14ac:dyDescent="0.25">
      <c r="A1255" s="774"/>
      <c r="B1255" s="776"/>
      <c r="C1255" s="42" t="s">
        <v>2134</v>
      </c>
      <c r="D1255" s="252">
        <v>37545</v>
      </c>
      <c r="E1255" s="472" t="s">
        <v>20</v>
      </c>
      <c r="F1255" s="480" t="s">
        <v>1359</v>
      </c>
      <c r="G1255" s="28"/>
    </row>
    <row r="1256" spans="1:7" ht="21.75" customHeight="1" x14ac:dyDescent="0.25">
      <c r="A1256" s="774"/>
      <c r="B1256" s="776"/>
      <c r="C1256" s="42" t="s">
        <v>2135</v>
      </c>
      <c r="D1256" s="252">
        <v>38721</v>
      </c>
      <c r="E1256" s="472" t="s">
        <v>20</v>
      </c>
      <c r="F1256" s="480" t="s">
        <v>1359</v>
      </c>
      <c r="G1256" s="28"/>
    </row>
    <row r="1257" spans="1:7" ht="21.75" customHeight="1" x14ac:dyDescent="0.25">
      <c r="A1257" s="774"/>
      <c r="B1257" s="776"/>
      <c r="C1257" s="42" t="s">
        <v>2136</v>
      </c>
      <c r="D1257" s="252">
        <v>1967</v>
      </c>
      <c r="E1257" s="472" t="s">
        <v>20</v>
      </c>
      <c r="F1257" s="480" t="s">
        <v>1359</v>
      </c>
      <c r="G1257" s="28"/>
    </row>
    <row r="1258" spans="1:7" ht="21.75" customHeight="1" x14ac:dyDescent="0.25">
      <c r="A1258" s="774">
        <v>156</v>
      </c>
      <c r="B1258" s="776" t="s">
        <v>1362</v>
      </c>
      <c r="C1258" s="42" t="s">
        <v>1362</v>
      </c>
      <c r="D1258" s="252">
        <v>19725</v>
      </c>
      <c r="E1258" s="472"/>
      <c r="F1258" s="480" t="s">
        <v>1359</v>
      </c>
      <c r="G1258" s="28"/>
    </row>
    <row r="1259" spans="1:7" ht="21.75" customHeight="1" x14ac:dyDescent="0.25">
      <c r="A1259" s="774"/>
      <c r="B1259" s="776"/>
      <c r="C1259" s="42" t="s">
        <v>2137</v>
      </c>
      <c r="D1259" s="252">
        <v>33239</v>
      </c>
      <c r="E1259" s="472" t="s">
        <v>1470</v>
      </c>
      <c r="F1259" s="480" t="s">
        <v>1359</v>
      </c>
      <c r="G1259" s="28"/>
    </row>
    <row r="1260" spans="1:7" ht="21.75" customHeight="1" x14ac:dyDescent="0.25">
      <c r="A1260" s="774"/>
      <c r="B1260" s="776"/>
      <c r="C1260" s="42" t="s">
        <v>2138</v>
      </c>
      <c r="D1260" s="252">
        <v>34055</v>
      </c>
      <c r="E1260" s="472" t="s">
        <v>20</v>
      </c>
      <c r="F1260" s="480" t="s">
        <v>1359</v>
      </c>
      <c r="G1260" s="28"/>
    </row>
    <row r="1261" spans="1:7" ht="21.75" customHeight="1" x14ac:dyDescent="0.25">
      <c r="A1261" s="774"/>
      <c r="B1261" s="776"/>
      <c r="C1261" s="42" t="s">
        <v>2139</v>
      </c>
      <c r="D1261" s="252">
        <v>40725</v>
      </c>
      <c r="E1261" s="472" t="s">
        <v>20</v>
      </c>
      <c r="F1261" s="480" t="s">
        <v>1359</v>
      </c>
      <c r="G1261" s="28"/>
    </row>
    <row r="1262" spans="1:7" ht="21.75" customHeight="1" x14ac:dyDescent="0.25">
      <c r="A1262" s="774"/>
      <c r="B1262" s="776"/>
      <c r="C1262" s="42" t="s">
        <v>2140</v>
      </c>
      <c r="D1262" s="252">
        <v>41459</v>
      </c>
      <c r="E1262" s="472" t="s">
        <v>20</v>
      </c>
      <c r="F1262" s="480" t="s">
        <v>1359</v>
      </c>
      <c r="G1262" s="28"/>
    </row>
    <row r="1263" spans="1:7" ht="21.75" customHeight="1" x14ac:dyDescent="0.25">
      <c r="A1263" s="774"/>
      <c r="B1263" s="776"/>
      <c r="C1263" s="42" t="s">
        <v>123</v>
      </c>
      <c r="D1263" s="252">
        <v>42343</v>
      </c>
      <c r="E1263" s="472" t="s">
        <v>20</v>
      </c>
      <c r="F1263" s="480" t="s">
        <v>1359</v>
      </c>
      <c r="G1263" s="28"/>
    </row>
    <row r="1264" spans="1:7" ht="21.75" customHeight="1" x14ac:dyDescent="0.25">
      <c r="A1264" s="774"/>
      <c r="B1264" s="776"/>
      <c r="C1264" s="42" t="s">
        <v>284</v>
      </c>
      <c r="D1264" s="252">
        <v>43256</v>
      </c>
      <c r="E1264" s="472" t="s">
        <v>20</v>
      </c>
      <c r="F1264" s="480" t="s">
        <v>1359</v>
      </c>
      <c r="G1264" s="28"/>
    </row>
    <row r="1265" spans="1:7" ht="21.75" customHeight="1" x14ac:dyDescent="0.25">
      <c r="A1265" s="774">
        <v>157</v>
      </c>
      <c r="B1265" s="776" t="s">
        <v>1363</v>
      </c>
      <c r="C1265" s="42" t="s">
        <v>1363</v>
      </c>
      <c r="D1265" s="252">
        <v>20636</v>
      </c>
      <c r="E1265" s="472"/>
      <c r="F1265" s="480" t="s">
        <v>1359</v>
      </c>
      <c r="G1265" s="28"/>
    </row>
    <row r="1266" spans="1:7" ht="21.75" customHeight="1" x14ac:dyDescent="0.25">
      <c r="A1266" s="774"/>
      <c r="B1266" s="776"/>
      <c r="C1266" s="42" t="s">
        <v>2141</v>
      </c>
      <c r="D1266" s="252" t="s">
        <v>2142</v>
      </c>
      <c r="E1266" s="472" t="s">
        <v>138</v>
      </c>
      <c r="F1266" s="480" t="s">
        <v>1359</v>
      </c>
      <c r="G1266" s="28"/>
    </row>
    <row r="1267" spans="1:7" ht="21.75" customHeight="1" x14ac:dyDescent="0.25">
      <c r="A1267" s="774"/>
      <c r="B1267" s="776"/>
      <c r="C1267" s="42" t="s">
        <v>1351</v>
      </c>
      <c r="D1267" s="252">
        <v>36729</v>
      </c>
      <c r="E1267" s="472" t="s">
        <v>1437</v>
      </c>
      <c r="F1267" s="480" t="s">
        <v>1359</v>
      </c>
      <c r="G1267" s="28"/>
    </row>
    <row r="1268" spans="1:7" ht="21.75" customHeight="1" x14ac:dyDescent="0.25">
      <c r="A1268" s="774"/>
      <c r="B1268" s="776"/>
      <c r="C1268" s="42" t="s">
        <v>2143</v>
      </c>
      <c r="D1268" s="252">
        <v>36892</v>
      </c>
      <c r="E1268" s="472" t="s">
        <v>1437</v>
      </c>
      <c r="F1268" s="480" t="s">
        <v>1359</v>
      </c>
      <c r="G1268" s="28"/>
    </row>
    <row r="1269" spans="1:7" ht="21.75" customHeight="1" x14ac:dyDescent="0.25">
      <c r="A1269" s="774"/>
      <c r="B1269" s="776"/>
      <c r="C1269" s="42" t="s">
        <v>1842</v>
      </c>
      <c r="D1269" s="252" t="s">
        <v>2144</v>
      </c>
      <c r="E1269" s="472" t="s">
        <v>1437</v>
      </c>
      <c r="F1269" s="480" t="s">
        <v>1359</v>
      </c>
      <c r="G1269" s="28"/>
    </row>
    <row r="1270" spans="1:7" ht="21.75" customHeight="1" x14ac:dyDescent="0.25">
      <c r="A1270" s="774">
        <v>158</v>
      </c>
      <c r="B1270" s="776" t="s">
        <v>1364</v>
      </c>
      <c r="C1270" s="42" t="s">
        <v>1364</v>
      </c>
      <c r="D1270" s="252" t="s">
        <v>2145</v>
      </c>
      <c r="E1270" s="472"/>
      <c r="F1270" s="480" t="s">
        <v>1359</v>
      </c>
      <c r="G1270" s="28"/>
    </row>
    <row r="1271" spans="1:7" ht="21.75" customHeight="1" x14ac:dyDescent="0.25">
      <c r="A1271" s="774"/>
      <c r="B1271" s="776"/>
      <c r="C1271" s="42" t="s">
        <v>2146</v>
      </c>
      <c r="D1271" s="252">
        <v>28035</v>
      </c>
      <c r="E1271" s="472" t="s">
        <v>138</v>
      </c>
      <c r="F1271" s="480" t="s">
        <v>1359</v>
      </c>
      <c r="G1271" s="28"/>
    </row>
    <row r="1272" spans="1:7" ht="21.75" customHeight="1" x14ac:dyDescent="0.25">
      <c r="A1272" s="774"/>
      <c r="B1272" s="776"/>
      <c r="C1272" s="42" t="s">
        <v>2147</v>
      </c>
      <c r="D1272" s="252">
        <v>36259</v>
      </c>
      <c r="E1272" s="472" t="s">
        <v>1437</v>
      </c>
      <c r="F1272" s="480" t="s">
        <v>1359</v>
      </c>
      <c r="G1272" s="28"/>
    </row>
    <row r="1273" spans="1:7" ht="21.75" customHeight="1" x14ac:dyDescent="0.25">
      <c r="A1273" s="774"/>
      <c r="B1273" s="776"/>
      <c r="C1273" s="42" t="s">
        <v>2148</v>
      </c>
      <c r="D1273" s="252">
        <v>37165</v>
      </c>
      <c r="E1273" s="472" t="s">
        <v>1437</v>
      </c>
      <c r="F1273" s="480" t="s">
        <v>1359</v>
      </c>
      <c r="G1273" s="28"/>
    </row>
    <row r="1274" spans="1:7" ht="21.75" customHeight="1" x14ac:dyDescent="0.25">
      <c r="A1274" s="774"/>
      <c r="B1274" s="776"/>
      <c r="C1274" s="42" t="s">
        <v>2149</v>
      </c>
      <c r="D1274" s="252">
        <v>37949</v>
      </c>
      <c r="E1274" s="472" t="s">
        <v>1437</v>
      </c>
      <c r="F1274" s="480" t="s">
        <v>1359</v>
      </c>
      <c r="G1274" s="28"/>
    </row>
    <row r="1275" spans="1:7" ht="21.75" customHeight="1" x14ac:dyDescent="0.25">
      <c r="A1275" s="774"/>
      <c r="B1275" s="776"/>
      <c r="C1275" s="42" t="s">
        <v>2150</v>
      </c>
      <c r="D1275" s="252">
        <v>38760</v>
      </c>
      <c r="E1275" s="472" t="s">
        <v>1437</v>
      </c>
      <c r="F1275" s="480" t="s">
        <v>1359</v>
      </c>
      <c r="G1275" s="28"/>
    </row>
    <row r="1276" spans="1:7" ht="21.75" customHeight="1" x14ac:dyDescent="0.25">
      <c r="A1276" s="774"/>
      <c r="B1276" s="776"/>
      <c r="C1276" s="42" t="s">
        <v>79</v>
      </c>
      <c r="D1276" s="252">
        <v>39775</v>
      </c>
      <c r="E1276" s="472" t="s">
        <v>1437</v>
      </c>
      <c r="F1276" s="480" t="s">
        <v>1359</v>
      </c>
      <c r="G1276" s="28"/>
    </row>
    <row r="1277" spans="1:7" ht="21.75" customHeight="1" x14ac:dyDescent="0.25">
      <c r="A1277" s="774"/>
      <c r="B1277" s="776"/>
      <c r="C1277" s="42" t="s">
        <v>2151</v>
      </c>
      <c r="D1277" s="252">
        <v>40546</v>
      </c>
      <c r="E1277" s="472" t="s">
        <v>1437</v>
      </c>
      <c r="F1277" s="480" t="s">
        <v>1359</v>
      </c>
      <c r="G1277" s="28"/>
    </row>
    <row r="1278" spans="1:7" ht="21.75" customHeight="1" x14ac:dyDescent="0.25">
      <c r="A1278" s="774"/>
      <c r="B1278" s="776"/>
      <c r="C1278" s="42" t="s">
        <v>2152</v>
      </c>
      <c r="D1278" s="252">
        <v>41161</v>
      </c>
      <c r="E1278" s="472" t="s">
        <v>1437</v>
      </c>
      <c r="F1278" s="480" t="s">
        <v>1359</v>
      </c>
      <c r="G1278" s="28"/>
    </row>
    <row r="1279" spans="1:7" ht="21.75" customHeight="1" x14ac:dyDescent="0.25">
      <c r="A1279" s="774"/>
      <c r="B1279" s="776"/>
      <c r="C1279" s="42" t="s">
        <v>2153</v>
      </c>
      <c r="D1279" s="252">
        <v>42900</v>
      </c>
      <c r="E1279" s="472" t="s">
        <v>1437</v>
      </c>
      <c r="F1279" s="480" t="s">
        <v>1359</v>
      </c>
      <c r="G1279" s="28"/>
    </row>
    <row r="1280" spans="1:7" ht="21.75" customHeight="1" x14ac:dyDescent="0.25">
      <c r="A1280" s="774"/>
      <c r="B1280" s="776"/>
      <c r="C1280" s="42" t="s">
        <v>2154</v>
      </c>
      <c r="D1280" s="252">
        <v>43768</v>
      </c>
      <c r="E1280" s="472" t="s">
        <v>1437</v>
      </c>
      <c r="F1280" s="480" t="s">
        <v>1359</v>
      </c>
      <c r="G1280" s="28"/>
    </row>
    <row r="1281" spans="1:7" ht="21.75" customHeight="1" x14ac:dyDescent="0.25">
      <c r="A1281" s="774">
        <v>159</v>
      </c>
      <c r="B1281" s="776" t="s">
        <v>1365</v>
      </c>
      <c r="C1281" s="42" t="s">
        <v>1365</v>
      </c>
      <c r="D1281" s="252">
        <v>28856</v>
      </c>
      <c r="E1281" s="472"/>
      <c r="F1281" s="480" t="s">
        <v>1359</v>
      </c>
      <c r="G1281" s="28"/>
    </row>
    <row r="1282" spans="1:7" ht="21.75" customHeight="1" x14ac:dyDescent="0.25">
      <c r="A1282" s="774"/>
      <c r="B1282" s="776"/>
      <c r="C1282" s="42" t="s">
        <v>2155</v>
      </c>
      <c r="D1282" s="252">
        <v>29221</v>
      </c>
      <c r="E1282" s="472" t="s">
        <v>138</v>
      </c>
      <c r="F1282" s="480" t="s">
        <v>1359</v>
      </c>
      <c r="G1282" s="28"/>
    </row>
    <row r="1283" spans="1:7" ht="21.75" customHeight="1" x14ac:dyDescent="0.25">
      <c r="A1283" s="774"/>
      <c r="B1283" s="776"/>
      <c r="C1283" s="42" t="s">
        <v>2156</v>
      </c>
      <c r="D1283" s="252">
        <v>36835</v>
      </c>
      <c r="E1283" s="472" t="s">
        <v>20</v>
      </c>
      <c r="F1283" s="480" t="s">
        <v>1359</v>
      </c>
      <c r="G1283" s="28"/>
    </row>
    <row r="1284" spans="1:7" ht="21.75" customHeight="1" x14ac:dyDescent="0.25">
      <c r="A1284" s="774"/>
      <c r="B1284" s="776"/>
      <c r="C1284" s="42" t="s">
        <v>1274</v>
      </c>
      <c r="D1284" s="252">
        <v>37868</v>
      </c>
      <c r="E1284" s="472" t="s">
        <v>20</v>
      </c>
      <c r="F1284" s="480" t="s">
        <v>1359</v>
      </c>
      <c r="G1284" s="28"/>
    </row>
    <row r="1285" spans="1:7" ht="21.75" customHeight="1" x14ac:dyDescent="0.25">
      <c r="A1285" s="774"/>
      <c r="B1285" s="776"/>
      <c r="C1285" s="42" t="s">
        <v>2157</v>
      </c>
      <c r="D1285" s="252">
        <v>38709</v>
      </c>
      <c r="E1285" s="472" t="s">
        <v>20</v>
      </c>
      <c r="F1285" s="480" t="s">
        <v>1359</v>
      </c>
      <c r="G1285" s="28"/>
    </row>
    <row r="1286" spans="1:7" ht="21.75" customHeight="1" x14ac:dyDescent="0.25">
      <c r="A1286" s="774"/>
      <c r="B1286" s="776"/>
      <c r="C1286" s="42" t="s">
        <v>155</v>
      </c>
      <c r="D1286" s="252">
        <v>39438</v>
      </c>
      <c r="E1286" s="472" t="s">
        <v>20</v>
      </c>
      <c r="F1286" s="480" t="s">
        <v>1359</v>
      </c>
      <c r="G1286" s="28"/>
    </row>
    <row r="1287" spans="1:7" ht="21.75" customHeight="1" x14ac:dyDescent="0.25">
      <c r="A1287" s="774"/>
      <c r="B1287" s="776"/>
      <c r="C1287" s="42" t="s">
        <v>2158</v>
      </c>
      <c r="D1287" s="252">
        <v>40245</v>
      </c>
      <c r="E1287" s="472" t="s">
        <v>20</v>
      </c>
      <c r="F1287" s="480" t="s">
        <v>1359</v>
      </c>
      <c r="G1287" s="28"/>
    </row>
    <row r="1288" spans="1:7" ht="21.75" customHeight="1" x14ac:dyDescent="0.25">
      <c r="A1288" s="774"/>
      <c r="B1288" s="776"/>
      <c r="C1288" s="42" t="s">
        <v>2159</v>
      </c>
      <c r="D1288" s="252">
        <v>41026</v>
      </c>
      <c r="E1288" s="472" t="s">
        <v>20</v>
      </c>
      <c r="F1288" s="480" t="s">
        <v>1359</v>
      </c>
      <c r="G1288" s="28"/>
    </row>
    <row r="1289" spans="1:7" ht="21.75" customHeight="1" x14ac:dyDescent="0.25">
      <c r="A1289" s="774"/>
      <c r="B1289" s="776"/>
      <c r="C1289" s="42" t="s">
        <v>2160</v>
      </c>
      <c r="D1289" s="252">
        <v>41994</v>
      </c>
      <c r="E1289" s="472" t="s">
        <v>20</v>
      </c>
      <c r="F1289" s="480" t="s">
        <v>1359</v>
      </c>
      <c r="G1289" s="28"/>
    </row>
    <row r="1290" spans="1:7" ht="21.75" customHeight="1" x14ac:dyDescent="0.25">
      <c r="A1290" s="774"/>
      <c r="B1290" s="776"/>
      <c r="C1290" s="42" t="s">
        <v>2161</v>
      </c>
      <c r="D1290" s="252">
        <v>42836</v>
      </c>
      <c r="E1290" s="472" t="s">
        <v>20</v>
      </c>
      <c r="F1290" s="480" t="s">
        <v>1359</v>
      </c>
      <c r="G1290" s="28"/>
    </row>
    <row r="1291" spans="1:7" ht="21.75" customHeight="1" x14ac:dyDescent="0.25">
      <c r="A1291" s="774"/>
      <c r="B1291" s="776"/>
      <c r="C1291" s="42" t="s">
        <v>2162</v>
      </c>
      <c r="D1291" s="252">
        <v>44107</v>
      </c>
      <c r="E1291" s="472" t="s">
        <v>20</v>
      </c>
      <c r="F1291" s="480" t="s">
        <v>1359</v>
      </c>
      <c r="G1291" s="28"/>
    </row>
    <row r="1292" spans="1:7" ht="21.75" customHeight="1" x14ac:dyDescent="0.25">
      <c r="A1292" s="774">
        <v>160</v>
      </c>
      <c r="B1292" s="776" t="s">
        <v>1185</v>
      </c>
      <c r="C1292" s="42" t="s">
        <v>1185</v>
      </c>
      <c r="D1292" s="252">
        <v>18264</v>
      </c>
      <c r="E1292" s="472"/>
      <c r="F1292" s="480" t="s">
        <v>1359</v>
      </c>
      <c r="G1292" s="28"/>
    </row>
    <row r="1293" spans="1:7" ht="21.75" customHeight="1" x14ac:dyDescent="0.25">
      <c r="A1293" s="774"/>
      <c r="B1293" s="776"/>
      <c r="C1293" s="42" t="s">
        <v>2163</v>
      </c>
      <c r="D1293" s="252">
        <v>18264</v>
      </c>
      <c r="E1293" s="472" t="s">
        <v>138</v>
      </c>
      <c r="F1293" s="480" t="s">
        <v>1359</v>
      </c>
      <c r="G1293" s="28"/>
    </row>
    <row r="1294" spans="1:7" ht="21.75" customHeight="1" x14ac:dyDescent="0.25">
      <c r="A1294" s="774"/>
      <c r="B1294" s="776"/>
      <c r="C1294" s="42" t="s">
        <v>2164</v>
      </c>
      <c r="D1294" s="252">
        <v>31841</v>
      </c>
      <c r="E1294" s="472" t="s">
        <v>1437</v>
      </c>
      <c r="F1294" s="480" t="s">
        <v>1359</v>
      </c>
      <c r="G1294" s="28"/>
    </row>
    <row r="1295" spans="1:7" ht="21.75" customHeight="1" x14ac:dyDescent="0.25">
      <c r="A1295" s="774"/>
      <c r="B1295" s="776"/>
      <c r="C1295" s="42" t="s">
        <v>2165</v>
      </c>
      <c r="D1295" s="252">
        <v>33708</v>
      </c>
      <c r="E1295" s="472" t="s">
        <v>1437</v>
      </c>
      <c r="F1295" s="480" t="s">
        <v>1359</v>
      </c>
      <c r="G1295" s="28"/>
    </row>
    <row r="1296" spans="1:7" ht="21.75" customHeight="1" x14ac:dyDescent="0.25">
      <c r="A1296" s="774"/>
      <c r="B1296" s="776"/>
      <c r="C1296" s="42" t="s">
        <v>2166</v>
      </c>
      <c r="D1296" s="252">
        <v>41944</v>
      </c>
      <c r="E1296" s="472" t="s">
        <v>1437</v>
      </c>
      <c r="F1296" s="480" t="s">
        <v>1359</v>
      </c>
      <c r="G1296" s="28"/>
    </row>
    <row r="1297" spans="1:7" ht="21.75" customHeight="1" x14ac:dyDescent="0.25">
      <c r="A1297" s="774"/>
      <c r="B1297" s="776"/>
      <c r="C1297" s="42" t="s">
        <v>2167</v>
      </c>
      <c r="D1297" s="252">
        <v>42899</v>
      </c>
      <c r="E1297" s="472" t="s">
        <v>1437</v>
      </c>
      <c r="F1297" s="480" t="s">
        <v>1359</v>
      </c>
      <c r="G1297" s="28"/>
    </row>
    <row r="1298" spans="1:7" ht="21.75" customHeight="1" x14ac:dyDescent="0.25">
      <c r="A1298" s="774">
        <v>161</v>
      </c>
      <c r="B1298" s="775" t="s">
        <v>2168</v>
      </c>
      <c r="C1298" s="42" t="s">
        <v>2168</v>
      </c>
      <c r="D1298" s="252">
        <v>34700</v>
      </c>
      <c r="E1298" s="472"/>
      <c r="F1298" s="516" t="s">
        <v>1367</v>
      </c>
      <c r="G1298" s="28"/>
    </row>
    <row r="1299" spans="1:7" ht="21.75" customHeight="1" x14ac:dyDescent="0.25">
      <c r="A1299" s="774"/>
      <c r="B1299" s="775"/>
      <c r="C1299" s="42" t="s">
        <v>2169</v>
      </c>
      <c r="D1299" s="252">
        <v>35065</v>
      </c>
      <c r="E1299" s="472" t="s">
        <v>138</v>
      </c>
      <c r="F1299" s="516" t="s">
        <v>1367</v>
      </c>
      <c r="G1299" s="28"/>
    </row>
    <row r="1300" spans="1:7" ht="21.75" customHeight="1" x14ac:dyDescent="0.25">
      <c r="A1300" s="774"/>
      <c r="B1300" s="775"/>
      <c r="C1300" s="42" t="s">
        <v>2170</v>
      </c>
      <c r="D1300" s="252">
        <v>42370</v>
      </c>
      <c r="E1300" s="472" t="s">
        <v>1437</v>
      </c>
      <c r="F1300" s="516" t="s">
        <v>1367</v>
      </c>
      <c r="G1300" s="28"/>
    </row>
    <row r="1301" spans="1:7" ht="21.75" customHeight="1" x14ac:dyDescent="0.25">
      <c r="A1301" s="774"/>
      <c r="B1301" s="775"/>
      <c r="C1301" s="42" t="s">
        <v>2171</v>
      </c>
      <c r="D1301" s="252">
        <v>43101</v>
      </c>
      <c r="E1301" s="472" t="s">
        <v>1437</v>
      </c>
      <c r="F1301" s="516" t="s">
        <v>1367</v>
      </c>
      <c r="G1301" s="28"/>
    </row>
    <row r="1302" spans="1:7" ht="21.75" customHeight="1" x14ac:dyDescent="0.25">
      <c r="A1302" s="774">
        <v>162</v>
      </c>
      <c r="B1302" s="775" t="s">
        <v>1368</v>
      </c>
      <c r="C1302" s="42" t="s">
        <v>1368</v>
      </c>
      <c r="D1302" s="252">
        <v>1990</v>
      </c>
      <c r="E1302" s="472"/>
      <c r="F1302" s="516" t="s">
        <v>1367</v>
      </c>
      <c r="G1302" s="28"/>
    </row>
    <row r="1303" spans="1:7" ht="21.75" customHeight="1" x14ac:dyDescent="0.25">
      <c r="A1303" s="774"/>
      <c r="B1303" s="775"/>
      <c r="C1303" s="42" t="s">
        <v>34</v>
      </c>
      <c r="D1303" s="252">
        <v>33604</v>
      </c>
      <c r="E1303" s="472" t="s">
        <v>1470</v>
      </c>
      <c r="F1303" s="516" t="s">
        <v>1367</v>
      </c>
      <c r="G1303" s="28"/>
    </row>
    <row r="1304" spans="1:7" ht="21.75" customHeight="1" x14ac:dyDescent="0.25">
      <c r="A1304" s="774"/>
      <c r="B1304" s="775"/>
      <c r="C1304" s="42" t="s">
        <v>591</v>
      </c>
      <c r="D1304" s="252">
        <v>41640</v>
      </c>
      <c r="E1304" s="472" t="s">
        <v>1437</v>
      </c>
      <c r="F1304" s="516" t="s">
        <v>1367</v>
      </c>
      <c r="G1304" s="28"/>
    </row>
    <row r="1305" spans="1:7" ht="21.75" customHeight="1" x14ac:dyDescent="0.25">
      <c r="A1305" s="774"/>
      <c r="B1305" s="775"/>
      <c r="C1305" s="42" t="s">
        <v>2172</v>
      </c>
      <c r="D1305" s="252">
        <v>42370</v>
      </c>
      <c r="E1305" s="472" t="s">
        <v>1437</v>
      </c>
      <c r="F1305" s="516" t="s">
        <v>1367</v>
      </c>
      <c r="G1305" s="28"/>
    </row>
    <row r="1306" spans="1:7" ht="21.75" customHeight="1" x14ac:dyDescent="0.25">
      <c r="A1306" s="774"/>
      <c r="B1306" s="775"/>
      <c r="C1306" s="42" t="s">
        <v>242</v>
      </c>
      <c r="D1306" s="252">
        <v>43466</v>
      </c>
      <c r="E1306" s="472" t="s">
        <v>1437</v>
      </c>
      <c r="F1306" s="516" t="s">
        <v>1367</v>
      </c>
      <c r="G1306" s="28"/>
    </row>
    <row r="1307" spans="1:7" ht="21.75" customHeight="1" x14ac:dyDescent="0.25">
      <c r="A1307" s="774">
        <v>163</v>
      </c>
      <c r="B1307" s="775" t="s">
        <v>1369</v>
      </c>
      <c r="C1307" s="42" t="s">
        <v>1369</v>
      </c>
      <c r="D1307" s="252">
        <v>32874</v>
      </c>
      <c r="E1307" s="472"/>
      <c r="F1307" s="516" t="s">
        <v>1367</v>
      </c>
      <c r="G1307" s="28"/>
    </row>
    <row r="1308" spans="1:7" ht="21.75" customHeight="1" x14ac:dyDescent="0.25">
      <c r="A1308" s="774"/>
      <c r="B1308" s="775"/>
      <c r="C1308" s="42" t="s">
        <v>2173</v>
      </c>
      <c r="D1308" s="252">
        <v>33604</v>
      </c>
      <c r="E1308" s="472" t="s">
        <v>138</v>
      </c>
      <c r="F1308" s="516" t="s">
        <v>1367</v>
      </c>
      <c r="G1308" s="28"/>
    </row>
    <row r="1309" spans="1:7" ht="21.75" customHeight="1" x14ac:dyDescent="0.25">
      <c r="A1309" s="774"/>
      <c r="B1309" s="775"/>
      <c r="C1309" s="42" t="s">
        <v>2174</v>
      </c>
      <c r="D1309" s="252">
        <v>41640</v>
      </c>
      <c r="E1309" s="472" t="s">
        <v>20</v>
      </c>
      <c r="F1309" s="516" t="s">
        <v>1367</v>
      </c>
      <c r="G1309" s="28"/>
    </row>
    <row r="1310" spans="1:7" ht="21.75" customHeight="1" x14ac:dyDescent="0.25">
      <c r="A1310" s="774"/>
      <c r="B1310" s="775"/>
      <c r="C1310" s="42" t="s">
        <v>598</v>
      </c>
      <c r="D1310" s="252">
        <v>42736</v>
      </c>
      <c r="E1310" s="472" t="s">
        <v>20</v>
      </c>
      <c r="F1310" s="516" t="s">
        <v>1367</v>
      </c>
      <c r="G1310" s="28"/>
    </row>
    <row r="1311" spans="1:7" ht="21.75" customHeight="1" x14ac:dyDescent="0.25">
      <c r="A1311" s="774">
        <v>164</v>
      </c>
      <c r="B1311" s="776" t="s">
        <v>1370</v>
      </c>
      <c r="C1311" s="42" t="s">
        <v>1370</v>
      </c>
      <c r="D1311" s="252">
        <v>28856</v>
      </c>
      <c r="E1311" s="472"/>
      <c r="F1311" s="516" t="s">
        <v>1367</v>
      </c>
      <c r="G1311" s="28"/>
    </row>
    <row r="1312" spans="1:7" ht="21.75" customHeight="1" x14ac:dyDescent="0.25">
      <c r="A1312" s="774"/>
      <c r="B1312" s="776"/>
      <c r="C1312" s="42" t="s">
        <v>2175</v>
      </c>
      <c r="D1312" s="252">
        <v>30317</v>
      </c>
      <c r="E1312" s="472" t="s">
        <v>44</v>
      </c>
      <c r="F1312" s="516" t="s">
        <v>1367</v>
      </c>
      <c r="G1312" s="28"/>
    </row>
    <row r="1313" spans="1:7" ht="21.75" customHeight="1" x14ac:dyDescent="0.25">
      <c r="A1313" s="774"/>
      <c r="B1313" s="776"/>
      <c r="C1313" s="42" t="s">
        <v>2176</v>
      </c>
      <c r="D1313" s="252">
        <v>37987</v>
      </c>
      <c r="E1313" s="472" t="s">
        <v>20</v>
      </c>
      <c r="F1313" s="516" t="s">
        <v>1367</v>
      </c>
      <c r="G1313" s="28"/>
    </row>
    <row r="1314" spans="1:7" ht="21.75" customHeight="1" x14ac:dyDescent="0.25">
      <c r="A1314" s="774"/>
      <c r="B1314" s="776"/>
      <c r="C1314" s="42" t="s">
        <v>2177</v>
      </c>
      <c r="D1314" s="252">
        <v>39448</v>
      </c>
      <c r="E1314" s="472" t="s">
        <v>20</v>
      </c>
      <c r="F1314" s="516" t="s">
        <v>1367</v>
      </c>
      <c r="G1314" s="28"/>
    </row>
    <row r="1315" spans="1:7" ht="21.75" customHeight="1" x14ac:dyDescent="0.25">
      <c r="A1315" s="774"/>
      <c r="B1315" s="776"/>
      <c r="C1315" s="42" t="s">
        <v>2048</v>
      </c>
      <c r="D1315" s="252">
        <v>40544</v>
      </c>
      <c r="E1315" s="472" t="s">
        <v>20</v>
      </c>
      <c r="F1315" s="516" t="s">
        <v>1367</v>
      </c>
      <c r="G1315" s="28"/>
    </row>
    <row r="1316" spans="1:7" ht="21.75" customHeight="1" x14ac:dyDescent="0.25">
      <c r="A1316" s="774"/>
      <c r="B1316" s="776"/>
      <c r="C1316" s="42" t="s">
        <v>228</v>
      </c>
      <c r="D1316" s="252">
        <v>42370</v>
      </c>
      <c r="E1316" s="472" t="s">
        <v>20</v>
      </c>
      <c r="F1316" s="516" t="s">
        <v>1367</v>
      </c>
      <c r="G1316" s="28"/>
    </row>
    <row r="1317" spans="1:7" ht="21.75" customHeight="1" x14ac:dyDescent="0.25">
      <c r="A1317" s="774"/>
      <c r="B1317" s="776"/>
      <c r="C1317" s="42" t="s">
        <v>2178</v>
      </c>
      <c r="D1317" s="252">
        <v>43101</v>
      </c>
      <c r="E1317" s="472" t="s">
        <v>20</v>
      </c>
      <c r="F1317" s="516" t="s">
        <v>1367</v>
      </c>
      <c r="G1317" s="28"/>
    </row>
    <row r="1318" spans="1:7" ht="21.75" customHeight="1" x14ac:dyDescent="0.25">
      <c r="A1318" s="774">
        <v>165</v>
      </c>
      <c r="B1318" s="776" t="s">
        <v>1371</v>
      </c>
      <c r="C1318" s="42" t="s">
        <v>2179</v>
      </c>
      <c r="D1318" s="252">
        <v>32509</v>
      </c>
      <c r="E1318" s="472"/>
      <c r="F1318" s="516" t="s">
        <v>1367</v>
      </c>
      <c r="G1318" s="28"/>
    </row>
    <row r="1319" spans="1:7" ht="21.75" customHeight="1" x14ac:dyDescent="0.25">
      <c r="A1319" s="774"/>
      <c r="B1319" s="776"/>
      <c r="C1319" s="42" t="s">
        <v>50</v>
      </c>
      <c r="D1319" s="252">
        <v>32143</v>
      </c>
      <c r="E1319" s="472" t="s">
        <v>138</v>
      </c>
      <c r="F1319" s="516" t="s">
        <v>1367</v>
      </c>
      <c r="G1319" s="28"/>
    </row>
    <row r="1320" spans="1:7" ht="21.75" customHeight="1" x14ac:dyDescent="0.25">
      <c r="A1320" s="774"/>
      <c r="B1320" s="776"/>
      <c r="C1320" s="42" t="s">
        <v>2180</v>
      </c>
      <c r="D1320" s="252">
        <v>40909</v>
      </c>
      <c r="E1320" s="472" t="s">
        <v>1437</v>
      </c>
      <c r="F1320" s="516" t="s">
        <v>1367</v>
      </c>
      <c r="G1320" s="28"/>
    </row>
    <row r="1321" spans="1:7" ht="21.75" customHeight="1" x14ac:dyDescent="0.25">
      <c r="A1321" s="774"/>
      <c r="B1321" s="776"/>
      <c r="C1321" s="42" t="s">
        <v>1351</v>
      </c>
      <c r="D1321" s="252">
        <v>42005</v>
      </c>
      <c r="E1321" s="472" t="s">
        <v>1437</v>
      </c>
      <c r="F1321" s="516" t="s">
        <v>1367</v>
      </c>
      <c r="G1321" s="28"/>
    </row>
    <row r="1322" spans="1:7" ht="21.75" customHeight="1" x14ac:dyDescent="0.25">
      <c r="A1322" s="774"/>
      <c r="B1322" s="776"/>
      <c r="C1322" s="42" t="s">
        <v>1503</v>
      </c>
      <c r="D1322" s="252">
        <v>42736</v>
      </c>
      <c r="E1322" s="472" t="s">
        <v>1437</v>
      </c>
      <c r="F1322" s="516" t="s">
        <v>1367</v>
      </c>
      <c r="G1322" s="28"/>
    </row>
    <row r="1323" spans="1:7" ht="21.75" customHeight="1" x14ac:dyDescent="0.25">
      <c r="A1323" s="774"/>
      <c r="B1323" s="776"/>
      <c r="C1323" s="42" t="s">
        <v>2181</v>
      </c>
      <c r="D1323" s="252">
        <v>43466</v>
      </c>
      <c r="E1323" s="472" t="s">
        <v>1437</v>
      </c>
      <c r="F1323" s="516" t="s">
        <v>1367</v>
      </c>
      <c r="G1323" s="28"/>
    </row>
    <row r="1324" spans="1:7" ht="21.75" customHeight="1" x14ac:dyDescent="0.25">
      <c r="A1324" s="774">
        <v>166</v>
      </c>
      <c r="B1324" s="776" t="s">
        <v>1372</v>
      </c>
      <c r="C1324" s="42" t="s">
        <v>2182</v>
      </c>
      <c r="D1324" s="252">
        <v>34700</v>
      </c>
      <c r="E1324" s="472"/>
      <c r="F1324" s="480" t="s">
        <v>1373</v>
      </c>
      <c r="G1324" s="28"/>
    </row>
    <row r="1325" spans="1:7" ht="21.75" customHeight="1" x14ac:dyDescent="0.25">
      <c r="A1325" s="774"/>
      <c r="B1325" s="776"/>
      <c r="C1325" s="42" t="s">
        <v>2183</v>
      </c>
      <c r="D1325" s="252">
        <v>35065</v>
      </c>
      <c r="E1325" s="472" t="s">
        <v>138</v>
      </c>
      <c r="F1325" s="480" t="s">
        <v>1373</v>
      </c>
      <c r="G1325" s="28"/>
    </row>
    <row r="1326" spans="1:7" ht="21.75" customHeight="1" x14ac:dyDescent="0.25">
      <c r="A1326" s="774"/>
      <c r="B1326" s="776"/>
      <c r="C1326" s="211" t="s">
        <v>2184</v>
      </c>
      <c r="D1326" s="252">
        <v>42370</v>
      </c>
      <c r="E1326" s="472" t="s">
        <v>1437</v>
      </c>
      <c r="F1326" s="480" t="s">
        <v>1373</v>
      </c>
      <c r="G1326" s="28"/>
    </row>
    <row r="1327" spans="1:7" ht="21.75" customHeight="1" x14ac:dyDescent="0.25">
      <c r="A1327" s="774"/>
      <c r="B1327" s="776"/>
      <c r="C1327" s="42" t="s">
        <v>268</v>
      </c>
      <c r="D1327" s="252">
        <v>43101</v>
      </c>
      <c r="E1327" s="472" t="s">
        <v>1437</v>
      </c>
      <c r="F1327" s="480" t="s">
        <v>1373</v>
      </c>
      <c r="G1327" s="28"/>
    </row>
    <row r="1328" spans="1:7" ht="21.75" customHeight="1" x14ac:dyDescent="0.25">
      <c r="A1328" s="774">
        <v>167</v>
      </c>
      <c r="B1328" s="776" t="s">
        <v>1374</v>
      </c>
      <c r="C1328" s="42" t="s">
        <v>1374</v>
      </c>
      <c r="D1328" s="252">
        <v>31048</v>
      </c>
      <c r="E1328" s="472"/>
      <c r="F1328" s="480" t="s">
        <v>1373</v>
      </c>
      <c r="G1328" s="28"/>
    </row>
    <row r="1329" spans="1:7" ht="21.75" customHeight="1" x14ac:dyDescent="0.25">
      <c r="A1329" s="774"/>
      <c r="B1329" s="776"/>
      <c r="C1329" s="42" t="s">
        <v>2185</v>
      </c>
      <c r="D1329" s="252">
        <v>1983</v>
      </c>
      <c r="E1329" s="472" t="s">
        <v>138</v>
      </c>
      <c r="F1329" s="480" t="s">
        <v>1373</v>
      </c>
      <c r="G1329" s="28"/>
    </row>
    <row r="1330" spans="1:7" ht="21.75" customHeight="1" x14ac:dyDescent="0.25">
      <c r="A1330" s="774"/>
      <c r="B1330" s="776"/>
      <c r="C1330" s="42" t="s">
        <v>2169</v>
      </c>
      <c r="D1330" s="252">
        <v>40909</v>
      </c>
      <c r="E1330" s="472" t="s">
        <v>20</v>
      </c>
      <c r="F1330" s="480" t="s">
        <v>1373</v>
      </c>
      <c r="G1330" s="28"/>
    </row>
    <row r="1331" spans="1:7" ht="21.75" customHeight="1" x14ac:dyDescent="0.25">
      <c r="A1331" s="774"/>
      <c r="B1331" s="776"/>
      <c r="C1331" s="42" t="s">
        <v>1587</v>
      </c>
      <c r="D1331" s="252">
        <v>41640</v>
      </c>
      <c r="E1331" s="472" t="s">
        <v>20</v>
      </c>
      <c r="F1331" s="480" t="s">
        <v>1373</v>
      </c>
      <c r="G1331" s="28"/>
    </row>
    <row r="1332" spans="1:7" ht="21.75" customHeight="1" x14ac:dyDescent="0.25">
      <c r="A1332" s="774"/>
      <c r="B1332" s="776"/>
      <c r="C1332" s="42" t="s">
        <v>2186</v>
      </c>
      <c r="D1332" s="252">
        <v>42370</v>
      </c>
      <c r="E1332" s="472" t="s">
        <v>20</v>
      </c>
      <c r="F1332" s="480" t="s">
        <v>1373</v>
      </c>
      <c r="G1332" s="28"/>
    </row>
    <row r="1333" spans="1:7" ht="21.75" customHeight="1" x14ac:dyDescent="0.25">
      <c r="A1333" s="774"/>
      <c r="B1333" s="776"/>
      <c r="C1333" s="42" t="s">
        <v>2187</v>
      </c>
      <c r="D1333" s="252">
        <v>43280</v>
      </c>
      <c r="E1333" s="472" t="s">
        <v>20</v>
      </c>
      <c r="F1333" s="480" t="s">
        <v>1373</v>
      </c>
      <c r="G1333" s="28"/>
    </row>
    <row r="1334" spans="1:7" ht="21.75" customHeight="1" x14ac:dyDescent="0.25">
      <c r="A1334" s="774"/>
      <c r="B1334" s="776"/>
      <c r="C1334" s="42" t="s">
        <v>2188</v>
      </c>
      <c r="D1334" s="252">
        <v>43954</v>
      </c>
      <c r="E1334" s="472" t="s">
        <v>20</v>
      </c>
      <c r="F1334" s="480" t="s">
        <v>1373</v>
      </c>
      <c r="G1334" s="28"/>
    </row>
    <row r="1335" spans="1:7" ht="21.75" customHeight="1" x14ac:dyDescent="0.25">
      <c r="A1335" s="774">
        <v>168</v>
      </c>
      <c r="B1335" s="776" t="s">
        <v>1375</v>
      </c>
      <c r="C1335" s="42" t="s">
        <v>2189</v>
      </c>
      <c r="D1335" s="252">
        <v>33604</v>
      </c>
      <c r="E1335" s="472"/>
      <c r="F1335" s="480" t="s">
        <v>1373</v>
      </c>
      <c r="G1335" s="28"/>
    </row>
    <row r="1336" spans="1:7" ht="21.75" customHeight="1" x14ac:dyDescent="0.25">
      <c r="A1336" s="774"/>
      <c r="B1336" s="776"/>
      <c r="C1336" s="42" t="s">
        <v>2190</v>
      </c>
      <c r="D1336" s="252">
        <v>34700</v>
      </c>
      <c r="E1336" s="472" t="s">
        <v>138</v>
      </c>
      <c r="F1336" s="480" t="s">
        <v>1373</v>
      </c>
      <c r="G1336" s="28"/>
    </row>
    <row r="1337" spans="1:7" ht="21.75" customHeight="1" x14ac:dyDescent="0.25">
      <c r="A1337" s="774"/>
      <c r="B1337" s="776"/>
      <c r="C1337" s="42" t="s">
        <v>2191</v>
      </c>
      <c r="D1337" s="252">
        <v>43101</v>
      </c>
      <c r="E1337" s="472" t="s">
        <v>20</v>
      </c>
      <c r="F1337" s="480" t="s">
        <v>1373</v>
      </c>
      <c r="G1337" s="28"/>
    </row>
    <row r="1338" spans="1:7" ht="21.75" customHeight="1" x14ac:dyDescent="0.25">
      <c r="A1338" s="774">
        <v>169</v>
      </c>
      <c r="B1338" s="776" t="s">
        <v>1376</v>
      </c>
      <c r="C1338" s="42" t="s">
        <v>1376</v>
      </c>
      <c r="D1338" s="252">
        <v>35140</v>
      </c>
      <c r="E1338" s="472"/>
      <c r="F1338" s="480" t="s">
        <v>1373</v>
      </c>
      <c r="G1338" s="28"/>
    </row>
    <row r="1339" spans="1:7" ht="21.75" customHeight="1" x14ac:dyDescent="0.25">
      <c r="A1339" s="774"/>
      <c r="B1339" s="776"/>
      <c r="C1339" s="42" t="s">
        <v>1656</v>
      </c>
      <c r="D1339" s="252">
        <v>36727</v>
      </c>
      <c r="E1339" s="472" t="s">
        <v>138</v>
      </c>
      <c r="F1339" s="480" t="s">
        <v>1373</v>
      </c>
      <c r="G1339" s="28"/>
    </row>
    <row r="1340" spans="1:7" ht="21.75" customHeight="1" x14ac:dyDescent="0.25">
      <c r="A1340" s="774"/>
      <c r="B1340" s="776"/>
      <c r="C1340" s="42" t="s">
        <v>2192</v>
      </c>
      <c r="D1340" s="252">
        <v>44032</v>
      </c>
      <c r="E1340" s="472" t="s">
        <v>1437</v>
      </c>
      <c r="F1340" s="480" t="s">
        <v>1373</v>
      </c>
      <c r="G1340" s="28"/>
    </row>
    <row r="1341" spans="1:7" ht="21.75" customHeight="1" x14ac:dyDescent="0.25">
      <c r="A1341" s="774">
        <v>170</v>
      </c>
      <c r="B1341" s="776" t="s">
        <v>1377</v>
      </c>
      <c r="C1341" s="42" t="s">
        <v>2193</v>
      </c>
      <c r="D1341" s="252">
        <v>36161</v>
      </c>
      <c r="E1341" s="472" t="s">
        <v>1428</v>
      </c>
      <c r="F1341" s="480" t="s">
        <v>1373</v>
      </c>
      <c r="G1341" s="28"/>
    </row>
    <row r="1342" spans="1:7" ht="21.75" customHeight="1" x14ac:dyDescent="0.25">
      <c r="A1342" s="774"/>
      <c r="B1342" s="776"/>
      <c r="C1342" s="42" t="s">
        <v>2194</v>
      </c>
      <c r="D1342" s="252">
        <v>36526</v>
      </c>
      <c r="E1342" s="472" t="s">
        <v>138</v>
      </c>
      <c r="F1342" s="480" t="s">
        <v>1373</v>
      </c>
      <c r="G1342" s="28"/>
    </row>
    <row r="1343" spans="1:7" ht="21.75" customHeight="1" x14ac:dyDescent="0.25">
      <c r="A1343" s="774"/>
      <c r="B1343" s="776"/>
      <c r="C1343" s="42" t="s">
        <v>60</v>
      </c>
      <c r="D1343" s="252">
        <v>43831</v>
      </c>
      <c r="E1343" s="472" t="s">
        <v>1437</v>
      </c>
      <c r="F1343" s="480" t="s">
        <v>1373</v>
      </c>
      <c r="G1343" s="28"/>
    </row>
    <row r="1344" spans="1:7" ht="21.75" customHeight="1" x14ac:dyDescent="0.25">
      <c r="A1344" s="774">
        <v>171</v>
      </c>
      <c r="B1344" s="776" t="s">
        <v>1378</v>
      </c>
      <c r="C1344" s="42" t="s">
        <v>1378</v>
      </c>
      <c r="D1344" s="252">
        <v>35796</v>
      </c>
      <c r="E1344" s="472" t="s">
        <v>1437</v>
      </c>
      <c r="F1344" s="480" t="s">
        <v>1373</v>
      </c>
      <c r="G1344" s="28"/>
    </row>
    <row r="1345" spans="1:7" ht="21.75" customHeight="1" x14ac:dyDescent="0.25">
      <c r="A1345" s="774"/>
      <c r="B1345" s="776"/>
      <c r="C1345" s="42" t="s">
        <v>415</v>
      </c>
      <c r="D1345" s="252">
        <v>34700</v>
      </c>
      <c r="E1345" s="472" t="s">
        <v>1470</v>
      </c>
      <c r="F1345" s="480" t="s">
        <v>1373</v>
      </c>
      <c r="G1345" s="28"/>
    </row>
    <row r="1346" spans="1:7" ht="21.75" customHeight="1" x14ac:dyDescent="0.25">
      <c r="A1346" s="774"/>
      <c r="B1346" s="776"/>
      <c r="C1346" s="42" t="s">
        <v>2195</v>
      </c>
      <c r="D1346" s="252">
        <v>42736</v>
      </c>
      <c r="E1346" s="472" t="s">
        <v>1437</v>
      </c>
      <c r="F1346" s="480" t="s">
        <v>1373</v>
      </c>
      <c r="G1346" s="28"/>
    </row>
    <row r="1347" spans="1:7" ht="21.75" customHeight="1" x14ac:dyDescent="0.25">
      <c r="A1347" s="774"/>
      <c r="B1347" s="776"/>
      <c r="C1347" s="42" t="s">
        <v>2196</v>
      </c>
      <c r="D1347" s="252">
        <v>43466</v>
      </c>
      <c r="E1347" s="472" t="s">
        <v>1437</v>
      </c>
      <c r="F1347" s="480" t="s">
        <v>1373</v>
      </c>
      <c r="G1347" s="28"/>
    </row>
    <row r="1348" spans="1:7" ht="21.75" customHeight="1" x14ac:dyDescent="0.25">
      <c r="A1348" s="774">
        <v>172</v>
      </c>
      <c r="B1348" s="776" t="s">
        <v>1379</v>
      </c>
      <c r="C1348" s="42" t="s">
        <v>1379</v>
      </c>
      <c r="D1348" s="252">
        <v>31413</v>
      </c>
      <c r="E1348" s="472"/>
      <c r="F1348" s="480" t="s">
        <v>1373</v>
      </c>
      <c r="G1348" s="28"/>
    </row>
    <row r="1349" spans="1:7" ht="21.75" customHeight="1" x14ac:dyDescent="0.25">
      <c r="A1349" s="774"/>
      <c r="B1349" s="776"/>
      <c r="C1349" s="42" t="s">
        <v>2197</v>
      </c>
      <c r="D1349" s="252">
        <v>29587</v>
      </c>
      <c r="E1349" s="472" t="s">
        <v>44</v>
      </c>
      <c r="F1349" s="480" t="s">
        <v>1373</v>
      </c>
      <c r="G1349" s="28"/>
    </row>
    <row r="1350" spans="1:7" ht="21.75" customHeight="1" x14ac:dyDescent="0.25">
      <c r="A1350" s="774"/>
      <c r="B1350" s="776"/>
      <c r="C1350" s="42" t="s">
        <v>2198</v>
      </c>
      <c r="D1350" s="252">
        <v>39814</v>
      </c>
      <c r="E1350" s="472" t="s">
        <v>20</v>
      </c>
      <c r="F1350" s="480" t="s">
        <v>1373</v>
      </c>
      <c r="G1350" s="28"/>
    </row>
    <row r="1351" spans="1:7" ht="21.75" customHeight="1" x14ac:dyDescent="0.25">
      <c r="A1351" s="774"/>
      <c r="B1351" s="776"/>
      <c r="C1351" s="42" t="s">
        <v>2199</v>
      </c>
      <c r="D1351" s="252">
        <v>40179</v>
      </c>
      <c r="E1351" s="472" t="s">
        <v>20</v>
      </c>
      <c r="F1351" s="480" t="s">
        <v>1373</v>
      </c>
      <c r="G1351" s="28"/>
    </row>
    <row r="1352" spans="1:7" ht="21.75" customHeight="1" x14ac:dyDescent="0.25">
      <c r="A1352" s="774"/>
      <c r="B1352" s="776"/>
      <c r="C1352" s="42" t="s">
        <v>1277</v>
      </c>
      <c r="D1352" s="252">
        <v>40909</v>
      </c>
      <c r="E1352" s="472" t="s">
        <v>20</v>
      </c>
      <c r="F1352" s="480" t="s">
        <v>1373</v>
      </c>
      <c r="G1352" s="28"/>
    </row>
    <row r="1353" spans="1:7" ht="21.75" customHeight="1" x14ac:dyDescent="0.25">
      <c r="A1353" s="774"/>
      <c r="B1353" s="776"/>
      <c r="C1353" s="42" t="s">
        <v>2200</v>
      </c>
      <c r="D1353" s="252">
        <v>41275</v>
      </c>
      <c r="E1353" s="472" t="s">
        <v>20</v>
      </c>
      <c r="F1353" s="480" t="s">
        <v>1373</v>
      </c>
      <c r="G1353" s="28"/>
    </row>
    <row r="1354" spans="1:7" ht="21.75" customHeight="1" x14ac:dyDescent="0.25">
      <c r="A1354" s="774"/>
      <c r="B1354" s="776"/>
      <c r="C1354" s="42" t="s">
        <v>2201</v>
      </c>
      <c r="D1354" s="252">
        <v>42005</v>
      </c>
      <c r="E1354" s="472" t="s">
        <v>20</v>
      </c>
      <c r="F1354" s="480" t="s">
        <v>1373</v>
      </c>
      <c r="G1354" s="28"/>
    </row>
    <row r="1355" spans="1:7" ht="21.75" customHeight="1" x14ac:dyDescent="0.25">
      <c r="A1355" s="774"/>
      <c r="B1355" s="776"/>
      <c r="C1355" s="42" t="s">
        <v>2202</v>
      </c>
      <c r="D1355" s="252">
        <v>43101</v>
      </c>
      <c r="E1355" s="472" t="s">
        <v>20</v>
      </c>
      <c r="F1355" s="480" t="s">
        <v>1373</v>
      </c>
      <c r="G1355" s="28"/>
    </row>
    <row r="1356" spans="1:7" ht="21.75" customHeight="1" x14ac:dyDescent="0.25">
      <c r="A1356" s="774">
        <v>173</v>
      </c>
      <c r="B1356" s="776" t="s">
        <v>2203</v>
      </c>
      <c r="C1356" s="42" t="s">
        <v>2204</v>
      </c>
      <c r="D1356" s="252">
        <v>25934</v>
      </c>
      <c r="E1356" s="472" t="s">
        <v>1428</v>
      </c>
      <c r="F1356" s="480" t="s">
        <v>1373</v>
      </c>
      <c r="G1356" s="28"/>
    </row>
    <row r="1357" spans="1:7" ht="21.75" customHeight="1" x14ac:dyDescent="0.25">
      <c r="A1357" s="774"/>
      <c r="B1357" s="776"/>
      <c r="C1357" s="42" t="s">
        <v>2205</v>
      </c>
      <c r="D1357" s="252">
        <v>26942</v>
      </c>
      <c r="E1357" s="472" t="s">
        <v>44</v>
      </c>
      <c r="F1357" s="480" t="s">
        <v>1373</v>
      </c>
      <c r="G1357" s="28"/>
    </row>
    <row r="1358" spans="1:7" ht="21.75" customHeight="1" x14ac:dyDescent="0.25">
      <c r="A1358" s="774"/>
      <c r="B1358" s="776"/>
      <c r="C1358" s="42" t="s">
        <v>2206</v>
      </c>
      <c r="D1358" s="252">
        <v>38268</v>
      </c>
      <c r="E1358" s="472" t="s">
        <v>20</v>
      </c>
      <c r="F1358" s="480" t="s">
        <v>1373</v>
      </c>
      <c r="G1358" s="28"/>
    </row>
    <row r="1359" spans="1:7" ht="21.75" customHeight="1" x14ac:dyDescent="0.25">
      <c r="A1359" s="774"/>
      <c r="B1359" s="776"/>
      <c r="C1359" s="42" t="s">
        <v>2207</v>
      </c>
      <c r="D1359" s="252">
        <v>39088</v>
      </c>
      <c r="E1359" s="472" t="s">
        <v>20</v>
      </c>
      <c r="F1359" s="480" t="s">
        <v>1373</v>
      </c>
      <c r="G1359" s="28"/>
    </row>
    <row r="1360" spans="1:7" ht="21.75" customHeight="1" x14ac:dyDescent="0.25">
      <c r="A1360" s="774"/>
      <c r="B1360" s="776"/>
      <c r="C1360" s="42" t="s">
        <v>2208</v>
      </c>
      <c r="D1360" s="252">
        <v>39672</v>
      </c>
      <c r="E1360" s="472" t="s">
        <v>20</v>
      </c>
      <c r="F1360" s="480" t="s">
        <v>1373</v>
      </c>
      <c r="G1360" s="28"/>
    </row>
    <row r="1361" spans="1:7" ht="21.75" customHeight="1" x14ac:dyDescent="0.25">
      <c r="A1361" s="774"/>
      <c r="B1361" s="776"/>
      <c r="C1361" s="42" t="s">
        <v>2209</v>
      </c>
      <c r="D1361" s="252">
        <v>40259</v>
      </c>
      <c r="E1361" s="472" t="s">
        <v>20</v>
      </c>
      <c r="F1361" s="480" t="s">
        <v>1373</v>
      </c>
      <c r="G1361" s="28"/>
    </row>
    <row r="1362" spans="1:7" ht="21.75" customHeight="1" x14ac:dyDescent="0.25">
      <c r="A1362" s="774"/>
      <c r="B1362" s="776"/>
      <c r="C1362" s="42" t="s">
        <v>2210</v>
      </c>
      <c r="D1362" s="252">
        <v>41228</v>
      </c>
      <c r="E1362" s="472" t="s">
        <v>20</v>
      </c>
      <c r="F1362" s="480" t="s">
        <v>1373</v>
      </c>
      <c r="G1362" s="28"/>
    </row>
    <row r="1363" spans="1:7" ht="21.75" customHeight="1" x14ac:dyDescent="0.25">
      <c r="A1363" s="774"/>
      <c r="B1363" s="776"/>
      <c r="C1363" s="42" t="s">
        <v>1769</v>
      </c>
      <c r="D1363" s="252">
        <v>41744</v>
      </c>
      <c r="E1363" s="472" t="s">
        <v>20</v>
      </c>
      <c r="F1363" s="480" t="s">
        <v>1373</v>
      </c>
      <c r="G1363" s="28"/>
    </row>
    <row r="1364" spans="1:7" ht="21.75" customHeight="1" x14ac:dyDescent="0.25">
      <c r="A1364" s="774"/>
      <c r="B1364" s="776"/>
      <c r="C1364" s="42" t="s">
        <v>1181</v>
      </c>
      <c r="D1364" s="252">
        <v>42912</v>
      </c>
      <c r="E1364" s="472" t="s">
        <v>20</v>
      </c>
      <c r="F1364" s="480" t="s">
        <v>1373</v>
      </c>
      <c r="G1364" s="28"/>
    </row>
    <row r="1365" spans="1:7" ht="21.75" customHeight="1" x14ac:dyDescent="0.25">
      <c r="A1365" s="774">
        <v>174</v>
      </c>
      <c r="B1365" s="777" t="s">
        <v>1380</v>
      </c>
      <c r="C1365" s="42" t="s">
        <v>2211</v>
      </c>
      <c r="D1365" s="252">
        <v>21680</v>
      </c>
      <c r="E1365" s="472"/>
      <c r="F1365" s="480" t="s">
        <v>1373</v>
      </c>
      <c r="G1365" s="28"/>
    </row>
    <row r="1366" spans="1:7" ht="21.75" customHeight="1" x14ac:dyDescent="0.25">
      <c r="A1366" s="774"/>
      <c r="B1366" s="777"/>
      <c r="C1366" s="42" t="s">
        <v>2212</v>
      </c>
      <c r="D1366" s="252">
        <v>29178</v>
      </c>
      <c r="E1366" s="472" t="s">
        <v>1437</v>
      </c>
      <c r="F1366" s="480" t="s">
        <v>1373</v>
      </c>
      <c r="G1366" s="28"/>
    </row>
    <row r="1367" spans="1:7" ht="21.75" customHeight="1" x14ac:dyDescent="0.25">
      <c r="A1367" s="774"/>
      <c r="B1367" s="777"/>
      <c r="C1367" s="42" t="s">
        <v>2213</v>
      </c>
      <c r="D1367" s="252">
        <v>31961</v>
      </c>
      <c r="E1367" s="472" t="s">
        <v>1437</v>
      </c>
      <c r="F1367" s="480" t="s">
        <v>1373</v>
      </c>
      <c r="G1367" s="28"/>
    </row>
    <row r="1368" spans="1:7" ht="21.75" customHeight="1" x14ac:dyDescent="0.25">
      <c r="A1368" s="774"/>
      <c r="B1368" s="777"/>
      <c r="C1368" s="42" t="s">
        <v>2214</v>
      </c>
      <c r="D1368" s="252">
        <v>31567</v>
      </c>
      <c r="E1368" s="472" t="s">
        <v>1437</v>
      </c>
      <c r="F1368" s="480" t="s">
        <v>1373</v>
      </c>
      <c r="G1368" s="28"/>
    </row>
    <row r="1369" spans="1:7" ht="21.75" customHeight="1" x14ac:dyDescent="0.25">
      <c r="A1369" s="774"/>
      <c r="B1369" s="777"/>
      <c r="C1369" s="42" t="s">
        <v>2215</v>
      </c>
      <c r="D1369" s="252">
        <v>32427</v>
      </c>
      <c r="E1369" s="472" t="s">
        <v>1437</v>
      </c>
      <c r="F1369" s="480" t="s">
        <v>1373</v>
      </c>
      <c r="G1369" s="28"/>
    </row>
    <row r="1370" spans="1:7" ht="21.75" customHeight="1" x14ac:dyDescent="0.25">
      <c r="A1370" s="774"/>
      <c r="B1370" s="777"/>
      <c r="C1370" s="42" t="s">
        <v>1369</v>
      </c>
      <c r="D1370" s="252">
        <v>33341</v>
      </c>
      <c r="E1370" s="472" t="s">
        <v>1437</v>
      </c>
      <c r="F1370" s="480" t="s">
        <v>1373</v>
      </c>
      <c r="G1370" s="28"/>
    </row>
    <row r="1371" spans="1:7" ht="21.75" customHeight="1" x14ac:dyDescent="0.25">
      <c r="A1371" s="774">
        <v>175</v>
      </c>
      <c r="B1371" s="776" t="s">
        <v>1381</v>
      </c>
      <c r="C1371" s="42" t="s">
        <v>1381</v>
      </c>
      <c r="D1371" s="252">
        <v>10959</v>
      </c>
      <c r="E1371" s="472"/>
      <c r="F1371" s="480" t="s">
        <v>1373</v>
      </c>
      <c r="G1371" s="28"/>
    </row>
    <row r="1372" spans="1:7" ht="21.75" customHeight="1" x14ac:dyDescent="0.25">
      <c r="A1372" s="774"/>
      <c r="B1372" s="776"/>
      <c r="C1372" s="42" t="s">
        <v>2216</v>
      </c>
      <c r="D1372" s="252">
        <v>18264</v>
      </c>
      <c r="E1372" s="472" t="s">
        <v>44</v>
      </c>
      <c r="F1372" s="480" t="s">
        <v>1373</v>
      </c>
      <c r="G1372" s="28"/>
    </row>
    <row r="1373" spans="1:7" ht="21.75" customHeight="1" x14ac:dyDescent="0.25">
      <c r="A1373" s="774"/>
      <c r="B1373" s="776"/>
      <c r="C1373" s="42" t="s">
        <v>2217</v>
      </c>
      <c r="D1373" s="252">
        <v>32874</v>
      </c>
      <c r="E1373" s="472" t="s">
        <v>20</v>
      </c>
      <c r="F1373" s="480" t="s">
        <v>1373</v>
      </c>
      <c r="G1373" s="28"/>
    </row>
    <row r="1374" spans="1:7" ht="21.75" customHeight="1" x14ac:dyDescent="0.25">
      <c r="A1374" s="774"/>
      <c r="B1374" s="776"/>
      <c r="C1374" s="42" t="s">
        <v>2218</v>
      </c>
      <c r="D1374" s="252">
        <v>36526</v>
      </c>
      <c r="E1374" s="472" t="s">
        <v>20</v>
      </c>
      <c r="F1374" s="480" t="s">
        <v>1373</v>
      </c>
      <c r="G1374" s="28"/>
    </row>
    <row r="1375" spans="1:7" ht="21.75" customHeight="1" x14ac:dyDescent="0.25">
      <c r="A1375" s="774">
        <v>176</v>
      </c>
      <c r="B1375" s="776" t="s">
        <v>1382</v>
      </c>
      <c r="C1375" s="42" t="s">
        <v>1332</v>
      </c>
      <c r="D1375" s="252">
        <v>33604</v>
      </c>
      <c r="E1375" s="472"/>
      <c r="F1375" s="480" t="s">
        <v>1373</v>
      </c>
      <c r="G1375" s="28"/>
    </row>
    <row r="1376" spans="1:7" ht="21.75" customHeight="1" x14ac:dyDescent="0.25">
      <c r="A1376" s="774"/>
      <c r="B1376" s="776"/>
      <c r="C1376" s="42" t="s">
        <v>2219</v>
      </c>
      <c r="D1376" s="252">
        <v>29221</v>
      </c>
      <c r="E1376" s="472" t="s">
        <v>44</v>
      </c>
      <c r="F1376" s="480" t="s">
        <v>1373</v>
      </c>
      <c r="G1376" s="28"/>
    </row>
    <row r="1377" spans="1:7" ht="21.75" customHeight="1" x14ac:dyDescent="0.25">
      <c r="A1377" s="774"/>
      <c r="B1377" s="776"/>
      <c r="C1377" s="42" t="s">
        <v>2220</v>
      </c>
      <c r="D1377" s="252">
        <v>39850</v>
      </c>
      <c r="E1377" s="472" t="s">
        <v>20</v>
      </c>
      <c r="F1377" s="480" t="s">
        <v>1373</v>
      </c>
      <c r="G1377" s="28"/>
    </row>
    <row r="1378" spans="1:7" ht="21.75" customHeight="1" x14ac:dyDescent="0.25">
      <c r="A1378" s="774"/>
      <c r="B1378" s="776"/>
      <c r="C1378" s="42" t="s">
        <v>2045</v>
      </c>
      <c r="D1378" s="252">
        <v>40392</v>
      </c>
      <c r="E1378" s="472" t="s">
        <v>20</v>
      </c>
      <c r="F1378" s="480" t="s">
        <v>1373</v>
      </c>
      <c r="G1378" s="28"/>
    </row>
    <row r="1379" spans="1:7" ht="21.75" customHeight="1" x14ac:dyDescent="0.25">
      <c r="A1379" s="774"/>
      <c r="B1379" s="776"/>
      <c r="C1379" s="42" t="s">
        <v>34</v>
      </c>
      <c r="D1379" s="252">
        <v>40782</v>
      </c>
      <c r="E1379" s="472" t="s">
        <v>20</v>
      </c>
      <c r="F1379" s="480" t="s">
        <v>1373</v>
      </c>
      <c r="G1379" s="28"/>
    </row>
    <row r="1380" spans="1:7" ht="21.75" customHeight="1" x14ac:dyDescent="0.25">
      <c r="A1380" s="774"/>
      <c r="B1380" s="776"/>
      <c r="C1380" s="42" t="s">
        <v>2221</v>
      </c>
      <c r="D1380" s="252">
        <v>41250</v>
      </c>
      <c r="E1380" s="472" t="s">
        <v>20</v>
      </c>
      <c r="F1380" s="480" t="s">
        <v>1373</v>
      </c>
      <c r="G1380" s="28"/>
    </row>
    <row r="1381" spans="1:7" ht="21.75" customHeight="1" x14ac:dyDescent="0.25">
      <c r="A1381" s="774"/>
      <c r="B1381" s="776"/>
      <c r="C1381" s="42" t="s">
        <v>2222</v>
      </c>
      <c r="D1381" s="252">
        <v>41858</v>
      </c>
      <c r="E1381" s="472" t="s">
        <v>20</v>
      </c>
      <c r="F1381" s="480" t="s">
        <v>1373</v>
      </c>
      <c r="G1381" s="28"/>
    </row>
    <row r="1382" spans="1:7" ht="21.75" customHeight="1" x14ac:dyDescent="0.25">
      <c r="A1382" s="774">
        <v>177</v>
      </c>
      <c r="B1382" s="775" t="s">
        <v>2223</v>
      </c>
      <c r="C1382" s="42" t="s">
        <v>2223</v>
      </c>
      <c r="D1382" s="252">
        <v>34335</v>
      </c>
      <c r="E1382" s="472"/>
      <c r="F1382" s="516" t="s">
        <v>1367</v>
      </c>
      <c r="G1382" s="28"/>
    </row>
    <row r="1383" spans="1:7" ht="21.75" customHeight="1" x14ac:dyDescent="0.25">
      <c r="A1383" s="774"/>
      <c r="B1383" s="775"/>
      <c r="C1383" s="42" t="s">
        <v>2224</v>
      </c>
      <c r="D1383" s="252">
        <v>34335</v>
      </c>
      <c r="E1383" s="472" t="s">
        <v>1470</v>
      </c>
      <c r="F1383" s="516" t="s">
        <v>1367</v>
      </c>
      <c r="G1383" s="28"/>
    </row>
    <row r="1384" spans="1:7" ht="21.75" customHeight="1" x14ac:dyDescent="0.25">
      <c r="A1384" s="774"/>
      <c r="B1384" s="775"/>
      <c r="C1384" s="42" t="s">
        <v>2225</v>
      </c>
      <c r="D1384" s="252">
        <v>42005</v>
      </c>
      <c r="E1384" s="472" t="s">
        <v>1437</v>
      </c>
      <c r="F1384" s="516" t="s">
        <v>1367</v>
      </c>
      <c r="G1384" s="28"/>
    </row>
    <row r="1385" spans="1:7" ht="21.75" customHeight="1" x14ac:dyDescent="0.25">
      <c r="A1385" s="774"/>
      <c r="B1385" s="775"/>
      <c r="C1385" s="42" t="s">
        <v>2226</v>
      </c>
      <c r="D1385" s="252">
        <v>42370</v>
      </c>
      <c r="E1385" s="472" t="s">
        <v>1437</v>
      </c>
      <c r="F1385" s="516" t="s">
        <v>1367</v>
      </c>
      <c r="G1385" s="28"/>
    </row>
    <row r="1386" spans="1:7" ht="21.75" customHeight="1" x14ac:dyDescent="0.25">
      <c r="A1386" s="774"/>
      <c r="B1386" s="775"/>
      <c r="C1386" s="42" t="s">
        <v>2227</v>
      </c>
      <c r="D1386" s="252">
        <v>43101</v>
      </c>
      <c r="E1386" s="472" t="s">
        <v>1437</v>
      </c>
      <c r="F1386" s="516" t="s">
        <v>1367</v>
      </c>
      <c r="G1386" s="28"/>
    </row>
    <row r="1387" spans="1:7" ht="21.75" customHeight="1" x14ac:dyDescent="0.25">
      <c r="A1387" s="774">
        <v>178</v>
      </c>
      <c r="B1387" s="775" t="s">
        <v>2228</v>
      </c>
      <c r="C1387" s="42" t="s">
        <v>2228</v>
      </c>
      <c r="D1387" s="252">
        <v>31778</v>
      </c>
      <c r="E1387" s="472"/>
      <c r="F1387" s="516" t="s">
        <v>1367</v>
      </c>
      <c r="G1387" s="28"/>
    </row>
    <row r="1388" spans="1:7" ht="21.75" customHeight="1" x14ac:dyDescent="0.25">
      <c r="A1388" s="774"/>
      <c r="B1388" s="775"/>
      <c r="C1388" s="42" t="s">
        <v>134</v>
      </c>
      <c r="D1388" s="252">
        <v>31048</v>
      </c>
      <c r="E1388" s="472" t="s">
        <v>1470</v>
      </c>
      <c r="F1388" s="516" t="s">
        <v>1367</v>
      </c>
      <c r="G1388" s="28"/>
    </row>
    <row r="1389" spans="1:7" ht="21.75" customHeight="1" x14ac:dyDescent="0.25">
      <c r="A1389" s="774"/>
      <c r="B1389" s="775"/>
      <c r="C1389" s="42" t="s">
        <v>1406</v>
      </c>
      <c r="D1389" s="252">
        <v>41275</v>
      </c>
      <c r="E1389" s="472" t="s">
        <v>1437</v>
      </c>
      <c r="F1389" s="516" t="s">
        <v>1367</v>
      </c>
      <c r="G1389" s="28"/>
    </row>
    <row r="1390" spans="1:7" ht="21.75" customHeight="1" x14ac:dyDescent="0.25">
      <c r="A1390" s="774"/>
      <c r="B1390" s="775"/>
      <c r="C1390" s="42" t="s">
        <v>2229</v>
      </c>
      <c r="D1390" s="252">
        <v>42005</v>
      </c>
      <c r="E1390" s="472" t="s">
        <v>1437</v>
      </c>
      <c r="F1390" s="516" t="s">
        <v>1367</v>
      </c>
      <c r="G1390" s="28"/>
    </row>
    <row r="1391" spans="1:7" ht="21.75" customHeight="1" x14ac:dyDescent="0.25">
      <c r="A1391" s="774"/>
      <c r="B1391" s="775"/>
      <c r="C1391" s="42" t="s">
        <v>1351</v>
      </c>
      <c r="D1391" s="252">
        <v>43101</v>
      </c>
      <c r="E1391" s="472" t="s">
        <v>1437</v>
      </c>
      <c r="F1391" s="516" t="s">
        <v>1367</v>
      </c>
      <c r="G1391" s="28"/>
    </row>
    <row r="1392" spans="1:7" ht="21.75" customHeight="1" x14ac:dyDescent="0.25">
      <c r="A1392" s="774">
        <v>179</v>
      </c>
      <c r="B1392" s="776" t="s">
        <v>1383</v>
      </c>
      <c r="C1392" s="42" t="s">
        <v>1383</v>
      </c>
      <c r="D1392" s="252">
        <v>28491</v>
      </c>
      <c r="E1392" s="472"/>
      <c r="F1392" s="480" t="s">
        <v>1373</v>
      </c>
      <c r="G1392" s="28"/>
    </row>
    <row r="1393" spans="1:7" ht="21.75" customHeight="1" x14ac:dyDescent="0.25">
      <c r="A1393" s="774"/>
      <c r="B1393" s="776"/>
      <c r="C1393" s="42" t="s">
        <v>2230</v>
      </c>
      <c r="D1393" s="252">
        <v>28474</v>
      </c>
      <c r="E1393" s="472" t="s">
        <v>44</v>
      </c>
      <c r="F1393" s="480" t="s">
        <v>1373</v>
      </c>
      <c r="G1393" s="28"/>
    </row>
    <row r="1394" spans="1:7" ht="21.75" customHeight="1" x14ac:dyDescent="0.25">
      <c r="A1394" s="774"/>
      <c r="B1394" s="776"/>
      <c r="C1394" s="42" t="s">
        <v>135</v>
      </c>
      <c r="D1394" s="252">
        <v>37815</v>
      </c>
      <c r="E1394" s="472" t="s">
        <v>1437</v>
      </c>
      <c r="F1394" s="480" t="s">
        <v>1373</v>
      </c>
      <c r="G1394" s="28"/>
    </row>
    <row r="1395" spans="1:7" ht="21.75" customHeight="1" x14ac:dyDescent="0.25">
      <c r="A1395" s="774"/>
      <c r="B1395" s="776"/>
      <c r="C1395" s="42" t="s">
        <v>1568</v>
      </c>
      <c r="D1395" s="252">
        <v>38327</v>
      </c>
      <c r="E1395" s="472" t="s">
        <v>1437</v>
      </c>
      <c r="F1395" s="480" t="s">
        <v>1373</v>
      </c>
      <c r="G1395" s="28"/>
    </row>
    <row r="1396" spans="1:7" ht="21.75" customHeight="1" x14ac:dyDescent="0.25">
      <c r="A1396" s="774"/>
      <c r="B1396" s="776"/>
      <c r="C1396" s="42" t="s">
        <v>2231</v>
      </c>
      <c r="D1396" s="252">
        <v>38896</v>
      </c>
      <c r="E1396" s="472" t="s">
        <v>1437</v>
      </c>
      <c r="F1396" s="480" t="s">
        <v>1373</v>
      </c>
      <c r="G1396" s="28"/>
    </row>
    <row r="1397" spans="1:7" ht="21.75" customHeight="1" x14ac:dyDescent="0.25">
      <c r="A1397" s="774"/>
      <c r="B1397" s="776"/>
      <c r="C1397" s="42" t="s">
        <v>2232</v>
      </c>
      <c r="D1397" s="252">
        <v>40310</v>
      </c>
      <c r="E1397" s="472" t="s">
        <v>1437</v>
      </c>
      <c r="F1397" s="480" t="s">
        <v>1373</v>
      </c>
      <c r="G1397" s="28"/>
    </row>
    <row r="1398" spans="1:7" ht="21.75" customHeight="1" x14ac:dyDescent="0.25">
      <c r="A1398" s="774">
        <v>180</v>
      </c>
      <c r="B1398" s="776" t="s">
        <v>1384</v>
      </c>
      <c r="C1398" s="42" t="s">
        <v>1384</v>
      </c>
      <c r="D1398" s="252">
        <v>28856</v>
      </c>
      <c r="E1398" s="472"/>
      <c r="F1398" s="480" t="s">
        <v>1373</v>
      </c>
      <c r="G1398" s="28"/>
    </row>
    <row r="1399" spans="1:7" ht="21.75" customHeight="1" x14ac:dyDescent="0.25">
      <c r="A1399" s="774"/>
      <c r="B1399" s="776"/>
      <c r="C1399" s="42" t="s">
        <v>2233</v>
      </c>
      <c r="D1399" s="252">
        <v>28856</v>
      </c>
      <c r="E1399" s="472" t="s">
        <v>44</v>
      </c>
      <c r="F1399" s="480" t="s">
        <v>1373</v>
      </c>
      <c r="G1399" s="28"/>
    </row>
    <row r="1400" spans="1:7" ht="21.75" customHeight="1" x14ac:dyDescent="0.25">
      <c r="A1400" s="774"/>
      <c r="B1400" s="776"/>
      <c r="C1400" s="42" t="s">
        <v>335</v>
      </c>
      <c r="D1400" s="252">
        <v>38718</v>
      </c>
      <c r="E1400" s="472" t="s">
        <v>20</v>
      </c>
      <c r="F1400" s="480" t="s">
        <v>1373</v>
      </c>
      <c r="G1400" s="28"/>
    </row>
    <row r="1401" spans="1:7" ht="21.75" customHeight="1" x14ac:dyDescent="0.25">
      <c r="A1401" s="774"/>
      <c r="B1401" s="776"/>
      <c r="C1401" s="42" t="s">
        <v>187</v>
      </c>
      <c r="D1401" s="252">
        <v>39814</v>
      </c>
      <c r="E1401" s="472" t="s">
        <v>20</v>
      </c>
      <c r="F1401" s="480" t="s">
        <v>1373</v>
      </c>
      <c r="G1401" s="28"/>
    </row>
    <row r="1402" spans="1:7" ht="21.75" customHeight="1" x14ac:dyDescent="0.25">
      <c r="A1402" s="774"/>
      <c r="B1402" s="776"/>
      <c r="C1402" s="42" t="s">
        <v>2234</v>
      </c>
      <c r="D1402" s="252">
        <v>40179</v>
      </c>
      <c r="E1402" s="472" t="s">
        <v>20</v>
      </c>
      <c r="F1402" s="480" t="s">
        <v>1373</v>
      </c>
      <c r="G1402" s="28"/>
    </row>
    <row r="1403" spans="1:7" ht="21.75" customHeight="1" x14ac:dyDescent="0.25">
      <c r="A1403" s="774"/>
      <c r="B1403" s="776"/>
      <c r="C1403" s="42" t="s">
        <v>2235</v>
      </c>
      <c r="D1403" s="252">
        <v>37257</v>
      </c>
      <c r="E1403" s="472" t="s">
        <v>20</v>
      </c>
      <c r="F1403" s="480" t="s">
        <v>1373</v>
      </c>
      <c r="G1403" s="28"/>
    </row>
    <row r="1404" spans="1:7" ht="21.75" customHeight="1" x14ac:dyDescent="0.25">
      <c r="A1404" s="774"/>
      <c r="B1404" s="776"/>
      <c r="C1404" s="42" t="s">
        <v>1023</v>
      </c>
      <c r="D1404" s="252">
        <v>41640</v>
      </c>
      <c r="E1404" s="472" t="s">
        <v>20</v>
      </c>
      <c r="F1404" s="480" t="s">
        <v>1373</v>
      </c>
      <c r="G1404" s="28"/>
    </row>
    <row r="1405" spans="1:7" ht="21.75" customHeight="1" x14ac:dyDescent="0.25">
      <c r="A1405" s="774"/>
      <c r="B1405" s="776"/>
      <c r="C1405" s="42" t="s">
        <v>2236</v>
      </c>
      <c r="D1405" s="252">
        <v>42370</v>
      </c>
      <c r="E1405" s="472" t="s">
        <v>20</v>
      </c>
      <c r="F1405" s="480" t="s">
        <v>1373</v>
      </c>
      <c r="G1405" s="28"/>
    </row>
    <row r="1406" spans="1:7" ht="21.75" customHeight="1" x14ac:dyDescent="0.25">
      <c r="A1406" s="774"/>
      <c r="B1406" s="776"/>
      <c r="C1406" s="42" t="s">
        <v>222</v>
      </c>
      <c r="D1406" s="252">
        <v>43831</v>
      </c>
      <c r="E1406" s="472" t="s">
        <v>20</v>
      </c>
      <c r="F1406" s="480" t="s">
        <v>1373</v>
      </c>
      <c r="G1406" s="28"/>
    </row>
    <row r="1407" spans="1:7" ht="21.75" customHeight="1" x14ac:dyDescent="0.25">
      <c r="A1407" s="774">
        <v>181</v>
      </c>
      <c r="B1407" s="776" t="s">
        <v>1385</v>
      </c>
      <c r="C1407" s="42" t="s">
        <v>1385</v>
      </c>
      <c r="D1407" s="252">
        <v>30317</v>
      </c>
      <c r="E1407" s="472"/>
      <c r="F1407" s="480" t="s">
        <v>1373</v>
      </c>
      <c r="G1407" s="28"/>
    </row>
    <row r="1408" spans="1:7" ht="21.75" customHeight="1" x14ac:dyDescent="0.25">
      <c r="A1408" s="774"/>
      <c r="B1408" s="776"/>
      <c r="C1408" s="42" t="s">
        <v>2237</v>
      </c>
      <c r="D1408" s="252">
        <v>28856</v>
      </c>
      <c r="E1408" s="472" t="s">
        <v>1470</v>
      </c>
      <c r="F1408" s="480" t="s">
        <v>1373</v>
      </c>
      <c r="G1408" s="28"/>
    </row>
    <row r="1409" spans="1:7" ht="21.75" customHeight="1" x14ac:dyDescent="0.25">
      <c r="A1409" s="774"/>
      <c r="B1409" s="776"/>
      <c r="C1409" s="42" t="s">
        <v>2238</v>
      </c>
      <c r="D1409" s="252">
        <v>37987</v>
      </c>
      <c r="E1409" s="472" t="s">
        <v>20</v>
      </c>
      <c r="F1409" s="480" t="s">
        <v>1373</v>
      </c>
      <c r="G1409" s="28"/>
    </row>
    <row r="1410" spans="1:7" ht="21.75" customHeight="1" x14ac:dyDescent="0.25">
      <c r="A1410" s="774"/>
      <c r="B1410" s="776"/>
      <c r="C1410" s="42" t="s">
        <v>2239</v>
      </c>
      <c r="D1410" s="252">
        <v>39448</v>
      </c>
      <c r="E1410" s="472" t="s">
        <v>20</v>
      </c>
      <c r="F1410" s="480" t="s">
        <v>1373</v>
      </c>
      <c r="G1410" s="28"/>
    </row>
    <row r="1411" spans="1:7" ht="21.75" customHeight="1" x14ac:dyDescent="0.25">
      <c r="A1411" s="774"/>
      <c r="B1411" s="776"/>
      <c r="C1411" s="42" t="s">
        <v>2240</v>
      </c>
      <c r="D1411" s="252">
        <v>40544</v>
      </c>
      <c r="E1411" s="472" t="s">
        <v>20</v>
      </c>
      <c r="F1411" s="480" t="s">
        <v>1373</v>
      </c>
      <c r="G1411" s="28"/>
    </row>
    <row r="1412" spans="1:7" ht="21.75" customHeight="1" x14ac:dyDescent="0.25">
      <c r="A1412" s="774"/>
      <c r="B1412" s="776"/>
      <c r="C1412" s="42" t="s">
        <v>2241</v>
      </c>
      <c r="D1412" s="252">
        <v>41275</v>
      </c>
      <c r="E1412" s="472" t="s">
        <v>20</v>
      </c>
      <c r="F1412" s="480" t="s">
        <v>1373</v>
      </c>
      <c r="G1412" s="28"/>
    </row>
    <row r="1413" spans="1:7" ht="21.75" customHeight="1" x14ac:dyDescent="0.25">
      <c r="A1413" s="774"/>
      <c r="B1413" s="776"/>
      <c r="C1413" s="42" t="s">
        <v>2242</v>
      </c>
      <c r="D1413" s="252">
        <v>42370</v>
      </c>
      <c r="E1413" s="472" t="s">
        <v>20</v>
      </c>
      <c r="F1413" s="480" t="s">
        <v>1373</v>
      </c>
      <c r="G1413" s="28"/>
    </row>
    <row r="1414" spans="1:7" ht="21.75" customHeight="1" x14ac:dyDescent="0.25">
      <c r="A1414" s="774"/>
      <c r="B1414" s="776"/>
      <c r="C1414" s="42" t="s">
        <v>2243</v>
      </c>
      <c r="D1414" s="252">
        <v>43101</v>
      </c>
      <c r="E1414" s="472" t="s">
        <v>20</v>
      </c>
      <c r="F1414" s="480" t="s">
        <v>1373</v>
      </c>
      <c r="G1414" s="28"/>
    </row>
    <row r="1415" spans="1:7" ht="21.75" customHeight="1" x14ac:dyDescent="0.25">
      <c r="A1415" s="774">
        <v>182</v>
      </c>
      <c r="B1415" s="776" t="s">
        <v>1386</v>
      </c>
      <c r="C1415" s="42" t="s">
        <v>1386</v>
      </c>
      <c r="D1415" s="252">
        <v>33113</v>
      </c>
      <c r="E1415" s="472"/>
      <c r="F1415" s="480" t="s">
        <v>1373</v>
      </c>
      <c r="G1415" s="28"/>
    </row>
    <row r="1416" spans="1:7" ht="21.75" customHeight="1" x14ac:dyDescent="0.25">
      <c r="A1416" s="774"/>
      <c r="B1416" s="776"/>
      <c r="C1416" s="42" t="s">
        <v>2244</v>
      </c>
      <c r="D1416" s="252">
        <v>34700</v>
      </c>
      <c r="E1416" s="472" t="s">
        <v>44</v>
      </c>
      <c r="F1416" s="480" t="s">
        <v>1373</v>
      </c>
      <c r="G1416" s="28"/>
    </row>
    <row r="1417" spans="1:7" ht="21.75" customHeight="1" x14ac:dyDescent="0.25">
      <c r="A1417" s="774"/>
      <c r="B1417" s="776"/>
      <c r="C1417" s="42" t="s">
        <v>2245</v>
      </c>
      <c r="D1417" s="252">
        <v>42726</v>
      </c>
      <c r="E1417" s="472" t="s">
        <v>20</v>
      </c>
      <c r="F1417" s="480" t="s">
        <v>1373</v>
      </c>
      <c r="G1417" s="28"/>
    </row>
    <row r="1418" spans="1:7" ht="21.75" customHeight="1" x14ac:dyDescent="0.25">
      <c r="A1418" s="774"/>
      <c r="B1418" s="776"/>
      <c r="C1418" s="42" t="s">
        <v>2246</v>
      </c>
      <c r="D1418" s="252">
        <v>43363</v>
      </c>
      <c r="E1418" s="472" t="s">
        <v>20</v>
      </c>
      <c r="F1418" s="480" t="s">
        <v>1373</v>
      </c>
      <c r="G1418" s="28"/>
    </row>
    <row r="1419" spans="1:7" ht="21.75" customHeight="1" x14ac:dyDescent="0.25">
      <c r="A1419" s="774"/>
      <c r="B1419" s="776"/>
      <c r="C1419" s="42" t="s">
        <v>2247</v>
      </c>
      <c r="D1419" s="252">
        <v>44055</v>
      </c>
      <c r="E1419" s="472" t="s">
        <v>20</v>
      </c>
      <c r="F1419" s="480" t="s">
        <v>1373</v>
      </c>
      <c r="G1419" s="28"/>
    </row>
    <row r="1420" spans="1:7" ht="21.75" customHeight="1" x14ac:dyDescent="0.25">
      <c r="A1420" s="774">
        <v>183</v>
      </c>
      <c r="B1420" s="776" t="s">
        <v>1387</v>
      </c>
      <c r="C1420" s="42" t="s">
        <v>1387</v>
      </c>
      <c r="D1420" s="252">
        <v>32874</v>
      </c>
      <c r="E1420" s="472"/>
      <c r="F1420" s="480" t="s">
        <v>1373</v>
      </c>
      <c r="G1420" s="28"/>
    </row>
    <row r="1421" spans="1:7" ht="21.75" customHeight="1" x14ac:dyDescent="0.25">
      <c r="A1421" s="774"/>
      <c r="B1421" s="776"/>
      <c r="C1421" s="42" t="s">
        <v>2248</v>
      </c>
      <c r="D1421" s="252">
        <v>34700</v>
      </c>
      <c r="E1421" s="472" t="s">
        <v>138</v>
      </c>
      <c r="F1421" s="480" t="s">
        <v>1373</v>
      </c>
      <c r="G1421" s="28"/>
    </row>
    <row r="1422" spans="1:7" ht="21.75" customHeight="1" x14ac:dyDescent="0.25">
      <c r="A1422" s="774"/>
      <c r="B1422" s="776"/>
      <c r="C1422" s="42" t="s">
        <v>2166</v>
      </c>
      <c r="D1422" s="252">
        <v>74877</v>
      </c>
      <c r="E1422" s="472" t="s">
        <v>1437</v>
      </c>
      <c r="F1422" s="480" t="s">
        <v>1373</v>
      </c>
      <c r="G1422" s="28"/>
    </row>
    <row r="1423" spans="1:7" ht="21.75" customHeight="1" x14ac:dyDescent="0.25">
      <c r="A1423" s="774"/>
      <c r="B1423" s="776"/>
      <c r="C1423" s="42" t="s">
        <v>2249</v>
      </c>
      <c r="D1423" s="252">
        <v>43466</v>
      </c>
      <c r="E1423" s="472" t="s">
        <v>1437</v>
      </c>
      <c r="F1423" s="480" t="s">
        <v>1373</v>
      </c>
      <c r="G1423" s="28"/>
    </row>
    <row r="1424" spans="1:7" ht="21.75" customHeight="1" x14ac:dyDescent="0.25">
      <c r="A1424" s="774"/>
      <c r="B1424" s="776"/>
      <c r="C1424" s="42" t="s">
        <v>187</v>
      </c>
      <c r="D1424" s="252">
        <v>42736</v>
      </c>
      <c r="E1424" s="472" t="s">
        <v>1437</v>
      </c>
      <c r="F1424" s="480" t="s">
        <v>1373</v>
      </c>
      <c r="G1424" s="28"/>
    </row>
    <row r="1425" spans="1:7" ht="21.75" customHeight="1" x14ac:dyDescent="0.25">
      <c r="A1425" s="774"/>
      <c r="B1425" s="776"/>
      <c r="C1425" s="42" t="s">
        <v>2250</v>
      </c>
      <c r="D1425" s="252">
        <v>44197</v>
      </c>
      <c r="E1425" s="472" t="s">
        <v>1437</v>
      </c>
      <c r="F1425" s="480" t="s">
        <v>1373</v>
      </c>
      <c r="G1425" s="28"/>
    </row>
    <row r="1426" spans="1:7" ht="21.75" customHeight="1" x14ac:dyDescent="0.25">
      <c r="A1426" s="774">
        <v>184</v>
      </c>
      <c r="B1426" s="776" t="s">
        <v>1388</v>
      </c>
      <c r="C1426" s="42" t="s">
        <v>1388</v>
      </c>
      <c r="D1426" s="252">
        <v>24838</v>
      </c>
      <c r="E1426" s="472"/>
      <c r="F1426" s="480" t="s">
        <v>1373</v>
      </c>
      <c r="G1426" s="28"/>
    </row>
    <row r="1427" spans="1:7" ht="21.75" customHeight="1" x14ac:dyDescent="0.25">
      <c r="A1427" s="774"/>
      <c r="B1427" s="776"/>
      <c r="C1427" s="42" t="s">
        <v>2251</v>
      </c>
      <c r="D1427" s="252">
        <v>24473</v>
      </c>
      <c r="E1427" s="472" t="s">
        <v>44</v>
      </c>
      <c r="F1427" s="480" t="s">
        <v>1373</v>
      </c>
      <c r="G1427" s="28"/>
    </row>
    <row r="1428" spans="1:7" ht="21.75" customHeight="1" x14ac:dyDescent="0.25">
      <c r="A1428" s="774"/>
      <c r="B1428" s="776"/>
      <c r="C1428" s="42" t="s">
        <v>2252</v>
      </c>
      <c r="D1428" s="252">
        <v>35796</v>
      </c>
      <c r="E1428" s="472" t="s">
        <v>20</v>
      </c>
      <c r="F1428" s="480" t="s">
        <v>1373</v>
      </c>
      <c r="G1428" s="28"/>
    </row>
    <row r="1429" spans="1:7" ht="21.75" customHeight="1" x14ac:dyDescent="0.25">
      <c r="A1429" s="774"/>
      <c r="B1429" s="776"/>
      <c r="C1429" s="42" t="s">
        <v>2253</v>
      </c>
      <c r="D1429" s="252">
        <v>36892</v>
      </c>
      <c r="E1429" s="472" t="s">
        <v>20</v>
      </c>
      <c r="F1429" s="480" t="s">
        <v>1373</v>
      </c>
      <c r="G1429" s="28"/>
    </row>
    <row r="1430" spans="1:7" ht="21.75" customHeight="1" x14ac:dyDescent="0.25">
      <c r="A1430" s="774"/>
      <c r="B1430" s="776"/>
      <c r="C1430" s="42" t="s">
        <v>60</v>
      </c>
      <c r="D1430" s="252">
        <v>37622</v>
      </c>
      <c r="E1430" s="472" t="s">
        <v>20</v>
      </c>
      <c r="F1430" s="480" t="s">
        <v>1373</v>
      </c>
      <c r="G1430" s="28"/>
    </row>
    <row r="1431" spans="1:7" ht="21.75" customHeight="1" x14ac:dyDescent="0.25">
      <c r="A1431" s="774"/>
      <c r="B1431" s="776"/>
      <c r="C1431" s="42" t="s">
        <v>2254</v>
      </c>
      <c r="D1431" s="252">
        <v>38353</v>
      </c>
      <c r="E1431" s="472" t="s">
        <v>20</v>
      </c>
      <c r="F1431" s="480" t="s">
        <v>1373</v>
      </c>
      <c r="G1431" s="28"/>
    </row>
    <row r="1432" spans="1:7" ht="21.75" customHeight="1" x14ac:dyDescent="0.25">
      <c r="A1432" s="774"/>
      <c r="B1432" s="776"/>
      <c r="C1432" s="42" t="s">
        <v>2255</v>
      </c>
      <c r="D1432" s="252">
        <v>39083</v>
      </c>
      <c r="E1432" s="472" t="s">
        <v>20</v>
      </c>
      <c r="F1432" s="480" t="s">
        <v>1373</v>
      </c>
      <c r="G1432" s="28"/>
    </row>
    <row r="1433" spans="1:7" ht="21.75" customHeight="1" x14ac:dyDescent="0.25">
      <c r="A1433" s="774">
        <v>185</v>
      </c>
      <c r="B1433" s="776" t="s">
        <v>1389</v>
      </c>
      <c r="C1433" s="42" t="s">
        <v>1389</v>
      </c>
      <c r="D1433" s="252">
        <v>29952</v>
      </c>
      <c r="E1433" s="472"/>
      <c r="F1433" s="480" t="s">
        <v>1373</v>
      </c>
      <c r="G1433" s="28"/>
    </row>
    <row r="1434" spans="1:7" ht="21.75" customHeight="1" x14ac:dyDescent="0.25">
      <c r="A1434" s="774"/>
      <c r="B1434" s="776"/>
      <c r="C1434" s="42" t="s">
        <v>2256</v>
      </c>
      <c r="D1434" s="252">
        <v>31778</v>
      </c>
      <c r="E1434" s="472" t="s">
        <v>44</v>
      </c>
      <c r="F1434" s="480" t="s">
        <v>1373</v>
      </c>
      <c r="G1434" s="28"/>
    </row>
    <row r="1435" spans="1:7" ht="21.75" customHeight="1" x14ac:dyDescent="0.25">
      <c r="A1435" s="774"/>
      <c r="B1435" s="776"/>
      <c r="C1435" s="42" t="s">
        <v>2166</v>
      </c>
      <c r="D1435" s="252">
        <v>38718</v>
      </c>
      <c r="E1435" s="472" t="s">
        <v>20</v>
      </c>
      <c r="F1435" s="480" t="s">
        <v>1373</v>
      </c>
      <c r="G1435" s="28"/>
    </row>
    <row r="1436" spans="1:7" ht="21.75" customHeight="1" x14ac:dyDescent="0.25">
      <c r="A1436" s="774"/>
      <c r="B1436" s="776"/>
      <c r="C1436" s="42" t="s">
        <v>228</v>
      </c>
      <c r="D1436" s="252">
        <v>39083</v>
      </c>
      <c r="E1436" s="472" t="s">
        <v>20</v>
      </c>
      <c r="F1436" s="480" t="s">
        <v>1373</v>
      </c>
      <c r="G1436" s="28"/>
    </row>
    <row r="1437" spans="1:7" ht="21.75" customHeight="1" x14ac:dyDescent="0.25">
      <c r="A1437" s="774"/>
      <c r="B1437" s="776"/>
      <c r="C1437" s="42" t="s">
        <v>2257</v>
      </c>
      <c r="D1437" s="252">
        <v>39814</v>
      </c>
      <c r="E1437" s="472" t="s">
        <v>20</v>
      </c>
      <c r="F1437" s="480" t="s">
        <v>1373</v>
      </c>
      <c r="G1437" s="28"/>
    </row>
    <row r="1438" spans="1:7" ht="21.75" customHeight="1" x14ac:dyDescent="0.25">
      <c r="A1438" s="774"/>
      <c r="B1438" s="776"/>
      <c r="C1438" s="42" t="s">
        <v>2258</v>
      </c>
      <c r="D1438" s="252">
        <v>40544</v>
      </c>
      <c r="E1438" s="472" t="s">
        <v>20</v>
      </c>
      <c r="F1438" s="480" t="s">
        <v>1373</v>
      </c>
      <c r="G1438" s="28"/>
    </row>
    <row r="1439" spans="1:7" ht="21.75" customHeight="1" x14ac:dyDescent="0.25">
      <c r="A1439" s="774"/>
      <c r="B1439" s="776"/>
      <c r="C1439" s="42" t="s">
        <v>2259</v>
      </c>
      <c r="D1439" s="252">
        <v>41275</v>
      </c>
      <c r="E1439" s="472" t="s">
        <v>20</v>
      </c>
      <c r="F1439" s="480" t="s">
        <v>1373</v>
      </c>
      <c r="G1439" s="28"/>
    </row>
    <row r="1440" spans="1:7" ht="21.75" customHeight="1" x14ac:dyDescent="0.25">
      <c r="A1440" s="774"/>
      <c r="B1440" s="776"/>
      <c r="C1440" s="42" t="s">
        <v>2260</v>
      </c>
      <c r="D1440" s="252">
        <v>42005</v>
      </c>
      <c r="E1440" s="472" t="s">
        <v>20</v>
      </c>
      <c r="F1440" s="480" t="s">
        <v>1373</v>
      </c>
      <c r="G1440" s="28"/>
    </row>
    <row r="1441" spans="1:7" ht="21.75" customHeight="1" x14ac:dyDescent="0.25">
      <c r="A1441" s="774"/>
      <c r="B1441" s="776"/>
      <c r="C1441" s="42" t="s">
        <v>2261</v>
      </c>
      <c r="D1441" s="252">
        <v>42736</v>
      </c>
      <c r="E1441" s="472" t="s">
        <v>20</v>
      </c>
      <c r="F1441" s="480" t="s">
        <v>1373</v>
      </c>
      <c r="G1441" s="28"/>
    </row>
    <row r="1442" spans="1:7" ht="21.75" customHeight="1" x14ac:dyDescent="0.25">
      <c r="A1442" s="774"/>
      <c r="B1442" s="776"/>
      <c r="C1442" s="42" t="s">
        <v>2262</v>
      </c>
      <c r="D1442" s="252">
        <v>43714</v>
      </c>
      <c r="E1442" s="472" t="s">
        <v>20</v>
      </c>
      <c r="F1442" s="480" t="s">
        <v>1373</v>
      </c>
      <c r="G1442" s="28"/>
    </row>
    <row r="1443" spans="1:7" ht="21.75" customHeight="1" x14ac:dyDescent="0.25">
      <c r="A1443" s="774">
        <v>186</v>
      </c>
      <c r="B1443" s="776" t="s">
        <v>1390</v>
      </c>
      <c r="C1443" s="42" t="s">
        <v>1081</v>
      </c>
      <c r="D1443" s="252">
        <v>31048</v>
      </c>
      <c r="E1443" s="472"/>
      <c r="F1443" s="480" t="s">
        <v>1373</v>
      </c>
      <c r="G1443" s="28"/>
    </row>
    <row r="1444" spans="1:7" ht="21.75" customHeight="1" x14ac:dyDescent="0.25">
      <c r="A1444" s="774"/>
      <c r="B1444" s="776"/>
      <c r="C1444" s="42" t="s">
        <v>2263</v>
      </c>
      <c r="D1444" s="252">
        <v>32509</v>
      </c>
      <c r="E1444" s="472" t="s">
        <v>138</v>
      </c>
      <c r="F1444" s="480" t="s">
        <v>1373</v>
      </c>
      <c r="G1444" s="28"/>
    </row>
    <row r="1445" spans="1:7" ht="21.75" customHeight="1" x14ac:dyDescent="0.25">
      <c r="A1445" s="774"/>
      <c r="B1445" s="776"/>
      <c r="C1445" s="42" t="s">
        <v>2264</v>
      </c>
      <c r="D1445" s="252">
        <v>39814</v>
      </c>
      <c r="E1445" s="472" t="s">
        <v>1437</v>
      </c>
      <c r="F1445" s="480" t="s">
        <v>1373</v>
      </c>
      <c r="G1445" s="28"/>
    </row>
    <row r="1446" spans="1:7" ht="21.75" customHeight="1" x14ac:dyDescent="0.25">
      <c r="A1446" s="774"/>
      <c r="B1446" s="776"/>
      <c r="C1446" s="42" t="s">
        <v>2265</v>
      </c>
      <c r="D1446" s="252">
        <v>40544</v>
      </c>
      <c r="E1446" s="472" t="s">
        <v>1437</v>
      </c>
      <c r="F1446" s="480" t="s">
        <v>1373</v>
      </c>
      <c r="G1446" s="28"/>
    </row>
    <row r="1447" spans="1:7" ht="21.75" customHeight="1" x14ac:dyDescent="0.25">
      <c r="A1447" s="774"/>
      <c r="B1447" s="776"/>
      <c r="C1447" s="42" t="s">
        <v>2266</v>
      </c>
      <c r="D1447" s="252">
        <v>41275</v>
      </c>
      <c r="E1447" s="472" t="s">
        <v>1437</v>
      </c>
      <c r="F1447" s="480" t="s">
        <v>1373</v>
      </c>
      <c r="G1447" s="28"/>
    </row>
    <row r="1448" spans="1:7" ht="21.75" customHeight="1" x14ac:dyDescent="0.25">
      <c r="A1448" s="774"/>
      <c r="B1448" s="776"/>
      <c r="C1448" s="42" t="s">
        <v>1508</v>
      </c>
      <c r="D1448" s="252">
        <v>42005</v>
      </c>
      <c r="E1448" s="472" t="s">
        <v>1437</v>
      </c>
      <c r="F1448" s="480" t="s">
        <v>1373</v>
      </c>
      <c r="G1448" s="28"/>
    </row>
    <row r="1449" spans="1:7" ht="21.75" customHeight="1" x14ac:dyDescent="0.25">
      <c r="A1449" s="774"/>
      <c r="B1449" s="776"/>
      <c r="C1449" s="42" t="s">
        <v>2077</v>
      </c>
      <c r="D1449" s="252">
        <v>43101</v>
      </c>
      <c r="E1449" s="472" t="s">
        <v>1437</v>
      </c>
      <c r="F1449" s="480" t="s">
        <v>1373</v>
      </c>
      <c r="G1449" s="28"/>
    </row>
    <row r="1450" spans="1:7" ht="21.75" customHeight="1" x14ac:dyDescent="0.25">
      <c r="A1450" s="774">
        <v>187</v>
      </c>
      <c r="B1450" s="776" t="s">
        <v>1391</v>
      </c>
      <c r="C1450" s="42" t="s">
        <v>1391</v>
      </c>
      <c r="D1450" s="252">
        <v>31778</v>
      </c>
      <c r="E1450" s="472"/>
      <c r="F1450" s="480" t="s">
        <v>1373</v>
      </c>
      <c r="G1450" s="28"/>
    </row>
    <row r="1451" spans="1:7" ht="21.75" customHeight="1" x14ac:dyDescent="0.25">
      <c r="A1451" s="774"/>
      <c r="B1451" s="776"/>
      <c r="C1451" s="42" t="s">
        <v>2267</v>
      </c>
      <c r="D1451" s="252">
        <v>32509</v>
      </c>
      <c r="E1451" s="472" t="s">
        <v>44</v>
      </c>
      <c r="F1451" s="480" t="s">
        <v>1373</v>
      </c>
      <c r="G1451" s="28"/>
    </row>
    <row r="1452" spans="1:7" ht="21.75" customHeight="1" x14ac:dyDescent="0.25">
      <c r="A1452" s="774"/>
      <c r="B1452" s="776"/>
      <c r="C1452" s="42" t="s">
        <v>2268</v>
      </c>
      <c r="D1452" s="252">
        <v>39814</v>
      </c>
      <c r="E1452" s="472" t="s">
        <v>20</v>
      </c>
      <c r="F1452" s="480" t="s">
        <v>1373</v>
      </c>
      <c r="G1452" s="28"/>
    </row>
    <row r="1453" spans="1:7" ht="21.75" customHeight="1" x14ac:dyDescent="0.25">
      <c r="A1453" s="774"/>
      <c r="B1453" s="776"/>
      <c r="C1453" s="42" t="s">
        <v>2269</v>
      </c>
      <c r="D1453" s="252">
        <v>40909</v>
      </c>
      <c r="E1453" s="472" t="s">
        <v>20</v>
      </c>
      <c r="F1453" s="480" t="s">
        <v>1373</v>
      </c>
      <c r="G1453" s="28"/>
    </row>
    <row r="1454" spans="1:7" ht="21.75" customHeight="1" x14ac:dyDescent="0.25">
      <c r="A1454" s="774"/>
      <c r="B1454" s="776"/>
      <c r="C1454" s="42" t="s">
        <v>1785</v>
      </c>
      <c r="D1454" s="252">
        <v>40909</v>
      </c>
      <c r="E1454" s="472" t="s">
        <v>20</v>
      </c>
      <c r="F1454" s="480" t="s">
        <v>1373</v>
      </c>
      <c r="G1454" s="28"/>
    </row>
    <row r="1455" spans="1:7" ht="21.75" customHeight="1" x14ac:dyDescent="0.25">
      <c r="A1455" s="774"/>
      <c r="B1455" s="776"/>
      <c r="C1455" s="42" t="s">
        <v>2270</v>
      </c>
      <c r="D1455" s="252">
        <v>41640</v>
      </c>
      <c r="E1455" s="472" t="s">
        <v>20</v>
      </c>
      <c r="F1455" s="480" t="s">
        <v>1373</v>
      </c>
      <c r="G1455" s="28"/>
    </row>
    <row r="1456" spans="1:7" ht="21.75" customHeight="1" x14ac:dyDescent="0.25">
      <c r="A1456" s="774"/>
      <c r="B1456" s="776"/>
      <c r="C1456" s="42" t="s">
        <v>2271</v>
      </c>
      <c r="D1456" s="252">
        <v>43101</v>
      </c>
      <c r="E1456" s="472" t="s">
        <v>20</v>
      </c>
      <c r="F1456" s="480" t="s">
        <v>1373</v>
      </c>
      <c r="G1456" s="28"/>
    </row>
    <row r="1457" spans="1:7" ht="21.75" customHeight="1" x14ac:dyDescent="0.25">
      <c r="A1457" s="774">
        <v>188</v>
      </c>
      <c r="B1457" s="776" t="s">
        <v>1392</v>
      </c>
      <c r="C1457" s="42" t="s">
        <v>1392</v>
      </c>
      <c r="D1457" s="252">
        <v>32143</v>
      </c>
      <c r="E1457" s="472"/>
      <c r="F1457" s="480" t="s">
        <v>1373</v>
      </c>
      <c r="G1457" s="28"/>
    </row>
    <row r="1458" spans="1:7" ht="21.75" customHeight="1" x14ac:dyDescent="0.25">
      <c r="A1458" s="774"/>
      <c r="B1458" s="776"/>
      <c r="C1458" s="42" t="s">
        <v>2272</v>
      </c>
      <c r="D1458" s="252">
        <v>35065</v>
      </c>
      <c r="E1458" s="472" t="s">
        <v>2273</v>
      </c>
      <c r="F1458" s="480" t="s">
        <v>1373</v>
      </c>
      <c r="G1458" s="28"/>
    </row>
    <row r="1459" spans="1:7" ht="21.75" customHeight="1" x14ac:dyDescent="0.25">
      <c r="A1459" s="774"/>
      <c r="B1459" s="776"/>
      <c r="C1459" s="42" t="s">
        <v>249</v>
      </c>
      <c r="D1459" s="252">
        <v>42689</v>
      </c>
      <c r="E1459" s="472" t="s">
        <v>1437</v>
      </c>
      <c r="F1459" s="480" t="s">
        <v>1373</v>
      </c>
      <c r="G1459" s="28"/>
    </row>
    <row r="1460" spans="1:7" ht="21.75" customHeight="1" x14ac:dyDescent="0.25">
      <c r="A1460" s="774"/>
      <c r="B1460" s="776"/>
      <c r="C1460" s="42" t="s">
        <v>2274</v>
      </c>
      <c r="D1460" s="252">
        <v>43229</v>
      </c>
      <c r="E1460" s="472" t="s">
        <v>1437</v>
      </c>
      <c r="F1460" s="480" t="s">
        <v>1373</v>
      </c>
      <c r="G1460" s="28"/>
    </row>
    <row r="1461" spans="1:7" ht="21.75" customHeight="1" x14ac:dyDescent="0.25">
      <c r="A1461" s="774"/>
      <c r="B1461" s="776"/>
      <c r="C1461" s="42" t="s">
        <v>2275</v>
      </c>
      <c r="D1461" s="252">
        <v>44098</v>
      </c>
      <c r="E1461" s="472" t="s">
        <v>1437</v>
      </c>
      <c r="F1461" s="480" t="s">
        <v>1373</v>
      </c>
      <c r="G1461" s="28"/>
    </row>
    <row r="1462" spans="1:7" ht="21.75" customHeight="1" x14ac:dyDescent="0.25">
      <c r="A1462" s="774">
        <v>189</v>
      </c>
      <c r="B1462" s="776" t="s">
        <v>1393</v>
      </c>
      <c r="C1462" s="42" t="s">
        <v>2276</v>
      </c>
      <c r="D1462" s="252">
        <v>35431</v>
      </c>
      <c r="E1462" s="472"/>
      <c r="F1462" s="480" t="s">
        <v>1373</v>
      </c>
      <c r="G1462" s="28"/>
    </row>
    <row r="1463" spans="1:7" ht="21.75" customHeight="1" x14ac:dyDescent="0.25">
      <c r="A1463" s="774"/>
      <c r="B1463" s="776"/>
      <c r="C1463" s="42" t="s">
        <v>2277</v>
      </c>
      <c r="D1463" s="252">
        <v>36526</v>
      </c>
      <c r="E1463" s="472" t="s">
        <v>138</v>
      </c>
      <c r="F1463" s="480" t="s">
        <v>1373</v>
      </c>
      <c r="G1463" s="28"/>
    </row>
    <row r="1464" spans="1:7" ht="21.75" customHeight="1" x14ac:dyDescent="0.25">
      <c r="A1464" s="774"/>
      <c r="B1464" s="776"/>
      <c r="C1464" s="42" t="s">
        <v>430</v>
      </c>
      <c r="D1464" s="252">
        <v>43831</v>
      </c>
      <c r="E1464" s="472" t="s">
        <v>1437</v>
      </c>
      <c r="F1464" s="480" t="s">
        <v>1373</v>
      </c>
      <c r="G1464" s="28"/>
    </row>
    <row r="1465" spans="1:7" ht="21.75" customHeight="1" x14ac:dyDescent="0.25">
      <c r="A1465" s="774">
        <v>190</v>
      </c>
      <c r="B1465" s="776" t="s">
        <v>1245</v>
      </c>
      <c r="C1465" s="42" t="s">
        <v>1245</v>
      </c>
      <c r="D1465" s="252" t="s">
        <v>2278</v>
      </c>
      <c r="E1465" s="472"/>
      <c r="F1465" s="480" t="s">
        <v>1373</v>
      </c>
      <c r="G1465" s="28"/>
    </row>
    <row r="1466" spans="1:7" ht="21.75" customHeight="1" x14ac:dyDescent="0.25">
      <c r="A1466" s="774"/>
      <c r="B1466" s="776"/>
      <c r="C1466" s="42" t="s">
        <v>2279</v>
      </c>
      <c r="D1466" s="252">
        <v>30317</v>
      </c>
      <c r="E1466" s="472" t="s">
        <v>1470</v>
      </c>
      <c r="F1466" s="480" t="s">
        <v>1373</v>
      </c>
      <c r="G1466" s="28"/>
    </row>
    <row r="1467" spans="1:7" ht="21.75" customHeight="1" x14ac:dyDescent="0.25">
      <c r="A1467" s="774"/>
      <c r="B1467" s="776"/>
      <c r="C1467" s="42" t="s">
        <v>601</v>
      </c>
      <c r="D1467" s="252">
        <v>38718</v>
      </c>
      <c r="E1467" s="472" t="s">
        <v>20</v>
      </c>
      <c r="F1467" s="480" t="s">
        <v>1373</v>
      </c>
      <c r="G1467" s="28"/>
    </row>
    <row r="1468" spans="1:7" ht="21.75" customHeight="1" x14ac:dyDescent="0.25">
      <c r="A1468" s="774"/>
      <c r="B1468" s="776"/>
      <c r="C1468" s="42" t="s">
        <v>2280</v>
      </c>
      <c r="D1468" s="252">
        <v>39814</v>
      </c>
      <c r="E1468" s="472" t="s">
        <v>20</v>
      </c>
      <c r="F1468" s="480" t="s">
        <v>1373</v>
      </c>
      <c r="G1468" s="28"/>
    </row>
    <row r="1469" spans="1:7" ht="21.75" customHeight="1" x14ac:dyDescent="0.25">
      <c r="A1469" s="774"/>
      <c r="B1469" s="776"/>
      <c r="C1469" s="42" t="s">
        <v>198</v>
      </c>
      <c r="D1469" s="252">
        <v>40544</v>
      </c>
      <c r="E1469" s="472" t="s">
        <v>20</v>
      </c>
      <c r="F1469" s="480" t="s">
        <v>1373</v>
      </c>
      <c r="G1469" s="28"/>
    </row>
    <row r="1470" spans="1:7" ht="21.75" customHeight="1" x14ac:dyDescent="0.25">
      <c r="A1470" s="774"/>
      <c r="B1470" s="776"/>
      <c r="C1470" s="42" t="s">
        <v>2281</v>
      </c>
      <c r="D1470" s="252">
        <v>41275</v>
      </c>
      <c r="E1470" s="472" t="s">
        <v>20</v>
      </c>
      <c r="F1470" s="480" t="s">
        <v>1373</v>
      </c>
      <c r="G1470" s="28"/>
    </row>
    <row r="1471" spans="1:7" ht="21.75" customHeight="1" x14ac:dyDescent="0.25">
      <c r="A1471" s="774"/>
      <c r="B1471" s="776"/>
      <c r="C1471" s="42" t="s">
        <v>50</v>
      </c>
      <c r="D1471" s="252">
        <v>42005</v>
      </c>
      <c r="E1471" s="472" t="s">
        <v>20</v>
      </c>
      <c r="F1471" s="480" t="s">
        <v>1373</v>
      </c>
      <c r="G1471" s="28"/>
    </row>
    <row r="1472" spans="1:7" ht="21.75" customHeight="1" x14ac:dyDescent="0.25">
      <c r="A1472" s="774"/>
      <c r="B1472" s="776"/>
      <c r="C1472" s="42" t="s">
        <v>2282</v>
      </c>
      <c r="D1472" s="252">
        <v>42736</v>
      </c>
      <c r="E1472" s="472" t="s">
        <v>20</v>
      </c>
      <c r="F1472" s="480" t="s">
        <v>1373</v>
      </c>
      <c r="G1472" s="28"/>
    </row>
    <row r="1473" spans="1:7" ht="21.75" customHeight="1" x14ac:dyDescent="0.25">
      <c r="A1473" s="774"/>
      <c r="B1473" s="776"/>
      <c r="C1473" s="42" t="s">
        <v>565</v>
      </c>
      <c r="D1473" s="252">
        <v>43847</v>
      </c>
      <c r="E1473" s="472" t="s">
        <v>20</v>
      </c>
      <c r="F1473" s="480" t="s">
        <v>1373</v>
      </c>
      <c r="G1473" s="28"/>
    </row>
    <row r="1474" spans="1:7" ht="21.75" customHeight="1" x14ac:dyDescent="0.25">
      <c r="A1474" s="774">
        <v>191</v>
      </c>
      <c r="B1474" s="776" t="s">
        <v>1394</v>
      </c>
      <c r="C1474" s="42" t="s">
        <v>1394</v>
      </c>
      <c r="D1474" s="252">
        <v>30682</v>
      </c>
      <c r="E1474" s="472"/>
      <c r="F1474" s="480" t="s">
        <v>1373</v>
      </c>
      <c r="G1474" s="28"/>
    </row>
    <row r="1475" spans="1:7" ht="21.75" customHeight="1" x14ac:dyDescent="0.25">
      <c r="A1475" s="774"/>
      <c r="B1475" s="776"/>
      <c r="C1475" s="42" t="s">
        <v>2283</v>
      </c>
      <c r="D1475" s="252">
        <v>34335</v>
      </c>
      <c r="E1475" s="472" t="s">
        <v>138</v>
      </c>
      <c r="F1475" s="480" t="s">
        <v>1373</v>
      </c>
      <c r="G1475" s="28"/>
    </row>
    <row r="1476" spans="1:7" ht="21.75" customHeight="1" x14ac:dyDescent="0.25">
      <c r="A1476" s="774"/>
      <c r="B1476" s="776"/>
      <c r="C1476" s="42" t="s">
        <v>2284</v>
      </c>
      <c r="D1476" s="252">
        <v>40544</v>
      </c>
      <c r="E1476" s="472" t="s">
        <v>20</v>
      </c>
      <c r="F1476" s="480" t="s">
        <v>1373</v>
      </c>
      <c r="G1476" s="28"/>
    </row>
    <row r="1477" spans="1:7" ht="21.75" customHeight="1" x14ac:dyDescent="0.25">
      <c r="A1477" s="774"/>
      <c r="B1477" s="776"/>
      <c r="C1477" s="42" t="s">
        <v>2285</v>
      </c>
      <c r="D1477" s="252">
        <v>41577</v>
      </c>
      <c r="E1477" s="472" t="s">
        <v>20</v>
      </c>
      <c r="F1477" s="480" t="s">
        <v>1373</v>
      </c>
      <c r="G1477" s="28"/>
    </row>
    <row r="1478" spans="1:7" ht="21.75" customHeight="1" x14ac:dyDescent="0.25">
      <c r="A1478" s="774"/>
      <c r="B1478" s="776"/>
      <c r="C1478" s="42" t="s">
        <v>1764</v>
      </c>
      <c r="D1478" s="252">
        <v>42257</v>
      </c>
      <c r="E1478" s="472" t="s">
        <v>20</v>
      </c>
      <c r="F1478" s="480" t="s">
        <v>1373</v>
      </c>
      <c r="G1478" s="28"/>
    </row>
    <row r="1479" spans="1:7" ht="21.75" customHeight="1" x14ac:dyDescent="0.25">
      <c r="A1479" s="774"/>
      <c r="B1479" s="776"/>
      <c r="C1479" s="42" t="s">
        <v>1196</v>
      </c>
      <c r="D1479" s="252">
        <v>43050</v>
      </c>
      <c r="E1479" s="472" t="s">
        <v>20</v>
      </c>
      <c r="F1479" s="480" t="s">
        <v>1373</v>
      </c>
      <c r="G1479" s="28"/>
    </row>
    <row r="1480" spans="1:7" ht="21.75" customHeight="1" x14ac:dyDescent="0.25">
      <c r="A1480" s="774"/>
      <c r="B1480" s="776"/>
      <c r="C1480" s="42" t="s">
        <v>1417</v>
      </c>
      <c r="D1480" s="252">
        <v>43580</v>
      </c>
      <c r="E1480" s="472" t="s">
        <v>20</v>
      </c>
      <c r="F1480" s="480" t="s">
        <v>1373</v>
      </c>
      <c r="G1480" s="28"/>
    </row>
    <row r="1481" spans="1:7" ht="21.75" customHeight="1" x14ac:dyDescent="0.25">
      <c r="A1481" s="774">
        <v>192</v>
      </c>
      <c r="B1481" s="776" t="s">
        <v>530</v>
      </c>
      <c r="C1481" s="42" t="s">
        <v>530</v>
      </c>
      <c r="D1481" s="252">
        <v>25204</v>
      </c>
      <c r="E1481" s="472"/>
      <c r="F1481" s="480" t="s">
        <v>1373</v>
      </c>
      <c r="G1481" s="28"/>
    </row>
    <row r="1482" spans="1:7" ht="21.75" customHeight="1" x14ac:dyDescent="0.25">
      <c r="A1482" s="774"/>
      <c r="B1482" s="776"/>
      <c r="C1482" s="42" t="s">
        <v>2286</v>
      </c>
      <c r="D1482" s="252">
        <v>34335</v>
      </c>
      <c r="E1482" s="472" t="s">
        <v>20</v>
      </c>
      <c r="F1482" s="480" t="s">
        <v>1373</v>
      </c>
      <c r="G1482" s="28"/>
    </row>
    <row r="1483" spans="1:7" ht="21.75" customHeight="1" x14ac:dyDescent="0.25">
      <c r="A1483" s="774"/>
      <c r="B1483" s="776"/>
      <c r="C1483" s="42" t="s">
        <v>2287</v>
      </c>
      <c r="D1483" s="252">
        <v>36161</v>
      </c>
      <c r="E1483" s="472" t="s">
        <v>20</v>
      </c>
      <c r="F1483" s="480" t="s">
        <v>1373</v>
      </c>
      <c r="G1483" s="28"/>
    </row>
    <row r="1484" spans="1:7" ht="21.75" customHeight="1" x14ac:dyDescent="0.25">
      <c r="A1484" s="774"/>
      <c r="B1484" s="776"/>
      <c r="C1484" s="42" t="s">
        <v>2288</v>
      </c>
      <c r="D1484" s="252">
        <v>36892</v>
      </c>
      <c r="E1484" s="472" t="s">
        <v>20</v>
      </c>
      <c r="F1484" s="480" t="s">
        <v>1373</v>
      </c>
      <c r="G1484" s="28"/>
    </row>
    <row r="1485" spans="1:7" ht="21.75" customHeight="1" x14ac:dyDescent="0.25">
      <c r="A1485" s="774"/>
      <c r="B1485" s="776"/>
      <c r="C1485" s="42" t="s">
        <v>2289</v>
      </c>
      <c r="D1485" s="252">
        <v>37257</v>
      </c>
      <c r="E1485" s="472" t="s">
        <v>20</v>
      </c>
      <c r="F1485" s="480" t="s">
        <v>1373</v>
      </c>
      <c r="G1485" s="28"/>
    </row>
    <row r="1486" spans="1:7" ht="21.75" customHeight="1" x14ac:dyDescent="0.25">
      <c r="A1486" s="774"/>
      <c r="B1486" s="776"/>
      <c r="C1486" s="42" t="s">
        <v>2290</v>
      </c>
      <c r="D1486" s="252">
        <v>37257</v>
      </c>
      <c r="E1486" s="472" t="s">
        <v>20</v>
      </c>
      <c r="F1486" s="480" t="s">
        <v>1373</v>
      </c>
      <c r="G1486" s="28"/>
    </row>
    <row r="1487" spans="1:7" ht="21.75" customHeight="1" x14ac:dyDescent="0.25">
      <c r="A1487" s="774"/>
      <c r="B1487" s="776"/>
      <c r="C1487" s="42" t="s">
        <v>2291</v>
      </c>
      <c r="D1487" s="252">
        <v>36161</v>
      </c>
      <c r="E1487" s="472" t="s">
        <v>20</v>
      </c>
      <c r="F1487" s="480" t="s">
        <v>1373</v>
      </c>
      <c r="G1487" s="28"/>
    </row>
    <row r="1488" spans="1:7" ht="21.75" customHeight="1" x14ac:dyDescent="0.25">
      <c r="A1488" s="774"/>
      <c r="B1488" s="776"/>
      <c r="C1488" s="42" t="s">
        <v>2292</v>
      </c>
      <c r="D1488" s="252">
        <v>39083</v>
      </c>
      <c r="E1488" s="472" t="s">
        <v>20</v>
      </c>
      <c r="F1488" s="480" t="s">
        <v>1373</v>
      </c>
      <c r="G1488" s="28"/>
    </row>
    <row r="1489" spans="1:7" ht="21.75" customHeight="1" x14ac:dyDescent="0.25">
      <c r="A1489" s="774"/>
      <c r="B1489" s="776"/>
      <c r="C1489" s="42" t="s">
        <v>2293</v>
      </c>
      <c r="D1489" s="252">
        <v>39814</v>
      </c>
      <c r="E1489" s="472" t="s">
        <v>20</v>
      </c>
      <c r="F1489" s="480" t="s">
        <v>1373</v>
      </c>
      <c r="G1489" s="28"/>
    </row>
    <row r="1490" spans="1:7" ht="21.75" customHeight="1" x14ac:dyDescent="0.25">
      <c r="A1490" s="774"/>
      <c r="B1490" s="776"/>
      <c r="C1490" s="42" t="s">
        <v>1420</v>
      </c>
      <c r="D1490" s="252">
        <v>40909</v>
      </c>
      <c r="E1490" s="472" t="s">
        <v>20</v>
      </c>
      <c r="F1490" s="480" t="s">
        <v>1373</v>
      </c>
      <c r="G1490" s="28"/>
    </row>
    <row r="1491" spans="1:7" ht="21.75" customHeight="1" x14ac:dyDescent="0.25">
      <c r="A1491" s="774"/>
      <c r="B1491" s="776"/>
      <c r="C1491" s="42" t="s">
        <v>2294</v>
      </c>
      <c r="D1491" s="252">
        <v>41640</v>
      </c>
      <c r="E1491" s="472" t="s">
        <v>20</v>
      </c>
      <c r="F1491" s="480" t="s">
        <v>1373</v>
      </c>
      <c r="G1491" s="28"/>
    </row>
    <row r="1492" spans="1:7" ht="21.75" customHeight="1" x14ac:dyDescent="0.25">
      <c r="A1492" s="774"/>
      <c r="B1492" s="776"/>
      <c r="C1492" s="42" t="s">
        <v>2295</v>
      </c>
      <c r="D1492" s="252">
        <v>42370</v>
      </c>
      <c r="E1492" s="472" t="s">
        <v>20</v>
      </c>
      <c r="F1492" s="480" t="s">
        <v>1373</v>
      </c>
      <c r="G1492" s="28"/>
    </row>
    <row r="1493" spans="1:7" ht="21.75" customHeight="1" x14ac:dyDescent="0.25">
      <c r="A1493" s="774">
        <v>193</v>
      </c>
      <c r="B1493" s="776" t="s">
        <v>1395</v>
      </c>
      <c r="C1493" s="42" t="s">
        <v>1395</v>
      </c>
      <c r="D1493" s="252">
        <v>24838</v>
      </c>
      <c r="E1493" s="472"/>
      <c r="F1493" s="480" t="s">
        <v>1373</v>
      </c>
      <c r="G1493" s="28"/>
    </row>
    <row r="1494" spans="1:7" ht="21.75" customHeight="1" x14ac:dyDescent="0.25">
      <c r="A1494" s="774"/>
      <c r="B1494" s="776"/>
      <c r="C1494" s="42" t="s">
        <v>2296</v>
      </c>
      <c r="D1494" s="252" t="s">
        <v>2297</v>
      </c>
      <c r="E1494" s="472" t="s">
        <v>44</v>
      </c>
      <c r="F1494" s="480" t="s">
        <v>1373</v>
      </c>
      <c r="G1494" s="28"/>
    </row>
    <row r="1495" spans="1:7" ht="21.75" customHeight="1" x14ac:dyDescent="0.25">
      <c r="A1495" s="774"/>
      <c r="B1495" s="776"/>
      <c r="C1495" s="42" t="s">
        <v>170</v>
      </c>
      <c r="D1495" s="252">
        <v>35431</v>
      </c>
      <c r="E1495" s="472" t="s">
        <v>20</v>
      </c>
      <c r="F1495" s="480" t="s">
        <v>1373</v>
      </c>
      <c r="G1495" s="28"/>
    </row>
    <row r="1496" spans="1:7" ht="21.75" customHeight="1" x14ac:dyDescent="0.25">
      <c r="A1496" s="774"/>
      <c r="B1496" s="776"/>
      <c r="C1496" s="42" t="s">
        <v>2298</v>
      </c>
      <c r="D1496" s="252">
        <v>37622</v>
      </c>
      <c r="E1496" s="472" t="s">
        <v>20</v>
      </c>
      <c r="F1496" s="480" t="s">
        <v>1373</v>
      </c>
      <c r="G1496" s="28"/>
    </row>
    <row r="1497" spans="1:7" ht="21.75" customHeight="1" x14ac:dyDescent="0.25">
      <c r="A1497" s="774"/>
      <c r="B1497" s="776"/>
      <c r="C1497" s="42" t="s">
        <v>2299</v>
      </c>
      <c r="D1497" s="252">
        <v>38353</v>
      </c>
      <c r="E1497" s="472" t="s">
        <v>20</v>
      </c>
      <c r="F1497" s="480" t="s">
        <v>1373</v>
      </c>
      <c r="G1497" s="28"/>
    </row>
    <row r="1498" spans="1:7" ht="21.75" customHeight="1" x14ac:dyDescent="0.25">
      <c r="A1498" s="774"/>
      <c r="B1498" s="776"/>
      <c r="C1498" s="42" t="s">
        <v>2300</v>
      </c>
      <c r="D1498" s="252">
        <v>39083</v>
      </c>
      <c r="E1498" s="472" t="s">
        <v>20</v>
      </c>
      <c r="F1498" s="480" t="s">
        <v>1373</v>
      </c>
      <c r="G1498" s="28"/>
    </row>
    <row r="1499" spans="1:7" ht="21.75" customHeight="1" x14ac:dyDescent="0.25">
      <c r="A1499" s="774"/>
      <c r="B1499" s="776"/>
      <c r="C1499" s="42" t="s">
        <v>2301</v>
      </c>
      <c r="D1499" s="252">
        <v>40544</v>
      </c>
      <c r="E1499" s="472" t="s">
        <v>20</v>
      </c>
      <c r="F1499" s="480" t="s">
        <v>1373</v>
      </c>
      <c r="G1499" s="28"/>
    </row>
    <row r="1500" spans="1:7" ht="21.75" customHeight="1" x14ac:dyDescent="0.25">
      <c r="A1500" s="774"/>
      <c r="B1500" s="776"/>
      <c r="C1500" s="42" t="s">
        <v>2225</v>
      </c>
      <c r="D1500" s="252">
        <v>41640</v>
      </c>
      <c r="E1500" s="472" t="s">
        <v>20</v>
      </c>
      <c r="F1500" s="480" t="s">
        <v>1373</v>
      </c>
      <c r="G1500" s="28"/>
    </row>
    <row r="1501" spans="1:7" ht="21.75" customHeight="1" x14ac:dyDescent="0.25">
      <c r="A1501" s="774">
        <v>194</v>
      </c>
      <c r="B1501" s="776" t="s">
        <v>578</v>
      </c>
      <c r="C1501" s="42" t="s">
        <v>578</v>
      </c>
      <c r="D1501" s="252">
        <v>27395</v>
      </c>
      <c r="E1501" s="472"/>
      <c r="F1501" s="480" t="s">
        <v>1373</v>
      </c>
      <c r="G1501" s="28"/>
    </row>
    <row r="1502" spans="1:7" ht="21.75" customHeight="1" x14ac:dyDescent="0.25">
      <c r="A1502" s="774"/>
      <c r="B1502" s="776"/>
      <c r="C1502" s="42" t="s">
        <v>2302</v>
      </c>
      <c r="D1502" s="252">
        <v>28126</v>
      </c>
      <c r="E1502" s="472" t="s">
        <v>138</v>
      </c>
      <c r="F1502" s="480" t="s">
        <v>1373</v>
      </c>
      <c r="G1502" s="28"/>
    </row>
    <row r="1503" spans="1:7" ht="21.75" customHeight="1" x14ac:dyDescent="0.25">
      <c r="A1503" s="774"/>
      <c r="B1503" s="776"/>
      <c r="C1503" s="42" t="s">
        <v>2045</v>
      </c>
      <c r="D1503" s="252">
        <v>35431</v>
      </c>
      <c r="E1503" s="472" t="s">
        <v>1437</v>
      </c>
      <c r="F1503" s="480" t="s">
        <v>1373</v>
      </c>
      <c r="G1503" s="28"/>
    </row>
    <row r="1504" spans="1:7" ht="21.75" customHeight="1" x14ac:dyDescent="0.25">
      <c r="A1504" s="774"/>
      <c r="B1504" s="776"/>
      <c r="C1504" s="42" t="s">
        <v>2303</v>
      </c>
      <c r="D1504" s="252">
        <v>36161</v>
      </c>
      <c r="E1504" s="472" t="s">
        <v>1437</v>
      </c>
      <c r="F1504" s="480" t="s">
        <v>1373</v>
      </c>
      <c r="G1504" s="28"/>
    </row>
    <row r="1505" spans="1:7" ht="21.75" customHeight="1" x14ac:dyDescent="0.25">
      <c r="A1505" s="774"/>
      <c r="B1505" s="776"/>
      <c r="C1505" s="42" t="s">
        <v>2304</v>
      </c>
      <c r="D1505" s="252">
        <v>36892</v>
      </c>
      <c r="E1505" s="472" t="s">
        <v>1437</v>
      </c>
      <c r="F1505" s="480" t="s">
        <v>1373</v>
      </c>
      <c r="G1505" s="28"/>
    </row>
    <row r="1506" spans="1:7" ht="21.75" customHeight="1" x14ac:dyDescent="0.25">
      <c r="A1506" s="774"/>
      <c r="B1506" s="776"/>
      <c r="C1506" s="42" t="s">
        <v>2305</v>
      </c>
      <c r="D1506" s="252">
        <v>37622</v>
      </c>
      <c r="E1506" s="472" t="s">
        <v>1437</v>
      </c>
      <c r="F1506" s="480" t="s">
        <v>1373</v>
      </c>
      <c r="G1506" s="28"/>
    </row>
    <row r="1507" spans="1:7" ht="21.75" customHeight="1" x14ac:dyDescent="0.25">
      <c r="A1507" s="774"/>
      <c r="B1507" s="776"/>
      <c r="C1507" s="42" t="s">
        <v>201</v>
      </c>
      <c r="D1507" s="252">
        <v>38353</v>
      </c>
      <c r="E1507" s="472" t="s">
        <v>1437</v>
      </c>
      <c r="F1507" s="480" t="s">
        <v>1373</v>
      </c>
      <c r="G1507" s="28"/>
    </row>
    <row r="1508" spans="1:7" ht="21.75" customHeight="1" x14ac:dyDescent="0.25">
      <c r="A1508" s="774"/>
      <c r="B1508" s="776"/>
      <c r="C1508" s="42" t="s">
        <v>104</v>
      </c>
      <c r="D1508" s="252">
        <v>39448</v>
      </c>
      <c r="E1508" s="472" t="s">
        <v>1437</v>
      </c>
      <c r="F1508" s="480" t="s">
        <v>1373</v>
      </c>
      <c r="G1508" s="28"/>
    </row>
    <row r="1509" spans="1:7" ht="21.75" customHeight="1" x14ac:dyDescent="0.25">
      <c r="A1509" s="774"/>
      <c r="B1509" s="776"/>
      <c r="C1509" s="42" t="s">
        <v>2306</v>
      </c>
      <c r="D1509" s="252">
        <v>2010</v>
      </c>
      <c r="E1509" s="472" t="s">
        <v>1437</v>
      </c>
      <c r="F1509" s="480" t="s">
        <v>1373</v>
      </c>
      <c r="G1509" s="28"/>
    </row>
    <row r="1510" spans="1:7" ht="21.75" customHeight="1" x14ac:dyDescent="0.25">
      <c r="A1510" s="774"/>
      <c r="B1510" s="776"/>
      <c r="C1510" s="42" t="s">
        <v>2307</v>
      </c>
      <c r="D1510" s="252">
        <v>40909</v>
      </c>
      <c r="E1510" s="472" t="s">
        <v>1437</v>
      </c>
      <c r="F1510" s="480" t="s">
        <v>1373</v>
      </c>
      <c r="G1510" s="28"/>
    </row>
    <row r="1511" spans="1:7" ht="21.75" customHeight="1" x14ac:dyDescent="0.25">
      <c r="A1511" s="774"/>
      <c r="B1511" s="776"/>
      <c r="C1511" s="42" t="s">
        <v>2308</v>
      </c>
      <c r="D1511" s="252">
        <v>42005</v>
      </c>
      <c r="E1511" s="472" t="s">
        <v>1437</v>
      </c>
      <c r="F1511" s="480" t="s">
        <v>1373</v>
      </c>
      <c r="G1511" s="28"/>
    </row>
    <row r="1512" spans="1:7" ht="21.75" customHeight="1" x14ac:dyDescent="0.25">
      <c r="A1512" s="774">
        <v>195</v>
      </c>
      <c r="B1512" s="776" t="s">
        <v>1396</v>
      </c>
      <c r="C1512" s="42" t="s">
        <v>1396</v>
      </c>
      <c r="D1512" s="252">
        <v>34700</v>
      </c>
      <c r="E1512" s="472"/>
      <c r="F1512" s="480" t="s">
        <v>1373</v>
      </c>
      <c r="G1512" s="28"/>
    </row>
    <row r="1513" spans="1:7" ht="21.75" customHeight="1" x14ac:dyDescent="0.25">
      <c r="A1513" s="774"/>
      <c r="B1513" s="776"/>
      <c r="C1513" s="42" t="s">
        <v>2309</v>
      </c>
      <c r="D1513" s="252">
        <v>36161</v>
      </c>
      <c r="E1513" s="472" t="s">
        <v>44</v>
      </c>
      <c r="F1513" s="480" t="s">
        <v>1373</v>
      </c>
      <c r="G1513" s="28"/>
    </row>
    <row r="1514" spans="1:7" ht="21.75" customHeight="1" x14ac:dyDescent="0.25">
      <c r="A1514" s="774"/>
      <c r="B1514" s="776"/>
      <c r="C1514" s="42" t="s">
        <v>2310</v>
      </c>
      <c r="D1514" s="252">
        <v>44197</v>
      </c>
      <c r="E1514" s="472" t="s">
        <v>20</v>
      </c>
      <c r="F1514" s="480" t="s">
        <v>1373</v>
      </c>
      <c r="G1514" s="28"/>
    </row>
    <row r="1515" spans="1:7" ht="21.75" customHeight="1" x14ac:dyDescent="0.25">
      <c r="A1515" s="774">
        <v>196</v>
      </c>
      <c r="B1515" s="776" t="s">
        <v>1397</v>
      </c>
      <c r="C1515" s="42" t="s">
        <v>1397</v>
      </c>
      <c r="D1515" s="252">
        <v>30682</v>
      </c>
      <c r="E1515" s="472"/>
      <c r="F1515" s="480" t="s">
        <v>1373</v>
      </c>
      <c r="G1515" s="28"/>
    </row>
    <row r="1516" spans="1:7" ht="21.75" customHeight="1" x14ac:dyDescent="0.25">
      <c r="A1516" s="774"/>
      <c r="B1516" s="776"/>
      <c r="C1516" s="42" t="s">
        <v>2311</v>
      </c>
      <c r="D1516" s="252">
        <v>32509</v>
      </c>
      <c r="E1516" s="472" t="s">
        <v>44</v>
      </c>
      <c r="F1516" s="480" t="s">
        <v>1373</v>
      </c>
      <c r="G1516" s="28"/>
    </row>
    <row r="1517" spans="1:7" ht="21.75" customHeight="1" x14ac:dyDescent="0.25">
      <c r="A1517" s="774"/>
      <c r="B1517" s="776"/>
      <c r="C1517" s="42" t="s">
        <v>431</v>
      </c>
      <c r="D1517" s="252">
        <v>39448</v>
      </c>
      <c r="E1517" s="472" t="s">
        <v>20</v>
      </c>
      <c r="F1517" s="480" t="s">
        <v>1373</v>
      </c>
      <c r="G1517" s="28"/>
    </row>
    <row r="1518" spans="1:7" ht="21.75" customHeight="1" x14ac:dyDescent="0.25">
      <c r="A1518" s="774"/>
      <c r="B1518" s="776"/>
      <c r="C1518" s="42" t="s">
        <v>266</v>
      </c>
      <c r="D1518" s="252">
        <v>39814</v>
      </c>
      <c r="E1518" s="472" t="s">
        <v>20</v>
      </c>
      <c r="F1518" s="480" t="s">
        <v>1373</v>
      </c>
      <c r="G1518" s="28"/>
    </row>
    <row r="1519" spans="1:7" ht="21.75" customHeight="1" x14ac:dyDescent="0.25">
      <c r="A1519" s="774"/>
      <c r="B1519" s="776"/>
      <c r="C1519" s="42" t="s">
        <v>2312</v>
      </c>
      <c r="D1519" s="252">
        <v>37257</v>
      </c>
      <c r="E1519" s="472" t="s">
        <v>20</v>
      </c>
      <c r="F1519" s="480" t="s">
        <v>1373</v>
      </c>
      <c r="G1519" s="28"/>
    </row>
    <row r="1520" spans="1:7" ht="21.75" customHeight="1" x14ac:dyDescent="0.25">
      <c r="A1520" s="774"/>
      <c r="B1520" s="776"/>
      <c r="C1520" s="42" t="s">
        <v>2313</v>
      </c>
      <c r="D1520" s="252">
        <v>41640</v>
      </c>
      <c r="E1520" s="472" t="s">
        <v>20</v>
      </c>
      <c r="F1520" s="480" t="s">
        <v>1373</v>
      </c>
      <c r="G1520" s="28"/>
    </row>
    <row r="1521" spans="1:7" ht="21.75" customHeight="1" x14ac:dyDescent="0.25">
      <c r="A1521" s="774"/>
      <c r="B1521" s="776"/>
      <c r="C1521" s="42" t="s">
        <v>2314</v>
      </c>
      <c r="D1521" s="252">
        <v>42736</v>
      </c>
      <c r="E1521" s="472" t="s">
        <v>20</v>
      </c>
      <c r="F1521" s="480" t="s">
        <v>1373</v>
      </c>
      <c r="G1521" s="28"/>
    </row>
    <row r="1522" spans="1:7" ht="21.75" customHeight="1" x14ac:dyDescent="0.25">
      <c r="A1522" s="774"/>
      <c r="B1522" s="776"/>
      <c r="C1522" s="42" t="s">
        <v>2315</v>
      </c>
      <c r="D1522" s="252">
        <v>43466</v>
      </c>
      <c r="E1522" s="472" t="s">
        <v>20</v>
      </c>
      <c r="F1522" s="480" t="s">
        <v>1373</v>
      </c>
      <c r="G1522" s="28"/>
    </row>
    <row r="1523" spans="1:7" ht="21.75" customHeight="1" x14ac:dyDescent="0.25">
      <c r="A1523" s="774">
        <v>197</v>
      </c>
      <c r="B1523" s="776" t="s">
        <v>1398</v>
      </c>
      <c r="C1523" s="42" t="s">
        <v>1398</v>
      </c>
      <c r="D1523" s="252">
        <v>30317</v>
      </c>
      <c r="E1523" s="472"/>
      <c r="F1523" s="480" t="s">
        <v>1373</v>
      </c>
      <c r="G1523" s="28"/>
    </row>
    <row r="1524" spans="1:7" ht="21.75" customHeight="1" x14ac:dyDescent="0.25">
      <c r="A1524" s="774"/>
      <c r="B1524" s="776"/>
      <c r="C1524" s="42" t="s">
        <v>2316</v>
      </c>
      <c r="D1524" s="252">
        <v>31413</v>
      </c>
      <c r="E1524" s="472" t="s">
        <v>138</v>
      </c>
      <c r="F1524" s="480" t="s">
        <v>1373</v>
      </c>
      <c r="G1524" s="28"/>
    </row>
    <row r="1525" spans="1:7" ht="21.75" customHeight="1" x14ac:dyDescent="0.25">
      <c r="A1525" s="774"/>
      <c r="B1525" s="776"/>
      <c r="C1525" s="42" t="s">
        <v>2317</v>
      </c>
      <c r="D1525" s="252">
        <v>39448</v>
      </c>
      <c r="E1525" s="472" t="s">
        <v>1437</v>
      </c>
      <c r="F1525" s="480" t="s">
        <v>1373</v>
      </c>
      <c r="G1525" s="28"/>
    </row>
    <row r="1526" spans="1:7" ht="21.75" customHeight="1" x14ac:dyDescent="0.25">
      <c r="A1526" s="774"/>
      <c r="B1526" s="776"/>
      <c r="C1526" s="42" t="s">
        <v>2318</v>
      </c>
      <c r="D1526" s="252">
        <v>41640</v>
      </c>
      <c r="E1526" s="472" t="s">
        <v>1437</v>
      </c>
      <c r="F1526" s="480" t="s">
        <v>1373</v>
      </c>
      <c r="G1526" s="28"/>
    </row>
    <row r="1527" spans="1:7" ht="21.75" customHeight="1" x14ac:dyDescent="0.25">
      <c r="A1527" s="774"/>
      <c r="B1527" s="776"/>
      <c r="C1527" s="42" t="s">
        <v>286</v>
      </c>
      <c r="D1527" s="252">
        <v>40909</v>
      </c>
      <c r="E1527" s="472" t="s">
        <v>1437</v>
      </c>
      <c r="F1527" s="480" t="s">
        <v>1373</v>
      </c>
      <c r="G1527" s="28"/>
    </row>
    <row r="1528" spans="1:7" ht="21.75" customHeight="1" x14ac:dyDescent="0.25">
      <c r="A1528" s="774"/>
      <c r="B1528" s="776"/>
      <c r="C1528" s="42" t="s">
        <v>2319</v>
      </c>
      <c r="D1528" s="252">
        <v>43179</v>
      </c>
      <c r="E1528" s="472" t="s">
        <v>1437</v>
      </c>
      <c r="F1528" s="480" t="s">
        <v>1373</v>
      </c>
      <c r="G1528" s="28"/>
    </row>
    <row r="1529" spans="1:7" ht="21.75" customHeight="1" x14ac:dyDescent="0.25">
      <c r="A1529" s="774">
        <v>198</v>
      </c>
      <c r="B1529" s="776" t="s">
        <v>2320</v>
      </c>
      <c r="C1529" s="473" t="s">
        <v>2320</v>
      </c>
      <c r="D1529" s="518">
        <v>29504</v>
      </c>
      <c r="E1529" s="472" t="s">
        <v>1428</v>
      </c>
      <c r="F1529" s="480" t="s">
        <v>1373</v>
      </c>
      <c r="G1529" s="28"/>
    </row>
    <row r="1530" spans="1:7" ht="21.75" customHeight="1" x14ac:dyDescent="0.25">
      <c r="A1530" s="774"/>
      <c r="B1530" s="776"/>
      <c r="C1530" s="473" t="s">
        <v>79</v>
      </c>
      <c r="D1530" s="518">
        <v>29581</v>
      </c>
      <c r="E1530" s="472" t="s">
        <v>138</v>
      </c>
      <c r="F1530" s="480" t="s">
        <v>1373</v>
      </c>
      <c r="G1530" s="28"/>
    </row>
    <row r="1531" spans="1:7" ht="21.75" customHeight="1" x14ac:dyDescent="0.25">
      <c r="A1531" s="774"/>
      <c r="B1531" s="776"/>
      <c r="C1531" s="473" t="s">
        <v>1818</v>
      </c>
      <c r="D1531" s="518">
        <v>37950</v>
      </c>
      <c r="E1531" s="472" t="s">
        <v>1437</v>
      </c>
      <c r="F1531" s="480" t="s">
        <v>1373</v>
      </c>
      <c r="G1531" s="28"/>
    </row>
    <row r="1532" spans="1:7" ht="21.75" customHeight="1" x14ac:dyDescent="0.25">
      <c r="A1532" s="774"/>
      <c r="B1532" s="776"/>
      <c r="C1532" s="473" t="s">
        <v>2321</v>
      </c>
      <c r="D1532" s="518">
        <v>38699</v>
      </c>
      <c r="E1532" s="472" t="s">
        <v>1437</v>
      </c>
      <c r="F1532" s="480" t="s">
        <v>1373</v>
      </c>
      <c r="G1532" s="28"/>
    </row>
    <row r="1533" spans="1:7" ht="21.75" customHeight="1" x14ac:dyDescent="0.25">
      <c r="A1533" s="774"/>
      <c r="B1533" s="776"/>
      <c r="C1533" s="473" t="s">
        <v>2322</v>
      </c>
      <c r="D1533" s="518">
        <v>39328</v>
      </c>
      <c r="E1533" s="472" t="s">
        <v>1437</v>
      </c>
      <c r="F1533" s="480" t="s">
        <v>1373</v>
      </c>
      <c r="G1533" s="28"/>
    </row>
    <row r="1534" spans="1:7" ht="21.75" customHeight="1" x14ac:dyDescent="0.25">
      <c r="A1534" s="774"/>
      <c r="B1534" s="776"/>
      <c r="C1534" s="473" t="s">
        <v>1627</v>
      </c>
      <c r="D1534" s="518">
        <v>40310</v>
      </c>
      <c r="E1534" s="472" t="s">
        <v>1437</v>
      </c>
      <c r="F1534" s="480" t="s">
        <v>1373</v>
      </c>
      <c r="G1534" s="28"/>
    </row>
    <row r="1535" spans="1:7" ht="21.75" customHeight="1" x14ac:dyDescent="0.25">
      <c r="A1535" s="774"/>
      <c r="B1535" s="776"/>
      <c r="C1535" s="473" t="s">
        <v>2323</v>
      </c>
      <c r="D1535" s="518">
        <v>40922</v>
      </c>
      <c r="E1535" s="472" t="s">
        <v>1437</v>
      </c>
      <c r="F1535" s="480" t="s">
        <v>1373</v>
      </c>
      <c r="G1535" s="28"/>
    </row>
    <row r="1536" spans="1:7" ht="21.75" customHeight="1" x14ac:dyDescent="0.25">
      <c r="A1536" s="774"/>
      <c r="B1536" s="776"/>
      <c r="C1536" s="473" t="s">
        <v>565</v>
      </c>
      <c r="D1536" s="518">
        <v>41544</v>
      </c>
      <c r="E1536" s="472" t="s">
        <v>1437</v>
      </c>
      <c r="F1536" s="480" t="s">
        <v>1373</v>
      </c>
      <c r="G1536" s="28"/>
    </row>
    <row r="1537" spans="1:7" ht="21.75" customHeight="1" x14ac:dyDescent="0.25">
      <c r="A1537" s="774"/>
      <c r="B1537" s="776"/>
      <c r="C1537" s="473" t="s">
        <v>50</v>
      </c>
      <c r="D1537" s="518">
        <v>42506</v>
      </c>
      <c r="E1537" s="472" t="s">
        <v>1437</v>
      </c>
      <c r="F1537" s="480" t="s">
        <v>1373</v>
      </c>
      <c r="G1537" s="28"/>
    </row>
    <row r="1538" spans="1:7" ht="21.75" customHeight="1" x14ac:dyDescent="0.25">
      <c r="A1538" s="774"/>
      <c r="B1538" s="776"/>
      <c r="C1538" s="473" t="s">
        <v>1237</v>
      </c>
      <c r="D1538" s="518">
        <v>43027</v>
      </c>
      <c r="E1538" s="472" t="s">
        <v>1437</v>
      </c>
      <c r="F1538" s="480" t="s">
        <v>1373</v>
      </c>
      <c r="G1538" s="28"/>
    </row>
    <row r="1539" spans="1:7" ht="21.75" customHeight="1" x14ac:dyDescent="0.25">
      <c r="A1539" s="774"/>
      <c r="B1539" s="776"/>
      <c r="C1539" s="473" t="s">
        <v>2324</v>
      </c>
      <c r="D1539" s="518">
        <v>43751</v>
      </c>
      <c r="E1539" s="472" t="s">
        <v>1437</v>
      </c>
      <c r="F1539" s="480" t="s">
        <v>1373</v>
      </c>
      <c r="G1539" s="28"/>
    </row>
    <row r="1540" spans="1:7" ht="21.75" customHeight="1" x14ac:dyDescent="0.25">
      <c r="A1540" s="774">
        <v>199</v>
      </c>
      <c r="B1540" s="776" t="s">
        <v>1399</v>
      </c>
      <c r="C1540" s="473" t="s">
        <v>1399</v>
      </c>
      <c r="D1540" s="518">
        <v>34335</v>
      </c>
      <c r="E1540" s="472" t="s">
        <v>1428</v>
      </c>
      <c r="F1540" s="480" t="s">
        <v>1373</v>
      </c>
      <c r="G1540" s="28"/>
    </row>
    <row r="1541" spans="1:7" ht="21.75" customHeight="1" x14ac:dyDescent="0.25">
      <c r="A1541" s="774"/>
      <c r="B1541" s="776"/>
      <c r="C1541" s="473" t="s">
        <v>1292</v>
      </c>
      <c r="D1541" s="518">
        <v>35796</v>
      </c>
      <c r="E1541" s="472" t="s">
        <v>138</v>
      </c>
      <c r="F1541" s="480" t="s">
        <v>1373</v>
      </c>
      <c r="G1541" s="28"/>
    </row>
    <row r="1542" spans="1:7" ht="21.75" customHeight="1" x14ac:dyDescent="0.25">
      <c r="A1542" s="774"/>
      <c r="B1542" s="776"/>
      <c r="C1542" s="473" t="s">
        <v>1196</v>
      </c>
      <c r="D1542" s="518" t="s">
        <v>2325</v>
      </c>
      <c r="E1542" s="472" t="s">
        <v>1437</v>
      </c>
      <c r="F1542" s="480" t="s">
        <v>1373</v>
      </c>
      <c r="G1542" s="28"/>
    </row>
    <row r="1543" spans="1:7" ht="21.75" customHeight="1" x14ac:dyDescent="0.25">
      <c r="A1543" s="774"/>
      <c r="B1543" s="776"/>
      <c r="C1543" s="473" t="s">
        <v>2326</v>
      </c>
      <c r="D1543" s="518">
        <v>43786</v>
      </c>
      <c r="E1543" s="472" t="s">
        <v>1437</v>
      </c>
      <c r="F1543" s="480" t="s">
        <v>1373</v>
      </c>
      <c r="G1543" s="28"/>
    </row>
    <row r="1544" spans="1:7" ht="21.75" customHeight="1" x14ac:dyDescent="0.25">
      <c r="A1544" s="774"/>
      <c r="B1544" s="776"/>
      <c r="C1544" s="473" t="s">
        <v>2327</v>
      </c>
      <c r="D1544" s="518">
        <v>24838</v>
      </c>
      <c r="E1544" s="472" t="s">
        <v>1437</v>
      </c>
      <c r="F1544" s="480" t="s">
        <v>1373</v>
      </c>
      <c r="G1544" s="28"/>
    </row>
    <row r="1545" spans="1:7" ht="21.75" customHeight="1" x14ac:dyDescent="0.25">
      <c r="A1545" s="774"/>
      <c r="B1545" s="776"/>
      <c r="C1545" s="473" t="s">
        <v>2328</v>
      </c>
      <c r="D1545" s="518">
        <v>44418</v>
      </c>
      <c r="E1545" s="472" t="s">
        <v>1437</v>
      </c>
      <c r="F1545" s="480" t="s">
        <v>1373</v>
      </c>
      <c r="G1545" s="28"/>
    </row>
    <row r="1546" spans="1:7" ht="21.75" customHeight="1" x14ac:dyDescent="0.25">
      <c r="A1546" s="774">
        <v>200</v>
      </c>
      <c r="B1546" s="776" t="s">
        <v>1400</v>
      </c>
      <c r="C1546" s="42" t="s">
        <v>2165</v>
      </c>
      <c r="D1546" s="252">
        <v>32336</v>
      </c>
      <c r="E1546" s="472"/>
      <c r="F1546" s="516" t="s">
        <v>1401</v>
      </c>
      <c r="G1546" s="28"/>
    </row>
    <row r="1547" spans="1:7" ht="21.75" customHeight="1" x14ac:dyDescent="0.25">
      <c r="A1547" s="774"/>
      <c r="B1547" s="776"/>
      <c r="C1547" s="42" t="s">
        <v>2329</v>
      </c>
      <c r="D1547" s="252">
        <v>29587</v>
      </c>
      <c r="E1547" s="472" t="s">
        <v>138</v>
      </c>
      <c r="F1547" s="516" t="s">
        <v>1401</v>
      </c>
      <c r="G1547" s="28"/>
    </row>
    <row r="1548" spans="1:7" ht="21.75" customHeight="1" x14ac:dyDescent="0.25">
      <c r="A1548" s="774"/>
      <c r="B1548" s="776"/>
      <c r="C1548" s="42" t="s">
        <v>2330</v>
      </c>
      <c r="D1548" s="252">
        <v>43072</v>
      </c>
      <c r="E1548" s="472" t="s">
        <v>20</v>
      </c>
      <c r="F1548" s="516" t="s">
        <v>1401</v>
      </c>
      <c r="G1548" s="28"/>
    </row>
    <row r="1549" spans="1:7" ht="21.75" customHeight="1" x14ac:dyDescent="0.25">
      <c r="A1549" s="774"/>
      <c r="B1549" s="776"/>
      <c r="C1549" s="42" t="s">
        <v>2331</v>
      </c>
      <c r="D1549" s="252" t="s">
        <v>2332</v>
      </c>
      <c r="E1549" s="472" t="s">
        <v>20</v>
      </c>
      <c r="F1549" s="516" t="s">
        <v>1401</v>
      </c>
      <c r="G1549" s="28"/>
    </row>
    <row r="1550" spans="1:7" ht="21.75" customHeight="1" x14ac:dyDescent="0.25">
      <c r="A1550" s="774">
        <v>201</v>
      </c>
      <c r="B1550" s="776" t="s">
        <v>1402</v>
      </c>
      <c r="C1550" s="42" t="s">
        <v>2333</v>
      </c>
      <c r="D1550" s="252">
        <v>25091</v>
      </c>
      <c r="E1550" s="472"/>
      <c r="F1550" s="480" t="s">
        <v>1401</v>
      </c>
      <c r="G1550" s="28"/>
    </row>
    <row r="1551" spans="1:7" ht="21.75" customHeight="1" x14ac:dyDescent="0.25">
      <c r="A1551" s="774"/>
      <c r="B1551" s="776"/>
      <c r="C1551" s="42" t="s">
        <v>2334</v>
      </c>
      <c r="D1551" s="252" t="s">
        <v>2335</v>
      </c>
      <c r="E1551" s="472" t="s">
        <v>1437</v>
      </c>
      <c r="F1551" s="480" t="s">
        <v>1401</v>
      </c>
      <c r="G1551" s="28"/>
    </row>
    <row r="1552" spans="1:7" ht="21.75" customHeight="1" x14ac:dyDescent="0.25">
      <c r="A1552" s="774">
        <v>202</v>
      </c>
      <c r="B1552" s="778" t="s">
        <v>1403</v>
      </c>
      <c r="C1552" s="42" t="s">
        <v>1403</v>
      </c>
      <c r="D1552" s="252">
        <v>27312</v>
      </c>
      <c r="E1552" s="472"/>
      <c r="F1552" s="480" t="s">
        <v>1401</v>
      </c>
      <c r="G1552" s="28"/>
    </row>
    <row r="1553" spans="1:7" ht="21.75" customHeight="1" x14ac:dyDescent="0.25">
      <c r="A1553" s="774"/>
      <c r="B1553" s="778"/>
      <c r="C1553" s="42" t="s">
        <v>2336</v>
      </c>
      <c r="D1553" s="252">
        <v>27488</v>
      </c>
      <c r="E1553" s="472" t="s">
        <v>138</v>
      </c>
      <c r="F1553" s="480" t="s">
        <v>1401</v>
      </c>
      <c r="G1553" s="28"/>
    </row>
    <row r="1554" spans="1:7" ht="21.75" customHeight="1" x14ac:dyDescent="0.25">
      <c r="A1554" s="774"/>
      <c r="B1554" s="778"/>
      <c r="C1554" s="42" t="s">
        <v>2337</v>
      </c>
      <c r="D1554" s="252">
        <v>36079</v>
      </c>
      <c r="E1554" s="472" t="s">
        <v>20</v>
      </c>
      <c r="F1554" s="480" t="s">
        <v>1401</v>
      </c>
      <c r="G1554" s="28"/>
    </row>
    <row r="1555" spans="1:7" ht="21.75" customHeight="1" x14ac:dyDescent="0.25">
      <c r="A1555" s="774"/>
      <c r="B1555" s="778"/>
      <c r="C1555" s="42" t="s">
        <v>1517</v>
      </c>
      <c r="D1555" s="252">
        <v>36835</v>
      </c>
      <c r="E1555" s="472" t="s">
        <v>20</v>
      </c>
      <c r="F1555" s="480" t="s">
        <v>1401</v>
      </c>
      <c r="G1555" s="28"/>
    </row>
    <row r="1556" spans="1:7" ht="21.75" customHeight="1" x14ac:dyDescent="0.25">
      <c r="A1556" s="774"/>
      <c r="B1556" s="778"/>
      <c r="C1556" s="42" t="s">
        <v>2338</v>
      </c>
      <c r="D1556" s="252">
        <v>37532</v>
      </c>
      <c r="E1556" s="472" t="s">
        <v>20</v>
      </c>
      <c r="F1556" s="480" t="s">
        <v>1401</v>
      </c>
      <c r="G1556" s="28"/>
    </row>
    <row r="1557" spans="1:7" ht="21.75" customHeight="1" x14ac:dyDescent="0.25">
      <c r="A1557" s="774"/>
      <c r="B1557" s="778"/>
      <c r="C1557" s="42" t="s">
        <v>2339</v>
      </c>
      <c r="D1557" s="252">
        <v>38661</v>
      </c>
      <c r="E1557" s="472" t="s">
        <v>20</v>
      </c>
      <c r="F1557" s="480" t="s">
        <v>1401</v>
      </c>
      <c r="G1557" s="28"/>
    </row>
    <row r="1558" spans="1:7" ht="21.75" customHeight="1" x14ac:dyDescent="0.25">
      <c r="A1558" s="774"/>
      <c r="B1558" s="778"/>
      <c r="C1558" s="42" t="s">
        <v>2340</v>
      </c>
      <c r="D1558" s="252">
        <v>39116</v>
      </c>
      <c r="E1558" s="472" t="s">
        <v>20</v>
      </c>
      <c r="F1558" s="480" t="s">
        <v>1401</v>
      </c>
      <c r="G1558" s="28"/>
    </row>
    <row r="1559" spans="1:7" ht="21.75" customHeight="1" x14ac:dyDescent="0.25">
      <c r="A1559" s="774"/>
      <c r="B1559" s="778"/>
      <c r="C1559" s="42" t="s">
        <v>2341</v>
      </c>
      <c r="D1559" s="252">
        <v>39814</v>
      </c>
      <c r="E1559" s="472" t="s">
        <v>20</v>
      </c>
      <c r="F1559" s="480" t="s">
        <v>1401</v>
      </c>
      <c r="G1559" s="28"/>
    </row>
    <row r="1560" spans="1:7" ht="21.75" customHeight="1" x14ac:dyDescent="0.25">
      <c r="A1560" s="774"/>
      <c r="B1560" s="778"/>
      <c r="C1560" s="42" t="s">
        <v>362</v>
      </c>
      <c r="D1560" s="252">
        <v>40400</v>
      </c>
      <c r="E1560" s="472" t="s">
        <v>20</v>
      </c>
      <c r="F1560" s="480" t="s">
        <v>1401</v>
      </c>
      <c r="G1560" s="28"/>
    </row>
    <row r="1561" spans="1:7" ht="21.75" customHeight="1" x14ac:dyDescent="0.25">
      <c r="A1561" s="774"/>
      <c r="B1561" s="778"/>
      <c r="C1561" s="42" t="s">
        <v>2342</v>
      </c>
      <c r="D1561" s="252" t="s">
        <v>2343</v>
      </c>
      <c r="E1561" s="472" t="s">
        <v>20</v>
      </c>
      <c r="F1561" s="480" t="s">
        <v>1401</v>
      </c>
      <c r="G1561" s="28"/>
    </row>
    <row r="1562" spans="1:7" ht="21.75" customHeight="1" x14ac:dyDescent="0.25">
      <c r="A1562" s="774"/>
      <c r="B1562" s="778"/>
      <c r="C1562" s="42" t="s">
        <v>2344</v>
      </c>
      <c r="D1562" s="252">
        <v>2015</v>
      </c>
      <c r="E1562" s="472" t="s">
        <v>20</v>
      </c>
      <c r="F1562" s="480" t="s">
        <v>1401</v>
      </c>
      <c r="G1562" s="28"/>
    </row>
    <row r="1563" spans="1:7" ht="21.75" customHeight="1" x14ac:dyDescent="0.25">
      <c r="A1563" s="774"/>
      <c r="B1563" s="778"/>
      <c r="C1563" s="42" t="s">
        <v>2345</v>
      </c>
      <c r="D1563" s="252" t="s">
        <v>2346</v>
      </c>
      <c r="E1563" s="472" t="s">
        <v>20</v>
      </c>
      <c r="F1563" s="480" t="s">
        <v>1401</v>
      </c>
      <c r="G1563" s="28"/>
    </row>
    <row r="1564" spans="1:7" ht="21.75" customHeight="1" x14ac:dyDescent="0.25">
      <c r="A1564" s="774">
        <v>203</v>
      </c>
      <c r="B1564" s="778" t="s">
        <v>1404</v>
      </c>
      <c r="C1564" s="42" t="s">
        <v>2347</v>
      </c>
      <c r="D1564" s="252" t="s">
        <v>2348</v>
      </c>
      <c r="E1564" s="472"/>
      <c r="F1564" s="480" t="s">
        <v>1401</v>
      </c>
      <c r="G1564" s="28"/>
    </row>
    <row r="1565" spans="1:7" ht="21.75" customHeight="1" x14ac:dyDescent="0.25">
      <c r="A1565" s="774"/>
      <c r="B1565" s="778"/>
      <c r="C1565" s="42" t="s">
        <v>2349</v>
      </c>
      <c r="D1565" s="252">
        <v>37591</v>
      </c>
      <c r="E1565" s="472" t="s">
        <v>20</v>
      </c>
      <c r="F1565" s="480" t="s">
        <v>1401</v>
      </c>
      <c r="G1565" s="28"/>
    </row>
    <row r="1566" spans="1:7" ht="21.75" customHeight="1" x14ac:dyDescent="0.25">
      <c r="A1566" s="774"/>
      <c r="B1566" s="778"/>
      <c r="C1566" s="42" t="s">
        <v>1479</v>
      </c>
      <c r="D1566" s="252" t="s">
        <v>2350</v>
      </c>
      <c r="E1566" s="472" t="s">
        <v>20</v>
      </c>
      <c r="F1566" s="480" t="s">
        <v>1401</v>
      </c>
      <c r="G1566" s="28"/>
    </row>
    <row r="1567" spans="1:7" ht="21.75" customHeight="1" x14ac:dyDescent="0.25">
      <c r="A1567" s="774"/>
      <c r="B1567" s="778"/>
      <c r="C1567" s="42" t="s">
        <v>1378</v>
      </c>
      <c r="D1567" s="252" t="s">
        <v>2351</v>
      </c>
      <c r="E1567" s="472" t="s">
        <v>20</v>
      </c>
      <c r="F1567" s="480" t="s">
        <v>1401</v>
      </c>
      <c r="G1567" s="28"/>
    </row>
    <row r="1568" spans="1:7" ht="21.75" customHeight="1" x14ac:dyDescent="0.25">
      <c r="A1568" s="774"/>
      <c r="B1568" s="778"/>
      <c r="C1568" s="42" t="s">
        <v>2352</v>
      </c>
      <c r="D1568" s="252">
        <v>39967</v>
      </c>
      <c r="E1568" s="472" t="s">
        <v>20</v>
      </c>
      <c r="F1568" s="480" t="s">
        <v>1401</v>
      </c>
      <c r="G1568" s="28"/>
    </row>
    <row r="1569" spans="1:7" ht="21.75" customHeight="1" x14ac:dyDescent="0.25">
      <c r="A1569" s="774"/>
      <c r="B1569" s="778"/>
      <c r="C1569" s="42" t="s">
        <v>2195</v>
      </c>
      <c r="D1569" s="252" t="s">
        <v>2353</v>
      </c>
      <c r="E1569" s="472" t="s">
        <v>20</v>
      </c>
      <c r="F1569" s="480" t="s">
        <v>1401</v>
      </c>
      <c r="G1569" s="28"/>
    </row>
    <row r="1570" spans="1:7" ht="21.75" customHeight="1" x14ac:dyDescent="0.25">
      <c r="A1570" s="774"/>
      <c r="B1570" s="778"/>
      <c r="C1570" s="42" t="s">
        <v>2354</v>
      </c>
      <c r="D1570" s="252">
        <v>42919</v>
      </c>
      <c r="E1570" s="472" t="s">
        <v>20</v>
      </c>
      <c r="F1570" s="480" t="s">
        <v>1401</v>
      </c>
      <c r="G1570" s="28"/>
    </row>
    <row r="1571" spans="1:7" ht="21.75" customHeight="1" x14ac:dyDescent="0.25">
      <c r="A1571" s="774">
        <v>204</v>
      </c>
      <c r="B1571" s="778" t="s">
        <v>1405</v>
      </c>
      <c r="C1571" s="42" t="s">
        <v>2355</v>
      </c>
      <c r="D1571" s="252" t="s">
        <v>2356</v>
      </c>
      <c r="E1571" s="472"/>
      <c r="F1571" s="480" t="s">
        <v>1401</v>
      </c>
      <c r="G1571" s="28"/>
    </row>
    <row r="1572" spans="1:7" ht="21.75" customHeight="1" x14ac:dyDescent="0.25">
      <c r="A1572" s="774"/>
      <c r="B1572" s="778"/>
      <c r="C1572" s="42" t="s">
        <v>2357</v>
      </c>
      <c r="D1572" s="252">
        <v>27668</v>
      </c>
      <c r="E1572" s="472" t="s">
        <v>138</v>
      </c>
      <c r="F1572" s="480" t="s">
        <v>1401</v>
      </c>
      <c r="G1572" s="28"/>
    </row>
    <row r="1573" spans="1:7" ht="21.75" customHeight="1" x14ac:dyDescent="0.25">
      <c r="A1573" s="774"/>
      <c r="B1573" s="778"/>
      <c r="C1573" s="42" t="s">
        <v>1351</v>
      </c>
      <c r="D1573" s="252" t="s">
        <v>2358</v>
      </c>
      <c r="E1573" s="472" t="s">
        <v>20</v>
      </c>
      <c r="F1573" s="480" t="s">
        <v>1401</v>
      </c>
      <c r="G1573" s="28"/>
    </row>
    <row r="1574" spans="1:7" ht="21.75" customHeight="1" x14ac:dyDescent="0.25">
      <c r="A1574" s="774"/>
      <c r="B1574" s="778"/>
      <c r="C1574" s="42" t="s">
        <v>2359</v>
      </c>
      <c r="D1574" s="252" t="s">
        <v>2360</v>
      </c>
      <c r="E1574" s="472" t="s">
        <v>20</v>
      </c>
      <c r="F1574" s="480" t="s">
        <v>1401</v>
      </c>
      <c r="G1574" s="28"/>
    </row>
    <row r="1575" spans="1:7" ht="21.75" customHeight="1" x14ac:dyDescent="0.25">
      <c r="A1575" s="774"/>
      <c r="B1575" s="778"/>
      <c r="C1575" s="42" t="s">
        <v>2361</v>
      </c>
      <c r="D1575" s="252" t="s">
        <v>2362</v>
      </c>
      <c r="E1575" s="472" t="s">
        <v>20</v>
      </c>
      <c r="F1575" s="480" t="s">
        <v>1401</v>
      </c>
      <c r="G1575" s="28"/>
    </row>
    <row r="1576" spans="1:7" ht="21.75" customHeight="1" x14ac:dyDescent="0.25">
      <c r="A1576" s="774"/>
      <c r="B1576" s="778"/>
      <c r="C1576" s="42" t="s">
        <v>2363</v>
      </c>
      <c r="D1576" s="252" t="s">
        <v>2364</v>
      </c>
      <c r="E1576" s="472" t="s">
        <v>20</v>
      </c>
      <c r="F1576" s="480" t="s">
        <v>1401</v>
      </c>
      <c r="G1576" s="28"/>
    </row>
    <row r="1577" spans="1:7" ht="21.75" customHeight="1" x14ac:dyDescent="0.25">
      <c r="A1577" s="774"/>
      <c r="B1577" s="778"/>
      <c r="C1577" s="42" t="s">
        <v>2134</v>
      </c>
      <c r="D1577" s="252" t="s">
        <v>2365</v>
      </c>
      <c r="E1577" s="472" t="s">
        <v>20</v>
      </c>
      <c r="F1577" s="480" t="s">
        <v>1401</v>
      </c>
      <c r="G1577" s="28"/>
    </row>
    <row r="1578" spans="1:7" ht="21.75" customHeight="1" x14ac:dyDescent="0.25">
      <c r="A1578" s="774"/>
      <c r="B1578" s="778"/>
      <c r="C1578" s="42" t="s">
        <v>2366</v>
      </c>
      <c r="D1578" s="252" t="s">
        <v>2367</v>
      </c>
      <c r="E1578" s="472" t="s">
        <v>20</v>
      </c>
      <c r="F1578" s="480" t="s">
        <v>1401</v>
      </c>
      <c r="G1578" s="28"/>
    </row>
    <row r="1579" spans="1:7" ht="21.75" customHeight="1" x14ac:dyDescent="0.25">
      <c r="A1579" s="774"/>
      <c r="B1579" s="778"/>
      <c r="C1579" s="42" t="s">
        <v>108</v>
      </c>
      <c r="D1579" s="252">
        <v>43020</v>
      </c>
      <c r="E1579" s="472" t="s">
        <v>20</v>
      </c>
      <c r="F1579" s="480" t="s">
        <v>1401</v>
      </c>
      <c r="G1579" s="28"/>
    </row>
    <row r="1580" spans="1:7" ht="21.75" customHeight="1" x14ac:dyDescent="0.25">
      <c r="A1580" s="774">
        <v>205</v>
      </c>
      <c r="B1580" s="778" t="s">
        <v>1406</v>
      </c>
      <c r="C1580" s="42" t="s">
        <v>1406</v>
      </c>
      <c r="D1580" s="252">
        <v>34791</v>
      </c>
      <c r="E1580" s="472"/>
      <c r="F1580" s="480" t="s">
        <v>1401</v>
      </c>
      <c r="G1580" s="28"/>
    </row>
    <row r="1581" spans="1:7" ht="21.75" customHeight="1" x14ac:dyDescent="0.25">
      <c r="A1581" s="774"/>
      <c r="B1581" s="778"/>
      <c r="C1581" s="42" t="s">
        <v>2368</v>
      </c>
      <c r="D1581" s="252">
        <v>1990</v>
      </c>
      <c r="E1581" s="472" t="s">
        <v>138</v>
      </c>
      <c r="F1581" s="480" t="s">
        <v>1401</v>
      </c>
      <c r="G1581" s="28"/>
    </row>
    <row r="1582" spans="1:7" ht="21.75" customHeight="1" x14ac:dyDescent="0.25">
      <c r="A1582" s="774"/>
      <c r="B1582" s="778"/>
      <c r="C1582" s="42" t="s">
        <v>2369</v>
      </c>
      <c r="D1582" s="252" t="s">
        <v>2370</v>
      </c>
      <c r="E1582" s="472" t="s">
        <v>1437</v>
      </c>
      <c r="F1582" s="480" t="s">
        <v>1401</v>
      </c>
      <c r="G1582" s="28"/>
    </row>
    <row r="1583" spans="1:7" ht="21.75" customHeight="1" x14ac:dyDescent="0.25">
      <c r="A1583" s="774"/>
      <c r="B1583" s="778"/>
      <c r="C1583" s="42" t="s">
        <v>2371</v>
      </c>
      <c r="D1583" s="252">
        <v>43013</v>
      </c>
      <c r="E1583" s="472" t="s">
        <v>1437</v>
      </c>
      <c r="F1583" s="480" t="s">
        <v>1401</v>
      </c>
      <c r="G1583" s="28"/>
    </row>
    <row r="1584" spans="1:7" ht="21.75" customHeight="1" x14ac:dyDescent="0.25">
      <c r="A1584" s="774"/>
      <c r="B1584" s="778"/>
      <c r="C1584" s="42" t="s">
        <v>2372</v>
      </c>
      <c r="D1584" s="252" t="s">
        <v>2373</v>
      </c>
      <c r="E1584" s="472" t="s">
        <v>1437</v>
      </c>
      <c r="F1584" s="480" t="s">
        <v>1401</v>
      </c>
      <c r="G1584" s="28"/>
    </row>
    <row r="1585" spans="1:7" ht="21.75" customHeight="1" x14ac:dyDescent="0.25">
      <c r="A1585" s="774">
        <v>206</v>
      </c>
      <c r="B1585" s="778" t="s">
        <v>1407</v>
      </c>
      <c r="C1585" s="42" t="s">
        <v>1407</v>
      </c>
      <c r="D1585" s="252" t="s">
        <v>2374</v>
      </c>
      <c r="E1585" s="472" t="s">
        <v>1428</v>
      </c>
      <c r="F1585" s="480" t="s">
        <v>1401</v>
      </c>
      <c r="G1585" s="28"/>
    </row>
    <row r="1586" spans="1:7" ht="21.75" customHeight="1" x14ac:dyDescent="0.25">
      <c r="A1586" s="774"/>
      <c r="B1586" s="778"/>
      <c r="C1586" s="42" t="s">
        <v>2375</v>
      </c>
      <c r="D1586" s="252">
        <v>34126</v>
      </c>
      <c r="E1586" s="472" t="s">
        <v>138</v>
      </c>
      <c r="F1586" s="480" t="s">
        <v>1401</v>
      </c>
      <c r="G1586" s="28"/>
    </row>
    <row r="1587" spans="1:7" ht="21.75" customHeight="1" x14ac:dyDescent="0.25">
      <c r="A1587" s="774"/>
      <c r="B1587" s="778"/>
      <c r="C1587" s="42" t="s">
        <v>1237</v>
      </c>
      <c r="D1587" s="252">
        <v>43317</v>
      </c>
      <c r="E1587" s="472" t="s">
        <v>20</v>
      </c>
      <c r="F1587" s="480" t="s">
        <v>1401</v>
      </c>
      <c r="G1587" s="28"/>
    </row>
    <row r="1588" spans="1:7" ht="21.75" customHeight="1" x14ac:dyDescent="0.25">
      <c r="A1588" s="774">
        <v>207</v>
      </c>
      <c r="B1588" s="778" t="s">
        <v>1408</v>
      </c>
      <c r="C1588" s="42" t="s">
        <v>2376</v>
      </c>
      <c r="D1588" s="252">
        <v>1994</v>
      </c>
      <c r="E1588" s="472"/>
      <c r="F1588" s="480" t="s">
        <v>1401</v>
      </c>
      <c r="G1588" s="28"/>
    </row>
    <row r="1589" spans="1:7" ht="21.75" customHeight="1" x14ac:dyDescent="0.25">
      <c r="A1589" s="774"/>
      <c r="B1589" s="778"/>
      <c r="C1589" s="42" t="s">
        <v>2056</v>
      </c>
      <c r="D1589" s="252">
        <v>1991</v>
      </c>
      <c r="E1589" s="472" t="s">
        <v>1470</v>
      </c>
      <c r="F1589" s="480" t="s">
        <v>1401</v>
      </c>
      <c r="G1589" s="28"/>
    </row>
    <row r="1590" spans="1:7" ht="21.75" customHeight="1" x14ac:dyDescent="0.25">
      <c r="A1590" s="774"/>
      <c r="B1590" s="778"/>
      <c r="C1590" s="42" t="s">
        <v>2377</v>
      </c>
      <c r="D1590" s="252">
        <v>41314</v>
      </c>
      <c r="E1590" s="472" t="s">
        <v>20</v>
      </c>
      <c r="F1590" s="480" t="s">
        <v>1401</v>
      </c>
      <c r="G1590" s="28"/>
    </row>
    <row r="1591" spans="1:7" ht="21.75" customHeight="1" x14ac:dyDescent="0.25">
      <c r="A1591" s="774"/>
      <c r="B1591" s="778"/>
      <c r="C1591" s="42" t="s">
        <v>1594</v>
      </c>
      <c r="D1591" s="252" t="s">
        <v>2378</v>
      </c>
      <c r="E1591" s="472" t="s">
        <v>20</v>
      </c>
      <c r="F1591" s="480" t="s">
        <v>1401</v>
      </c>
      <c r="G1591" s="28"/>
    </row>
    <row r="1592" spans="1:7" ht="21.75" customHeight="1" x14ac:dyDescent="0.25">
      <c r="A1592" s="474">
        <v>208</v>
      </c>
      <c r="B1592" s="42" t="s">
        <v>1409</v>
      </c>
      <c r="C1592" s="42" t="s">
        <v>2379</v>
      </c>
      <c r="D1592" s="252">
        <v>26216</v>
      </c>
      <c r="E1592" s="472" t="s">
        <v>1428</v>
      </c>
      <c r="F1592" s="480" t="s">
        <v>1401</v>
      </c>
      <c r="G1592" s="28"/>
    </row>
    <row r="1593" spans="1:7" ht="21.75" customHeight="1" x14ac:dyDescent="0.25">
      <c r="A1593" s="774">
        <v>209</v>
      </c>
      <c r="B1593" s="778" t="s">
        <v>1410</v>
      </c>
      <c r="C1593" s="42" t="s">
        <v>2380</v>
      </c>
      <c r="D1593" s="252" t="s">
        <v>2381</v>
      </c>
      <c r="E1593" s="472"/>
      <c r="F1593" s="480" t="s">
        <v>1401</v>
      </c>
      <c r="G1593" s="28"/>
    </row>
    <row r="1594" spans="1:7" ht="21.75" customHeight="1" x14ac:dyDescent="0.25">
      <c r="A1594" s="774"/>
      <c r="B1594" s="778"/>
      <c r="C1594" s="42" t="s">
        <v>2382</v>
      </c>
      <c r="D1594" s="252" t="s">
        <v>2383</v>
      </c>
      <c r="E1594" s="472" t="s">
        <v>1470</v>
      </c>
      <c r="F1594" s="480" t="s">
        <v>1401</v>
      </c>
      <c r="G1594" s="28"/>
    </row>
    <row r="1595" spans="1:7" ht="21.75" customHeight="1" x14ac:dyDescent="0.25">
      <c r="A1595" s="774"/>
      <c r="B1595" s="778"/>
      <c r="C1595" s="42" t="s">
        <v>2384</v>
      </c>
      <c r="D1595" s="252" t="s">
        <v>2385</v>
      </c>
      <c r="E1595" s="472" t="s">
        <v>20</v>
      </c>
      <c r="F1595" s="480" t="s">
        <v>1401</v>
      </c>
      <c r="G1595" s="28"/>
    </row>
    <row r="1596" spans="1:7" ht="21.75" customHeight="1" x14ac:dyDescent="0.25">
      <c r="A1596" s="774"/>
      <c r="B1596" s="778"/>
      <c r="C1596" s="42" t="s">
        <v>2386</v>
      </c>
      <c r="D1596" s="252" t="s">
        <v>2387</v>
      </c>
      <c r="E1596" s="472" t="s">
        <v>20</v>
      </c>
      <c r="F1596" s="480" t="s">
        <v>1401</v>
      </c>
      <c r="G1596" s="28"/>
    </row>
    <row r="1597" spans="1:7" ht="21.75" customHeight="1" x14ac:dyDescent="0.25">
      <c r="A1597" s="474">
        <v>210</v>
      </c>
      <c r="B1597" s="517" t="s">
        <v>1411</v>
      </c>
      <c r="C1597" s="42" t="s">
        <v>1411</v>
      </c>
      <c r="D1597" s="252">
        <v>10959</v>
      </c>
      <c r="E1597" s="472"/>
      <c r="F1597" s="516" t="s">
        <v>1401</v>
      </c>
      <c r="G1597" s="28"/>
    </row>
    <row r="1598" spans="1:7" ht="21.75" customHeight="1" x14ac:dyDescent="0.25">
      <c r="A1598" s="774">
        <v>211</v>
      </c>
      <c r="B1598" s="775" t="s">
        <v>2388</v>
      </c>
      <c r="C1598" s="42" t="s">
        <v>2388</v>
      </c>
      <c r="D1598" s="252">
        <v>37489</v>
      </c>
      <c r="E1598" s="472" t="s">
        <v>1428</v>
      </c>
      <c r="F1598" s="516" t="s">
        <v>1401</v>
      </c>
      <c r="G1598" s="28"/>
    </row>
    <row r="1599" spans="1:7" ht="21.75" customHeight="1" x14ac:dyDescent="0.25">
      <c r="A1599" s="774"/>
      <c r="B1599" s="775"/>
      <c r="C1599" s="42" t="s">
        <v>2337</v>
      </c>
      <c r="D1599" s="252">
        <v>36504</v>
      </c>
      <c r="E1599" s="472" t="s">
        <v>1470</v>
      </c>
      <c r="F1599" s="516" t="s">
        <v>1401</v>
      </c>
      <c r="G1599" s="28"/>
    </row>
    <row r="1600" spans="1:7" ht="21.75" customHeight="1" x14ac:dyDescent="0.25">
      <c r="A1600" s="774">
        <v>112</v>
      </c>
      <c r="B1600" s="775" t="s">
        <v>2389</v>
      </c>
      <c r="C1600" s="42" t="s">
        <v>1413</v>
      </c>
      <c r="D1600" s="252">
        <v>29587</v>
      </c>
      <c r="E1600" s="472" t="s">
        <v>2390</v>
      </c>
      <c r="F1600" s="516" t="s">
        <v>1401</v>
      </c>
      <c r="G1600" s="28"/>
    </row>
    <row r="1601" spans="1:7" ht="21.75" customHeight="1" x14ac:dyDescent="0.25">
      <c r="A1601" s="774"/>
      <c r="B1601" s="775"/>
      <c r="C1601" s="42" t="s">
        <v>2391</v>
      </c>
      <c r="D1601" s="252">
        <v>32832</v>
      </c>
      <c r="E1601" s="472" t="s">
        <v>1958</v>
      </c>
      <c r="F1601" s="516" t="s">
        <v>1401</v>
      </c>
      <c r="G1601" s="28"/>
    </row>
    <row r="1602" spans="1:7" ht="21.75" customHeight="1" x14ac:dyDescent="0.25">
      <c r="A1602" s="774"/>
      <c r="B1602" s="775"/>
      <c r="C1602" s="42" t="s">
        <v>1656</v>
      </c>
      <c r="D1602" s="252">
        <v>40366</v>
      </c>
      <c r="E1602" s="472" t="s">
        <v>1437</v>
      </c>
      <c r="F1602" s="516" t="s">
        <v>1401</v>
      </c>
      <c r="G1602" s="28"/>
    </row>
    <row r="1603" spans="1:7" ht="21.75" customHeight="1" x14ac:dyDescent="0.25">
      <c r="A1603" s="774"/>
      <c r="B1603" s="775"/>
      <c r="C1603" s="42" t="s">
        <v>2392</v>
      </c>
      <c r="D1603" s="252">
        <v>41014</v>
      </c>
      <c r="E1603" s="472" t="s">
        <v>1437</v>
      </c>
      <c r="F1603" s="516" t="s">
        <v>1401</v>
      </c>
      <c r="G1603" s="28"/>
    </row>
    <row r="1604" spans="1:7" ht="21.75" customHeight="1" x14ac:dyDescent="0.25">
      <c r="A1604" s="774"/>
      <c r="B1604" s="775"/>
      <c r="C1604" s="42" t="s">
        <v>559</v>
      </c>
      <c r="D1604" s="252">
        <v>42775</v>
      </c>
      <c r="E1604" s="472" t="s">
        <v>1437</v>
      </c>
      <c r="F1604" s="516" t="s">
        <v>1401</v>
      </c>
      <c r="G1604" s="28"/>
    </row>
    <row r="1605" spans="1:7" ht="21.75" customHeight="1" x14ac:dyDescent="0.25">
      <c r="A1605" s="774">
        <v>213</v>
      </c>
      <c r="B1605" s="778" t="s">
        <v>1413</v>
      </c>
      <c r="C1605" s="42" t="s">
        <v>1413</v>
      </c>
      <c r="D1605" s="252">
        <v>31106</v>
      </c>
      <c r="E1605" s="472" t="s">
        <v>1428</v>
      </c>
      <c r="F1605" s="480" t="s">
        <v>1401</v>
      </c>
      <c r="G1605" s="28"/>
    </row>
    <row r="1606" spans="1:7" ht="21.75" customHeight="1" x14ac:dyDescent="0.25">
      <c r="A1606" s="774"/>
      <c r="B1606" s="778"/>
      <c r="C1606" s="42" t="s">
        <v>2393</v>
      </c>
      <c r="D1606" s="252">
        <v>32951</v>
      </c>
      <c r="E1606" s="472" t="s">
        <v>138</v>
      </c>
      <c r="F1606" s="480" t="s">
        <v>1401</v>
      </c>
      <c r="G1606" s="28"/>
    </row>
    <row r="1607" spans="1:7" ht="21.75" customHeight="1" x14ac:dyDescent="0.25">
      <c r="A1607" s="774"/>
      <c r="B1607" s="778"/>
      <c r="C1607" s="42" t="s">
        <v>2394</v>
      </c>
      <c r="D1607" s="252">
        <v>38339</v>
      </c>
      <c r="E1607" s="472" t="s">
        <v>1437</v>
      </c>
      <c r="F1607" s="480" t="s">
        <v>1401</v>
      </c>
      <c r="G1607" s="28"/>
    </row>
    <row r="1608" spans="1:7" ht="21.75" customHeight="1" x14ac:dyDescent="0.25">
      <c r="A1608" s="774"/>
      <c r="B1608" s="778"/>
      <c r="C1608" s="42" t="s">
        <v>2395</v>
      </c>
      <c r="D1608" s="252">
        <v>39693</v>
      </c>
      <c r="E1608" s="472" t="s">
        <v>1437</v>
      </c>
      <c r="F1608" s="480" t="s">
        <v>1401</v>
      </c>
      <c r="G1608" s="28"/>
    </row>
    <row r="1609" spans="1:7" ht="21.75" customHeight="1" x14ac:dyDescent="0.25">
      <c r="A1609" s="774"/>
      <c r="B1609" s="778"/>
      <c r="C1609" s="42" t="s">
        <v>2396</v>
      </c>
      <c r="D1609" s="252">
        <v>40491</v>
      </c>
      <c r="E1609" s="472" t="s">
        <v>1437</v>
      </c>
      <c r="F1609" s="480" t="s">
        <v>1401</v>
      </c>
      <c r="G1609" s="28"/>
    </row>
    <row r="1610" spans="1:7" ht="21.75" customHeight="1" x14ac:dyDescent="0.25">
      <c r="A1610" s="774"/>
      <c r="B1610" s="778"/>
      <c r="C1610" s="42" t="s">
        <v>2397</v>
      </c>
      <c r="D1610" s="252">
        <v>42592</v>
      </c>
      <c r="E1610" s="472" t="s">
        <v>1437</v>
      </c>
      <c r="F1610" s="480" t="s">
        <v>1401</v>
      </c>
      <c r="G1610" s="28"/>
    </row>
    <row r="1611" spans="1:7" ht="21.75" customHeight="1" x14ac:dyDescent="0.25">
      <c r="A1611" s="765">
        <v>213</v>
      </c>
      <c r="B1611" s="765"/>
      <c r="C1611" s="513" t="s">
        <v>477</v>
      </c>
      <c r="D1611" s="514"/>
      <c r="E1611" s="515" t="s">
        <v>478</v>
      </c>
      <c r="F1611" s="292"/>
      <c r="G1611" s="55"/>
    </row>
    <row r="1612" spans="1:7" ht="21.75" customHeight="1" x14ac:dyDescent="0.25">
      <c r="A1612" s="765"/>
      <c r="B1612" s="765"/>
      <c r="C1612" s="513">
        <v>213</v>
      </c>
      <c r="D1612" s="515"/>
      <c r="E1612" s="520">
        <v>1130</v>
      </c>
      <c r="F1612" s="292"/>
      <c r="G1612" s="54"/>
    </row>
    <row r="1613" spans="1:7" s="238" customFormat="1" ht="21.75" customHeight="1" x14ac:dyDescent="0.25">
      <c r="A1613" s="471"/>
      <c r="B1613" s="766" t="s">
        <v>4071</v>
      </c>
      <c r="C1613" s="766"/>
      <c r="D1613" s="766"/>
      <c r="E1613" s="766"/>
      <c r="F1613" s="766"/>
      <c r="G1613" s="12"/>
    </row>
    <row r="1614" spans="1:7" ht="21.75" customHeight="1" x14ac:dyDescent="0.25">
      <c r="A1614" s="780">
        <v>1</v>
      </c>
      <c r="B1614" s="778" t="s">
        <v>3646</v>
      </c>
      <c r="C1614" s="473"/>
      <c r="D1614" s="521" t="s">
        <v>3647</v>
      </c>
      <c r="E1614" s="468" t="s">
        <v>14</v>
      </c>
      <c r="F1614" s="522" t="s">
        <v>3648</v>
      </c>
      <c r="G1614" s="28"/>
    </row>
    <row r="1615" spans="1:7" ht="21.75" customHeight="1" x14ac:dyDescent="0.25">
      <c r="A1615" s="780"/>
      <c r="B1615" s="778"/>
      <c r="C1615" s="473" t="s">
        <v>1840</v>
      </c>
      <c r="D1615" s="208">
        <v>30892</v>
      </c>
      <c r="E1615" s="468" t="s">
        <v>25</v>
      </c>
      <c r="F1615" s="522" t="s">
        <v>3648</v>
      </c>
      <c r="G1615" s="28"/>
    </row>
    <row r="1616" spans="1:7" ht="21.75" customHeight="1" x14ac:dyDescent="0.25">
      <c r="A1616" s="780"/>
      <c r="B1616" s="778"/>
      <c r="C1616" s="473" t="s">
        <v>187</v>
      </c>
      <c r="D1616" s="208">
        <v>38803</v>
      </c>
      <c r="E1616" s="468" t="s">
        <v>125</v>
      </c>
      <c r="F1616" s="522" t="s">
        <v>3648</v>
      </c>
      <c r="G1616" s="28"/>
    </row>
    <row r="1617" spans="1:7" ht="21.75" customHeight="1" x14ac:dyDescent="0.25">
      <c r="A1617" s="780"/>
      <c r="B1617" s="778"/>
      <c r="C1617" s="473" t="s">
        <v>1389</v>
      </c>
      <c r="D1617" s="320" t="s">
        <v>3649</v>
      </c>
      <c r="E1617" s="468" t="s">
        <v>125</v>
      </c>
      <c r="F1617" s="522" t="s">
        <v>3648</v>
      </c>
      <c r="G1617" s="28"/>
    </row>
    <row r="1618" spans="1:7" ht="21.75" customHeight="1" x14ac:dyDescent="0.25">
      <c r="A1618" s="780"/>
      <c r="B1618" s="778"/>
      <c r="C1618" s="473" t="s">
        <v>3650</v>
      </c>
      <c r="D1618" s="468" t="s">
        <v>3651</v>
      </c>
      <c r="E1618" s="468" t="s">
        <v>125</v>
      </c>
      <c r="F1618" s="522" t="s">
        <v>3648</v>
      </c>
      <c r="G1618" s="28"/>
    </row>
    <row r="1619" spans="1:7" ht="21.75" customHeight="1" x14ac:dyDescent="0.25">
      <c r="A1619" s="780">
        <v>2</v>
      </c>
      <c r="B1619" s="778" t="s">
        <v>3652</v>
      </c>
      <c r="C1619" s="473"/>
      <c r="D1619" s="521" t="s">
        <v>3653</v>
      </c>
      <c r="E1619" s="468" t="s">
        <v>14</v>
      </c>
      <c r="F1619" s="522" t="s">
        <v>3648</v>
      </c>
      <c r="G1619" s="28"/>
    </row>
    <row r="1620" spans="1:7" ht="21.75" customHeight="1" x14ac:dyDescent="0.25">
      <c r="A1620" s="780"/>
      <c r="B1620" s="778"/>
      <c r="C1620" s="473" t="s">
        <v>3654</v>
      </c>
      <c r="D1620" s="208">
        <v>34704</v>
      </c>
      <c r="E1620" s="468" t="s">
        <v>125</v>
      </c>
      <c r="F1620" s="522" t="s">
        <v>3648</v>
      </c>
      <c r="G1620" s="28"/>
    </row>
    <row r="1621" spans="1:7" ht="21.75" customHeight="1" x14ac:dyDescent="0.25">
      <c r="A1621" s="780"/>
      <c r="B1621" s="778"/>
      <c r="C1621" s="473" t="s">
        <v>257</v>
      </c>
      <c r="D1621" s="208">
        <v>33970</v>
      </c>
      <c r="E1621" s="468" t="s">
        <v>125</v>
      </c>
      <c r="F1621" s="522" t="s">
        <v>3648</v>
      </c>
      <c r="G1621" s="28"/>
    </row>
    <row r="1622" spans="1:7" ht="21.75" customHeight="1" x14ac:dyDescent="0.25">
      <c r="A1622" s="466">
        <v>3</v>
      </c>
      <c r="B1622" s="191" t="s">
        <v>3655</v>
      </c>
      <c r="C1622" s="473"/>
      <c r="D1622" s="521" t="s">
        <v>3656</v>
      </c>
      <c r="E1622" s="468" t="s">
        <v>14</v>
      </c>
      <c r="F1622" s="522" t="s">
        <v>3648</v>
      </c>
      <c r="G1622" s="28"/>
    </row>
    <row r="1623" spans="1:7" ht="21.75" customHeight="1" x14ac:dyDescent="0.25">
      <c r="A1623" s="780">
        <v>4</v>
      </c>
      <c r="B1623" s="778" t="s">
        <v>3658</v>
      </c>
      <c r="C1623" s="473"/>
      <c r="D1623" s="521" t="s">
        <v>3647</v>
      </c>
      <c r="E1623" s="468" t="s">
        <v>14</v>
      </c>
      <c r="F1623" s="522" t="s">
        <v>3648</v>
      </c>
      <c r="G1623" s="28"/>
    </row>
    <row r="1624" spans="1:7" ht="21.75" customHeight="1" x14ac:dyDescent="0.25">
      <c r="A1624" s="780"/>
      <c r="B1624" s="778"/>
      <c r="C1624" s="473" t="s">
        <v>3659</v>
      </c>
      <c r="D1624" s="208">
        <v>30317</v>
      </c>
      <c r="E1624" s="468" t="s">
        <v>25</v>
      </c>
      <c r="F1624" s="522" t="s">
        <v>3648</v>
      </c>
      <c r="G1624" s="28"/>
    </row>
    <row r="1625" spans="1:7" ht="21.75" customHeight="1" x14ac:dyDescent="0.25">
      <c r="A1625" s="780"/>
      <c r="B1625" s="778"/>
      <c r="C1625" s="473" t="s">
        <v>201</v>
      </c>
      <c r="D1625" s="208">
        <v>37766</v>
      </c>
      <c r="E1625" s="468" t="s">
        <v>125</v>
      </c>
      <c r="F1625" s="522" t="s">
        <v>3648</v>
      </c>
      <c r="G1625" s="28"/>
    </row>
    <row r="1626" spans="1:7" ht="21.75" customHeight="1" x14ac:dyDescent="0.25">
      <c r="A1626" s="780"/>
      <c r="B1626" s="778"/>
      <c r="C1626" s="473" t="s">
        <v>1018</v>
      </c>
      <c r="D1626" s="468" t="s">
        <v>3660</v>
      </c>
      <c r="E1626" s="468" t="s">
        <v>125</v>
      </c>
      <c r="F1626" s="522" t="s">
        <v>3648</v>
      </c>
      <c r="G1626" s="28"/>
    </row>
    <row r="1627" spans="1:7" ht="21.75" customHeight="1" x14ac:dyDescent="0.25">
      <c r="A1627" s="780"/>
      <c r="B1627" s="778"/>
      <c r="C1627" s="473" t="s">
        <v>3661</v>
      </c>
      <c r="D1627" s="208">
        <v>43849</v>
      </c>
      <c r="E1627" s="468" t="s">
        <v>125</v>
      </c>
      <c r="F1627" s="522" t="s">
        <v>3648</v>
      </c>
      <c r="G1627" s="28"/>
    </row>
    <row r="1628" spans="1:7" ht="21.75" customHeight="1" x14ac:dyDescent="0.25">
      <c r="A1628" s="780"/>
      <c r="B1628" s="778"/>
      <c r="C1628" s="473" t="s">
        <v>2842</v>
      </c>
      <c r="D1628" s="208">
        <v>42258</v>
      </c>
      <c r="E1628" s="468" t="s">
        <v>125</v>
      </c>
      <c r="F1628" s="522" t="s">
        <v>3648</v>
      </c>
      <c r="G1628" s="28"/>
    </row>
    <row r="1629" spans="1:7" ht="21.75" customHeight="1" x14ac:dyDescent="0.25">
      <c r="A1629" s="780">
        <v>5</v>
      </c>
      <c r="B1629" s="778" t="s">
        <v>3662</v>
      </c>
      <c r="C1629" s="473"/>
      <c r="D1629" s="521" t="s">
        <v>3663</v>
      </c>
      <c r="E1629" s="468" t="s">
        <v>14</v>
      </c>
      <c r="F1629" s="522" t="s">
        <v>3648</v>
      </c>
      <c r="G1629" s="28"/>
    </row>
    <row r="1630" spans="1:7" ht="21.75" customHeight="1" x14ac:dyDescent="0.25">
      <c r="A1630" s="780"/>
      <c r="B1630" s="778"/>
      <c r="C1630" s="473" t="s">
        <v>3664</v>
      </c>
      <c r="D1630" s="208">
        <v>37230</v>
      </c>
      <c r="E1630" s="468" t="s">
        <v>125</v>
      </c>
      <c r="F1630" s="522" t="s">
        <v>3648</v>
      </c>
      <c r="G1630" s="28"/>
    </row>
    <row r="1631" spans="1:7" ht="21.75" customHeight="1" x14ac:dyDescent="0.25">
      <c r="A1631" s="466">
        <v>6</v>
      </c>
      <c r="B1631" s="42" t="s">
        <v>3665</v>
      </c>
      <c r="C1631" s="473"/>
      <c r="D1631" s="521" t="s">
        <v>3666</v>
      </c>
      <c r="E1631" s="468" t="s">
        <v>14</v>
      </c>
      <c r="F1631" s="522" t="s">
        <v>3648</v>
      </c>
      <c r="G1631" s="28"/>
    </row>
    <row r="1632" spans="1:7" ht="21.75" customHeight="1" x14ac:dyDescent="0.25">
      <c r="A1632" s="780">
        <v>7</v>
      </c>
      <c r="B1632" s="778" t="s">
        <v>3667</v>
      </c>
      <c r="C1632" s="473"/>
      <c r="D1632" s="521" t="s">
        <v>3668</v>
      </c>
      <c r="E1632" s="468" t="s">
        <v>14</v>
      </c>
      <c r="F1632" s="522" t="s">
        <v>3648</v>
      </c>
      <c r="G1632" s="28"/>
    </row>
    <row r="1633" spans="1:7" ht="21.75" customHeight="1" x14ac:dyDescent="0.25">
      <c r="A1633" s="780"/>
      <c r="B1633" s="778"/>
      <c r="C1633" s="473" t="s">
        <v>3233</v>
      </c>
      <c r="D1633" s="521" t="s">
        <v>3669</v>
      </c>
      <c r="E1633" s="468" t="s">
        <v>25</v>
      </c>
      <c r="F1633" s="522" t="s">
        <v>3648</v>
      </c>
      <c r="G1633" s="28"/>
    </row>
    <row r="1634" spans="1:7" ht="21.75" customHeight="1" x14ac:dyDescent="0.25">
      <c r="A1634" s="780"/>
      <c r="B1634" s="778"/>
      <c r="C1634" s="473" t="s">
        <v>2052</v>
      </c>
      <c r="D1634" s="208">
        <v>35525</v>
      </c>
      <c r="E1634" s="468" t="s">
        <v>125</v>
      </c>
      <c r="F1634" s="522" t="s">
        <v>3648</v>
      </c>
      <c r="G1634" s="28"/>
    </row>
    <row r="1635" spans="1:7" ht="21.75" customHeight="1" x14ac:dyDescent="0.25">
      <c r="A1635" s="780">
        <v>8</v>
      </c>
      <c r="B1635" s="778" t="s">
        <v>3670</v>
      </c>
      <c r="C1635" s="473"/>
      <c r="D1635" s="521" t="s">
        <v>3671</v>
      </c>
      <c r="E1635" s="468" t="s">
        <v>14</v>
      </c>
      <c r="F1635" s="522" t="s">
        <v>3648</v>
      </c>
      <c r="G1635" s="28"/>
    </row>
    <row r="1636" spans="1:7" ht="21.75" customHeight="1" x14ac:dyDescent="0.25">
      <c r="A1636" s="780"/>
      <c r="B1636" s="778"/>
      <c r="C1636" s="473" t="s">
        <v>3672</v>
      </c>
      <c r="D1636" s="208">
        <v>35065</v>
      </c>
      <c r="E1636" s="468" t="s">
        <v>125</v>
      </c>
      <c r="F1636" s="522" t="s">
        <v>3648</v>
      </c>
      <c r="G1636" s="28"/>
    </row>
    <row r="1637" spans="1:7" ht="21.75" customHeight="1" x14ac:dyDescent="0.25">
      <c r="A1637" s="780"/>
      <c r="B1637" s="778"/>
      <c r="C1637" s="473" t="s">
        <v>3673</v>
      </c>
      <c r="D1637" s="208">
        <v>37779</v>
      </c>
      <c r="E1637" s="468" t="s">
        <v>125</v>
      </c>
      <c r="F1637" s="522" t="s">
        <v>3648</v>
      </c>
      <c r="G1637" s="28"/>
    </row>
    <row r="1638" spans="1:7" ht="21.75" customHeight="1" x14ac:dyDescent="0.25">
      <c r="A1638" s="780">
        <v>9</v>
      </c>
      <c r="B1638" s="778" t="s">
        <v>3674</v>
      </c>
      <c r="C1638" s="473"/>
      <c r="D1638" s="521" t="s">
        <v>3675</v>
      </c>
      <c r="E1638" s="468" t="s">
        <v>14</v>
      </c>
      <c r="F1638" s="522" t="s">
        <v>3648</v>
      </c>
      <c r="G1638" s="28"/>
    </row>
    <row r="1639" spans="1:7" ht="21.75" customHeight="1" x14ac:dyDescent="0.25">
      <c r="A1639" s="780"/>
      <c r="B1639" s="778"/>
      <c r="C1639" s="473" t="s">
        <v>3676</v>
      </c>
      <c r="D1639" s="208">
        <v>36526</v>
      </c>
      <c r="E1639" s="468" t="s">
        <v>125</v>
      </c>
      <c r="F1639" s="522" t="s">
        <v>3648</v>
      </c>
      <c r="G1639" s="28"/>
    </row>
    <row r="1640" spans="1:7" ht="21.75" customHeight="1" x14ac:dyDescent="0.25">
      <c r="A1640" s="780"/>
      <c r="B1640" s="778"/>
      <c r="C1640" s="473" t="s">
        <v>249</v>
      </c>
      <c r="D1640" s="208">
        <v>38670</v>
      </c>
      <c r="E1640" s="468" t="s">
        <v>125</v>
      </c>
      <c r="F1640" s="522" t="s">
        <v>3648</v>
      </c>
      <c r="G1640" s="28"/>
    </row>
    <row r="1641" spans="1:7" ht="21.75" customHeight="1" x14ac:dyDescent="0.25">
      <c r="A1641" s="780">
        <v>10</v>
      </c>
      <c r="B1641" s="778" t="s">
        <v>3677</v>
      </c>
      <c r="C1641" s="473"/>
      <c r="D1641" s="521" t="s">
        <v>3678</v>
      </c>
      <c r="E1641" s="468" t="s">
        <v>14</v>
      </c>
      <c r="F1641" s="522" t="s">
        <v>3648</v>
      </c>
      <c r="G1641" s="28"/>
    </row>
    <row r="1642" spans="1:7" ht="21.75" customHeight="1" x14ac:dyDescent="0.25">
      <c r="A1642" s="780"/>
      <c r="B1642" s="778"/>
      <c r="C1642" s="473" t="s">
        <v>3679</v>
      </c>
      <c r="D1642" s="208">
        <v>35233</v>
      </c>
      <c r="E1642" s="468" t="s">
        <v>125</v>
      </c>
      <c r="F1642" s="522" t="s">
        <v>3648</v>
      </c>
      <c r="G1642" s="28"/>
    </row>
    <row r="1643" spans="1:7" ht="21.75" customHeight="1" x14ac:dyDescent="0.25">
      <c r="A1643" s="780"/>
      <c r="B1643" s="778"/>
      <c r="C1643" s="473" t="s">
        <v>3680</v>
      </c>
      <c r="D1643" s="208">
        <v>36568</v>
      </c>
      <c r="E1643" s="468" t="s">
        <v>125</v>
      </c>
      <c r="F1643" s="522" t="s">
        <v>3648</v>
      </c>
      <c r="G1643" s="28"/>
    </row>
    <row r="1644" spans="1:7" ht="21.75" customHeight="1" x14ac:dyDescent="0.25">
      <c r="A1644" s="780"/>
      <c r="B1644" s="778"/>
      <c r="C1644" s="473" t="s">
        <v>1182</v>
      </c>
      <c r="D1644" s="208">
        <v>35368</v>
      </c>
      <c r="E1644" s="468" t="s">
        <v>125</v>
      </c>
      <c r="F1644" s="522" t="s">
        <v>3648</v>
      </c>
      <c r="G1644" s="28"/>
    </row>
    <row r="1645" spans="1:7" ht="21.75" customHeight="1" x14ac:dyDescent="0.25">
      <c r="A1645" s="780"/>
      <c r="B1645" s="778"/>
      <c r="C1645" s="473" t="s">
        <v>3681</v>
      </c>
      <c r="D1645" s="208">
        <v>44274</v>
      </c>
      <c r="E1645" s="468" t="s">
        <v>15</v>
      </c>
      <c r="F1645" s="522" t="s">
        <v>3648</v>
      </c>
      <c r="G1645" s="28"/>
    </row>
    <row r="1646" spans="1:7" ht="21.75" customHeight="1" x14ac:dyDescent="0.25">
      <c r="A1646" s="780"/>
      <c r="B1646" s="778"/>
      <c r="C1646" s="473" t="s">
        <v>155</v>
      </c>
      <c r="D1646" s="208">
        <v>37653</v>
      </c>
      <c r="E1646" s="468" t="s">
        <v>125</v>
      </c>
      <c r="F1646" s="522" t="s">
        <v>3648</v>
      </c>
      <c r="G1646" s="28"/>
    </row>
    <row r="1647" spans="1:7" ht="21.75" customHeight="1" x14ac:dyDescent="0.25">
      <c r="A1647" s="780">
        <v>11</v>
      </c>
      <c r="B1647" s="778" t="s">
        <v>3682</v>
      </c>
      <c r="C1647" s="473"/>
      <c r="D1647" s="521" t="s">
        <v>3668</v>
      </c>
      <c r="E1647" s="468" t="s">
        <v>14</v>
      </c>
      <c r="F1647" s="522" t="s">
        <v>3648</v>
      </c>
      <c r="G1647" s="28"/>
    </row>
    <row r="1648" spans="1:7" ht="21.75" customHeight="1" x14ac:dyDescent="0.25">
      <c r="A1648" s="780"/>
      <c r="B1648" s="778"/>
      <c r="C1648" s="473" t="s">
        <v>1205</v>
      </c>
      <c r="D1648" s="208">
        <v>16438</v>
      </c>
      <c r="E1648" s="468" t="s">
        <v>25</v>
      </c>
      <c r="F1648" s="522" t="s">
        <v>3648</v>
      </c>
      <c r="G1648" s="28"/>
    </row>
    <row r="1649" spans="1:7" ht="21.75" customHeight="1" x14ac:dyDescent="0.25">
      <c r="A1649" s="780">
        <v>12</v>
      </c>
      <c r="B1649" s="778" t="s">
        <v>3683</v>
      </c>
      <c r="C1649" s="473"/>
      <c r="D1649" s="521" t="s">
        <v>3669</v>
      </c>
      <c r="E1649" s="468" t="s">
        <v>14</v>
      </c>
      <c r="F1649" s="522" t="s">
        <v>3648</v>
      </c>
      <c r="G1649" s="28"/>
    </row>
    <row r="1650" spans="1:7" ht="21.75" customHeight="1" x14ac:dyDescent="0.25">
      <c r="A1650" s="780"/>
      <c r="B1650" s="778"/>
      <c r="C1650" s="473" t="s">
        <v>3684</v>
      </c>
      <c r="D1650" s="208">
        <v>39650</v>
      </c>
      <c r="E1650" s="468" t="s">
        <v>15</v>
      </c>
      <c r="F1650" s="522" t="s">
        <v>3648</v>
      </c>
      <c r="G1650" s="28"/>
    </row>
    <row r="1651" spans="1:7" ht="21.75" customHeight="1" x14ac:dyDescent="0.25">
      <c r="A1651" s="780">
        <v>13</v>
      </c>
      <c r="B1651" s="778" t="s">
        <v>1376</v>
      </c>
      <c r="C1651" s="473"/>
      <c r="D1651" s="521" t="s">
        <v>3685</v>
      </c>
      <c r="E1651" s="468" t="s">
        <v>14</v>
      </c>
      <c r="F1651" s="522" t="s">
        <v>3648</v>
      </c>
      <c r="G1651" s="28"/>
    </row>
    <row r="1652" spans="1:7" ht="21.75" customHeight="1" x14ac:dyDescent="0.25">
      <c r="A1652" s="780"/>
      <c r="B1652" s="778"/>
      <c r="C1652" s="473" t="s">
        <v>3686</v>
      </c>
      <c r="D1652" s="208">
        <v>23012</v>
      </c>
      <c r="E1652" s="468" t="s">
        <v>25</v>
      </c>
      <c r="F1652" s="522" t="s">
        <v>3648</v>
      </c>
      <c r="G1652" s="28"/>
    </row>
    <row r="1653" spans="1:7" ht="21.75" customHeight="1" x14ac:dyDescent="0.25">
      <c r="A1653" s="780"/>
      <c r="B1653" s="778"/>
      <c r="C1653" s="473" t="s">
        <v>3523</v>
      </c>
      <c r="D1653" s="208">
        <v>36588</v>
      </c>
      <c r="E1653" s="468" t="s">
        <v>125</v>
      </c>
      <c r="F1653" s="522" t="s">
        <v>3648</v>
      </c>
      <c r="G1653" s="28"/>
    </row>
    <row r="1654" spans="1:7" ht="21.75" customHeight="1" x14ac:dyDescent="0.25">
      <c r="A1654" s="780"/>
      <c r="B1654" s="778"/>
      <c r="C1654" s="473" t="s">
        <v>3687</v>
      </c>
      <c r="D1654" s="320" t="s">
        <v>3688</v>
      </c>
      <c r="E1654" s="468" t="s">
        <v>125</v>
      </c>
      <c r="F1654" s="522" t="s">
        <v>3648</v>
      </c>
      <c r="G1654" s="28"/>
    </row>
    <row r="1655" spans="1:7" ht="21.75" customHeight="1" x14ac:dyDescent="0.25">
      <c r="A1655" s="780"/>
      <c r="B1655" s="778"/>
      <c r="C1655" s="473" t="s">
        <v>3689</v>
      </c>
      <c r="D1655" s="208">
        <v>44246</v>
      </c>
      <c r="E1655" s="468" t="s">
        <v>15</v>
      </c>
      <c r="F1655" s="522" t="s">
        <v>3648</v>
      </c>
      <c r="G1655" s="28"/>
    </row>
    <row r="1656" spans="1:7" ht="21.75" customHeight="1" x14ac:dyDescent="0.25">
      <c r="A1656" s="780">
        <v>14</v>
      </c>
      <c r="B1656" s="778" t="s">
        <v>3690</v>
      </c>
      <c r="C1656" s="473"/>
      <c r="D1656" s="521" t="s">
        <v>3691</v>
      </c>
      <c r="E1656" s="468" t="s">
        <v>14</v>
      </c>
      <c r="F1656" s="522" t="s">
        <v>3648</v>
      </c>
      <c r="G1656" s="28"/>
    </row>
    <row r="1657" spans="1:7" ht="21.75" customHeight="1" x14ac:dyDescent="0.25">
      <c r="A1657" s="780"/>
      <c r="B1657" s="778"/>
      <c r="C1657" s="473" t="s">
        <v>3692</v>
      </c>
      <c r="D1657" s="208">
        <v>34335</v>
      </c>
      <c r="E1657" s="468" t="s">
        <v>125</v>
      </c>
      <c r="F1657" s="522" t="s">
        <v>3648</v>
      </c>
      <c r="G1657" s="28"/>
    </row>
    <row r="1658" spans="1:7" ht="21.75" customHeight="1" x14ac:dyDescent="0.25">
      <c r="A1658" s="780"/>
      <c r="B1658" s="778"/>
      <c r="C1658" s="473" t="s">
        <v>2630</v>
      </c>
      <c r="D1658" s="208">
        <v>38119</v>
      </c>
      <c r="E1658" s="468" t="s">
        <v>125</v>
      </c>
      <c r="F1658" s="522" t="s">
        <v>3648</v>
      </c>
      <c r="G1658" s="28"/>
    </row>
    <row r="1659" spans="1:7" ht="21.75" customHeight="1" x14ac:dyDescent="0.25">
      <c r="A1659" s="780">
        <v>15</v>
      </c>
      <c r="B1659" s="778" t="s">
        <v>3693</v>
      </c>
      <c r="C1659" s="473"/>
      <c r="D1659" s="521" t="s">
        <v>3694</v>
      </c>
      <c r="E1659" s="468" t="s">
        <v>14</v>
      </c>
      <c r="F1659" s="522" t="s">
        <v>3648</v>
      </c>
      <c r="G1659" s="28"/>
    </row>
    <row r="1660" spans="1:7" ht="21.75" customHeight="1" x14ac:dyDescent="0.25">
      <c r="A1660" s="780"/>
      <c r="B1660" s="778"/>
      <c r="C1660" s="473" t="s">
        <v>3695</v>
      </c>
      <c r="D1660" s="208">
        <v>16438</v>
      </c>
      <c r="E1660" s="468" t="s">
        <v>25</v>
      </c>
      <c r="F1660" s="522" t="s">
        <v>3648</v>
      </c>
      <c r="G1660" s="28"/>
    </row>
    <row r="1661" spans="1:7" ht="21.75" customHeight="1" x14ac:dyDescent="0.25">
      <c r="A1661" s="780"/>
      <c r="B1661" s="778"/>
      <c r="C1661" s="473" t="s">
        <v>3696</v>
      </c>
      <c r="D1661" s="208">
        <v>31048</v>
      </c>
      <c r="E1661" s="468" t="s">
        <v>125</v>
      </c>
      <c r="F1661" s="522" t="s">
        <v>3648</v>
      </c>
      <c r="G1661" s="28"/>
    </row>
    <row r="1662" spans="1:7" ht="21.75" customHeight="1" x14ac:dyDescent="0.25">
      <c r="A1662" s="780">
        <v>16</v>
      </c>
      <c r="B1662" s="778" t="s">
        <v>3697</v>
      </c>
      <c r="C1662" s="473"/>
      <c r="D1662" s="521" t="s">
        <v>3698</v>
      </c>
      <c r="E1662" s="468" t="s">
        <v>14</v>
      </c>
      <c r="F1662" s="522" t="s">
        <v>3648</v>
      </c>
      <c r="G1662" s="28"/>
    </row>
    <row r="1663" spans="1:7" ht="21.75" customHeight="1" x14ac:dyDescent="0.25">
      <c r="A1663" s="780"/>
      <c r="B1663" s="778"/>
      <c r="C1663" s="473" t="s">
        <v>603</v>
      </c>
      <c r="D1663" s="208">
        <v>38644</v>
      </c>
      <c r="E1663" s="468" t="s">
        <v>125</v>
      </c>
      <c r="F1663" s="522" t="s">
        <v>3648</v>
      </c>
      <c r="G1663" s="28"/>
    </row>
    <row r="1664" spans="1:7" ht="21.75" customHeight="1" x14ac:dyDescent="0.25">
      <c r="A1664" s="780"/>
      <c r="B1664" s="778"/>
      <c r="C1664" s="473" t="s">
        <v>3699</v>
      </c>
      <c r="D1664" s="208">
        <v>44487</v>
      </c>
      <c r="E1664" s="468" t="s">
        <v>15</v>
      </c>
      <c r="F1664" s="522" t="s">
        <v>3648</v>
      </c>
      <c r="G1664" s="28"/>
    </row>
    <row r="1665" spans="1:7" ht="21.75" customHeight="1" x14ac:dyDescent="0.25">
      <c r="A1665" s="780"/>
      <c r="B1665" s="778"/>
      <c r="C1665" s="473" t="s">
        <v>3700</v>
      </c>
      <c r="D1665" s="320" t="s">
        <v>3701</v>
      </c>
      <c r="E1665" s="468" t="s">
        <v>15</v>
      </c>
      <c r="F1665" s="522" t="s">
        <v>3648</v>
      </c>
      <c r="G1665" s="28"/>
    </row>
    <row r="1666" spans="1:7" ht="21.75" customHeight="1" x14ac:dyDescent="0.25">
      <c r="A1666" s="780"/>
      <c r="B1666" s="778"/>
      <c r="C1666" s="473" t="s">
        <v>3702</v>
      </c>
      <c r="D1666" s="208">
        <v>41158</v>
      </c>
      <c r="E1666" s="468" t="s">
        <v>125</v>
      </c>
      <c r="F1666" s="522" t="s">
        <v>3648</v>
      </c>
      <c r="G1666" s="28"/>
    </row>
    <row r="1667" spans="1:7" ht="21.75" customHeight="1" x14ac:dyDescent="0.25">
      <c r="A1667" s="780">
        <v>17</v>
      </c>
      <c r="B1667" s="778" t="s">
        <v>3703</v>
      </c>
      <c r="C1667" s="473"/>
      <c r="D1667" s="521" t="s">
        <v>3704</v>
      </c>
      <c r="E1667" s="468" t="s">
        <v>14</v>
      </c>
      <c r="F1667" s="522" t="s">
        <v>3648</v>
      </c>
      <c r="G1667" s="28"/>
    </row>
    <row r="1668" spans="1:7" ht="21.75" customHeight="1" x14ac:dyDescent="0.25">
      <c r="A1668" s="780"/>
      <c r="B1668" s="778"/>
      <c r="C1668" s="473" t="s">
        <v>594</v>
      </c>
      <c r="D1668" s="208">
        <v>33739</v>
      </c>
      <c r="E1668" s="468" t="s">
        <v>25</v>
      </c>
      <c r="F1668" s="522" t="s">
        <v>3648</v>
      </c>
      <c r="G1668" s="28"/>
    </row>
    <row r="1669" spans="1:7" ht="21.75" customHeight="1" x14ac:dyDescent="0.25">
      <c r="A1669" s="780"/>
      <c r="B1669" s="778"/>
      <c r="C1669" s="473" t="s">
        <v>2056</v>
      </c>
      <c r="D1669" s="208">
        <v>39490</v>
      </c>
      <c r="E1669" s="468" t="s">
        <v>125</v>
      </c>
      <c r="F1669" s="522" t="s">
        <v>3648</v>
      </c>
      <c r="G1669" s="28"/>
    </row>
    <row r="1670" spans="1:7" ht="21.75" customHeight="1" x14ac:dyDescent="0.25">
      <c r="A1670" s="780"/>
      <c r="B1670" s="778"/>
      <c r="C1670" s="473" t="s">
        <v>3705</v>
      </c>
      <c r="D1670" s="208">
        <v>42889</v>
      </c>
      <c r="E1670" s="468" t="s">
        <v>125</v>
      </c>
      <c r="F1670" s="522" t="s">
        <v>3648</v>
      </c>
      <c r="G1670" s="28"/>
    </row>
    <row r="1671" spans="1:7" ht="21.75" customHeight="1" x14ac:dyDescent="0.25">
      <c r="A1671" s="780"/>
      <c r="B1671" s="778"/>
      <c r="C1671" s="473" t="s">
        <v>3706</v>
      </c>
      <c r="D1671" s="208">
        <v>39943</v>
      </c>
      <c r="E1671" s="468" t="s">
        <v>125</v>
      </c>
      <c r="F1671" s="522" t="s">
        <v>3648</v>
      </c>
      <c r="G1671" s="28"/>
    </row>
    <row r="1672" spans="1:7" ht="21.75" customHeight="1" x14ac:dyDescent="0.25">
      <c r="A1672" s="780"/>
      <c r="B1672" s="778"/>
      <c r="C1672" s="473" t="s">
        <v>406</v>
      </c>
      <c r="D1672" s="208">
        <v>43594</v>
      </c>
      <c r="E1672" s="468" t="s">
        <v>125</v>
      </c>
      <c r="F1672" s="522" t="s">
        <v>3648</v>
      </c>
      <c r="G1672" s="28"/>
    </row>
    <row r="1673" spans="1:7" ht="21.75" customHeight="1" x14ac:dyDescent="0.25">
      <c r="A1673" s="780"/>
      <c r="B1673" s="778"/>
      <c r="C1673" s="473" t="s">
        <v>2084</v>
      </c>
      <c r="D1673" s="320" t="s">
        <v>3707</v>
      </c>
      <c r="E1673" s="468" t="s">
        <v>125</v>
      </c>
      <c r="F1673" s="522" t="s">
        <v>3648</v>
      </c>
      <c r="G1673" s="28"/>
    </row>
    <row r="1674" spans="1:7" ht="21.75" customHeight="1" x14ac:dyDescent="0.25">
      <c r="A1674" s="780"/>
      <c r="B1674" s="778"/>
      <c r="C1674" s="473" t="s">
        <v>3708</v>
      </c>
      <c r="D1674" s="468" t="s">
        <v>3709</v>
      </c>
      <c r="E1674" s="468" t="s">
        <v>125</v>
      </c>
      <c r="F1674" s="522" t="s">
        <v>3648</v>
      </c>
      <c r="G1674" s="28"/>
    </row>
    <row r="1675" spans="1:7" ht="21.75" customHeight="1" x14ac:dyDescent="0.25">
      <c r="A1675" s="780">
        <v>18</v>
      </c>
      <c r="B1675" s="778" t="s">
        <v>3710</v>
      </c>
      <c r="C1675" s="473"/>
      <c r="D1675" s="521" t="s">
        <v>3711</v>
      </c>
      <c r="E1675" s="468" t="s">
        <v>14</v>
      </c>
      <c r="F1675" s="522" t="s">
        <v>3648</v>
      </c>
      <c r="G1675" s="28"/>
    </row>
    <row r="1676" spans="1:7" ht="21.75" customHeight="1" x14ac:dyDescent="0.25">
      <c r="A1676" s="780"/>
      <c r="B1676" s="778"/>
      <c r="C1676" s="473" t="s">
        <v>3712</v>
      </c>
      <c r="D1676" s="208">
        <v>26665</v>
      </c>
      <c r="E1676" s="468" t="s">
        <v>25</v>
      </c>
      <c r="F1676" s="522" t="s">
        <v>3648</v>
      </c>
      <c r="G1676" s="28"/>
    </row>
    <row r="1677" spans="1:7" ht="21.75" customHeight="1" x14ac:dyDescent="0.25">
      <c r="A1677" s="780">
        <v>19</v>
      </c>
      <c r="B1677" s="778" t="s">
        <v>3713</v>
      </c>
      <c r="C1677" s="473"/>
      <c r="D1677" s="523" t="s">
        <v>3714</v>
      </c>
      <c r="E1677" s="468" t="s">
        <v>14</v>
      </c>
      <c r="F1677" s="522" t="s">
        <v>3648</v>
      </c>
      <c r="G1677" s="28"/>
    </row>
    <row r="1678" spans="1:7" ht="21.75" customHeight="1" x14ac:dyDescent="0.25">
      <c r="A1678" s="780"/>
      <c r="B1678" s="778"/>
      <c r="C1678" s="473" t="s">
        <v>3715</v>
      </c>
      <c r="D1678" s="208">
        <v>36668</v>
      </c>
      <c r="E1678" s="468" t="s">
        <v>125</v>
      </c>
      <c r="F1678" s="522" t="s">
        <v>3648</v>
      </c>
      <c r="G1678" s="28"/>
    </row>
    <row r="1679" spans="1:7" ht="21.75" customHeight="1" x14ac:dyDescent="0.25">
      <c r="A1679" s="780"/>
      <c r="B1679" s="778"/>
      <c r="C1679" s="473" t="s">
        <v>3716</v>
      </c>
      <c r="D1679" s="208">
        <v>37824</v>
      </c>
      <c r="E1679" s="468" t="s">
        <v>125</v>
      </c>
      <c r="F1679" s="522" t="s">
        <v>3648</v>
      </c>
      <c r="G1679" s="28"/>
    </row>
    <row r="1680" spans="1:7" ht="21.75" customHeight="1" x14ac:dyDescent="0.25">
      <c r="A1680" s="780">
        <v>20</v>
      </c>
      <c r="B1680" s="778" t="s">
        <v>3433</v>
      </c>
      <c r="C1680" s="473"/>
      <c r="D1680" s="521" t="s">
        <v>3647</v>
      </c>
      <c r="E1680" s="468" t="s">
        <v>14</v>
      </c>
      <c r="F1680" s="522" t="s">
        <v>3648</v>
      </c>
      <c r="G1680" s="28"/>
    </row>
    <row r="1681" spans="1:7" ht="21.75" customHeight="1" x14ac:dyDescent="0.25">
      <c r="A1681" s="780"/>
      <c r="B1681" s="778"/>
      <c r="C1681" s="473" t="s">
        <v>3717</v>
      </c>
      <c r="D1681" s="208">
        <v>42103</v>
      </c>
      <c r="E1681" s="468" t="s">
        <v>125</v>
      </c>
      <c r="F1681" s="522" t="s">
        <v>3648</v>
      </c>
      <c r="G1681" s="28"/>
    </row>
    <row r="1682" spans="1:7" ht="21.75" customHeight="1" x14ac:dyDescent="0.25">
      <c r="A1682" s="780"/>
      <c r="B1682" s="778"/>
      <c r="C1682" s="473" t="s">
        <v>1181</v>
      </c>
      <c r="D1682" s="208">
        <v>40655</v>
      </c>
      <c r="E1682" s="468" t="s">
        <v>125</v>
      </c>
      <c r="F1682" s="522" t="s">
        <v>3648</v>
      </c>
      <c r="G1682" s="28"/>
    </row>
    <row r="1683" spans="1:7" ht="21.75" customHeight="1" x14ac:dyDescent="0.25">
      <c r="A1683" s="780">
        <v>21</v>
      </c>
      <c r="B1683" s="778" t="s">
        <v>3718</v>
      </c>
      <c r="C1683" s="473"/>
      <c r="D1683" s="521" t="s">
        <v>3719</v>
      </c>
      <c r="E1683" s="468" t="s">
        <v>14</v>
      </c>
      <c r="F1683" s="522" t="s">
        <v>3648</v>
      </c>
      <c r="G1683" s="28"/>
    </row>
    <row r="1684" spans="1:7" ht="21.75" customHeight="1" x14ac:dyDescent="0.25">
      <c r="A1684" s="780"/>
      <c r="B1684" s="778"/>
      <c r="C1684" s="473" t="s">
        <v>3720</v>
      </c>
      <c r="D1684" s="208">
        <v>38906</v>
      </c>
      <c r="E1684" s="468" t="s">
        <v>125</v>
      </c>
      <c r="F1684" s="522" t="s">
        <v>3648</v>
      </c>
      <c r="G1684" s="28"/>
    </row>
    <row r="1685" spans="1:7" ht="21.75" customHeight="1" x14ac:dyDescent="0.25">
      <c r="A1685" s="780"/>
      <c r="B1685" s="778"/>
      <c r="C1685" s="473" t="s">
        <v>3721</v>
      </c>
      <c r="D1685" s="208">
        <v>39818</v>
      </c>
      <c r="E1685" s="468" t="s">
        <v>125</v>
      </c>
      <c r="F1685" s="522" t="s">
        <v>3648</v>
      </c>
      <c r="G1685" s="28"/>
    </row>
    <row r="1686" spans="1:7" ht="21.75" customHeight="1" x14ac:dyDescent="0.25">
      <c r="A1686" s="780"/>
      <c r="B1686" s="778"/>
      <c r="C1686" s="473" t="s">
        <v>3722</v>
      </c>
      <c r="D1686" s="208">
        <v>732</v>
      </c>
      <c r="E1686" s="468" t="s">
        <v>3723</v>
      </c>
      <c r="F1686" s="522" t="s">
        <v>3648</v>
      </c>
      <c r="G1686" s="28"/>
    </row>
    <row r="1687" spans="1:7" ht="21.75" customHeight="1" x14ac:dyDescent="0.25">
      <c r="A1687" s="466">
        <v>22</v>
      </c>
      <c r="B1687" s="42" t="s">
        <v>3724</v>
      </c>
      <c r="C1687" s="473"/>
      <c r="D1687" s="521" t="s">
        <v>3653</v>
      </c>
      <c r="E1687" s="468" t="s">
        <v>14</v>
      </c>
      <c r="F1687" s="522" t="s">
        <v>3648</v>
      </c>
      <c r="G1687" s="28"/>
    </row>
    <row r="1688" spans="1:7" ht="21.75" customHeight="1" x14ac:dyDescent="0.25">
      <c r="A1688" s="780">
        <v>23</v>
      </c>
      <c r="B1688" s="778" t="s">
        <v>3725</v>
      </c>
      <c r="C1688" s="473"/>
      <c r="D1688" s="521" t="s">
        <v>3726</v>
      </c>
      <c r="E1688" s="468" t="s">
        <v>14</v>
      </c>
      <c r="F1688" s="522" t="s">
        <v>3648</v>
      </c>
      <c r="G1688" s="28"/>
    </row>
    <row r="1689" spans="1:7" ht="21.75" customHeight="1" x14ac:dyDescent="0.25">
      <c r="A1689" s="780"/>
      <c r="B1689" s="778"/>
      <c r="C1689" s="473" t="s">
        <v>3727</v>
      </c>
      <c r="D1689" s="194" t="s">
        <v>3728</v>
      </c>
      <c r="E1689" s="468" t="s">
        <v>125</v>
      </c>
      <c r="F1689" s="522" t="s">
        <v>3648</v>
      </c>
      <c r="G1689" s="28"/>
    </row>
    <row r="1690" spans="1:7" ht="21.75" customHeight="1" x14ac:dyDescent="0.25">
      <c r="A1690" s="780"/>
      <c r="B1690" s="778"/>
      <c r="C1690" s="473" t="s">
        <v>3729</v>
      </c>
      <c r="D1690" s="208">
        <v>40794</v>
      </c>
      <c r="E1690" s="468" t="s">
        <v>125</v>
      </c>
      <c r="F1690" s="522" t="s">
        <v>3648</v>
      </c>
      <c r="G1690" s="28"/>
    </row>
    <row r="1691" spans="1:7" ht="21.75" customHeight="1" x14ac:dyDescent="0.25">
      <c r="A1691" s="780">
        <v>24</v>
      </c>
      <c r="B1691" s="778" t="s">
        <v>3730</v>
      </c>
      <c r="C1691" s="473"/>
      <c r="D1691" s="521" t="s">
        <v>3731</v>
      </c>
      <c r="E1691" s="468" t="s">
        <v>14</v>
      </c>
      <c r="F1691" s="522" t="s">
        <v>3648</v>
      </c>
      <c r="G1691" s="28"/>
    </row>
    <row r="1692" spans="1:7" ht="21.75" customHeight="1" x14ac:dyDescent="0.25">
      <c r="A1692" s="780"/>
      <c r="B1692" s="778"/>
      <c r="C1692" s="473" t="s">
        <v>3732</v>
      </c>
      <c r="D1692" s="208">
        <v>42402</v>
      </c>
      <c r="E1692" s="468" t="s">
        <v>125</v>
      </c>
      <c r="F1692" s="522" t="s">
        <v>3648</v>
      </c>
      <c r="G1692" s="28"/>
    </row>
    <row r="1693" spans="1:7" ht="21.75" customHeight="1" x14ac:dyDescent="0.25">
      <c r="A1693" s="780"/>
      <c r="B1693" s="778"/>
      <c r="C1693" s="473" t="s">
        <v>3733</v>
      </c>
      <c r="D1693" s="468" t="s">
        <v>3734</v>
      </c>
      <c r="E1693" s="468" t="s">
        <v>25</v>
      </c>
      <c r="F1693" s="522" t="s">
        <v>3648</v>
      </c>
      <c r="G1693" s="28"/>
    </row>
    <row r="1694" spans="1:7" ht="21.75" customHeight="1" x14ac:dyDescent="0.25">
      <c r="A1694" s="466">
        <v>25</v>
      </c>
      <c r="B1694" s="42" t="s">
        <v>3735</v>
      </c>
      <c r="C1694" s="473"/>
      <c r="D1694" s="208">
        <v>20455</v>
      </c>
      <c r="E1694" s="468" t="s">
        <v>14</v>
      </c>
      <c r="F1694" s="522" t="s">
        <v>3648</v>
      </c>
      <c r="G1694" s="28"/>
    </row>
    <row r="1695" spans="1:7" ht="21.75" customHeight="1" x14ac:dyDescent="0.25">
      <c r="A1695" s="780">
        <v>26</v>
      </c>
      <c r="B1695" s="778" t="s">
        <v>3736</v>
      </c>
      <c r="C1695" s="473"/>
      <c r="D1695" s="208">
        <v>31067</v>
      </c>
      <c r="E1695" s="468" t="s">
        <v>14</v>
      </c>
      <c r="F1695" s="522" t="s">
        <v>3648</v>
      </c>
      <c r="G1695" s="28"/>
    </row>
    <row r="1696" spans="1:7" ht="21.75" customHeight="1" x14ac:dyDescent="0.25">
      <c r="A1696" s="780"/>
      <c r="B1696" s="778"/>
      <c r="C1696" s="473" t="s">
        <v>3737</v>
      </c>
      <c r="D1696" s="208">
        <v>43246</v>
      </c>
      <c r="E1696" s="468" t="s">
        <v>125</v>
      </c>
      <c r="F1696" s="522" t="s">
        <v>3648</v>
      </c>
      <c r="G1696" s="28"/>
    </row>
    <row r="1697" spans="1:7" ht="21.75" customHeight="1" x14ac:dyDescent="0.25">
      <c r="A1697" s="780"/>
      <c r="B1697" s="778"/>
      <c r="C1697" s="473" t="s">
        <v>76</v>
      </c>
      <c r="D1697" s="208">
        <v>43836</v>
      </c>
      <c r="E1697" s="468" t="s">
        <v>125</v>
      </c>
      <c r="F1697" s="522" t="s">
        <v>3648</v>
      </c>
      <c r="G1697" s="28"/>
    </row>
    <row r="1698" spans="1:7" ht="21.75" customHeight="1" x14ac:dyDescent="0.25">
      <c r="A1698" s="780"/>
      <c r="B1698" s="778"/>
      <c r="C1698" s="473" t="s">
        <v>1044</v>
      </c>
      <c r="D1698" s="208">
        <v>36526</v>
      </c>
      <c r="E1698" s="468" t="s">
        <v>25</v>
      </c>
      <c r="F1698" s="522" t="s">
        <v>3648</v>
      </c>
      <c r="G1698" s="28"/>
    </row>
    <row r="1699" spans="1:7" ht="21.75" customHeight="1" x14ac:dyDescent="0.25">
      <c r="A1699" s="780">
        <v>27</v>
      </c>
      <c r="B1699" s="778" t="s">
        <v>3738</v>
      </c>
      <c r="C1699" s="473"/>
      <c r="D1699" s="208">
        <v>32315</v>
      </c>
      <c r="E1699" s="468" t="s">
        <v>14</v>
      </c>
      <c r="F1699" s="522" t="s">
        <v>3648</v>
      </c>
      <c r="G1699" s="28"/>
    </row>
    <row r="1700" spans="1:7" ht="21.75" customHeight="1" x14ac:dyDescent="0.25">
      <c r="A1700" s="780"/>
      <c r="B1700" s="778"/>
      <c r="C1700" s="473" t="s">
        <v>3739</v>
      </c>
      <c r="D1700" s="208">
        <v>36161</v>
      </c>
      <c r="E1700" s="468" t="s">
        <v>25</v>
      </c>
      <c r="F1700" s="522" t="s">
        <v>3648</v>
      </c>
      <c r="G1700" s="28"/>
    </row>
    <row r="1701" spans="1:7" ht="21.75" customHeight="1" x14ac:dyDescent="0.25">
      <c r="A1701" s="780"/>
      <c r="B1701" s="778"/>
      <c r="C1701" s="473" t="s">
        <v>3740</v>
      </c>
      <c r="D1701" s="208">
        <v>43687</v>
      </c>
      <c r="E1701" s="468" t="s">
        <v>125</v>
      </c>
      <c r="F1701" s="522" t="s">
        <v>3648</v>
      </c>
      <c r="G1701" s="28"/>
    </row>
    <row r="1702" spans="1:7" ht="21.75" customHeight="1" x14ac:dyDescent="0.25">
      <c r="A1702" s="780"/>
      <c r="B1702" s="778"/>
      <c r="C1702" s="473" t="s">
        <v>3741</v>
      </c>
      <c r="D1702" s="320" t="s">
        <v>3742</v>
      </c>
      <c r="E1702" s="468" t="s">
        <v>125</v>
      </c>
      <c r="F1702" s="522" t="s">
        <v>3648</v>
      </c>
      <c r="G1702" s="28"/>
    </row>
    <row r="1703" spans="1:7" ht="21.75" customHeight="1" x14ac:dyDescent="0.25">
      <c r="A1703" s="780"/>
      <c r="B1703" s="778"/>
      <c r="C1703" s="473" t="s">
        <v>3743</v>
      </c>
      <c r="D1703" s="208">
        <v>40487</v>
      </c>
      <c r="E1703" s="468" t="s">
        <v>15</v>
      </c>
      <c r="F1703" s="522" t="s">
        <v>3648</v>
      </c>
      <c r="G1703" s="28"/>
    </row>
    <row r="1704" spans="1:7" ht="21.75" customHeight="1" x14ac:dyDescent="0.25">
      <c r="A1704" s="780"/>
      <c r="B1704" s="778"/>
      <c r="C1704" s="473" t="s">
        <v>3744</v>
      </c>
      <c r="D1704" s="208">
        <v>41570</v>
      </c>
      <c r="E1704" s="468" t="s">
        <v>15</v>
      </c>
      <c r="F1704" s="522" t="s">
        <v>3648</v>
      </c>
      <c r="G1704" s="28"/>
    </row>
    <row r="1705" spans="1:7" ht="21.75" customHeight="1" x14ac:dyDescent="0.25">
      <c r="A1705" s="780">
        <v>28</v>
      </c>
      <c r="B1705" s="778" t="s">
        <v>3745</v>
      </c>
      <c r="C1705" s="473"/>
      <c r="D1705" s="208">
        <v>29587</v>
      </c>
      <c r="E1705" s="468" t="s">
        <v>14</v>
      </c>
      <c r="F1705" s="524" t="s">
        <v>3746</v>
      </c>
      <c r="G1705" s="28"/>
    </row>
    <row r="1706" spans="1:7" ht="21.75" customHeight="1" x14ac:dyDescent="0.25">
      <c r="A1706" s="780"/>
      <c r="B1706" s="778"/>
      <c r="C1706" s="473" t="s">
        <v>3747</v>
      </c>
      <c r="D1706" s="208">
        <v>37437</v>
      </c>
      <c r="E1706" s="468" t="s">
        <v>3748</v>
      </c>
      <c r="F1706" s="524" t="s">
        <v>3746</v>
      </c>
      <c r="G1706" s="28"/>
    </row>
    <row r="1707" spans="1:7" ht="21.75" customHeight="1" x14ac:dyDescent="0.25">
      <c r="A1707" s="780"/>
      <c r="B1707" s="778"/>
      <c r="C1707" s="473" t="s">
        <v>287</v>
      </c>
      <c r="D1707" s="208">
        <v>38535</v>
      </c>
      <c r="E1707" s="468" t="s">
        <v>3748</v>
      </c>
      <c r="F1707" s="524" t="s">
        <v>3746</v>
      </c>
      <c r="G1707" s="28"/>
    </row>
    <row r="1708" spans="1:7" ht="21.75" customHeight="1" x14ac:dyDescent="0.25">
      <c r="A1708" s="780"/>
      <c r="B1708" s="778"/>
      <c r="C1708" s="473" t="s">
        <v>1307</v>
      </c>
      <c r="D1708" s="468" t="s">
        <v>3749</v>
      </c>
      <c r="E1708" s="468" t="s">
        <v>3748</v>
      </c>
      <c r="F1708" s="524" t="s">
        <v>3746</v>
      </c>
      <c r="G1708" s="28"/>
    </row>
    <row r="1709" spans="1:7" ht="21.75" customHeight="1" x14ac:dyDescent="0.25">
      <c r="A1709" s="780"/>
      <c r="B1709" s="778"/>
      <c r="C1709" s="473" t="s">
        <v>3088</v>
      </c>
      <c r="D1709" s="208">
        <v>40576</v>
      </c>
      <c r="E1709" s="468" t="s">
        <v>3748</v>
      </c>
      <c r="F1709" s="524" t="s">
        <v>3746</v>
      </c>
      <c r="G1709" s="28"/>
    </row>
    <row r="1710" spans="1:7" ht="21.75" customHeight="1" x14ac:dyDescent="0.25">
      <c r="A1710" s="780"/>
      <c r="B1710" s="778"/>
      <c r="C1710" s="473" t="s">
        <v>519</v>
      </c>
      <c r="D1710" s="208">
        <v>35657</v>
      </c>
      <c r="E1710" s="468" t="s">
        <v>3748</v>
      </c>
      <c r="F1710" s="524" t="s">
        <v>3746</v>
      </c>
      <c r="G1710" s="28"/>
    </row>
    <row r="1711" spans="1:7" ht="21.75" customHeight="1" x14ac:dyDescent="0.25">
      <c r="A1711" s="780"/>
      <c r="B1711" s="778"/>
      <c r="C1711" s="473" t="s">
        <v>2472</v>
      </c>
      <c r="D1711" s="468" t="s">
        <v>3750</v>
      </c>
      <c r="E1711" s="468" t="s">
        <v>3748</v>
      </c>
      <c r="F1711" s="524" t="s">
        <v>3746</v>
      </c>
      <c r="G1711" s="28"/>
    </row>
    <row r="1712" spans="1:7" ht="21.75" customHeight="1" x14ac:dyDescent="0.25">
      <c r="A1712" s="466">
        <v>29</v>
      </c>
      <c r="B1712" s="42" t="s">
        <v>3751</v>
      </c>
      <c r="C1712" s="473"/>
      <c r="D1712" s="521" t="s">
        <v>3752</v>
      </c>
      <c r="E1712" s="468" t="s">
        <v>14</v>
      </c>
      <c r="F1712" s="524" t="s">
        <v>3746</v>
      </c>
      <c r="G1712" s="28"/>
    </row>
    <row r="1713" spans="1:7" ht="21.75" customHeight="1" x14ac:dyDescent="0.25">
      <c r="A1713" s="466">
        <v>30</v>
      </c>
      <c r="B1713" s="42" t="s">
        <v>3753</v>
      </c>
      <c r="C1713" s="473"/>
      <c r="D1713" s="521" t="s">
        <v>3754</v>
      </c>
      <c r="E1713" s="468" t="s">
        <v>14</v>
      </c>
      <c r="F1713" s="524" t="s">
        <v>3746</v>
      </c>
      <c r="G1713" s="28"/>
    </row>
    <row r="1714" spans="1:7" ht="21.75" customHeight="1" x14ac:dyDescent="0.25">
      <c r="A1714" s="466">
        <v>31</v>
      </c>
      <c r="B1714" s="42" t="s">
        <v>3755</v>
      </c>
      <c r="C1714" s="473"/>
      <c r="D1714" s="521" t="s">
        <v>3756</v>
      </c>
      <c r="E1714" s="468" t="s">
        <v>14</v>
      </c>
      <c r="F1714" s="524" t="s">
        <v>3746</v>
      </c>
      <c r="G1714" s="28"/>
    </row>
    <row r="1715" spans="1:7" ht="21.75" customHeight="1" x14ac:dyDescent="0.25">
      <c r="A1715" s="780"/>
      <c r="B1715" s="778"/>
      <c r="C1715" s="473" t="s">
        <v>3757</v>
      </c>
      <c r="D1715" s="208">
        <v>28491</v>
      </c>
      <c r="E1715" s="468" t="s">
        <v>25</v>
      </c>
      <c r="F1715" s="524" t="s">
        <v>3746</v>
      </c>
      <c r="G1715" s="28"/>
    </row>
    <row r="1716" spans="1:7" ht="21.75" customHeight="1" x14ac:dyDescent="0.25">
      <c r="A1716" s="780"/>
      <c r="B1716" s="778"/>
      <c r="C1716" s="473" t="s">
        <v>3758</v>
      </c>
      <c r="D1716" s="208">
        <v>36008</v>
      </c>
      <c r="E1716" s="468" t="s">
        <v>125</v>
      </c>
      <c r="F1716" s="524" t="s">
        <v>3746</v>
      </c>
      <c r="G1716" s="28"/>
    </row>
    <row r="1717" spans="1:7" ht="21.75" customHeight="1" x14ac:dyDescent="0.25">
      <c r="A1717" s="780"/>
      <c r="B1717" s="778"/>
      <c r="C1717" s="473" t="s">
        <v>79</v>
      </c>
      <c r="D1717" s="208">
        <v>38051</v>
      </c>
      <c r="E1717" s="468" t="s">
        <v>125</v>
      </c>
      <c r="F1717" s="524" t="s">
        <v>3746</v>
      </c>
      <c r="G1717" s="28"/>
    </row>
    <row r="1718" spans="1:7" ht="21.75" customHeight="1" x14ac:dyDescent="0.25">
      <c r="A1718" s="780"/>
      <c r="B1718" s="778"/>
      <c r="C1718" s="473" t="s">
        <v>3759</v>
      </c>
      <c r="D1718" s="208">
        <v>40272</v>
      </c>
      <c r="E1718" s="468" t="s">
        <v>125</v>
      </c>
      <c r="F1718" s="524" t="s">
        <v>3746</v>
      </c>
      <c r="G1718" s="28"/>
    </row>
    <row r="1719" spans="1:7" ht="21.75" customHeight="1" x14ac:dyDescent="0.25">
      <c r="A1719" s="780">
        <v>32</v>
      </c>
      <c r="B1719" s="778" t="s">
        <v>3760</v>
      </c>
      <c r="C1719" s="473"/>
      <c r="D1719" s="521" t="s">
        <v>3761</v>
      </c>
      <c r="E1719" s="468" t="s">
        <v>14</v>
      </c>
      <c r="F1719" s="524" t="s">
        <v>3746</v>
      </c>
      <c r="G1719" s="28"/>
    </row>
    <row r="1720" spans="1:7" ht="21.75" customHeight="1" x14ac:dyDescent="0.25">
      <c r="A1720" s="780"/>
      <c r="B1720" s="778"/>
      <c r="C1720" s="473" t="s">
        <v>79</v>
      </c>
      <c r="D1720" s="208">
        <v>35799</v>
      </c>
      <c r="E1720" s="468" t="s">
        <v>25</v>
      </c>
      <c r="F1720" s="524" t="s">
        <v>3746</v>
      </c>
      <c r="G1720" s="28"/>
    </row>
    <row r="1721" spans="1:7" ht="21.75" customHeight="1" x14ac:dyDescent="0.25">
      <c r="A1721" s="780"/>
      <c r="B1721" s="778"/>
      <c r="C1721" s="473" t="s">
        <v>3762</v>
      </c>
      <c r="D1721" s="208">
        <v>42603</v>
      </c>
      <c r="E1721" s="468" t="s">
        <v>125</v>
      </c>
      <c r="F1721" s="524" t="s">
        <v>3746</v>
      </c>
      <c r="G1721" s="28"/>
    </row>
    <row r="1722" spans="1:7" ht="21.75" customHeight="1" x14ac:dyDescent="0.25">
      <c r="A1722" s="780"/>
      <c r="B1722" s="778"/>
      <c r="C1722" s="473" t="s">
        <v>3763</v>
      </c>
      <c r="D1722" s="208">
        <v>43409</v>
      </c>
      <c r="E1722" s="468" t="s">
        <v>125</v>
      </c>
      <c r="F1722" s="524" t="s">
        <v>3746</v>
      </c>
      <c r="G1722" s="28"/>
    </row>
    <row r="1723" spans="1:7" ht="21.75" customHeight="1" x14ac:dyDescent="0.25">
      <c r="A1723" s="780">
        <v>33</v>
      </c>
      <c r="B1723" s="778" t="s">
        <v>3764</v>
      </c>
      <c r="C1723" s="473"/>
      <c r="D1723" s="521" t="s">
        <v>3765</v>
      </c>
      <c r="E1723" s="468" t="s">
        <v>14</v>
      </c>
      <c r="F1723" s="524" t="s">
        <v>3746</v>
      </c>
      <c r="G1723" s="28"/>
    </row>
    <row r="1724" spans="1:7" ht="21.75" customHeight="1" x14ac:dyDescent="0.25">
      <c r="A1724" s="780"/>
      <c r="B1724" s="778"/>
      <c r="C1724" s="473" t="s">
        <v>3766</v>
      </c>
      <c r="D1724" s="208">
        <v>26665</v>
      </c>
      <c r="E1724" s="468" t="s">
        <v>25</v>
      </c>
      <c r="F1724" s="524" t="s">
        <v>3746</v>
      </c>
      <c r="G1724" s="28"/>
    </row>
    <row r="1725" spans="1:7" ht="21.75" customHeight="1" x14ac:dyDescent="0.25">
      <c r="A1725" s="780"/>
      <c r="B1725" s="778"/>
      <c r="C1725" s="473" t="s">
        <v>3767</v>
      </c>
      <c r="D1725" s="208">
        <v>33517</v>
      </c>
      <c r="E1725" s="468" t="s">
        <v>125</v>
      </c>
      <c r="F1725" s="524" t="s">
        <v>3746</v>
      </c>
      <c r="G1725" s="28"/>
    </row>
    <row r="1726" spans="1:7" ht="21.75" customHeight="1" x14ac:dyDescent="0.25">
      <c r="A1726" s="780"/>
      <c r="B1726" s="778"/>
      <c r="C1726" s="473" t="s">
        <v>3768</v>
      </c>
      <c r="D1726" s="208">
        <v>38756</v>
      </c>
      <c r="E1726" s="468" t="s">
        <v>125</v>
      </c>
      <c r="F1726" s="524" t="s">
        <v>3746</v>
      </c>
      <c r="G1726" s="28"/>
    </row>
    <row r="1727" spans="1:7" ht="21.75" customHeight="1" x14ac:dyDescent="0.25">
      <c r="A1727" s="780"/>
      <c r="B1727" s="778"/>
      <c r="C1727" s="473" t="s">
        <v>349</v>
      </c>
      <c r="D1727" s="208">
        <v>39656</v>
      </c>
      <c r="E1727" s="468" t="s">
        <v>125</v>
      </c>
      <c r="F1727" s="524" t="s">
        <v>3746</v>
      </c>
      <c r="G1727" s="28"/>
    </row>
    <row r="1728" spans="1:7" ht="21.75" customHeight="1" x14ac:dyDescent="0.25">
      <c r="A1728" s="466">
        <v>34</v>
      </c>
      <c r="B1728" s="42" t="s">
        <v>3769</v>
      </c>
      <c r="C1728" s="473"/>
      <c r="D1728" s="521" t="s">
        <v>3770</v>
      </c>
      <c r="E1728" s="468" t="s">
        <v>14</v>
      </c>
      <c r="F1728" s="524" t="s">
        <v>3746</v>
      </c>
      <c r="G1728" s="28"/>
    </row>
    <row r="1729" spans="1:7" ht="21.75" customHeight="1" x14ac:dyDescent="0.25">
      <c r="A1729" s="466">
        <v>35</v>
      </c>
      <c r="B1729" s="42" t="s">
        <v>3771</v>
      </c>
      <c r="C1729" s="473"/>
      <c r="D1729" s="521" t="s">
        <v>3772</v>
      </c>
      <c r="E1729" s="468" t="s">
        <v>14</v>
      </c>
      <c r="F1729" s="524" t="s">
        <v>3746</v>
      </c>
      <c r="G1729" s="28"/>
    </row>
    <row r="1730" spans="1:7" ht="21.75" customHeight="1" x14ac:dyDescent="0.25">
      <c r="A1730" s="780">
        <v>36</v>
      </c>
      <c r="B1730" s="778" t="s">
        <v>1833</v>
      </c>
      <c r="C1730" s="473"/>
      <c r="D1730" s="521" t="s">
        <v>3773</v>
      </c>
      <c r="E1730" s="468" t="s">
        <v>14</v>
      </c>
      <c r="F1730" s="524" t="s">
        <v>3746</v>
      </c>
      <c r="G1730" s="28"/>
    </row>
    <row r="1731" spans="1:7" ht="21.75" customHeight="1" x14ac:dyDescent="0.25">
      <c r="A1731" s="780"/>
      <c r="B1731" s="778"/>
      <c r="C1731" s="473" t="s">
        <v>3774</v>
      </c>
      <c r="D1731" s="521" t="s">
        <v>3775</v>
      </c>
      <c r="E1731" s="468" t="s">
        <v>15</v>
      </c>
      <c r="F1731" s="524" t="s">
        <v>3746</v>
      </c>
      <c r="G1731" s="28"/>
    </row>
    <row r="1732" spans="1:7" ht="21.75" customHeight="1" x14ac:dyDescent="0.25">
      <c r="A1732" s="780">
        <v>37</v>
      </c>
      <c r="B1732" s="778" t="s">
        <v>3776</v>
      </c>
      <c r="C1732" s="473"/>
      <c r="D1732" s="521" t="s">
        <v>3777</v>
      </c>
      <c r="E1732" s="468" t="s">
        <v>14</v>
      </c>
      <c r="F1732" s="524" t="s">
        <v>3746</v>
      </c>
      <c r="G1732" s="28"/>
    </row>
    <row r="1733" spans="1:7" ht="21.75" customHeight="1" x14ac:dyDescent="0.25">
      <c r="A1733" s="780"/>
      <c r="B1733" s="778"/>
      <c r="C1733" s="473" t="s">
        <v>2588</v>
      </c>
      <c r="D1733" s="468" t="s">
        <v>3778</v>
      </c>
      <c r="E1733" s="468" t="s">
        <v>125</v>
      </c>
      <c r="F1733" s="524" t="s">
        <v>3746</v>
      </c>
      <c r="G1733" s="28"/>
    </row>
    <row r="1734" spans="1:7" ht="21.75" customHeight="1" x14ac:dyDescent="0.25">
      <c r="A1734" s="780">
        <v>38</v>
      </c>
      <c r="B1734" s="778" t="s">
        <v>3779</v>
      </c>
      <c r="C1734" s="473"/>
      <c r="D1734" s="521" t="s">
        <v>3780</v>
      </c>
      <c r="E1734" s="468" t="s">
        <v>14</v>
      </c>
      <c r="F1734" s="524" t="s">
        <v>3746</v>
      </c>
      <c r="G1734" s="28"/>
    </row>
    <row r="1735" spans="1:7" ht="21.75" customHeight="1" x14ac:dyDescent="0.25">
      <c r="A1735" s="780"/>
      <c r="B1735" s="778"/>
      <c r="C1735" s="473" t="s">
        <v>3781</v>
      </c>
      <c r="D1735" s="208">
        <v>38491</v>
      </c>
      <c r="E1735" s="468" t="s">
        <v>125</v>
      </c>
      <c r="F1735" s="524" t="s">
        <v>3746</v>
      </c>
      <c r="G1735" s="28"/>
    </row>
    <row r="1736" spans="1:7" ht="21.75" customHeight="1" x14ac:dyDescent="0.25">
      <c r="A1736" s="780"/>
      <c r="B1736" s="778"/>
      <c r="C1736" s="473" t="s">
        <v>2200</v>
      </c>
      <c r="D1736" s="208">
        <v>40246</v>
      </c>
      <c r="E1736" s="468" t="s">
        <v>125</v>
      </c>
      <c r="F1736" s="524" t="s">
        <v>3746</v>
      </c>
      <c r="G1736" s="28"/>
    </row>
    <row r="1737" spans="1:7" ht="21.75" customHeight="1" x14ac:dyDescent="0.25">
      <c r="A1737" s="466">
        <v>39</v>
      </c>
      <c r="B1737" s="778" t="s">
        <v>3782</v>
      </c>
      <c r="C1737" s="473"/>
      <c r="D1737" s="525" t="s">
        <v>3783</v>
      </c>
      <c r="E1737" s="468" t="s">
        <v>14</v>
      </c>
      <c r="F1737" s="524" t="s">
        <v>3746</v>
      </c>
      <c r="G1737" s="28"/>
    </row>
    <row r="1738" spans="1:7" ht="21.75" customHeight="1" x14ac:dyDescent="0.25">
      <c r="A1738" s="780"/>
      <c r="B1738" s="778"/>
      <c r="C1738" s="473" t="s">
        <v>3784</v>
      </c>
      <c r="D1738" s="208">
        <v>38264</v>
      </c>
      <c r="E1738" s="468" t="s">
        <v>125</v>
      </c>
      <c r="F1738" s="524" t="s">
        <v>3746</v>
      </c>
      <c r="G1738" s="28"/>
    </row>
    <row r="1739" spans="1:7" ht="21.75" customHeight="1" x14ac:dyDescent="0.25">
      <c r="A1739" s="780"/>
      <c r="B1739" s="778"/>
      <c r="C1739" s="473" t="s">
        <v>1743</v>
      </c>
      <c r="D1739" s="208">
        <v>41114</v>
      </c>
      <c r="E1739" s="468" t="s">
        <v>125</v>
      </c>
      <c r="F1739" s="524" t="s">
        <v>3746</v>
      </c>
      <c r="G1739" s="28"/>
    </row>
    <row r="1740" spans="1:7" ht="21.75" customHeight="1" x14ac:dyDescent="0.25">
      <c r="A1740" s="780"/>
      <c r="B1740" s="778"/>
      <c r="C1740" s="473" t="s">
        <v>1686</v>
      </c>
      <c r="D1740" s="208">
        <v>39598</v>
      </c>
      <c r="E1740" s="468" t="s">
        <v>125</v>
      </c>
      <c r="F1740" s="524" t="s">
        <v>3746</v>
      </c>
      <c r="G1740" s="28"/>
    </row>
    <row r="1741" spans="1:7" ht="21.75" customHeight="1" x14ac:dyDescent="0.25">
      <c r="A1741" s="780">
        <v>40</v>
      </c>
      <c r="B1741" s="778" t="s">
        <v>3785</v>
      </c>
      <c r="C1741" s="473"/>
      <c r="D1741" s="521" t="s">
        <v>3711</v>
      </c>
      <c r="E1741" s="468" t="s">
        <v>14</v>
      </c>
      <c r="F1741" s="524" t="s">
        <v>3746</v>
      </c>
      <c r="G1741" s="28"/>
    </row>
    <row r="1742" spans="1:7" ht="21.75" customHeight="1" x14ac:dyDescent="0.25">
      <c r="A1742" s="780"/>
      <c r="B1742" s="778"/>
      <c r="C1742" s="473" t="s">
        <v>3786</v>
      </c>
      <c r="D1742" s="208">
        <v>37514</v>
      </c>
      <c r="E1742" s="468" t="s">
        <v>125</v>
      </c>
      <c r="F1742" s="524" t="s">
        <v>3746</v>
      </c>
      <c r="G1742" s="28"/>
    </row>
    <row r="1743" spans="1:7" ht="21.75" customHeight="1" x14ac:dyDescent="0.25">
      <c r="A1743" s="780"/>
      <c r="B1743" s="778"/>
      <c r="C1743" s="473" t="s">
        <v>1167</v>
      </c>
      <c r="D1743" s="208">
        <v>38058</v>
      </c>
      <c r="E1743" s="468" t="s">
        <v>125</v>
      </c>
      <c r="F1743" s="524" t="s">
        <v>3746</v>
      </c>
      <c r="G1743" s="28"/>
    </row>
    <row r="1744" spans="1:7" ht="21.75" customHeight="1" x14ac:dyDescent="0.25">
      <c r="A1744" s="780">
        <v>41</v>
      </c>
      <c r="B1744" s="778" t="s">
        <v>3787</v>
      </c>
      <c r="C1744" s="473"/>
      <c r="D1744" s="521" t="s">
        <v>3788</v>
      </c>
      <c r="E1744" s="468" t="s">
        <v>14</v>
      </c>
      <c r="F1744" s="524" t="s">
        <v>3746</v>
      </c>
      <c r="G1744" s="28"/>
    </row>
    <row r="1745" spans="1:7" ht="21.75" customHeight="1" x14ac:dyDescent="0.25">
      <c r="A1745" s="780"/>
      <c r="B1745" s="778"/>
      <c r="C1745" s="473" t="s">
        <v>3789</v>
      </c>
      <c r="D1745" s="208">
        <v>35359</v>
      </c>
      <c r="E1745" s="468" t="s">
        <v>125</v>
      </c>
      <c r="F1745" s="524" t="s">
        <v>3746</v>
      </c>
      <c r="G1745" s="28"/>
    </row>
    <row r="1746" spans="1:7" ht="21.75" customHeight="1" x14ac:dyDescent="0.25">
      <c r="A1746" s="780"/>
      <c r="B1746" s="778"/>
      <c r="C1746" s="473" t="s">
        <v>3790</v>
      </c>
      <c r="D1746" s="208">
        <v>37444</v>
      </c>
      <c r="E1746" s="468" t="s">
        <v>125</v>
      </c>
      <c r="F1746" s="524" t="s">
        <v>3746</v>
      </c>
      <c r="G1746" s="28"/>
    </row>
    <row r="1747" spans="1:7" ht="21.75" customHeight="1" x14ac:dyDescent="0.25">
      <c r="A1747" s="780"/>
      <c r="B1747" s="778"/>
      <c r="C1747" s="473" t="s">
        <v>3791</v>
      </c>
      <c r="D1747" s="208">
        <v>38058</v>
      </c>
      <c r="E1747" s="468" t="s">
        <v>125</v>
      </c>
      <c r="F1747" s="524" t="s">
        <v>3746</v>
      </c>
      <c r="G1747" s="28"/>
    </row>
    <row r="1748" spans="1:7" ht="21.75" customHeight="1" x14ac:dyDescent="0.25">
      <c r="A1748" s="780"/>
      <c r="B1748" s="778"/>
      <c r="C1748" s="473" t="s">
        <v>3792</v>
      </c>
      <c r="D1748" s="194" t="s">
        <v>3793</v>
      </c>
      <c r="E1748" s="468" t="s">
        <v>125</v>
      </c>
      <c r="F1748" s="524" t="s">
        <v>3746</v>
      </c>
      <c r="G1748" s="28"/>
    </row>
    <row r="1749" spans="1:7" ht="21.75" customHeight="1" x14ac:dyDescent="0.25">
      <c r="A1749" s="780"/>
      <c r="B1749" s="778"/>
      <c r="C1749" s="473" t="s">
        <v>50</v>
      </c>
      <c r="D1749" s="194" t="s">
        <v>3794</v>
      </c>
      <c r="E1749" s="468" t="s">
        <v>737</v>
      </c>
      <c r="F1749" s="524" t="s">
        <v>3746</v>
      </c>
      <c r="G1749" s="28"/>
    </row>
    <row r="1750" spans="1:7" ht="21.75" customHeight="1" x14ac:dyDescent="0.25">
      <c r="A1750" s="780"/>
      <c r="B1750" s="778"/>
      <c r="C1750" s="473" t="s">
        <v>3795</v>
      </c>
      <c r="D1750" s="194" t="s">
        <v>3796</v>
      </c>
      <c r="E1750" s="468" t="s">
        <v>15</v>
      </c>
      <c r="F1750" s="524" t="s">
        <v>3746</v>
      </c>
      <c r="G1750" s="28"/>
    </row>
    <row r="1751" spans="1:7" ht="21.75" customHeight="1" x14ac:dyDescent="0.25">
      <c r="A1751" s="780">
        <v>42</v>
      </c>
      <c r="B1751" s="778" t="s">
        <v>3797</v>
      </c>
      <c r="C1751" s="473"/>
      <c r="D1751" s="521" t="s">
        <v>3798</v>
      </c>
      <c r="E1751" s="468" t="s">
        <v>14</v>
      </c>
      <c r="F1751" s="524" t="s">
        <v>3746</v>
      </c>
      <c r="G1751" s="28"/>
    </row>
    <row r="1752" spans="1:7" ht="21.75" customHeight="1" x14ac:dyDescent="0.25">
      <c r="A1752" s="780"/>
      <c r="B1752" s="778"/>
      <c r="C1752" s="473" t="s">
        <v>3799</v>
      </c>
      <c r="D1752" s="208">
        <v>37521</v>
      </c>
      <c r="E1752" s="468" t="s">
        <v>125</v>
      </c>
      <c r="F1752" s="524" t="s">
        <v>3746</v>
      </c>
      <c r="G1752" s="28"/>
    </row>
    <row r="1753" spans="1:7" ht="21.75" customHeight="1" x14ac:dyDescent="0.25">
      <c r="A1753" s="780"/>
      <c r="B1753" s="778"/>
      <c r="C1753" s="473" t="s">
        <v>346</v>
      </c>
      <c r="D1753" s="208">
        <v>38417</v>
      </c>
      <c r="E1753" s="468" t="s">
        <v>125</v>
      </c>
      <c r="F1753" s="524" t="s">
        <v>3746</v>
      </c>
      <c r="G1753" s="28"/>
    </row>
    <row r="1754" spans="1:7" ht="21.75" customHeight="1" x14ac:dyDescent="0.25">
      <c r="A1754" s="780"/>
      <c r="B1754" s="778"/>
      <c r="C1754" s="473" t="s">
        <v>3800</v>
      </c>
      <c r="D1754" s="208">
        <v>38991</v>
      </c>
      <c r="E1754" s="468" t="s">
        <v>125</v>
      </c>
      <c r="F1754" s="524" t="s">
        <v>3746</v>
      </c>
      <c r="G1754" s="28"/>
    </row>
    <row r="1755" spans="1:7" ht="21.75" customHeight="1" x14ac:dyDescent="0.25">
      <c r="A1755" s="780">
        <v>43</v>
      </c>
      <c r="B1755" s="778" t="s">
        <v>3801</v>
      </c>
      <c r="C1755" s="473"/>
      <c r="D1755" s="521" t="s">
        <v>3802</v>
      </c>
      <c r="E1755" s="468" t="s">
        <v>14</v>
      </c>
      <c r="F1755" s="524" t="s">
        <v>3746</v>
      </c>
      <c r="G1755" s="28"/>
    </row>
    <row r="1756" spans="1:7" ht="21.75" customHeight="1" x14ac:dyDescent="0.25">
      <c r="A1756" s="780"/>
      <c r="B1756" s="778"/>
      <c r="C1756" s="473" t="s">
        <v>505</v>
      </c>
      <c r="D1756" s="208">
        <v>41046</v>
      </c>
      <c r="E1756" s="468" t="s">
        <v>125</v>
      </c>
      <c r="F1756" s="524" t="s">
        <v>3746</v>
      </c>
      <c r="G1756" s="28"/>
    </row>
    <row r="1757" spans="1:7" ht="21.75" customHeight="1" x14ac:dyDescent="0.25">
      <c r="A1757" s="780"/>
      <c r="B1757" s="778"/>
      <c r="C1757" s="473" t="s">
        <v>3720</v>
      </c>
      <c r="D1757" s="208">
        <v>43891</v>
      </c>
      <c r="E1757" s="468" t="s">
        <v>125</v>
      </c>
      <c r="F1757" s="524" t="s">
        <v>3746</v>
      </c>
      <c r="G1757" s="28"/>
    </row>
    <row r="1758" spans="1:7" ht="21.75" customHeight="1" x14ac:dyDescent="0.25">
      <c r="A1758" s="780">
        <v>44</v>
      </c>
      <c r="B1758" s="778" t="s">
        <v>1108</v>
      </c>
      <c r="C1758" s="473"/>
      <c r="D1758" s="521" t="s">
        <v>3803</v>
      </c>
      <c r="E1758" s="468" t="s">
        <v>14</v>
      </c>
      <c r="F1758" s="524" t="s">
        <v>3746</v>
      </c>
      <c r="G1758" s="28"/>
    </row>
    <row r="1759" spans="1:7" ht="21.75" customHeight="1" x14ac:dyDescent="0.25">
      <c r="A1759" s="780"/>
      <c r="B1759" s="778"/>
      <c r="C1759" s="473" t="s">
        <v>3804</v>
      </c>
      <c r="D1759" s="208">
        <v>38111</v>
      </c>
      <c r="E1759" s="468" t="s">
        <v>659</v>
      </c>
      <c r="F1759" s="524" t="s">
        <v>3746</v>
      </c>
      <c r="G1759" s="28"/>
    </row>
    <row r="1760" spans="1:7" ht="21.75" customHeight="1" x14ac:dyDescent="0.25">
      <c r="A1760" s="780"/>
      <c r="B1760" s="778"/>
      <c r="C1760" s="473" t="s">
        <v>3805</v>
      </c>
      <c r="D1760" s="208">
        <v>39697</v>
      </c>
      <c r="E1760" s="468" t="s">
        <v>125</v>
      </c>
      <c r="F1760" s="524" t="s">
        <v>3746</v>
      </c>
      <c r="G1760" s="28"/>
    </row>
    <row r="1761" spans="1:7" ht="21.75" customHeight="1" x14ac:dyDescent="0.25">
      <c r="A1761" s="780"/>
      <c r="B1761" s="778"/>
      <c r="C1761" s="473" t="s">
        <v>3806</v>
      </c>
      <c r="D1761" s="208">
        <v>42962</v>
      </c>
      <c r="E1761" s="468" t="s">
        <v>125</v>
      </c>
      <c r="F1761" s="524" t="s">
        <v>3746</v>
      </c>
      <c r="G1761" s="28"/>
    </row>
    <row r="1762" spans="1:7" ht="21.75" customHeight="1" x14ac:dyDescent="0.25">
      <c r="A1762" s="780"/>
      <c r="B1762" s="778"/>
      <c r="C1762" s="473" t="s">
        <v>3807</v>
      </c>
      <c r="D1762" s="208">
        <v>43415</v>
      </c>
      <c r="E1762" s="468" t="s">
        <v>125</v>
      </c>
      <c r="F1762" s="524" t="s">
        <v>3746</v>
      </c>
      <c r="G1762" s="28"/>
    </row>
    <row r="1763" spans="1:7" ht="21.75" customHeight="1" x14ac:dyDescent="0.25">
      <c r="A1763" s="780"/>
      <c r="B1763" s="778"/>
      <c r="C1763" s="473" t="s">
        <v>2815</v>
      </c>
      <c r="D1763" s="208">
        <v>39244</v>
      </c>
      <c r="E1763" s="468" t="s">
        <v>659</v>
      </c>
      <c r="F1763" s="524" t="s">
        <v>3746</v>
      </c>
      <c r="G1763" s="28"/>
    </row>
    <row r="1764" spans="1:7" ht="21.75" customHeight="1" x14ac:dyDescent="0.25">
      <c r="A1764" s="466">
        <v>45</v>
      </c>
      <c r="B1764" s="42" t="s">
        <v>3808</v>
      </c>
      <c r="C1764" s="473"/>
      <c r="D1764" s="521" t="s">
        <v>3685</v>
      </c>
      <c r="E1764" s="468" t="s">
        <v>14</v>
      </c>
      <c r="F1764" s="524" t="s">
        <v>3746</v>
      </c>
      <c r="G1764" s="28"/>
    </row>
    <row r="1765" spans="1:7" ht="21.75" customHeight="1" x14ac:dyDescent="0.25">
      <c r="A1765" s="466">
        <v>46</v>
      </c>
      <c r="B1765" s="42" t="s">
        <v>1082</v>
      </c>
      <c r="C1765" s="473"/>
      <c r="D1765" s="521" t="s">
        <v>3809</v>
      </c>
      <c r="E1765" s="468" t="s">
        <v>14</v>
      </c>
      <c r="F1765" s="524" t="s">
        <v>3746</v>
      </c>
      <c r="G1765" s="28"/>
    </row>
    <row r="1766" spans="1:7" ht="21.75" customHeight="1" x14ac:dyDescent="0.25">
      <c r="A1766" s="466">
        <v>47</v>
      </c>
      <c r="B1766" s="42" t="s">
        <v>3810</v>
      </c>
      <c r="C1766" s="473"/>
      <c r="D1766" s="521" t="s">
        <v>3678</v>
      </c>
      <c r="E1766" s="468" t="s">
        <v>14</v>
      </c>
      <c r="F1766" s="524" t="s">
        <v>3746</v>
      </c>
      <c r="G1766" s="28"/>
    </row>
    <row r="1767" spans="1:7" ht="21.75" customHeight="1" x14ac:dyDescent="0.25">
      <c r="A1767" s="780">
        <v>48</v>
      </c>
      <c r="B1767" s="781" t="s">
        <v>3811</v>
      </c>
      <c r="C1767" s="473"/>
      <c r="D1767" s="521" t="s">
        <v>3812</v>
      </c>
      <c r="E1767" s="468" t="s">
        <v>14</v>
      </c>
      <c r="F1767" s="524" t="s">
        <v>3746</v>
      </c>
      <c r="G1767" s="28"/>
    </row>
    <row r="1768" spans="1:7" ht="21.75" customHeight="1" x14ac:dyDescent="0.25">
      <c r="A1768" s="780"/>
      <c r="B1768" s="781"/>
      <c r="C1768" s="473" t="s">
        <v>228</v>
      </c>
      <c r="D1768" s="208">
        <v>37942</v>
      </c>
      <c r="E1768" s="468" t="s">
        <v>125</v>
      </c>
      <c r="F1768" s="524" t="s">
        <v>3746</v>
      </c>
      <c r="G1768" s="28"/>
    </row>
    <row r="1769" spans="1:7" ht="21.75" customHeight="1" x14ac:dyDescent="0.25">
      <c r="A1769" s="780"/>
      <c r="B1769" s="781"/>
      <c r="C1769" s="473" t="s">
        <v>23</v>
      </c>
      <c r="D1769" s="208">
        <v>41008</v>
      </c>
      <c r="E1769" s="468" t="s">
        <v>125</v>
      </c>
      <c r="F1769" s="524" t="s">
        <v>3746</v>
      </c>
      <c r="G1769" s="28"/>
    </row>
    <row r="1770" spans="1:7" ht="21.75" customHeight="1" x14ac:dyDescent="0.25">
      <c r="A1770" s="780"/>
      <c r="B1770" s="781"/>
      <c r="C1770" s="473" t="s">
        <v>2778</v>
      </c>
      <c r="D1770" s="208">
        <v>39187</v>
      </c>
      <c r="E1770" s="468" t="s">
        <v>125</v>
      </c>
      <c r="F1770" s="524" t="s">
        <v>3746</v>
      </c>
      <c r="G1770" s="28"/>
    </row>
    <row r="1771" spans="1:7" ht="21.75" customHeight="1" x14ac:dyDescent="0.25">
      <c r="A1771" s="780"/>
      <c r="B1771" s="781"/>
      <c r="C1771" s="473" t="s">
        <v>3813</v>
      </c>
      <c r="D1771" s="320" t="s">
        <v>3814</v>
      </c>
      <c r="E1771" s="468" t="s">
        <v>15</v>
      </c>
      <c r="F1771" s="524" t="s">
        <v>3746</v>
      </c>
      <c r="G1771" s="28"/>
    </row>
    <row r="1772" spans="1:7" ht="21.75" customHeight="1" x14ac:dyDescent="0.25">
      <c r="A1772" s="780">
        <v>49</v>
      </c>
      <c r="B1772" s="781" t="s">
        <v>902</v>
      </c>
      <c r="C1772" s="473"/>
      <c r="D1772" s="525" t="s">
        <v>3815</v>
      </c>
      <c r="E1772" s="468" t="s">
        <v>14</v>
      </c>
      <c r="F1772" s="524" t="s">
        <v>3746</v>
      </c>
      <c r="G1772" s="28"/>
    </row>
    <row r="1773" spans="1:7" ht="21.75" customHeight="1" x14ac:dyDescent="0.25">
      <c r="A1773" s="780"/>
      <c r="B1773" s="781"/>
      <c r="C1773" s="473" t="s">
        <v>3211</v>
      </c>
      <c r="D1773" s="208">
        <v>34335</v>
      </c>
      <c r="E1773" s="468" t="s">
        <v>25</v>
      </c>
      <c r="F1773" s="524" t="s">
        <v>3746</v>
      </c>
      <c r="G1773" s="28"/>
    </row>
    <row r="1774" spans="1:7" ht="21.75" customHeight="1" x14ac:dyDescent="0.25">
      <c r="A1774" s="780"/>
      <c r="B1774" s="781"/>
      <c r="C1774" s="473" t="s">
        <v>231</v>
      </c>
      <c r="D1774" s="208">
        <v>41777</v>
      </c>
      <c r="E1774" s="468" t="s">
        <v>125</v>
      </c>
      <c r="F1774" s="524" t="s">
        <v>3746</v>
      </c>
      <c r="G1774" s="28"/>
    </row>
    <row r="1775" spans="1:7" ht="21.75" customHeight="1" x14ac:dyDescent="0.25">
      <c r="A1775" s="780">
        <v>50</v>
      </c>
      <c r="B1775" s="781" t="s">
        <v>3816</v>
      </c>
      <c r="C1775" s="473"/>
      <c r="D1775" s="521" t="s">
        <v>3817</v>
      </c>
      <c r="E1775" s="468" t="s">
        <v>14</v>
      </c>
      <c r="F1775" s="524" t="s">
        <v>3746</v>
      </c>
      <c r="G1775" s="28"/>
    </row>
    <row r="1776" spans="1:7" ht="21.75" customHeight="1" x14ac:dyDescent="0.25">
      <c r="A1776" s="780"/>
      <c r="B1776" s="781"/>
      <c r="C1776" s="473" t="s">
        <v>174</v>
      </c>
      <c r="D1776" s="208">
        <v>20801</v>
      </c>
      <c r="E1776" s="468" t="s">
        <v>25</v>
      </c>
      <c r="F1776" s="524" t="s">
        <v>3746</v>
      </c>
      <c r="G1776" s="28"/>
    </row>
    <row r="1777" spans="1:7" ht="21.75" customHeight="1" x14ac:dyDescent="0.25">
      <c r="A1777" s="780"/>
      <c r="B1777" s="781"/>
      <c r="C1777" s="473" t="s">
        <v>3818</v>
      </c>
      <c r="D1777" s="468" t="s">
        <v>3819</v>
      </c>
      <c r="E1777" s="468" t="s">
        <v>15</v>
      </c>
      <c r="F1777" s="524" t="s">
        <v>3746</v>
      </c>
      <c r="G1777" s="28"/>
    </row>
    <row r="1778" spans="1:7" ht="21.75" customHeight="1" x14ac:dyDescent="0.25">
      <c r="A1778" s="780">
        <v>51</v>
      </c>
      <c r="B1778" s="781" t="s">
        <v>3820</v>
      </c>
      <c r="C1778" s="473"/>
      <c r="D1778" s="521" t="s">
        <v>3821</v>
      </c>
      <c r="E1778" s="468" t="s">
        <v>14</v>
      </c>
      <c r="F1778" s="524" t="s">
        <v>3746</v>
      </c>
      <c r="G1778" s="28"/>
    </row>
    <row r="1779" spans="1:7" ht="21.75" customHeight="1" x14ac:dyDescent="0.25">
      <c r="A1779" s="780"/>
      <c r="B1779" s="781"/>
      <c r="C1779" s="473" t="s">
        <v>3822</v>
      </c>
      <c r="D1779" s="208">
        <v>32157</v>
      </c>
      <c r="E1779" s="468" t="s">
        <v>25</v>
      </c>
      <c r="F1779" s="524" t="s">
        <v>3746</v>
      </c>
      <c r="G1779" s="28"/>
    </row>
    <row r="1780" spans="1:7" ht="21.75" customHeight="1" x14ac:dyDescent="0.25">
      <c r="A1780" s="780"/>
      <c r="B1780" s="781"/>
      <c r="C1780" s="473" t="s">
        <v>1168</v>
      </c>
      <c r="D1780" s="208">
        <v>40018</v>
      </c>
      <c r="E1780" s="468" t="s">
        <v>125</v>
      </c>
      <c r="F1780" s="524" t="s">
        <v>3746</v>
      </c>
      <c r="G1780" s="28"/>
    </row>
    <row r="1781" spans="1:7" ht="21.75" customHeight="1" x14ac:dyDescent="0.25">
      <c r="A1781" s="780"/>
      <c r="B1781" s="781"/>
      <c r="C1781" s="473" t="s">
        <v>3823</v>
      </c>
      <c r="D1781" s="208">
        <v>41740</v>
      </c>
      <c r="E1781" s="468" t="s">
        <v>125</v>
      </c>
      <c r="F1781" s="524" t="s">
        <v>3746</v>
      </c>
      <c r="G1781" s="28"/>
    </row>
    <row r="1782" spans="1:7" ht="21.75" customHeight="1" x14ac:dyDescent="0.25">
      <c r="A1782" s="780">
        <v>52</v>
      </c>
      <c r="B1782" s="781" t="s">
        <v>3824</v>
      </c>
      <c r="C1782" s="473"/>
      <c r="D1782" s="521" t="s">
        <v>3825</v>
      </c>
      <c r="E1782" s="468" t="s">
        <v>14</v>
      </c>
      <c r="F1782" s="524" t="s">
        <v>3746</v>
      </c>
      <c r="G1782" s="28"/>
    </row>
    <row r="1783" spans="1:7" ht="21.75" customHeight="1" x14ac:dyDescent="0.25">
      <c r="A1783" s="780"/>
      <c r="B1783" s="781"/>
      <c r="C1783" s="473" t="s">
        <v>257</v>
      </c>
      <c r="D1783" s="208">
        <v>43291</v>
      </c>
      <c r="E1783" s="468" t="s">
        <v>125</v>
      </c>
      <c r="F1783" s="524" t="s">
        <v>3746</v>
      </c>
      <c r="G1783" s="28"/>
    </row>
    <row r="1784" spans="1:7" ht="21.75" customHeight="1" x14ac:dyDescent="0.25">
      <c r="A1784" s="780"/>
      <c r="B1784" s="781"/>
      <c r="C1784" s="473" t="s">
        <v>1612</v>
      </c>
      <c r="D1784" s="208">
        <v>35185</v>
      </c>
      <c r="E1784" s="468" t="s">
        <v>529</v>
      </c>
      <c r="F1784" s="524" t="s">
        <v>3746</v>
      </c>
      <c r="G1784" s="28"/>
    </row>
    <row r="1785" spans="1:7" ht="21.75" customHeight="1" x14ac:dyDescent="0.25">
      <c r="A1785" s="780"/>
      <c r="B1785" s="781"/>
      <c r="C1785" s="473" t="s">
        <v>1861</v>
      </c>
      <c r="D1785" s="320" t="s">
        <v>3826</v>
      </c>
      <c r="E1785" s="468" t="s">
        <v>125</v>
      </c>
      <c r="F1785" s="524" t="s">
        <v>3746</v>
      </c>
      <c r="G1785" s="28"/>
    </row>
    <row r="1786" spans="1:7" ht="21.75" customHeight="1" x14ac:dyDescent="0.25">
      <c r="A1786" s="780">
        <v>53</v>
      </c>
      <c r="B1786" s="781" t="s">
        <v>256</v>
      </c>
      <c r="C1786" s="473"/>
      <c r="D1786" s="521" t="s">
        <v>3671</v>
      </c>
      <c r="E1786" s="468" t="s">
        <v>14</v>
      </c>
      <c r="F1786" s="524" t="s">
        <v>3746</v>
      </c>
      <c r="G1786" s="28"/>
    </row>
    <row r="1787" spans="1:7" ht="21.75" customHeight="1" x14ac:dyDescent="0.25">
      <c r="A1787" s="780"/>
      <c r="B1787" s="781"/>
      <c r="C1787" s="473" t="s">
        <v>3477</v>
      </c>
      <c r="D1787" s="208">
        <v>35166</v>
      </c>
      <c r="E1787" s="468" t="s">
        <v>125</v>
      </c>
      <c r="F1787" s="524" t="s">
        <v>3746</v>
      </c>
      <c r="G1787" s="28"/>
    </row>
    <row r="1788" spans="1:7" ht="21.75" customHeight="1" x14ac:dyDescent="0.25">
      <c r="A1788" s="780"/>
      <c r="B1788" s="781"/>
      <c r="C1788" s="473" t="s">
        <v>3827</v>
      </c>
      <c r="D1788" s="208" t="s">
        <v>3828</v>
      </c>
      <c r="E1788" s="468" t="s">
        <v>125</v>
      </c>
      <c r="F1788" s="524" t="s">
        <v>3746</v>
      </c>
      <c r="G1788" s="28"/>
    </row>
    <row r="1789" spans="1:7" ht="21.75" customHeight="1" x14ac:dyDescent="0.25">
      <c r="A1789" s="780"/>
      <c r="B1789" s="781"/>
      <c r="C1789" s="473" t="s">
        <v>2403</v>
      </c>
      <c r="D1789" s="208">
        <v>37458</v>
      </c>
      <c r="E1789" s="468" t="s">
        <v>125</v>
      </c>
      <c r="F1789" s="524" t="s">
        <v>3746</v>
      </c>
      <c r="G1789" s="28"/>
    </row>
    <row r="1790" spans="1:7" ht="21.75" customHeight="1" x14ac:dyDescent="0.25">
      <c r="A1790" s="466"/>
      <c r="B1790" s="42"/>
      <c r="C1790" s="473" t="s">
        <v>1512</v>
      </c>
      <c r="D1790" s="208">
        <v>41646</v>
      </c>
      <c r="E1790" s="468" t="s">
        <v>125</v>
      </c>
      <c r="F1790" s="524" t="s">
        <v>3746</v>
      </c>
      <c r="G1790" s="28"/>
    </row>
    <row r="1791" spans="1:7" ht="21.75" customHeight="1" x14ac:dyDescent="0.25">
      <c r="A1791" s="466">
        <v>54</v>
      </c>
      <c r="B1791" s="42" t="s">
        <v>3829</v>
      </c>
      <c r="C1791" s="473"/>
      <c r="D1791" s="521" t="s">
        <v>3830</v>
      </c>
      <c r="E1791" s="468" t="s">
        <v>14</v>
      </c>
      <c r="F1791" s="524" t="s">
        <v>3746</v>
      </c>
      <c r="G1791" s="28"/>
    </row>
    <row r="1792" spans="1:7" ht="21.75" customHeight="1" x14ac:dyDescent="0.25">
      <c r="A1792" s="466"/>
      <c r="B1792" s="42"/>
      <c r="C1792" s="473" t="s">
        <v>3831</v>
      </c>
      <c r="D1792" s="208">
        <v>33662</v>
      </c>
      <c r="E1792" s="468" t="s">
        <v>25</v>
      </c>
      <c r="F1792" s="524" t="s">
        <v>3746</v>
      </c>
      <c r="G1792" s="28"/>
    </row>
    <row r="1793" spans="1:7" ht="21.75" customHeight="1" x14ac:dyDescent="0.25">
      <c r="A1793" s="466"/>
      <c r="B1793" s="42"/>
      <c r="C1793" s="473" t="s">
        <v>3832</v>
      </c>
      <c r="D1793" s="208">
        <v>39965</v>
      </c>
      <c r="E1793" s="468" t="s">
        <v>125</v>
      </c>
      <c r="F1793" s="524" t="s">
        <v>3746</v>
      </c>
      <c r="G1793" s="28"/>
    </row>
    <row r="1794" spans="1:7" ht="21.75" customHeight="1" x14ac:dyDescent="0.25">
      <c r="A1794" s="466"/>
      <c r="B1794" s="42"/>
      <c r="C1794" s="473" t="s">
        <v>3833</v>
      </c>
      <c r="D1794" s="208">
        <v>41687</v>
      </c>
      <c r="E1794" s="468" t="s">
        <v>125</v>
      </c>
      <c r="F1794" s="524" t="s">
        <v>3746</v>
      </c>
      <c r="G1794" s="28"/>
    </row>
    <row r="1795" spans="1:7" ht="21.75" customHeight="1" x14ac:dyDescent="0.25">
      <c r="A1795" s="466">
        <v>55</v>
      </c>
      <c r="B1795" s="191" t="s">
        <v>3834</v>
      </c>
      <c r="C1795" s="473"/>
      <c r="D1795" s="208">
        <v>27030</v>
      </c>
      <c r="E1795" s="468" t="s">
        <v>14</v>
      </c>
      <c r="F1795" s="524" t="s">
        <v>3746</v>
      </c>
      <c r="G1795" s="28"/>
    </row>
    <row r="1796" spans="1:7" ht="21.75" customHeight="1" x14ac:dyDescent="0.25">
      <c r="A1796" s="466">
        <v>56</v>
      </c>
      <c r="B1796" s="42" t="s">
        <v>3469</v>
      </c>
      <c r="C1796" s="473"/>
      <c r="D1796" s="521" t="s">
        <v>3671</v>
      </c>
      <c r="E1796" s="468" t="s">
        <v>14</v>
      </c>
      <c r="F1796" s="524" t="s">
        <v>3746</v>
      </c>
      <c r="G1796" s="28"/>
    </row>
    <row r="1797" spans="1:7" ht="21.75" customHeight="1" x14ac:dyDescent="0.25">
      <c r="A1797" s="466"/>
      <c r="B1797" s="42"/>
      <c r="C1797" s="473" t="s">
        <v>492</v>
      </c>
      <c r="D1797" s="208">
        <v>40201</v>
      </c>
      <c r="E1797" s="468" t="s">
        <v>125</v>
      </c>
      <c r="F1797" s="524" t="s">
        <v>3746</v>
      </c>
      <c r="G1797" s="28"/>
    </row>
    <row r="1798" spans="1:7" ht="21.75" customHeight="1" x14ac:dyDescent="0.25">
      <c r="A1798" s="466"/>
      <c r="B1798" s="42"/>
      <c r="C1798" s="473" t="s">
        <v>201</v>
      </c>
      <c r="D1798" s="208">
        <v>37565</v>
      </c>
      <c r="E1798" s="468" t="s">
        <v>125</v>
      </c>
      <c r="F1798" s="524" t="s">
        <v>3746</v>
      </c>
      <c r="G1798" s="28"/>
    </row>
    <row r="1799" spans="1:7" ht="21.75" customHeight="1" x14ac:dyDescent="0.25">
      <c r="A1799" s="466"/>
      <c r="B1799" s="42"/>
      <c r="C1799" s="473" t="s">
        <v>2041</v>
      </c>
      <c r="D1799" s="208">
        <v>36408</v>
      </c>
      <c r="E1799" s="468" t="s">
        <v>125</v>
      </c>
      <c r="F1799" s="524" t="s">
        <v>3746</v>
      </c>
      <c r="G1799" s="28"/>
    </row>
    <row r="1800" spans="1:7" ht="21.75" customHeight="1" x14ac:dyDescent="0.25">
      <c r="A1800" s="466">
        <v>57</v>
      </c>
      <c r="B1800" s="42" t="s">
        <v>3835</v>
      </c>
      <c r="C1800" s="473"/>
      <c r="D1800" s="521" t="s">
        <v>3836</v>
      </c>
      <c r="E1800" s="468" t="s">
        <v>14</v>
      </c>
      <c r="F1800" s="524" t="s">
        <v>3746</v>
      </c>
      <c r="G1800" s="28"/>
    </row>
    <row r="1801" spans="1:7" ht="21.75" customHeight="1" x14ac:dyDescent="0.25">
      <c r="A1801" s="466"/>
      <c r="B1801" s="42"/>
      <c r="C1801" s="473" t="s">
        <v>3837</v>
      </c>
      <c r="D1801" s="208">
        <v>26523</v>
      </c>
      <c r="E1801" s="468" t="s">
        <v>25</v>
      </c>
      <c r="F1801" s="524" t="s">
        <v>3746</v>
      </c>
      <c r="G1801" s="28"/>
    </row>
    <row r="1802" spans="1:7" ht="21.75" customHeight="1" x14ac:dyDescent="0.25">
      <c r="A1802" s="466">
        <v>58</v>
      </c>
      <c r="B1802" s="42" t="s">
        <v>3838</v>
      </c>
      <c r="C1802" s="473"/>
      <c r="D1802" s="521" t="s">
        <v>3839</v>
      </c>
      <c r="E1802" s="468" t="s">
        <v>14</v>
      </c>
      <c r="F1802" s="524" t="s">
        <v>3746</v>
      </c>
      <c r="G1802" s="28"/>
    </row>
    <row r="1803" spans="1:7" ht="21.75" customHeight="1" x14ac:dyDescent="0.25">
      <c r="A1803" s="466"/>
      <c r="B1803" s="42"/>
      <c r="C1803" s="473" t="s">
        <v>3840</v>
      </c>
      <c r="D1803" s="521" t="s">
        <v>3812</v>
      </c>
      <c r="E1803" s="468" t="s">
        <v>529</v>
      </c>
      <c r="F1803" s="524" t="s">
        <v>3746</v>
      </c>
      <c r="G1803" s="28"/>
    </row>
    <row r="1804" spans="1:7" ht="21.75" customHeight="1" x14ac:dyDescent="0.25">
      <c r="A1804" s="466"/>
      <c r="B1804" s="42"/>
      <c r="C1804" s="473" t="s">
        <v>3841</v>
      </c>
      <c r="D1804" s="208">
        <v>36422</v>
      </c>
      <c r="E1804" s="468" t="s">
        <v>125</v>
      </c>
      <c r="F1804" s="524" t="s">
        <v>3746</v>
      </c>
      <c r="G1804" s="28"/>
    </row>
    <row r="1805" spans="1:7" ht="21.75" customHeight="1" x14ac:dyDescent="0.25">
      <c r="A1805" s="466"/>
      <c r="B1805" s="42"/>
      <c r="C1805" s="473" t="s">
        <v>3842</v>
      </c>
      <c r="D1805" s="194" t="s">
        <v>3843</v>
      </c>
      <c r="E1805" s="468" t="s">
        <v>125</v>
      </c>
      <c r="F1805" s="524" t="s">
        <v>3746</v>
      </c>
      <c r="G1805" s="28"/>
    </row>
    <row r="1806" spans="1:7" ht="21.75" customHeight="1" x14ac:dyDescent="0.25">
      <c r="A1806" s="466"/>
      <c r="B1806" s="42"/>
      <c r="C1806" s="473" t="s">
        <v>3844</v>
      </c>
      <c r="D1806" s="194" t="s">
        <v>3845</v>
      </c>
      <c r="E1806" s="468" t="s">
        <v>125</v>
      </c>
      <c r="F1806" s="524" t="s">
        <v>3746</v>
      </c>
      <c r="G1806" s="28"/>
    </row>
    <row r="1807" spans="1:7" ht="21.75" customHeight="1" x14ac:dyDescent="0.25">
      <c r="A1807" s="466">
        <v>59</v>
      </c>
      <c r="B1807" s="42" t="s">
        <v>3846</v>
      </c>
      <c r="C1807" s="473"/>
      <c r="D1807" s="521" t="s">
        <v>3847</v>
      </c>
      <c r="E1807" s="468" t="s">
        <v>14</v>
      </c>
      <c r="F1807" s="524" t="s">
        <v>3746</v>
      </c>
      <c r="G1807" s="28"/>
    </row>
    <row r="1808" spans="1:7" ht="21.75" customHeight="1" x14ac:dyDescent="0.25">
      <c r="A1808" s="466">
        <v>60</v>
      </c>
      <c r="B1808" s="42" t="s">
        <v>1943</v>
      </c>
      <c r="C1808" s="473"/>
      <c r="D1808" s="521" t="s">
        <v>3848</v>
      </c>
      <c r="E1808" s="468" t="s">
        <v>14</v>
      </c>
      <c r="F1808" s="524" t="s">
        <v>3746</v>
      </c>
      <c r="G1808" s="28"/>
    </row>
    <row r="1809" spans="1:7" ht="21.75" customHeight="1" x14ac:dyDescent="0.25">
      <c r="A1809" s="466"/>
      <c r="B1809" s="42"/>
      <c r="C1809" s="473" t="s">
        <v>3849</v>
      </c>
      <c r="D1809" s="208">
        <v>34054</v>
      </c>
      <c r="E1809" s="468" t="s">
        <v>25</v>
      </c>
      <c r="F1809" s="524" t="s">
        <v>3746</v>
      </c>
      <c r="G1809" s="28"/>
    </row>
    <row r="1810" spans="1:7" ht="21.75" customHeight="1" x14ac:dyDescent="0.25">
      <c r="A1810" s="466"/>
      <c r="B1810" s="42"/>
      <c r="C1810" s="473" t="s">
        <v>1012</v>
      </c>
      <c r="D1810" s="208">
        <v>42194</v>
      </c>
      <c r="E1810" s="468" t="s">
        <v>125</v>
      </c>
      <c r="F1810" s="524" t="s">
        <v>3746</v>
      </c>
      <c r="G1810" s="28"/>
    </row>
    <row r="1811" spans="1:7" ht="21.75" customHeight="1" x14ac:dyDescent="0.25">
      <c r="A1811" s="466"/>
      <c r="B1811" s="42"/>
      <c r="C1811" s="473" t="s">
        <v>2079</v>
      </c>
      <c r="D1811" s="208">
        <v>40592</v>
      </c>
      <c r="E1811" s="468" t="s">
        <v>125</v>
      </c>
      <c r="F1811" s="524" t="s">
        <v>3746</v>
      </c>
      <c r="G1811" s="28"/>
    </row>
    <row r="1812" spans="1:7" ht="21.75" customHeight="1" x14ac:dyDescent="0.25">
      <c r="A1812" s="466">
        <v>61</v>
      </c>
      <c r="B1812" s="42" t="s">
        <v>3850</v>
      </c>
      <c r="C1812" s="473"/>
      <c r="D1812" s="474" t="s">
        <v>3780</v>
      </c>
      <c r="E1812" s="468" t="s">
        <v>14</v>
      </c>
      <c r="F1812" s="472" t="s">
        <v>3746</v>
      </c>
      <c r="G1812" s="28"/>
    </row>
    <row r="1813" spans="1:7" ht="21.75" customHeight="1" x14ac:dyDescent="0.25">
      <c r="A1813" s="466">
        <v>62</v>
      </c>
      <c r="B1813" s="42" t="s">
        <v>3851</v>
      </c>
      <c r="C1813" s="473"/>
      <c r="D1813" s="526" t="s">
        <v>3852</v>
      </c>
      <c r="E1813" s="468" t="s">
        <v>14</v>
      </c>
      <c r="F1813" s="524" t="s">
        <v>3746</v>
      </c>
      <c r="G1813" s="28"/>
    </row>
    <row r="1814" spans="1:7" ht="21.75" customHeight="1" x14ac:dyDescent="0.25">
      <c r="A1814" s="466"/>
      <c r="B1814" s="42"/>
      <c r="C1814" s="473" t="s">
        <v>3853</v>
      </c>
      <c r="D1814" s="480" t="s">
        <v>1902</v>
      </c>
      <c r="E1814" s="468" t="s">
        <v>125</v>
      </c>
      <c r="F1814" s="524" t="s">
        <v>3746</v>
      </c>
      <c r="G1814" s="28"/>
    </row>
    <row r="1815" spans="1:7" ht="21.75" customHeight="1" x14ac:dyDescent="0.25">
      <c r="A1815" s="466"/>
      <c r="B1815" s="42"/>
      <c r="C1815" s="473" t="s">
        <v>1906</v>
      </c>
      <c r="D1815" s="209">
        <v>43941</v>
      </c>
      <c r="E1815" s="468" t="s">
        <v>125</v>
      </c>
      <c r="F1815" s="524" t="s">
        <v>3746</v>
      </c>
      <c r="G1815" s="28"/>
    </row>
    <row r="1816" spans="1:7" ht="21.75" customHeight="1" x14ac:dyDescent="0.25">
      <c r="A1816" s="466"/>
      <c r="B1816" s="42"/>
      <c r="C1816" s="473" t="s">
        <v>3854</v>
      </c>
      <c r="D1816" s="526" t="s">
        <v>3855</v>
      </c>
      <c r="E1816" s="468" t="s">
        <v>25</v>
      </c>
      <c r="F1816" s="524" t="s">
        <v>3746</v>
      </c>
      <c r="G1816" s="28"/>
    </row>
    <row r="1817" spans="1:7" ht="21.75" customHeight="1" x14ac:dyDescent="0.25">
      <c r="A1817" s="466">
        <v>63</v>
      </c>
      <c r="B1817" s="42" t="s">
        <v>3856</v>
      </c>
      <c r="C1817" s="473"/>
      <c r="D1817" s="208">
        <v>34772</v>
      </c>
      <c r="E1817" s="468" t="s">
        <v>14</v>
      </c>
      <c r="F1817" s="524" t="s">
        <v>3746</v>
      </c>
      <c r="G1817" s="28"/>
    </row>
    <row r="1818" spans="1:7" ht="21.75" customHeight="1" x14ac:dyDescent="0.25">
      <c r="A1818" s="466"/>
      <c r="B1818" s="42"/>
      <c r="C1818" s="473" t="s">
        <v>3857</v>
      </c>
      <c r="D1818" s="194" t="s">
        <v>3858</v>
      </c>
      <c r="E1818" s="468" t="s">
        <v>25</v>
      </c>
      <c r="F1818" s="524" t="s">
        <v>3746</v>
      </c>
      <c r="G1818" s="28"/>
    </row>
    <row r="1819" spans="1:7" ht="21.75" customHeight="1" x14ac:dyDescent="0.25">
      <c r="A1819" s="466"/>
      <c r="B1819" s="42"/>
      <c r="C1819" s="473" t="s">
        <v>3859</v>
      </c>
      <c r="D1819" s="194" t="s">
        <v>3860</v>
      </c>
      <c r="E1819" s="468" t="s">
        <v>125</v>
      </c>
      <c r="F1819" s="524" t="s">
        <v>3746</v>
      </c>
      <c r="G1819" s="28"/>
    </row>
    <row r="1820" spans="1:7" ht="21.75" customHeight="1" x14ac:dyDescent="0.25">
      <c r="A1820" s="466"/>
      <c r="B1820" s="42"/>
      <c r="C1820" s="473" t="s">
        <v>3861</v>
      </c>
      <c r="D1820" s="194" t="s">
        <v>3862</v>
      </c>
      <c r="E1820" s="468" t="s">
        <v>125</v>
      </c>
      <c r="F1820" s="524" t="s">
        <v>3746</v>
      </c>
      <c r="G1820" s="28"/>
    </row>
    <row r="1821" spans="1:7" ht="21.75" customHeight="1" x14ac:dyDescent="0.25">
      <c r="A1821" s="466">
        <v>64</v>
      </c>
      <c r="B1821" s="42" t="s">
        <v>3863</v>
      </c>
      <c r="C1821" s="473"/>
      <c r="D1821" s="527">
        <v>36505</v>
      </c>
      <c r="E1821" s="468" t="s">
        <v>14</v>
      </c>
      <c r="F1821" s="472" t="s">
        <v>3746</v>
      </c>
      <c r="G1821" s="28"/>
    </row>
    <row r="1822" spans="1:7" ht="21.75" customHeight="1" x14ac:dyDescent="0.25">
      <c r="A1822" s="466"/>
      <c r="B1822" s="42"/>
      <c r="C1822" s="473" t="s">
        <v>1181</v>
      </c>
      <c r="D1822" s="527">
        <v>37476</v>
      </c>
      <c r="E1822" s="468" t="s">
        <v>25</v>
      </c>
      <c r="F1822" s="472" t="s">
        <v>3746</v>
      </c>
      <c r="G1822" s="28"/>
    </row>
    <row r="1823" spans="1:7" ht="21.75" customHeight="1" x14ac:dyDescent="0.25">
      <c r="A1823" s="466"/>
      <c r="B1823" s="42"/>
      <c r="C1823" s="473" t="s">
        <v>70</v>
      </c>
      <c r="D1823" s="527">
        <v>43986</v>
      </c>
      <c r="E1823" s="468" t="s">
        <v>125</v>
      </c>
      <c r="F1823" s="472" t="s">
        <v>3746</v>
      </c>
      <c r="G1823" s="28"/>
    </row>
    <row r="1824" spans="1:7" ht="21.75" customHeight="1" x14ac:dyDescent="0.25">
      <c r="A1824" s="466">
        <v>65</v>
      </c>
      <c r="B1824" s="42" t="s">
        <v>3733</v>
      </c>
      <c r="C1824" s="473"/>
      <c r="D1824" s="208">
        <v>31493</v>
      </c>
      <c r="E1824" s="468" t="s">
        <v>14</v>
      </c>
      <c r="F1824" s="524" t="s">
        <v>3746</v>
      </c>
      <c r="G1824" s="28"/>
    </row>
    <row r="1825" spans="1:7" ht="21.75" customHeight="1" x14ac:dyDescent="0.25">
      <c r="A1825" s="466"/>
      <c r="B1825" s="42"/>
      <c r="C1825" s="473" t="s">
        <v>3499</v>
      </c>
      <c r="D1825" s="208">
        <v>33970</v>
      </c>
      <c r="E1825" s="468" t="s">
        <v>529</v>
      </c>
      <c r="F1825" s="524" t="s">
        <v>3746</v>
      </c>
      <c r="G1825" s="28"/>
    </row>
    <row r="1826" spans="1:7" ht="21.75" customHeight="1" x14ac:dyDescent="0.25">
      <c r="A1826" s="466"/>
      <c r="B1826" s="42"/>
      <c r="C1826" s="473" t="s">
        <v>1479</v>
      </c>
      <c r="D1826" s="208">
        <v>43900</v>
      </c>
      <c r="E1826" s="468" t="s">
        <v>125</v>
      </c>
      <c r="F1826" s="524" t="s">
        <v>3746</v>
      </c>
      <c r="G1826" s="28"/>
    </row>
    <row r="1827" spans="1:7" ht="21.75" customHeight="1" x14ac:dyDescent="0.25">
      <c r="A1827" s="466"/>
      <c r="B1827" s="42"/>
      <c r="C1827" s="473" t="s">
        <v>228</v>
      </c>
      <c r="D1827" s="208">
        <v>38673</v>
      </c>
      <c r="E1827" s="468" t="s">
        <v>125</v>
      </c>
      <c r="F1827" s="524" t="s">
        <v>3746</v>
      </c>
      <c r="G1827" s="28"/>
    </row>
    <row r="1828" spans="1:7" ht="21.75" customHeight="1" x14ac:dyDescent="0.25">
      <c r="A1828" s="466"/>
      <c r="B1828" s="42"/>
      <c r="C1828" s="473" t="s">
        <v>3864</v>
      </c>
      <c r="D1828" s="208">
        <v>39373</v>
      </c>
      <c r="E1828" s="468" t="s">
        <v>125</v>
      </c>
      <c r="F1828" s="524" t="s">
        <v>3746</v>
      </c>
      <c r="G1828" s="28"/>
    </row>
    <row r="1829" spans="1:7" ht="21.75" customHeight="1" x14ac:dyDescent="0.25">
      <c r="A1829" s="466">
        <v>66</v>
      </c>
      <c r="B1829" s="42" t="s">
        <v>3865</v>
      </c>
      <c r="C1829" s="473"/>
      <c r="D1829" s="208">
        <v>35637</v>
      </c>
      <c r="E1829" s="468" t="s">
        <v>14</v>
      </c>
      <c r="F1829" s="524" t="s">
        <v>3746</v>
      </c>
      <c r="G1829" s="28"/>
    </row>
    <row r="1830" spans="1:7" ht="21.75" customHeight="1" x14ac:dyDescent="0.25">
      <c r="A1830" s="466"/>
      <c r="B1830" s="42"/>
      <c r="C1830" s="473" t="s">
        <v>3866</v>
      </c>
      <c r="D1830" s="468" t="s">
        <v>3867</v>
      </c>
      <c r="E1830" s="468" t="s">
        <v>25</v>
      </c>
      <c r="F1830" s="524" t="s">
        <v>3746</v>
      </c>
      <c r="G1830" s="28"/>
    </row>
    <row r="1831" spans="1:7" ht="21.75" customHeight="1" x14ac:dyDescent="0.25">
      <c r="A1831" s="466"/>
      <c r="B1831" s="42"/>
      <c r="C1831" s="473" t="s">
        <v>3868</v>
      </c>
      <c r="D1831" s="208">
        <v>42893</v>
      </c>
      <c r="E1831" s="468" t="s">
        <v>125</v>
      </c>
      <c r="F1831" s="524" t="s">
        <v>3746</v>
      </c>
      <c r="G1831" s="28"/>
    </row>
    <row r="1832" spans="1:7" ht="21.75" customHeight="1" x14ac:dyDescent="0.25">
      <c r="A1832" s="466"/>
      <c r="B1832" s="42"/>
      <c r="C1832" s="473" t="s">
        <v>316</v>
      </c>
      <c r="D1832" s="320" t="s">
        <v>3869</v>
      </c>
      <c r="E1832" s="468" t="s">
        <v>125</v>
      </c>
      <c r="F1832" s="524" t="s">
        <v>3746</v>
      </c>
      <c r="G1832" s="28"/>
    </row>
    <row r="1833" spans="1:7" ht="21.75" customHeight="1" x14ac:dyDescent="0.25">
      <c r="A1833" s="466">
        <v>67</v>
      </c>
      <c r="B1833" s="42" t="s">
        <v>3870</v>
      </c>
      <c r="C1833" s="473"/>
      <c r="D1833" s="208">
        <v>34445</v>
      </c>
      <c r="E1833" s="468" t="s">
        <v>14</v>
      </c>
      <c r="F1833" s="524" t="s">
        <v>3746</v>
      </c>
      <c r="G1833" s="28"/>
    </row>
    <row r="1834" spans="1:7" ht="21.75" customHeight="1" x14ac:dyDescent="0.25">
      <c r="A1834" s="466"/>
      <c r="B1834" s="42"/>
      <c r="C1834" s="473" t="s">
        <v>3674</v>
      </c>
      <c r="D1834" s="208">
        <v>36087</v>
      </c>
      <c r="E1834" s="468" t="s">
        <v>25</v>
      </c>
      <c r="F1834" s="524" t="s">
        <v>3746</v>
      </c>
      <c r="G1834" s="28"/>
    </row>
    <row r="1835" spans="1:7" ht="21.75" customHeight="1" x14ac:dyDescent="0.25">
      <c r="A1835" s="466"/>
      <c r="B1835" s="42"/>
      <c r="C1835" s="473" t="s">
        <v>459</v>
      </c>
      <c r="D1835" s="208">
        <v>42313</v>
      </c>
      <c r="E1835" s="468" t="s">
        <v>125</v>
      </c>
      <c r="F1835" s="524" t="s">
        <v>3746</v>
      </c>
      <c r="G1835" s="28"/>
    </row>
    <row r="1836" spans="1:7" ht="21.75" customHeight="1" x14ac:dyDescent="0.25">
      <c r="A1836" s="466"/>
      <c r="B1836" s="42"/>
      <c r="C1836" s="473" t="s">
        <v>3871</v>
      </c>
      <c r="D1836" s="320" t="s">
        <v>3872</v>
      </c>
      <c r="E1836" s="468" t="s">
        <v>125</v>
      </c>
      <c r="F1836" s="524" t="s">
        <v>3746</v>
      </c>
      <c r="G1836" s="28"/>
    </row>
    <row r="1837" spans="1:7" ht="21.75" customHeight="1" x14ac:dyDescent="0.25">
      <c r="A1837" s="466">
        <v>68</v>
      </c>
      <c r="B1837" s="42" t="s">
        <v>3440</v>
      </c>
      <c r="C1837" s="473"/>
      <c r="D1837" s="208">
        <v>31644</v>
      </c>
      <c r="E1837" s="468" t="s">
        <v>14</v>
      </c>
      <c r="F1837" s="524" t="s">
        <v>3746</v>
      </c>
      <c r="G1837" s="28"/>
    </row>
    <row r="1838" spans="1:7" ht="21.75" customHeight="1" x14ac:dyDescent="0.25">
      <c r="A1838" s="466"/>
      <c r="B1838" s="42"/>
      <c r="C1838" s="473" t="s">
        <v>2996</v>
      </c>
      <c r="D1838" s="208">
        <v>39859</v>
      </c>
      <c r="E1838" s="468" t="s">
        <v>125</v>
      </c>
      <c r="F1838" s="524" t="s">
        <v>3746</v>
      </c>
      <c r="G1838" s="28"/>
    </row>
    <row r="1839" spans="1:7" ht="21.75" customHeight="1" x14ac:dyDescent="0.25">
      <c r="A1839" s="466"/>
      <c r="B1839" s="42"/>
      <c r="C1839" s="473" t="s">
        <v>3873</v>
      </c>
      <c r="D1839" s="468" t="s">
        <v>3874</v>
      </c>
      <c r="E1839" s="468" t="s">
        <v>125</v>
      </c>
      <c r="F1839" s="524" t="s">
        <v>3746</v>
      </c>
      <c r="G1839" s="28"/>
    </row>
    <row r="1840" spans="1:7" ht="21.75" customHeight="1" x14ac:dyDescent="0.25">
      <c r="A1840" s="466">
        <v>69</v>
      </c>
      <c r="B1840" s="42" t="s">
        <v>547</v>
      </c>
      <c r="C1840" s="473"/>
      <c r="D1840" s="523" t="s">
        <v>3875</v>
      </c>
      <c r="E1840" s="468" t="s">
        <v>14</v>
      </c>
      <c r="F1840" s="516" t="s">
        <v>3876</v>
      </c>
      <c r="G1840" s="28"/>
    </row>
    <row r="1841" spans="1:7" ht="21.75" customHeight="1" x14ac:dyDescent="0.25">
      <c r="A1841" s="466"/>
      <c r="B1841" s="42"/>
      <c r="C1841" s="473" t="s">
        <v>3877</v>
      </c>
      <c r="D1841" s="208">
        <v>36161</v>
      </c>
      <c r="E1841" s="468" t="s">
        <v>125</v>
      </c>
      <c r="F1841" s="516" t="s">
        <v>3876</v>
      </c>
      <c r="G1841" s="28"/>
    </row>
    <row r="1842" spans="1:7" ht="21.75" customHeight="1" x14ac:dyDescent="0.25">
      <c r="A1842" s="466"/>
      <c r="B1842" s="42"/>
      <c r="C1842" s="473" t="s">
        <v>3878</v>
      </c>
      <c r="D1842" s="320" t="s">
        <v>3879</v>
      </c>
      <c r="E1842" s="468" t="s">
        <v>737</v>
      </c>
      <c r="F1842" s="516" t="s">
        <v>3876</v>
      </c>
      <c r="G1842" s="28"/>
    </row>
    <row r="1843" spans="1:7" ht="21.75" customHeight="1" x14ac:dyDescent="0.25">
      <c r="A1843" s="466"/>
      <c r="B1843" s="42"/>
      <c r="C1843" s="473" t="s">
        <v>31</v>
      </c>
      <c r="D1843" s="208">
        <v>38380</v>
      </c>
      <c r="E1843" s="468" t="s">
        <v>125</v>
      </c>
      <c r="F1843" s="516" t="s">
        <v>3876</v>
      </c>
      <c r="G1843" s="28"/>
    </row>
    <row r="1844" spans="1:7" ht="21.75" customHeight="1" x14ac:dyDescent="0.25">
      <c r="A1844" s="466"/>
      <c r="B1844" s="42"/>
      <c r="C1844" s="473" t="s">
        <v>2675</v>
      </c>
      <c r="D1844" s="208">
        <v>38953</v>
      </c>
      <c r="E1844" s="468" t="s">
        <v>125</v>
      </c>
      <c r="F1844" s="516" t="s">
        <v>3876</v>
      </c>
      <c r="G1844" s="28"/>
    </row>
    <row r="1845" spans="1:7" ht="21.75" customHeight="1" x14ac:dyDescent="0.25">
      <c r="A1845" s="466"/>
      <c r="B1845" s="42"/>
      <c r="C1845" s="473" t="s">
        <v>3880</v>
      </c>
      <c r="D1845" s="208">
        <v>44265</v>
      </c>
      <c r="E1845" s="468" t="s">
        <v>15</v>
      </c>
      <c r="F1845" s="516" t="s">
        <v>3876</v>
      </c>
      <c r="G1845" s="28"/>
    </row>
    <row r="1846" spans="1:7" ht="21.75" customHeight="1" x14ac:dyDescent="0.25">
      <c r="A1846" s="466"/>
      <c r="B1846" s="42"/>
      <c r="C1846" s="473" t="s">
        <v>228</v>
      </c>
      <c r="D1846" s="208">
        <v>39851</v>
      </c>
      <c r="E1846" s="468" t="s">
        <v>15</v>
      </c>
      <c r="F1846" s="516" t="s">
        <v>3876</v>
      </c>
      <c r="G1846" s="28"/>
    </row>
    <row r="1847" spans="1:7" ht="21.75" customHeight="1" x14ac:dyDescent="0.25">
      <c r="A1847" s="466">
        <v>70</v>
      </c>
      <c r="B1847" s="42" t="s">
        <v>284</v>
      </c>
      <c r="C1847" s="473"/>
      <c r="D1847" s="523" t="s">
        <v>3881</v>
      </c>
      <c r="E1847" s="468" t="s">
        <v>14</v>
      </c>
      <c r="F1847" s="516" t="s">
        <v>3876</v>
      </c>
      <c r="G1847" s="28"/>
    </row>
    <row r="1848" spans="1:7" ht="21.75" customHeight="1" x14ac:dyDescent="0.25">
      <c r="A1848" s="466"/>
      <c r="B1848" s="42"/>
      <c r="C1848" s="473" t="s">
        <v>3882</v>
      </c>
      <c r="D1848" s="208">
        <v>18115</v>
      </c>
      <c r="E1848" s="468" t="s">
        <v>25</v>
      </c>
      <c r="F1848" s="516" t="s">
        <v>3876</v>
      </c>
      <c r="G1848" s="28"/>
    </row>
    <row r="1849" spans="1:7" ht="21.75" customHeight="1" x14ac:dyDescent="0.25">
      <c r="A1849" s="466">
        <v>71</v>
      </c>
      <c r="B1849" s="42" t="s">
        <v>3883</v>
      </c>
      <c r="C1849" s="473"/>
      <c r="D1849" s="523" t="s">
        <v>3884</v>
      </c>
      <c r="E1849" s="468" t="s">
        <v>14</v>
      </c>
      <c r="F1849" s="524" t="s">
        <v>3876</v>
      </c>
      <c r="G1849" s="28"/>
    </row>
    <row r="1850" spans="1:7" ht="21.75" customHeight="1" x14ac:dyDescent="0.25">
      <c r="A1850" s="466"/>
      <c r="B1850" s="42"/>
      <c r="C1850" s="473" t="s">
        <v>64</v>
      </c>
      <c r="D1850" s="208">
        <v>29587</v>
      </c>
      <c r="E1850" s="468" t="s">
        <v>25</v>
      </c>
      <c r="F1850" s="516" t="s">
        <v>3876</v>
      </c>
      <c r="G1850" s="28"/>
    </row>
    <row r="1851" spans="1:7" ht="21.75" customHeight="1" x14ac:dyDescent="0.25">
      <c r="A1851" s="466"/>
      <c r="B1851" s="42"/>
      <c r="C1851" s="473" t="s">
        <v>3885</v>
      </c>
      <c r="D1851" s="208" t="s">
        <v>3886</v>
      </c>
      <c r="E1851" s="468" t="s">
        <v>125</v>
      </c>
      <c r="F1851" s="516" t="s">
        <v>3876</v>
      </c>
      <c r="G1851" s="28"/>
    </row>
    <row r="1852" spans="1:7" ht="21.75" customHeight="1" x14ac:dyDescent="0.25">
      <c r="A1852" s="466">
        <v>72</v>
      </c>
      <c r="B1852" s="42" t="s">
        <v>3887</v>
      </c>
      <c r="C1852" s="473"/>
      <c r="D1852" s="521" t="s">
        <v>3888</v>
      </c>
      <c r="E1852" s="468" t="s">
        <v>14</v>
      </c>
      <c r="F1852" s="524" t="s">
        <v>3876</v>
      </c>
      <c r="G1852" s="28"/>
    </row>
    <row r="1853" spans="1:7" ht="21.75" customHeight="1" x14ac:dyDescent="0.25">
      <c r="A1853" s="466"/>
      <c r="B1853" s="42"/>
      <c r="C1853" s="473" t="s">
        <v>2079</v>
      </c>
      <c r="D1853" s="208">
        <v>35842</v>
      </c>
      <c r="E1853" s="468" t="s">
        <v>25</v>
      </c>
      <c r="F1853" s="516" t="s">
        <v>3876</v>
      </c>
      <c r="G1853" s="28"/>
    </row>
    <row r="1854" spans="1:7" ht="21.75" customHeight="1" x14ac:dyDescent="0.25">
      <c r="A1854" s="466"/>
      <c r="B1854" s="42"/>
      <c r="C1854" s="473" t="s">
        <v>3889</v>
      </c>
      <c r="D1854" s="208">
        <v>43577</v>
      </c>
      <c r="E1854" s="468" t="s">
        <v>125</v>
      </c>
      <c r="F1854" s="516" t="s">
        <v>3876</v>
      </c>
      <c r="G1854" s="28"/>
    </row>
    <row r="1855" spans="1:7" ht="21.75" customHeight="1" x14ac:dyDescent="0.25">
      <c r="A1855" s="466">
        <v>73</v>
      </c>
      <c r="B1855" s="42" t="s">
        <v>3890</v>
      </c>
      <c r="C1855" s="473"/>
      <c r="D1855" s="521" t="s">
        <v>3891</v>
      </c>
      <c r="E1855" s="468" t="s">
        <v>14</v>
      </c>
      <c r="F1855" s="524" t="s">
        <v>3876</v>
      </c>
      <c r="G1855" s="28"/>
    </row>
    <row r="1856" spans="1:7" ht="21.75" customHeight="1" x14ac:dyDescent="0.25">
      <c r="A1856" s="466"/>
      <c r="B1856" s="42"/>
      <c r="C1856" s="473" t="s">
        <v>966</v>
      </c>
      <c r="D1856" s="208">
        <v>20090</v>
      </c>
      <c r="E1856" s="468" t="s">
        <v>25</v>
      </c>
      <c r="F1856" s="516" t="s">
        <v>3876</v>
      </c>
      <c r="G1856" s="28"/>
    </row>
    <row r="1857" spans="1:7" ht="21.75" customHeight="1" x14ac:dyDescent="0.25">
      <c r="A1857" s="466"/>
      <c r="B1857" s="42"/>
      <c r="C1857" s="473" t="s">
        <v>3352</v>
      </c>
      <c r="D1857" s="527">
        <v>35377</v>
      </c>
      <c r="E1857" s="468" t="s">
        <v>125</v>
      </c>
      <c r="F1857" s="516" t="s">
        <v>3876</v>
      </c>
      <c r="G1857" s="28"/>
    </row>
    <row r="1858" spans="1:7" ht="21.75" customHeight="1" x14ac:dyDescent="0.25">
      <c r="A1858" s="466"/>
      <c r="B1858" s="42"/>
      <c r="C1858" s="473" t="s">
        <v>3892</v>
      </c>
      <c r="D1858" s="208">
        <v>38609</v>
      </c>
      <c r="E1858" s="468" t="s">
        <v>125</v>
      </c>
      <c r="F1858" s="516" t="s">
        <v>3876</v>
      </c>
      <c r="G1858" s="28"/>
    </row>
    <row r="1859" spans="1:7" ht="21.75" customHeight="1" x14ac:dyDescent="0.25">
      <c r="A1859" s="466">
        <v>74</v>
      </c>
      <c r="B1859" s="42" t="s">
        <v>3893</v>
      </c>
      <c r="C1859" s="473"/>
      <c r="D1859" s="521" t="s">
        <v>3671</v>
      </c>
      <c r="E1859" s="468" t="s">
        <v>14</v>
      </c>
      <c r="F1859" s="524" t="s">
        <v>3876</v>
      </c>
      <c r="G1859" s="28"/>
    </row>
    <row r="1860" spans="1:7" ht="21.75" customHeight="1" x14ac:dyDescent="0.25">
      <c r="A1860" s="466"/>
      <c r="B1860" s="42"/>
      <c r="C1860" s="473" t="s">
        <v>298</v>
      </c>
      <c r="D1860" s="208">
        <v>38708</v>
      </c>
      <c r="E1860" s="468" t="s">
        <v>125</v>
      </c>
      <c r="F1860" s="516" t="s">
        <v>3876</v>
      </c>
      <c r="G1860" s="28"/>
    </row>
    <row r="1861" spans="1:7" ht="21.75" customHeight="1" x14ac:dyDescent="0.25">
      <c r="A1861" s="466"/>
      <c r="B1861" s="42"/>
      <c r="C1861" s="473" t="s">
        <v>260</v>
      </c>
      <c r="D1861" s="320" t="s">
        <v>3894</v>
      </c>
      <c r="E1861" s="468" t="s">
        <v>125</v>
      </c>
      <c r="F1861" s="516" t="s">
        <v>3876</v>
      </c>
      <c r="G1861" s="28"/>
    </row>
    <row r="1862" spans="1:7" ht="21.75" customHeight="1" x14ac:dyDescent="0.25">
      <c r="A1862" s="466">
        <v>75</v>
      </c>
      <c r="B1862" s="42" t="s">
        <v>1512</v>
      </c>
      <c r="C1862" s="473"/>
      <c r="D1862" s="521" t="s">
        <v>3669</v>
      </c>
      <c r="E1862" s="468" t="s">
        <v>14</v>
      </c>
      <c r="F1862" s="524" t="s">
        <v>3876</v>
      </c>
      <c r="G1862" s="28"/>
    </row>
    <row r="1863" spans="1:7" ht="21.75" customHeight="1" x14ac:dyDescent="0.25">
      <c r="A1863" s="466"/>
      <c r="B1863" s="42"/>
      <c r="C1863" s="473" t="s">
        <v>3895</v>
      </c>
      <c r="D1863" s="320" t="s">
        <v>3896</v>
      </c>
      <c r="E1863" s="468" t="s">
        <v>125</v>
      </c>
      <c r="F1863" s="516" t="s">
        <v>3876</v>
      </c>
      <c r="G1863" s="28"/>
    </row>
    <row r="1864" spans="1:7" ht="21.75" customHeight="1" x14ac:dyDescent="0.25">
      <c r="A1864" s="466">
        <v>76</v>
      </c>
      <c r="B1864" s="42" t="s">
        <v>607</v>
      </c>
      <c r="C1864" s="473"/>
      <c r="D1864" s="521" t="s">
        <v>3897</v>
      </c>
      <c r="E1864" s="468" t="s">
        <v>14</v>
      </c>
      <c r="F1864" s="524" t="s">
        <v>3876</v>
      </c>
      <c r="G1864" s="28"/>
    </row>
    <row r="1865" spans="1:7" ht="21.75" customHeight="1" x14ac:dyDescent="0.25">
      <c r="A1865" s="466"/>
      <c r="B1865" s="42"/>
      <c r="C1865" s="473" t="s">
        <v>3898</v>
      </c>
      <c r="D1865" s="208">
        <v>33970</v>
      </c>
      <c r="E1865" s="468" t="s">
        <v>25</v>
      </c>
      <c r="F1865" s="516" t="s">
        <v>3876</v>
      </c>
      <c r="G1865" s="28"/>
    </row>
    <row r="1866" spans="1:7" ht="21.75" customHeight="1" x14ac:dyDescent="0.25">
      <c r="A1866" s="466"/>
      <c r="B1866" s="42"/>
      <c r="C1866" s="473" t="s">
        <v>3899</v>
      </c>
      <c r="D1866" s="208" t="s">
        <v>2353</v>
      </c>
      <c r="E1866" s="468" t="s">
        <v>125</v>
      </c>
      <c r="F1866" s="516" t="s">
        <v>3876</v>
      </c>
      <c r="G1866" s="28"/>
    </row>
    <row r="1867" spans="1:7" ht="21.75" customHeight="1" x14ac:dyDescent="0.25">
      <c r="A1867" s="466"/>
      <c r="B1867" s="42"/>
      <c r="C1867" s="473" t="s">
        <v>3900</v>
      </c>
      <c r="D1867" s="320" t="s">
        <v>3901</v>
      </c>
      <c r="E1867" s="468" t="s">
        <v>125</v>
      </c>
      <c r="F1867" s="516" t="s">
        <v>3876</v>
      </c>
      <c r="G1867" s="28"/>
    </row>
    <row r="1868" spans="1:7" ht="21.75" customHeight="1" x14ac:dyDescent="0.25">
      <c r="A1868" s="466">
        <v>77</v>
      </c>
      <c r="B1868" s="42" t="s">
        <v>350</v>
      </c>
      <c r="C1868" s="473"/>
      <c r="D1868" s="521" t="s">
        <v>3902</v>
      </c>
      <c r="E1868" s="468" t="s">
        <v>14</v>
      </c>
      <c r="F1868" s="524" t="s">
        <v>3876</v>
      </c>
      <c r="G1868" s="28"/>
    </row>
    <row r="1869" spans="1:7" ht="21.75" customHeight="1" x14ac:dyDescent="0.25">
      <c r="A1869" s="466"/>
      <c r="B1869" s="42"/>
      <c r="C1869" s="473" t="s">
        <v>3903</v>
      </c>
      <c r="D1869" s="208">
        <v>28126</v>
      </c>
      <c r="E1869" s="468" t="s">
        <v>25</v>
      </c>
      <c r="F1869" s="516" t="s">
        <v>3876</v>
      </c>
      <c r="G1869" s="28"/>
    </row>
    <row r="1870" spans="1:7" ht="21.75" customHeight="1" x14ac:dyDescent="0.25">
      <c r="A1870" s="466"/>
      <c r="B1870" s="42"/>
      <c r="C1870" s="473" t="s">
        <v>1057</v>
      </c>
      <c r="D1870" s="208">
        <v>36050</v>
      </c>
      <c r="E1870" s="468" t="s">
        <v>125</v>
      </c>
      <c r="F1870" s="516" t="s">
        <v>3876</v>
      </c>
      <c r="G1870" s="28"/>
    </row>
    <row r="1871" spans="1:7" ht="21.75" customHeight="1" x14ac:dyDescent="0.25">
      <c r="A1871" s="466"/>
      <c r="B1871" s="42"/>
      <c r="C1871" s="473" t="s">
        <v>362</v>
      </c>
      <c r="D1871" s="521" t="s">
        <v>3904</v>
      </c>
      <c r="E1871" s="468" t="s">
        <v>737</v>
      </c>
      <c r="F1871" s="516" t="s">
        <v>3876</v>
      </c>
      <c r="G1871" s="28"/>
    </row>
    <row r="1872" spans="1:7" ht="21.75" customHeight="1" x14ac:dyDescent="0.25">
      <c r="A1872" s="466"/>
      <c r="B1872" s="42"/>
      <c r="C1872" s="473" t="s">
        <v>3905</v>
      </c>
      <c r="D1872" s="528">
        <v>45193</v>
      </c>
      <c r="E1872" s="468" t="s">
        <v>15</v>
      </c>
      <c r="F1872" s="516" t="s">
        <v>3876</v>
      </c>
      <c r="G1872" s="28"/>
    </row>
    <row r="1873" spans="1:7" ht="21.75" customHeight="1" x14ac:dyDescent="0.25">
      <c r="A1873" s="466"/>
      <c r="B1873" s="42"/>
      <c r="C1873" s="473" t="s">
        <v>3906</v>
      </c>
      <c r="D1873" s="521" t="s">
        <v>3907</v>
      </c>
      <c r="E1873" s="468" t="s">
        <v>15</v>
      </c>
      <c r="F1873" s="516" t="s">
        <v>3876</v>
      </c>
      <c r="G1873" s="28"/>
    </row>
    <row r="1874" spans="1:7" ht="21.75" customHeight="1" x14ac:dyDescent="0.25">
      <c r="A1874" s="466">
        <v>78</v>
      </c>
      <c r="B1874" s="42" t="s">
        <v>3908</v>
      </c>
      <c r="C1874" s="473"/>
      <c r="D1874" s="521" t="s">
        <v>3909</v>
      </c>
      <c r="E1874" s="468" t="s">
        <v>14</v>
      </c>
      <c r="F1874" s="524" t="s">
        <v>3876</v>
      </c>
      <c r="G1874" s="28"/>
    </row>
    <row r="1875" spans="1:7" ht="21.75" customHeight="1" x14ac:dyDescent="0.25">
      <c r="A1875" s="466"/>
      <c r="B1875" s="42"/>
      <c r="C1875" s="473" t="s">
        <v>3910</v>
      </c>
      <c r="D1875" s="208">
        <v>43425</v>
      </c>
      <c r="E1875" s="468" t="s">
        <v>125</v>
      </c>
      <c r="F1875" s="516" t="s">
        <v>3876</v>
      </c>
      <c r="G1875" s="28"/>
    </row>
    <row r="1876" spans="1:7" ht="21.75" customHeight="1" x14ac:dyDescent="0.25">
      <c r="A1876" s="466"/>
      <c r="B1876" s="42"/>
      <c r="C1876" s="473" t="s">
        <v>3911</v>
      </c>
      <c r="D1876" s="320" t="s">
        <v>3912</v>
      </c>
      <c r="E1876" s="468" t="s">
        <v>125</v>
      </c>
      <c r="F1876" s="516" t="s">
        <v>3876</v>
      </c>
      <c r="G1876" s="28"/>
    </row>
    <row r="1877" spans="1:7" ht="21.75" customHeight="1" x14ac:dyDescent="0.25">
      <c r="A1877" s="466">
        <v>79</v>
      </c>
      <c r="B1877" s="42" t="s">
        <v>578</v>
      </c>
      <c r="C1877" s="473"/>
      <c r="D1877" s="521" t="s">
        <v>3913</v>
      </c>
      <c r="E1877" s="468" t="s">
        <v>14</v>
      </c>
      <c r="F1877" s="524" t="s">
        <v>3876</v>
      </c>
      <c r="G1877" s="28"/>
    </row>
    <row r="1878" spans="1:7" ht="21.75" customHeight="1" x14ac:dyDescent="0.25">
      <c r="A1878" s="466"/>
      <c r="B1878" s="42"/>
      <c r="C1878" s="473" t="s">
        <v>3914</v>
      </c>
      <c r="D1878" s="208">
        <v>12785</v>
      </c>
      <c r="E1878" s="468" t="s">
        <v>285</v>
      </c>
      <c r="F1878" s="516" t="s">
        <v>3876</v>
      </c>
      <c r="G1878" s="28"/>
    </row>
    <row r="1879" spans="1:7" ht="21.75" customHeight="1" x14ac:dyDescent="0.25">
      <c r="A1879" s="466"/>
      <c r="B1879" s="42"/>
      <c r="C1879" s="473" t="s">
        <v>3916</v>
      </c>
      <c r="D1879" s="208">
        <v>37853</v>
      </c>
      <c r="E1879" s="468" t="s">
        <v>125</v>
      </c>
      <c r="F1879" s="516" t="s">
        <v>3876</v>
      </c>
      <c r="G1879" s="28"/>
    </row>
    <row r="1880" spans="1:7" ht="21.75" customHeight="1" x14ac:dyDescent="0.25">
      <c r="A1880" s="466"/>
      <c r="B1880" s="42"/>
      <c r="C1880" s="473" t="s">
        <v>3917</v>
      </c>
      <c r="D1880" s="320" t="s">
        <v>3918</v>
      </c>
      <c r="E1880" s="468" t="s">
        <v>15</v>
      </c>
      <c r="F1880" s="516" t="s">
        <v>3876</v>
      </c>
      <c r="G1880" s="28"/>
    </row>
    <row r="1881" spans="1:7" ht="21.75" customHeight="1" x14ac:dyDescent="0.25">
      <c r="A1881" s="466"/>
      <c r="B1881" s="42"/>
      <c r="C1881" s="473" t="s">
        <v>3919</v>
      </c>
      <c r="D1881" s="320" t="s">
        <v>3920</v>
      </c>
      <c r="E1881" s="468" t="s">
        <v>15</v>
      </c>
      <c r="F1881" s="516" t="s">
        <v>3876</v>
      </c>
      <c r="G1881" s="28"/>
    </row>
    <row r="1882" spans="1:7" ht="21.75" customHeight="1" x14ac:dyDescent="0.25">
      <c r="A1882" s="466"/>
      <c r="B1882" s="42"/>
      <c r="C1882" s="473" t="s">
        <v>387</v>
      </c>
      <c r="D1882" s="208" t="s">
        <v>1917</v>
      </c>
      <c r="E1882" s="468" t="s">
        <v>125</v>
      </c>
      <c r="F1882" s="516" t="s">
        <v>3876</v>
      </c>
      <c r="G1882" s="28"/>
    </row>
    <row r="1883" spans="1:7" ht="21.75" customHeight="1" x14ac:dyDescent="0.25">
      <c r="A1883" s="466">
        <v>80</v>
      </c>
      <c r="B1883" s="42" t="s">
        <v>349</v>
      </c>
      <c r="C1883" s="473"/>
      <c r="D1883" s="521" t="s">
        <v>3921</v>
      </c>
      <c r="E1883" s="468" t="s">
        <v>14</v>
      </c>
      <c r="F1883" s="524" t="s">
        <v>3876</v>
      </c>
      <c r="G1883" s="28"/>
    </row>
    <row r="1884" spans="1:7" ht="21.75" customHeight="1" x14ac:dyDescent="0.25">
      <c r="A1884" s="466"/>
      <c r="B1884" s="42"/>
      <c r="C1884" s="473" t="s">
        <v>3922</v>
      </c>
      <c r="D1884" s="320" t="s">
        <v>3923</v>
      </c>
      <c r="E1884" s="468" t="s">
        <v>125</v>
      </c>
      <c r="F1884" s="516" t="s">
        <v>3876</v>
      </c>
      <c r="G1884" s="28"/>
    </row>
    <row r="1885" spans="1:7" ht="21.75" customHeight="1" x14ac:dyDescent="0.25">
      <c r="A1885" s="466">
        <v>81</v>
      </c>
      <c r="B1885" s="42" t="s">
        <v>3924</v>
      </c>
      <c r="C1885" s="473"/>
      <c r="D1885" s="521" t="s">
        <v>3925</v>
      </c>
      <c r="E1885" s="468" t="s">
        <v>14</v>
      </c>
      <c r="F1885" s="524" t="s">
        <v>3876</v>
      </c>
      <c r="G1885" s="28"/>
    </row>
    <row r="1886" spans="1:7" ht="21.75" customHeight="1" x14ac:dyDescent="0.25">
      <c r="A1886" s="466"/>
      <c r="B1886" s="42"/>
      <c r="C1886" s="473" t="s">
        <v>3926</v>
      </c>
      <c r="D1886" s="208">
        <v>30756</v>
      </c>
      <c r="E1886" s="468" t="s">
        <v>25</v>
      </c>
      <c r="F1886" s="516" t="s">
        <v>3876</v>
      </c>
      <c r="G1886" s="28"/>
    </row>
    <row r="1887" spans="1:7" ht="21.75" customHeight="1" x14ac:dyDescent="0.25">
      <c r="A1887" s="466"/>
      <c r="B1887" s="42"/>
      <c r="C1887" s="473" t="s">
        <v>3927</v>
      </c>
      <c r="D1887" s="320" t="s">
        <v>3928</v>
      </c>
      <c r="E1887" s="468" t="s">
        <v>125</v>
      </c>
      <c r="F1887" s="516" t="s">
        <v>3876</v>
      </c>
      <c r="G1887" s="28"/>
    </row>
    <row r="1888" spans="1:7" ht="21.75" customHeight="1" x14ac:dyDescent="0.25">
      <c r="A1888" s="466"/>
      <c r="B1888" s="42"/>
      <c r="C1888" s="473" t="s">
        <v>3929</v>
      </c>
      <c r="D1888" s="320" t="s">
        <v>3930</v>
      </c>
      <c r="E1888" s="468" t="s">
        <v>125</v>
      </c>
      <c r="F1888" s="516" t="s">
        <v>3876</v>
      </c>
      <c r="G1888" s="28"/>
    </row>
    <row r="1889" spans="1:7" ht="21.75" customHeight="1" x14ac:dyDescent="0.25">
      <c r="A1889" s="466"/>
      <c r="B1889" s="42"/>
      <c r="C1889" s="473" t="s">
        <v>3931</v>
      </c>
      <c r="D1889" s="320" t="s">
        <v>3932</v>
      </c>
      <c r="E1889" s="468" t="s">
        <v>125</v>
      </c>
      <c r="F1889" s="516" t="s">
        <v>3876</v>
      </c>
      <c r="G1889" s="28"/>
    </row>
    <row r="1890" spans="1:7" ht="21.75" customHeight="1" x14ac:dyDescent="0.25">
      <c r="A1890" s="466"/>
      <c r="B1890" s="42"/>
      <c r="C1890" s="473" t="s">
        <v>3933</v>
      </c>
      <c r="D1890" s="320" t="s">
        <v>3934</v>
      </c>
      <c r="E1890" s="468" t="s">
        <v>125</v>
      </c>
      <c r="F1890" s="516" t="s">
        <v>3876</v>
      </c>
      <c r="G1890" s="28"/>
    </row>
    <row r="1891" spans="1:7" ht="21.75" customHeight="1" x14ac:dyDescent="0.25">
      <c r="A1891" s="466">
        <v>82</v>
      </c>
      <c r="B1891" s="42" t="s">
        <v>3935</v>
      </c>
      <c r="C1891" s="473"/>
      <c r="D1891" s="208">
        <v>35926</v>
      </c>
      <c r="E1891" s="468" t="s">
        <v>14</v>
      </c>
      <c r="F1891" s="524" t="s">
        <v>3876</v>
      </c>
      <c r="G1891" s="28"/>
    </row>
    <row r="1892" spans="1:7" ht="21.75" customHeight="1" x14ac:dyDescent="0.25">
      <c r="A1892" s="466"/>
      <c r="B1892" s="42"/>
      <c r="C1892" s="473" t="s">
        <v>3936</v>
      </c>
      <c r="D1892" s="320" t="s">
        <v>3937</v>
      </c>
      <c r="E1892" s="468" t="s">
        <v>125</v>
      </c>
      <c r="F1892" s="524" t="s">
        <v>3876</v>
      </c>
      <c r="G1892" s="28"/>
    </row>
    <row r="1893" spans="1:7" ht="21.75" customHeight="1" x14ac:dyDescent="0.25">
      <c r="A1893" s="466"/>
      <c r="B1893" s="42"/>
      <c r="C1893" s="473" t="s">
        <v>506</v>
      </c>
      <c r="D1893" s="208">
        <v>36671</v>
      </c>
      <c r="E1893" s="468" t="s">
        <v>25</v>
      </c>
      <c r="F1893" s="524" t="s">
        <v>3876</v>
      </c>
      <c r="G1893" s="28"/>
    </row>
    <row r="1894" spans="1:7" ht="21.75" customHeight="1" x14ac:dyDescent="0.25">
      <c r="A1894" s="466"/>
      <c r="B1894" s="42"/>
      <c r="C1894" s="473" t="s">
        <v>3938</v>
      </c>
      <c r="D1894" s="320" t="s">
        <v>3937</v>
      </c>
      <c r="E1894" s="468" t="s">
        <v>125</v>
      </c>
      <c r="F1894" s="524" t="s">
        <v>3876</v>
      </c>
      <c r="G1894" s="28"/>
    </row>
    <row r="1895" spans="1:7" ht="21.75" customHeight="1" x14ac:dyDescent="0.25">
      <c r="A1895" s="466">
        <v>83</v>
      </c>
      <c r="B1895" s="42" t="s">
        <v>1027</v>
      </c>
      <c r="C1895" s="473"/>
      <c r="D1895" s="208">
        <v>36027</v>
      </c>
      <c r="E1895" s="468" t="s">
        <v>14</v>
      </c>
      <c r="F1895" s="524" t="s">
        <v>3876</v>
      </c>
      <c r="G1895" s="28"/>
    </row>
    <row r="1896" spans="1:7" ht="21.75" customHeight="1" x14ac:dyDescent="0.25">
      <c r="A1896" s="466"/>
      <c r="B1896" s="42"/>
      <c r="C1896" s="473" t="s">
        <v>3939</v>
      </c>
      <c r="D1896" s="208">
        <v>36405</v>
      </c>
      <c r="E1896" s="468" t="s">
        <v>25</v>
      </c>
      <c r="F1896" s="524" t="s">
        <v>3876</v>
      </c>
      <c r="G1896" s="28"/>
    </row>
    <row r="1897" spans="1:7" ht="21.75" customHeight="1" x14ac:dyDescent="0.25">
      <c r="A1897" s="466"/>
      <c r="B1897" s="42"/>
      <c r="C1897" s="473" t="s">
        <v>3940</v>
      </c>
      <c r="D1897" s="208">
        <v>43717</v>
      </c>
      <c r="E1897" s="468" t="s">
        <v>125</v>
      </c>
      <c r="F1897" s="524" t="s">
        <v>3876</v>
      </c>
      <c r="G1897" s="28"/>
    </row>
    <row r="1898" spans="1:7" ht="21.75" customHeight="1" x14ac:dyDescent="0.25">
      <c r="A1898" s="466"/>
      <c r="B1898" s="42"/>
      <c r="C1898" s="473" t="s">
        <v>136</v>
      </c>
      <c r="D1898" s="208">
        <v>43153</v>
      </c>
      <c r="E1898" s="468" t="s">
        <v>125</v>
      </c>
      <c r="F1898" s="524" t="s">
        <v>3876</v>
      </c>
      <c r="G1898" s="28"/>
    </row>
    <row r="1899" spans="1:7" ht="21.75" customHeight="1" x14ac:dyDescent="0.25">
      <c r="A1899" s="466">
        <v>84</v>
      </c>
      <c r="B1899" s="42" t="s">
        <v>3941</v>
      </c>
      <c r="C1899" s="473"/>
      <c r="D1899" s="208">
        <v>28856</v>
      </c>
      <c r="E1899" s="468" t="s">
        <v>14</v>
      </c>
      <c r="F1899" s="524" t="s">
        <v>3876</v>
      </c>
      <c r="G1899" s="28"/>
    </row>
    <row r="1900" spans="1:7" ht="21.75" customHeight="1" x14ac:dyDescent="0.25">
      <c r="A1900" s="466"/>
      <c r="B1900" s="42"/>
      <c r="C1900" s="473" t="s">
        <v>3942</v>
      </c>
      <c r="D1900" s="208" t="s">
        <v>3943</v>
      </c>
      <c r="E1900" s="468" t="s">
        <v>529</v>
      </c>
      <c r="F1900" s="524" t="s">
        <v>3876</v>
      </c>
      <c r="G1900" s="28"/>
    </row>
    <row r="1901" spans="1:7" ht="21.75" customHeight="1" x14ac:dyDescent="0.25">
      <c r="A1901" s="466"/>
      <c r="B1901" s="42"/>
      <c r="C1901" s="473" t="s">
        <v>3944</v>
      </c>
      <c r="D1901" s="320" t="s">
        <v>3945</v>
      </c>
      <c r="E1901" s="468" t="s">
        <v>125</v>
      </c>
      <c r="F1901" s="524" t="s">
        <v>3876</v>
      </c>
      <c r="G1901" s="28"/>
    </row>
    <row r="1902" spans="1:7" ht="21.75" customHeight="1" x14ac:dyDescent="0.25">
      <c r="A1902" s="466"/>
      <c r="B1902" s="42"/>
      <c r="C1902" s="473" t="s">
        <v>3946</v>
      </c>
      <c r="D1902" s="208">
        <v>15342</v>
      </c>
      <c r="E1902" s="468" t="s">
        <v>285</v>
      </c>
      <c r="F1902" s="524" t="s">
        <v>3876</v>
      </c>
      <c r="G1902" s="28"/>
    </row>
    <row r="1903" spans="1:7" ht="21.75" customHeight="1" x14ac:dyDescent="0.25">
      <c r="A1903" s="466"/>
      <c r="B1903" s="42"/>
      <c r="C1903" s="473" t="s">
        <v>3947</v>
      </c>
      <c r="D1903" s="320" t="s">
        <v>3948</v>
      </c>
      <c r="E1903" s="468" t="s">
        <v>125</v>
      </c>
      <c r="F1903" s="524" t="s">
        <v>3876</v>
      </c>
      <c r="G1903" s="28"/>
    </row>
    <row r="1904" spans="1:7" ht="21.75" customHeight="1" x14ac:dyDescent="0.25">
      <c r="A1904" s="466"/>
      <c r="B1904" s="42"/>
      <c r="C1904" s="473" t="s">
        <v>3949</v>
      </c>
      <c r="D1904" s="208" t="s">
        <v>3950</v>
      </c>
      <c r="E1904" s="468" t="s">
        <v>125</v>
      </c>
      <c r="F1904" s="524" t="s">
        <v>3876</v>
      </c>
      <c r="G1904" s="28"/>
    </row>
    <row r="1905" spans="1:7" ht="21.75" customHeight="1" x14ac:dyDescent="0.25">
      <c r="A1905" s="466"/>
      <c r="B1905" s="42"/>
      <c r="C1905" s="473" t="s">
        <v>3951</v>
      </c>
      <c r="D1905" s="208">
        <v>44876</v>
      </c>
      <c r="E1905" s="468" t="s">
        <v>125</v>
      </c>
      <c r="F1905" s="524" t="s">
        <v>3876</v>
      </c>
      <c r="G1905" s="28"/>
    </row>
    <row r="1906" spans="1:7" ht="21.75" customHeight="1" x14ac:dyDescent="0.25">
      <c r="A1906" s="466"/>
      <c r="B1906" s="42"/>
      <c r="C1906" s="473" t="s">
        <v>3952</v>
      </c>
      <c r="D1906" s="208">
        <v>45124</v>
      </c>
      <c r="E1906" s="468" t="s">
        <v>15</v>
      </c>
      <c r="F1906" s="524" t="s">
        <v>3876</v>
      </c>
      <c r="G1906" s="28"/>
    </row>
    <row r="1907" spans="1:7" ht="21.75" customHeight="1" x14ac:dyDescent="0.25">
      <c r="A1907" s="466">
        <v>85</v>
      </c>
      <c r="B1907" s="42" t="s">
        <v>1573</v>
      </c>
      <c r="C1907" s="473"/>
      <c r="D1907" s="208">
        <v>8860</v>
      </c>
      <c r="E1907" s="468" t="s">
        <v>14</v>
      </c>
      <c r="F1907" s="524" t="s">
        <v>3876</v>
      </c>
      <c r="G1907" s="28"/>
    </row>
    <row r="1908" spans="1:7" ht="21.75" customHeight="1" x14ac:dyDescent="0.25">
      <c r="A1908" s="466"/>
      <c r="B1908" s="42"/>
      <c r="C1908" s="473" t="s">
        <v>3953</v>
      </c>
      <c r="D1908" s="208">
        <v>41707</v>
      </c>
      <c r="E1908" s="468" t="s">
        <v>15</v>
      </c>
      <c r="F1908" s="524" t="s">
        <v>3876</v>
      </c>
      <c r="G1908" s="28"/>
    </row>
    <row r="1909" spans="1:7" ht="21.75" customHeight="1" x14ac:dyDescent="0.25">
      <c r="A1909" s="466"/>
      <c r="B1909" s="42"/>
      <c r="C1909" s="473" t="s">
        <v>3954</v>
      </c>
      <c r="D1909" s="208">
        <v>34416</v>
      </c>
      <c r="E1909" s="468" t="s">
        <v>1006</v>
      </c>
      <c r="F1909" s="524" t="s">
        <v>3876</v>
      </c>
      <c r="G1909" s="28"/>
    </row>
    <row r="1910" spans="1:7" ht="21.75" customHeight="1" x14ac:dyDescent="0.25">
      <c r="A1910" s="466"/>
      <c r="B1910" s="42"/>
      <c r="C1910" s="473" t="s">
        <v>3955</v>
      </c>
      <c r="D1910" s="208">
        <v>35391</v>
      </c>
      <c r="E1910" s="468" t="s">
        <v>15</v>
      </c>
      <c r="F1910" s="524" t="s">
        <v>3876</v>
      </c>
      <c r="G1910" s="28"/>
    </row>
    <row r="1911" spans="1:7" ht="21.75" customHeight="1" x14ac:dyDescent="0.25">
      <c r="A1911" s="466"/>
      <c r="B1911" s="42"/>
      <c r="C1911" s="473" t="s">
        <v>3956</v>
      </c>
      <c r="D1911" s="208">
        <v>43964</v>
      </c>
      <c r="E1911" s="468" t="s">
        <v>15</v>
      </c>
      <c r="F1911" s="524" t="s">
        <v>3876</v>
      </c>
      <c r="G1911" s="28"/>
    </row>
    <row r="1912" spans="1:7" ht="21.75" customHeight="1" x14ac:dyDescent="0.25">
      <c r="A1912" s="466"/>
      <c r="B1912" s="42"/>
      <c r="C1912" s="473" t="s">
        <v>3957</v>
      </c>
      <c r="D1912" s="208">
        <v>40656</v>
      </c>
      <c r="E1912" s="468" t="s">
        <v>15</v>
      </c>
      <c r="F1912" s="524" t="s">
        <v>3876</v>
      </c>
      <c r="G1912" s="28"/>
    </row>
    <row r="1913" spans="1:7" ht="21.75" customHeight="1" x14ac:dyDescent="0.25">
      <c r="A1913" s="466">
        <v>86</v>
      </c>
      <c r="B1913" s="191" t="s">
        <v>3958</v>
      </c>
      <c r="C1913" s="473"/>
      <c r="D1913" s="320">
        <v>34679</v>
      </c>
      <c r="E1913" s="468" t="s">
        <v>14</v>
      </c>
      <c r="F1913" s="468" t="s">
        <v>3876</v>
      </c>
      <c r="G1913" s="28"/>
    </row>
    <row r="1914" spans="1:7" ht="21.75" customHeight="1" x14ac:dyDescent="0.25">
      <c r="A1914" s="466"/>
      <c r="B1914" s="191"/>
      <c r="C1914" s="473" t="s">
        <v>209</v>
      </c>
      <c r="D1914" s="208">
        <v>35034</v>
      </c>
      <c r="E1914" s="468" t="s">
        <v>25</v>
      </c>
      <c r="F1914" s="468" t="s">
        <v>3876</v>
      </c>
      <c r="G1914" s="28"/>
    </row>
    <row r="1915" spans="1:7" ht="21.75" customHeight="1" x14ac:dyDescent="0.25">
      <c r="A1915" s="466"/>
      <c r="B1915" s="191"/>
      <c r="C1915" s="473" t="s">
        <v>151</v>
      </c>
      <c r="D1915" s="320" t="s">
        <v>3960</v>
      </c>
      <c r="E1915" s="468" t="s">
        <v>125</v>
      </c>
      <c r="F1915" s="468" t="s">
        <v>3876</v>
      </c>
      <c r="G1915" s="28"/>
    </row>
    <row r="1916" spans="1:7" ht="21.75" customHeight="1" x14ac:dyDescent="0.25">
      <c r="A1916" s="466"/>
      <c r="B1916" s="191"/>
      <c r="C1916" s="473" t="s">
        <v>3961</v>
      </c>
      <c r="D1916" s="320" t="s">
        <v>3962</v>
      </c>
      <c r="E1916" s="468" t="s">
        <v>125</v>
      </c>
      <c r="F1916" s="468" t="s">
        <v>3876</v>
      </c>
      <c r="G1916" s="28"/>
    </row>
    <row r="1917" spans="1:7" ht="21.75" customHeight="1" x14ac:dyDescent="0.25">
      <c r="A1917" s="466">
        <v>87</v>
      </c>
      <c r="B1917" s="42" t="s">
        <v>3963</v>
      </c>
      <c r="C1917" s="473"/>
      <c r="D1917" s="528" t="s">
        <v>3964</v>
      </c>
      <c r="E1917" s="468" t="s">
        <v>14</v>
      </c>
      <c r="F1917" s="472" t="s">
        <v>3876</v>
      </c>
      <c r="G1917" s="28"/>
    </row>
    <row r="1918" spans="1:7" ht="21.75" customHeight="1" x14ac:dyDescent="0.25">
      <c r="A1918" s="466"/>
      <c r="B1918" s="42"/>
      <c r="C1918" s="473" t="s">
        <v>3965</v>
      </c>
      <c r="D1918" s="528" t="s">
        <v>3966</v>
      </c>
      <c r="E1918" s="468" t="s">
        <v>25</v>
      </c>
      <c r="F1918" s="472" t="s">
        <v>3876</v>
      </c>
      <c r="G1918" s="28"/>
    </row>
    <row r="1919" spans="1:7" ht="21.75" customHeight="1" x14ac:dyDescent="0.25">
      <c r="A1919" s="466">
        <v>88</v>
      </c>
      <c r="B1919" s="42" t="s">
        <v>3967</v>
      </c>
      <c r="C1919" s="529"/>
      <c r="D1919" s="530">
        <v>24473</v>
      </c>
      <c r="E1919" s="468" t="s">
        <v>25</v>
      </c>
      <c r="F1919" s="516" t="s">
        <v>3968</v>
      </c>
      <c r="G1919" s="28"/>
    </row>
    <row r="1920" spans="1:7" ht="21.75" customHeight="1" x14ac:dyDescent="0.25">
      <c r="A1920" s="466" t="str">
        <f>IF(B1920="","",SUBTOTAL(3,$B$7:B1920))</f>
        <v/>
      </c>
      <c r="B1920" s="42"/>
      <c r="C1920" s="529" t="s">
        <v>3969</v>
      </c>
      <c r="D1920" s="530">
        <v>37655</v>
      </c>
      <c r="E1920" s="468" t="s">
        <v>125</v>
      </c>
      <c r="F1920" s="516" t="s">
        <v>3968</v>
      </c>
      <c r="G1920" s="28"/>
    </row>
    <row r="1921" spans="1:7" ht="21.75" customHeight="1" x14ac:dyDescent="0.25">
      <c r="A1921" s="466">
        <v>89</v>
      </c>
      <c r="B1921" s="42" t="s">
        <v>3970</v>
      </c>
      <c r="C1921" s="529"/>
      <c r="D1921" s="530">
        <v>32509</v>
      </c>
      <c r="E1921" s="468" t="s">
        <v>25</v>
      </c>
      <c r="F1921" s="516" t="s">
        <v>3968</v>
      </c>
      <c r="G1921" s="28"/>
    </row>
    <row r="1922" spans="1:7" ht="21.75" customHeight="1" x14ac:dyDescent="0.25">
      <c r="A1922" s="466" t="str">
        <f>IF(B1922="","",SUBTOTAL(3,$B$7:B1922))</f>
        <v/>
      </c>
      <c r="B1922" s="42"/>
      <c r="C1922" s="529" t="s">
        <v>3971</v>
      </c>
      <c r="D1922" s="530">
        <v>40011</v>
      </c>
      <c r="E1922" s="468" t="s">
        <v>125</v>
      </c>
      <c r="F1922" s="516" t="s">
        <v>3968</v>
      </c>
      <c r="G1922" s="28"/>
    </row>
    <row r="1923" spans="1:7" ht="21.75" customHeight="1" x14ac:dyDescent="0.25">
      <c r="A1923" s="466" t="str">
        <f>IF(B1923="","",SUBTOTAL(3,$B$7:B1923))</f>
        <v/>
      </c>
      <c r="B1923" s="42"/>
      <c r="C1923" s="529" t="s">
        <v>3972</v>
      </c>
      <c r="D1923" s="530">
        <v>41610</v>
      </c>
      <c r="E1923" s="468" t="s">
        <v>125</v>
      </c>
      <c r="F1923" s="516" t="s">
        <v>3968</v>
      </c>
      <c r="G1923" s="28"/>
    </row>
    <row r="1924" spans="1:7" ht="21.75" customHeight="1" x14ac:dyDescent="0.25">
      <c r="A1924" s="466">
        <v>90</v>
      </c>
      <c r="B1924" s="42" t="s">
        <v>493</v>
      </c>
      <c r="C1924" s="473"/>
      <c r="D1924" s="521" t="s">
        <v>3754</v>
      </c>
      <c r="E1924" s="468" t="s">
        <v>14</v>
      </c>
      <c r="F1924" s="524" t="s">
        <v>3968</v>
      </c>
      <c r="G1924" s="28"/>
    </row>
    <row r="1925" spans="1:7" ht="21.75" customHeight="1" x14ac:dyDescent="0.25">
      <c r="A1925" s="466">
        <v>91</v>
      </c>
      <c r="B1925" s="42" t="s">
        <v>3973</v>
      </c>
      <c r="C1925" s="473"/>
      <c r="D1925" s="521" t="s">
        <v>3974</v>
      </c>
      <c r="E1925" s="468" t="s">
        <v>14</v>
      </c>
      <c r="F1925" s="524" t="s">
        <v>3968</v>
      </c>
      <c r="G1925" s="28"/>
    </row>
    <row r="1926" spans="1:7" ht="21.75" customHeight="1" x14ac:dyDescent="0.25">
      <c r="A1926" s="466"/>
      <c r="B1926" s="42"/>
      <c r="C1926" s="529" t="s">
        <v>3975</v>
      </c>
      <c r="D1926" s="530">
        <v>41725</v>
      </c>
      <c r="E1926" s="468" t="s">
        <v>125</v>
      </c>
      <c r="F1926" s="516" t="s">
        <v>3968</v>
      </c>
      <c r="G1926" s="28"/>
    </row>
    <row r="1927" spans="1:7" ht="21.75" customHeight="1" x14ac:dyDescent="0.25">
      <c r="A1927" s="466"/>
      <c r="B1927" s="42"/>
      <c r="C1927" s="529" t="s">
        <v>3976</v>
      </c>
      <c r="D1927" s="530">
        <v>43164</v>
      </c>
      <c r="E1927" s="468" t="s">
        <v>125</v>
      </c>
      <c r="F1927" s="516" t="s">
        <v>3968</v>
      </c>
      <c r="G1927" s="28"/>
    </row>
    <row r="1928" spans="1:7" ht="21.75" customHeight="1" x14ac:dyDescent="0.25">
      <c r="A1928" s="466"/>
      <c r="B1928" s="42"/>
      <c r="C1928" s="529" t="s">
        <v>30</v>
      </c>
      <c r="D1928" s="530">
        <v>36194</v>
      </c>
      <c r="E1928" s="468" t="s">
        <v>25</v>
      </c>
      <c r="F1928" s="516" t="s">
        <v>3968</v>
      </c>
      <c r="G1928" s="28"/>
    </row>
    <row r="1929" spans="1:7" ht="21.75" customHeight="1" x14ac:dyDescent="0.25">
      <c r="A1929" s="466"/>
      <c r="B1929" s="42"/>
      <c r="C1929" s="529" t="s">
        <v>3977</v>
      </c>
      <c r="D1929" s="531" t="s">
        <v>3978</v>
      </c>
      <c r="E1929" s="468" t="s">
        <v>125</v>
      </c>
      <c r="F1929" s="516" t="s">
        <v>3968</v>
      </c>
      <c r="G1929" s="28"/>
    </row>
    <row r="1930" spans="1:7" ht="21.75" customHeight="1" x14ac:dyDescent="0.25">
      <c r="A1930" s="466">
        <v>92</v>
      </c>
      <c r="B1930" s="42" t="s">
        <v>144</v>
      </c>
      <c r="C1930" s="529"/>
      <c r="D1930" s="521" t="s">
        <v>3678</v>
      </c>
      <c r="E1930" s="468" t="s">
        <v>14</v>
      </c>
      <c r="F1930" s="516" t="s">
        <v>3968</v>
      </c>
      <c r="G1930" s="28"/>
    </row>
    <row r="1931" spans="1:7" ht="21.75" customHeight="1" x14ac:dyDescent="0.25">
      <c r="A1931" s="466">
        <v>93</v>
      </c>
      <c r="B1931" s="42" t="s">
        <v>3979</v>
      </c>
      <c r="C1931" s="473"/>
      <c r="D1931" s="530">
        <v>27030</v>
      </c>
      <c r="E1931" s="468" t="s">
        <v>537</v>
      </c>
      <c r="F1931" s="524" t="s">
        <v>3968</v>
      </c>
      <c r="G1931" s="28"/>
    </row>
    <row r="1932" spans="1:7" ht="21.75" customHeight="1" x14ac:dyDescent="0.25">
      <c r="A1932" s="466"/>
      <c r="B1932" s="42"/>
      <c r="C1932" s="529" t="s">
        <v>3980</v>
      </c>
      <c r="D1932" s="530">
        <v>35431</v>
      </c>
      <c r="E1932" s="468" t="s">
        <v>125</v>
      </c>
      <c r="F1932" s="522" t="s">
        <v>3968</v>
      </c>
      <c r="G1932" s="28"/>
    </row>
    <row r="1933" spans="1:7" ht="21.75" customHeight="1" x14ac:dyDescent="0.25">
      <c r="A1933" s="466"/>
      <c r="B1933" s="42"/>
      <c r="C1933" s="529" t="s">
        <v>3981</v>
      </c>
      <c r="D1933" s="530"/>
      <c r="E1933" s="468" t="s">
        <v>3982</v>
      </c>
      <c r="F1933" s="522" t="s">
        <v>3968</v>
      </c>
      <c r="G1933" s="28"/>
    </row>
    <row r="1934" spans="1:7" ht="21.75" customHeight="1" x14ac:dyDescent="0.25">
      <c r="A1934" s="466"/>
      <c r="B1934" s="42"/>
      <c r="C1934" s="529" t="s">
        <v>3983</v>
      </c>
      <c r="D1934" s="530" t="s">
        <v>3984</v>
      </c>
      <c r="E1934" s="468" t="s">
        <v>15</v>
      </c>
      <c r="F1934" s="522" t="s">
        <v>3968</v>
      </c>
      <c r="G1934" s="28"/>
    </row>
    <row r="1935" spans="1:7" ht="21.75" customHeight="1" x14ac:dyDescent="0.25">
      <c r="A1935" s="466"/>
      <c r="B1935" s="42"/>
      <c r="C1935" s="529" t="s">
        <v>3985</v>
      </c>
      <c r="D1935" s="530">
        <v>42593</v>
      </c>
      <c r="E1935" s="468" t="s">
        <v>125</v>
      </c>
      <c r="F1935" s="522" t="s">
        <v>3968</v>
      </c>
      <c r="G1935" s="28"/>
    </row>
    <row r="1936" spans="1:7" ht="21.75" customHeight="1" x14ac:dyDescent="0.25">
      <c r="A1936" s="466">
        <v>94</v>
      </c>
      <c r="B1936" s="42" t="s">
        <v>3986</v>
      </c>
      <c r="C1936" s="473"/>
      <c r="D1936" s="521" t="s">
        <v>3987</v>
      </c>
      <c r="E1936" s="468" t="s">
        <v>14</v>
      </c>
      <c r="F1936" s="524" t="s">
        <v>3968</v>
      </c>
      <c r="G1936" s="28"/>
    </row>
    <row r="1937" spans="1:7" ht="21.75" customHeight="1" x14ac:dyDescent="0.25">
      <c r="A1937" s="466"/>
      <c r="B1937" s="42"/>
      <c r="C1937" s="529" t="s">
        <v>3988</v>
      </c>
      <c r="D1937" s="530">
        <v>34792</v>
      </c>
      <c r="E1937" s="468" t="s">
        <v>25</v>
      </c>
      <c r="F1937" s="516" t="s">
        <v>3968</v>
      </c>
      <c r="G1937" s="28"/>
    </row>
    <row r="1938" spans="1:7" ht="21.75" customHeight="1" x14ac:dyDescent="0.25">
      <c r="A1938" s="466"/>
      <c r="B1938" s="42"/>
      <c r="C1938" s="529" t="s">
        <v>3989</v>
      </c>
      <c r="D1938" s="530" t="s">
        <v>3990</v>
      </c>
      <c r="E1938" s="468" t="s">
        <v>125</v>
      </c>
      <c r="F1938" s="516" t="s">
        <v>3968</v>
      </c>
      <c r="G1938" s="28"/>
    </row>
    <row r="1939" spans="1:7" ht="21.75" customHeight="1" x14ac:dyDescent="0.25">
      <c r="A1939" s="466"/>
      <c r="B1939" s="42"/>
      <c r="C1939" s="529" t="s">
        <v>3991</v>
      </c>
      <c r="D1939" s="530">
        <v>41804</v>
      </c>
      <c r="E1939" s="468" t="s">
        <v>125</v>
      </c>
      <c r="F1939" s="516" t="s">
        <v>3968</v>
      </c>
      <c r="G1939" s="28"/>
    </row>
    <row r="1940" spans="1:7" ht="21.75" customHeight="1" x14ac:dyDescent="0.25">
      <c r="A1940" s="466"/>
      <c r="B1940" s="42"/>
      <c r="C1940" s="529" t="s">
        <v>3992</v>
      </c>
      <c r="D1940" s="531" t="s">
        <v>3993</v>
      </c>
      <c r="E1940" s="468" t="s">
        <v>125</v>
      </c>
      <c r="F1940" s="516" t="s">
        <v>3968</v>
      </c>
      <c r="G1940" s="28"/>
    </row>
    <row r="1941" spans="1:7" ht="21.75" customHeight="1" x14ac:dyDescent="0.25">
      <c r="A1941" s="466">
        <v>95</v>
      </c>
      <c r="B1941" s="42" t="s">
        <v>201</v>
      </c>
      <c r="C1941" s="473"/>
      <c r="D1941" s="521" t="s">
        <v>3994</v>
      </c>
      <c r="E1941" s="468" t="s">
        <v>14</v>
      </c>
      <c r="F1941" s="524" t="s">
        <v>3968</v>
      </c>
      <c r="G1941" s="28"/>
    </row>
    <row r="1942" spans="1:7" ht="21.75" customHeight="1" x14ac:dyDescent="0.25">
      <c r="A1942" s="466"/>
      <c r="B1942" s="42"/>
      <c r="C1942" s="529" t="s">
        <v>2694</v>
      </c>
      <c r="D1942" s="530">
        <v>40832</v>
      </c>
      <c r="E1942" s="468" t="s">
        <v>125</v>
      </c>
      <c r="F1942" s="516" t="s">
        <v>3968</v>
      </c>
      <c r="G1942" s="28"/>
    </row>
    <row r="1943" spans="1:7" ht="21.75" customHeight="1" x14ac:dyDescent="0.25">
      <c r="A1943" s="466"/>
      <c r="B1943" s="42"/>
      <c r="C1943" s="529" t="s">
        <v>62</v>
      </c>
      <c r="D1943" s="530">
        <v>39060</v>
      </c>
      <c r="E1943" s="468" t="s">
        <v>125</v>
      </c>
      <c r="F1943" s="516" t="s">
        <v>3968</v>
      </c>
      <c r="G1943" s="28"/>
    </row>
    <row r="1944" spans="1:7" ht="21.75" customHeight="1" x14ac:dyDescent="0.25">
      <c r="A1944" s="466"/>
      <c r="B1944" s="42"/>
      <c r="C1944" s="529" t="s">
        <v>3995</v>
      </c>
      <c r="D1944" s="530">
        <v>27395</v>
      </c>
      <c r="E1944" s="468" t="s">
        <v>529</v>
      </c>
      <c r="F1944" s="516" t="s">
        <v>3968</v>
      </c>
      <c r="G1944" s="28"/>
    </row>
    <row r="1945" spans="1:7" ht="21.75" customHeight="1" x14ac:dyDescent="0.25">
      <c r="A1945" s="466"/>
      <c r="B1945" s="42"/>
      <c r="C1945" s="529" t="s">
        <v>3352</v>
      </c>
      <c r="D1945" s="531" t="s">
        <v>3996</v>
      </c>
      <c r="E1945" s="468" t="s">
        <v>840</v>
      </c>
      <c r="F1945" s="516" t="s">
        <v>3968</v>
      </c>
      <c r="G1945" s="28"/>
    </row>
    <row r="1946" spans="1:7" ht="21.75" customHeight="1" x14ac:dyDescent="0.25">
      <c r="A1946" s="466">
        <v>96</v>
      </c>
      <c r="B1946" s="42" t="s">
        <v>108</v>
      </c>
      <c r="C1946" s="473"/>
      <c r="D1946" s="521" t="s">
        <v>3997</v>
      </c>
      <c r="E1946" s="468" t="s">
        <v>537</v>
      </c>
      <c r="F1946" s="524" t="s">
        <v>3968</v>
      </c>
      <c r="G1946" s="28"/>
    </row>
    <row r="1947" spans="1:7" ht="21.75" customHeight="1" x14ac:dyDescent="0.25">
      <c r="A1947" s="466"/>
      <c r="B1947" s="42"/>
      <c r="C1947" s="529" t="s">
        <v>185</v>
      </c>
      <c r="D1947" s="530">
        <v>37197</v>
      </c>
      <c r="E1947" s="468" t="s">
        <v>125</v>
      </c>
      <c r="F1947" s="516" t="s">
        <v>3968</v>
      </c>
      <c r="G1947" s="28"/>
    </row>
    <row r="1948" spans="1:7" ht="21.75" customHeight="1" x14ac:dyDescent="0.25">
      <c r="A1948" s="466"/>
      <c r="B1948" s="42"/>
      <c r="C1948" s="529" t="s">
        <v>3998</v>
      </c>
      <c r="D1948" s="530">
        <v>41740</v>
      </c>
      <c r="E1948" s="468" t="s">
        <v>125</v>
      </c>
      <c r="F1948" s="516" t="s">
        <v>3968</v>
      </c>
      <c r="G1948" s="28"/>
    </row>
    <row r="1949" spans="1:7" ht="21.75" customHeight="1" x14ac:dyDescent="0.25">
      <c r="A1949" s="466">
        <v>97</v>
      </c>
      <c r="B1949" s="42" t="s">
        <v>3999</v>
      </c>
      <c r="C1949" s="473"/>
      <c r="D1949" s="523" t="s">
        <v>3817</v>
      </c>
      <c r="E1949" s="468" t="s">
        <v>14</v>
      </c>
      <c r="F1949" s="524" t="s">
        <v>3968</v>
      </c>
      <c r="G1949" s="28"/>
    </row>
    <row r="1950" spans="1:7" ht="21.75" customHeight="1" x14ac:dyDescent="0.25">
      <c r="A1950" s="466"/>
      <c r="B1950" s="42"/>
      <c r="C1950" s="529" t="s">
        <v>4000</v>
      </c>
      <c r="D1950" s="530">
        <v>43581</v>
      </c>
      <c r="E1950" s="468" t="s">
        <v>15</v>
      </c>
      <c r="F1950" s="516" t="s">
        <v>3968</v>
      </c>
      <c r="G1950" s="28"/>
    </row>
    <row r="1951" spans="1:7" ht="21.75" customHeight="1" x14ac:dyDescent="0.25">
      <c r="A1951" s="466"/>
      <c r="B1951" s="42"/>
      <c r="C1951" s="529" t="s">
        <v>4001</v>
      </c>
      <c r="D1951" s="530">
        <v>36809</v>
      </c>
      <c r="E1951" s="468" t="s">
        <v>125</v>
      </c>
      <c r="F1951" s="516" t="s">
        <v>3968</v>
      </c>
      <c r="G1951" s="28"/>
    </row>
    <row r="1952" spans="1:7" ht="21.75" customHeight="1" x14ac:dyDescent="0.25">
      <c r="A1952" s="466"/>
      <c r="B1952" s="42"/>
      <c r="C1952" s="529" t="s">
        <v>4002</v>
      </c>
      <c r="D1952" s="530">
        <v>36264</v>
      </c>
      <c r="E1952" s="468" t="s">
        <v>125</v>
      </c>
      <c r="F1952" s="516" t="s">
        <v>3968</v>
      </c>
      <c r="G1952" s="28"/>
    </row>
    <row r="1953" spans="1:7" ht="21.75" customHeight="1" x14ac:dyDescent="0.25">
      <c r="A1953" s="466"/>
      <c r="B1953" s="42"/>
      <c r="C1953" s="529" t="s">
        <v>4003</v>
      </c>
      <c r="D1953" s="531" t="s">
        <v>4004</v>
      </c>
      <c r="E1953" s="468" t="s">
        <v>15</v>
      </c>
      <c r="F1953" s="516" t="s">
        <v>3968</v>
      </c>
      <c r="G1953" s="28"/>
    </row>
    <row r="1954" spans="1:7" ht="21.75" customHeight="1" x14ac:dyDescent="0.25">
      <c r="A1954" s="466">
        <v>98</v>
      </c>
      <c r="B1954" s="42" t="s">
        <v>4005</v>
      </c>
      <c r="C1954" s="473"/>
      <c r="D1954" s="474" t="s">
        <v>3788</v>
      </c>
      <c r="E1954" s="468" t="s">
        <v>14</v>
      </c>
      <c r="F1954" s="524" t="s">
        <v>3968</v>
      </c>
      <c r="G1954" s="28"/>
    </row>
    <row r="1955" spans="1:7" ht="21.75" customHeight="1" x14ac:dyDescent="0.25">
      <c r="A1955" s="466"/>
      <c r="B1955" s="42"/>
      <c r="C1955" s="529" t="s">
        <v>2908</v>
      </c>
      <c r="D1955" s="530">
        <v>38567</v>
      </c>
      <c r="E1955" s="468" t="s">
        <v>125</v>
      </c>
      <c r="F1955" s="524" t="s">
        <v>3968</v>
      </c>
      <c r="G1955" s="28"/>
    </row>
    <row r="1956" spans="1:7" ht="21.75" customHeight="1" x14ac:dyDescent="0.25">
      <c r="A1956" s="466">
        <v>99</v>
      </c>
      <c r="B1956" s="42" t="s">
        <v>4006</v>
      </c>
      <c r="C1956" s="473"/>
      <c r="D1956" s="208">
        <v>33866</v>
      </c>
      <c r="E1956" s="468" t="s">
        <v>14</v>
      </c>
      <c r="F1956" s="524" t="s">
        <v>3968</v>
      </c>
      <c r="G1956" s="28"/>
    </row>
    <row r="1957" spans="1:7" ht="21.75" customHeight="1" x14ac:dyDescent="0.25">
      <c r="A1957" s="466"/>
      <c r="B1957" s="42"/>
      <c r="C1957" s="473" t="s">
        <v>4007</v>
      </c>
      <c r="D1957" s="208">
        <v>34102</v>
      </c>
      <c r="E1957" s="468" t="s">
        <v>25</v>
      </c>
      <c r="F1957" s="524" t="s">
        <v>3968</v>
      </c>
      <c r="G1957" s="28"/>
    </row>
    <row r="1958" spans="1:7" ht="21.75" customHeight="1" x14ac:dyDescent="0.25">
      <c r="A1958" s="466"/>
      <c r="B1958" s="42"/>
      <c r="C1958" s="473" t="s">
        <v>4008</v>
      </c>
      <c r="D1958" s="208">
        <v>44298</v>
      </c>
      <c r="E1958" s="468" t="s">
        <v>125</v>
      </c>
      <c r="F1958" s="524" t="s">
        <v>3968</v>
      </c>
      <c r="G1958" s="28"/>
    </row>
    <row r="1959" spans="1:7" ht="21.75" customHeight="1" x14ac:dyDescent="0.25">
      <c r="A1959" s="466"/>
      <c r="B1959" s="42"/>
      <c r="C1959" s="473" t="s">
        <v>4009</v>
      </c>
      <c r="D1959" s="208">
        <v>41675</v>
      </c>
      <c r="E1959" s="468" t="s">
        <v>125</v>
      </c>
      <c r="F1959" s="524" t="s">
        <v>3968</v>
      </c>
      <c r="G1959" s="28"/>
    </row>
    <row r="1960" spans="1:7" ht="21.75" customHeight="1" x14ac:dyDescent="0.25">
      <c r="A1960" s="466">
        <v>100</v>
      </c>
      <c r="B1960" s="42" t="s">
        <v>4010</v>
      </c>
      <c r="C1960" s="473"/>
      <c r="D1960" s="530">
        <v>35694</v>
      </c>
      <c r="E1960" s="468" t="s">
        <v>14</v>
      </c>
      <c r="F1960" s="524" t="s">
        <v>3968</v>
      </c>
      <c r="G1960" s="28"/>
    </row>
    <row r="1961" spans="1:7" ht="21.75" customHeight="1" x14ac:dyDescent="0.25">
      <c r="A1961" s="466"/>
      <c r="B1961" s="42"/>
      <c r="C1961" s="529" t="s">
        <v>3281</v>
      </c>
      <c r="D1961" s="530">
        <v>41761</v>
      </c>
      <c r="E1961" s="468" t="s">
        <v>125</v>
      </c>
      <c r="F1961" s="524" t="s">
        <v>3968</v>
      </c>
      <c r="G1961" s="28"/>
    </row>
    <row r="1962" spans="1:7" ht="21.75" customHeight="1" x14ac:dyDescent="0.25">
      <c r="A1962" s="466">
        <v>101</v>
      </c>
      <c r="B1962" s="42" t="s">
        <v>3683</v>
      </c>
      <c r="C1962" s="473"/>
      <c r="D1962" s="530">
        <v>24698</v>
      </c>
      <c r="E1962" s="468" t="s">
        <v>14</v>
      </c>
      <c r="F1962" s="524" t="s">
        <v>3968</v>
      </c>
      <c r="G1962" s="28"/>
    </row>
    <row r="1963" spans="1:7" ht="21.75" customHeight="1" x14ac:dyDescent="0.25">
      <c r="A1963" s="466"/>
      <c r="B1963" s="42"/>
      <c r="C1963" s="529" t="s">
        <v>1101</v>
      </c>
      <c r="D1963" s="530">
        <v>36532</v>
      </c>
      <c r="E1963" s="468" t="s">
        <v>125</v>
      </c>
      <c r="F1963" s="524" t="s">
        <v>3968</v>
      </c>
      <c r="G1963" s="28"/>
    </row>
    <row r="1964" spans="1:7" ht="21.75" customHeight="1" x14ac:dyDescent="0.25">
      <c r="A1964" s="466">
        <v>102</v>
      </c>
      <c r="B1964" s="42" t="s">
        <v>4011</v>
      </c>
      <c r="C1964" s="473"/>
      <c r="D1964" s="521" t="s">
        <v>4012</v>
      </c>
      <c r="E1964" s="468" t="s">
        <v>14</v>
      </c>
      <c r="F1964" s="524" t="s">
        <v>4013</v>
      </c>
      <c r="G1964" s="28"/>
    </row>
    <row r="1965" spans="1:7" ht="21.75" customHeight="1" x14ac:dyDescent="0.25">
      <c r="A1965" s="466">
        <v>103</v>
      </c>
      <c r="B1965" s="42" t="s">
        <v>94</v>
      </c>
      <c r="C1965" s="473"/>
      <c r="D1965" s="521" t="s">
        <v>3647</v>
      </c>
      <c r="E1965" s="468" t="s">
        <v>14</v>
      </c>
      <c r="F1965" s="524" t="s">
        <v>4013</v>
      </c>
      <c r="G1965" s="28"/>
    </row>
    <row r="1966" spans="1:7" ht="21.75" customHeight="1" x14ac:dyDescent="0.25">
      <c r="A1966" s="466"/>
      <c r="B1966" s="42"/>
      <c r="C1966" s="473" t="s">
        <v>2768</v>
      </c>
      <c r="D1966" s="320" t="s">
        <v>4014</v>
      </c>
      <c r="E1966" s="468" t="s">
        <v>529</v>
      </c>
      <c r="F1966" s="516" t="s">
        <v>4013</v>
      </c>
      <c r="G1966" s="28"/>
    </row>
    <row r="1967" spans="1:7" ht="21.75" customHeight="1" x14ac:dyDescent="0.25">
      <c r="A1967" s="466"/>
      <c r="B1967" s="42"/>
      <c r="C1967" s="473" t="s">
        <v>253</v>
      </c>
      <c r="D1967" s="208">
        <v>38563</v>
      </c>
      <c r="E1967" s="468" t="s">
        <v>125</v>
      </c>
      <c r="F1967" s="516" t="s">
        <v>4013</v>
      </c>
      <c r="G1967" s="28"/>
    </row>
    <row r="1968" spans="1:7" ht="21.75" customHeight="1" x14ac:dyDescent="0.25">
      <c r="A1968" s="466"/>
      <c r="B1968" s="42"/>
      <c r="C1968" s="473" t="s">
        <v>289</v>
      </c>
      <c r="D1968" s="208" t="s">
        <v>4015</v>
      </c>
      <c r="E1968" s="468" t="s">
        <v>125</v>
      </c>
      <c r="F1968" s="516" t="s">
        <v>4013</v>
      </c>
      <c r="G1968" s="28"/>
    </row>
    <row r="1969" spans="1:7" ht="21.75" customHeight="1" x14ac:dyDescent="0.25">
      <c r="A1969" s="466"/>
      <c r="B1969" s="42"/>
      <c r="C1969" s="473" t="s">
        <v>4016</v>
      </c>
      <c r="D1969" s="320" t="s">
        <v>4017</v>
      </c>
      <c r="E1969" s="468" t="s">
        <v>125</v>
      </c>
      <c r="F1969" s="516" t="s">
        <v>4013</v>
      </c>
      <c r="G1969" s="28"/>
    </row>
    <row r="1970" spans="1:7" ht="21.75" customHeight="1" x14ac:dyDescent="0.25">
      <c r="A1970" s="466">
        <v>104</v>
      </c>
      <c r="B1970" s="42" t="s">
        <v>4018</v>
      </c>
      <c r="C1970" s="473"/>
      <c r="D1970" s="208">
        <v>33552</v>
      </c>
      <c r="E1970" s="468" t="s">
        <v>14</v>
      </c>
      <c r="F1970" s="524" t="s">
        <v>4013</v>
      </c>
      <c r="G1970" s="28"/>
    </row>
    <row r="1971" spans="1:7" ht="21.75" customHeight="1" x14ac:dyDescent="0.25">
      <c r="A1971" s="466"/>
      <c r="B1971" s="42"/>
      <c r="C1971" s="473" t="s">
        <v>506</v>
      </c>
      <c r="D1971" s="208">
        <v>33803</v>
      </c>
      <c r="E1971" s="468" t="s">
        <v>25</v>
      </c>
      <c r="F1971" s="524" t="s">
        <v>4013</v>
      </c>
      <c r="G1971" s="28"/>
    </row>
    <row r="1972" spans="1:7" ht="21.75" customHeight="1" x14ac:dyDescent="0.25">
      <c r="A1972" s="466"/>
      <c r="B1972" s="42"/>
      <c r="C1972" s="473" t="s">
        <v>4019</v>
      </c>
      <c r="D1972" s="208">
        <v>40823</v>
      </c>
      <c r="E1972" s="468" t="s">
        <v>125</v>
      </c>
      <c r="F1972" s="524" t="s">
        <v>4013</v>
      </c>
      <c r="G1972" s="28"/>
    </row>
    <row r="1973" spans="1:7" ht="21.75" customHeight="1" x14ac:dyDescent="0.25">
      <c r="A1973" s="466"/>
      <c r="B1973" s="42"/>
      <c r="C1973" s="473" t="s">
        <v>4020</v>
      </c>
      <c r="D1973" s="208">
        <v>41751</v>
      </c>
      <c r="E1973" s="468" t="s">
        <v>125</v>
      </c>
      <c r="F1973" s="524" t="s">
        <v>4013</v>
      </c>
      <c r="G1973" s="28"/>
    </row>
    <row r="1974" spans="1:7" ht="21.75" customHeight="1" x14ac:dyDescent="0.25">
      <c r="A1974" s="466">
        <v>105</v>
      </c>
      <c r="B1974" s="42" t="s">
        <v>4021</v>
      </c>
      <c r="C1974" s="473"/>
      <c r="D1974" s="521" t="s">
        <v>4022</v>
      </c>
      <c r="E1974" s="468" t="s">
        <v>14</v>
      </c>
      <c r="F1974" s="524" t="s">
        <v>4013</v>
      </c>
      <c r="G1974" s="28"/>
    </row>
    <row r="1975" spans="1:7" ht="21.75" customHeight="1" x14ac:dyDescent="0.25">
      <c r="A1975" s="466"/>
      <c r="B1975" s="42"/>
      <c r="C1975" s="473" t="s">
        <v>4023</v>
      </c>
      <c r="D1975" s="521" t="s">
        <v>4024</v>
      </c>
      <c r="E1975" s="468" t="s">
        <v>25</v>
      </c>
      <c r="F1975" s="516" t="s">
        <v>4013</v>
      </c>
      <c r="G1975" s="28"/>
    </row>
    <row r="1976" spans="1:7" ht="21.75" customHeight="1" x14ac:dyDescent="0.25">
      <c r="A1976" s="466"/>
      <c r="B1976" s="42"/>
      <c r="C1976" s="473" t="s">
        <v>4025</v>
      </c>
      <c r="D1976" s="521" t="s">
        <v>4026</v>
      </c>
      <c r="E1976" s="468" t="s">
        <v>15</v>
      </c>
      <c r="F1976" s="516" t="s">
        <v>4013</v>
      </c>
      <c r="G1976" s="28"/>
    </row>
    <row r="1977" spans="1:7" ht="21.75" customHeight="1" x14ac:dyDescent="0.25">
      <c r="A1977" s="466">
        <v>106</v>
      </c>
      <c r="B1977" s="42" t="s">
        <v>4027</v>
      </c>
      <c r="C1977" s="473"/>
      <c r="D1977" s="521" t="s">
        <v>4028</v>
      </c>
      <c r="E1977" s="468" t="s">
        <v>14</v>
      </c>
      <c r="F1977" s="524" t="s">
        <v>4013</v>
      </c>
      <c r="G1977" s="28"/>
    </row>
    <row r="1978" spans="1:7" ht="21.75" customHeight="1" x14ac:dyDescent="0.25">
      <c r="A1978" s="466"/>
      <c r="B1978" s="42"/>
      <c r="C1978" s="473" t="s">
        <v>4029</v>
      </c>
      <c r="D1978" s="208">
        <v>42375</v>
      </c>
      <c r="E1978" s="468" t="s">
        <v>125</v>
      </c>
      <c r="F1978" s="516" t="s">
        <v>4013</v>
      </c>
      <c r="G1978" s="28"/>
    </row>
    <row r="1979" spans="1:7" ht="21.75" customHeight="1" x14ac:dyDescent="0.25">
      <c r="A1979" s="466"/>
      <c r="B1979" s="42"/>
      <c r="C1979" s="473" t="s">
        <v>4030</v>
      </c>
      <c r="D1979" s="208">
        <v>43550</v>
      </c>
      <c r="E1979" s="468" t="s">
        <v>125</v>
      </c>
      <c r="F1979" s="516" t="s">
        <v>4013</v>
      </c>
      <c r="G1979" s="28"/>
    </row>
    <row r="1980" spans="1:7" ht="21.75" customHeight="1" x14ac:dyDescent="0.25">
      <c r="A1980" s="466">
        <v>107</v>
      </c>
      <c r="B1980" s="42" t="s">
        <v>1660</v>
      </c>
      <c r="C1980" s="473"/>
      <c r="D1980" s="521" t="s">
        <v>4031</v>
      </c>
      <c r="E1980" s="468" t="s">
        <v>14</v>
      </c>
      <c r="F1980" s="524" t="s">
        <v>4013</v>
      </c>
      <c r="G1980" s="28"/>
    </row>
    <row r="1981" spans="1:7" ht="21.75" customHeight="1" x14ac:dyDescent="0.25">
      <c r="A1981" s="466"/>
      <c r="B1981" s="42"/>
      <c r="C1981" s="473" t="s">
        <v>4032</v>
      </c>
      <c r="D1981" s="208">
        <v>37198</v>
      </c>
      <c r="E1981" s="468" t="s">
        <v>125</v>
      </c>
      <c r="F1981" s="516" t="s">
        <v>4013</v>
      </c>
      <c r="G1981" s="28"/>
    </row>
    <row r="1982" spans="1:7" ht="21.75" customHeight="1" x14ac:dyDescent="0.25">
      <c r="A1982" s="466">
        <v>108</v>
      </c>
      <c r="B1982" s="42" t="s">
        <v>50</v>
      </c>
      <c r="C1982" s="473"/>
      <c r="D1982" s="521" t="s">
        <v>3809</v>
      </c>
      <c r="E1982" s="468" t="s">
        <v>14</v>
      </c>
      <c r="F1982" s="524" t="s">
        <v>4013</v>
      </c>
      <c r="G1982" s="28"/>
    </row>
    <row r="1983" spans="1:7" ht="21.75" customHeight="1" x14ac:dyDescent="0.25">
      <c r="A1983" s="466"/>
      <c r="B1983" s="42"/>
      <c r="C1983" s="473" t="s">
        <v>4033</v>
      </c>
      <c r="D1983" s="208">
        <v>43586</v>
      </c>
      <c r="E1983" s="468" t="s">
        <v>15</v>
      </c>
      <c r="F1983" s="516" t="s">
        <v>4013</v>
      </c>
      <c r="G1983" s="28"/>
    </row>
    <row r="1984" spans="1:7" ht="21.75" customHeight="1" x14ac:dyDescent="0.25">
      <c r="A1984" s="466">
        <v>109</v>
      </c>
      <c r="B1984" s="42" t="s">
        <v>4034</v>
      </c>
      <c r="C1984" s="473"/>
      <c r="D1984" s="521" t="s">
        <v>3711</v>
      </c>
      <c r="E1984" s="468" t="s">
        <v>14</v>
      </c>
      <c r="F1984" s="524" t="s">
        <v>4013</v>
      </c>
      <c r="G1984" s="28"/>
    </row>
    <row r="1985" spans="1:7" ht="21.75" customHeight="1" x14ac:dyDescent="0.25">
      <c r="A1985" s="466"/>
      <c r="B1985" s="42"/>
      <c r="C1985" s="473" t="s">
        <v>4035</v>
      </c>
      <c r="D1985" s="208">
        <v>20090</v>
      </c>
      <c r="E1985" s="468" t="s">
        <v>25</v>
      </c>
      <c r="F1985" s="516" t="s">
        <v>4013</v>
      </c>
      <c r="G1985" s="28"/>
    </row>
    <row r="1986" spans="1:7" ht="21.75" customHeight="1" x14ac:dyDescent="0.25">
      <c r="A1986" s="466"/>
      <c r="B1986" s="42"/>
      <c r="C1986" s="473" t="s">
        <v>4036</v>
      </c>
      <c r="D1986" s="208">
        <v>32143</v>
      </c>
      <c r="E1986" s="468" t="s">
        <v>125</v>
      </c>
      <c r="F1986" s="516" t="s">
        <v>4013</v>
      </c>
      <c r="G1986" s="28"/>
    </row>
    <row r="1987" spans="1:7" ht="21.75" customHeight="1" x14ac:dyDescent="0.25">
      <c r="A1987" s="466">
        <v>110</v>
      </c>
      <c r="B1987" s="42" t="s">
        <v>4037</v>
      </c>
      <c r="C1987" s="473"/>
      <c r="D1987" s="521" t="s">
        <v>4038</v>
      </c>
      <c r="E1987" s="468" t="s">
        <v>14</v>
      </c>
      <c r="F1987" s="524" t="s">
        <v>4013</v>
      </c>
      <c r="G1987" s="28"/>
    </row>
    <row r="1988" spans="1:7" ht="21.75" customHeight="1" x14ac:dyDescent="0.25">
      <c r="A1988" s="466"/>
      <c r="B1988" s="42"/>
      <c r="C1988" s="473" t="s">
        <v>3002</v>
      </c>
      <c r="D1988" s="208">
        <v>41892</v>
      </c>
      <c r="E1988" s="468" t="s">
        <v>125</v>
      </c>
      <c r="F1988" s="516" t="s">
        <v>4013</v>
      </c>
      <c r="G1988" s="28"/>
    </row>
    <row r="1989" spans="1:7" ht="21.75" customHeight="1" x14ac:dyDescent="0.25">
      <c r="A1989" s="466"/>
      <c r="B1989" s="42"/>
      <c r="C1989" s="473" t="s">
        <v>27</v>
      </c>
      <c r="D1989" s="208">
        <v>39767</v>
      </c>
      <c r="E1989" s="468" t="s">
        <v>125</v>
      </c>
      <c r="F1989" s="516" t="s">
        <v>4013</v>
      </c>
      <c r="G1989" s="28"/>
    </row>
    <row r="1990" spans="1:7" ht="21.75" customHeight="1" x14ac:dyDescent="0.25">
      <c r="A1990" s="466">
        <v>111</v>
      </c>
      <c r="B1990" s="42" t="s">
        <v>393</v>
      </c>
      <c r="C1990" s="473"/>
      <c r="D1990" s="521" t="s">
        <v>4039</v>
      </c>
      <c r="E1990" s="468" t="s">
        <v>14</v>
      </c>
      <c r="F1990" s="524" t="s">
        <v>4013</v>
      </c>
      <c r="G1990" s="28"/>
    </row>
    <row r="1991" spans="1:7" ht="21.75" customHeight="1" x14ac:dyDescent="0.25">
      <c r="A1991" s="466"/>
      <c r="B1991" s="42"/>
      <c r="C1991" s="473" t="s">
        <v>4040</v>
      </c>
      <c r="D1991" s="208">
        <v>38946</v>
      </c>
      <c r="E1991" s="468" t="s">
        <v>125</v>
      </c>
      <c r="F1991" s="516" t="s">
        <v>4013</v>
      </c>
      <c r="G1991" s="28"/>
    </row>
    <row r="1992" spans="1:7" ht="21.75" customHeight="1" x14ac:dyDescent="0.25">
      <c r="A1992" s="466"/>
      <c r="B1992" s="42"/>
      <c r="C1992" s="473" t="s">
        <v>4041</v>
      </c>
      <c r="D1992" s="208" t="s">
        <v>4042</v>
      </c>
      <c r="E1992" s="468" t="s">
        <v>125</v>
      </c>
      <c r="F1992" s="516" t="s">
        <v>4013</v>
      </c>
      <c r="G1992" s="28"/>
    </row>
    <row r="1993" spans="1:7" ht="21.75" customHeight="1" x14ac:dyDescent="0.25">
      <c r="A1993" s="466">
        <v>112</v>
      </c>
      <c r="B1993" s="42" t="s">
        <v>4043</v>
      </c>
      <c r="C1993" s="473"/>
      <c r="D1993" s="521" t="s">
        <v>4044</v>
      </c>
      <c r="E1993" s="468" t="s">
        <v>14</v>
      </c>
      <c r="F1993" s="524" t="s">
        <v>4013</v>
      </c>
      <c r="G1993" s="28"/>
    </row>
    <row r="1994" spans="1:7" ht="21.75" customHeight="1" x14ac:dyDescent="0.25">
      <c r="A1994" s="466"/>
      <c r="B1994" s="42"/>
      <c r="C1994" s="473" t="s">
        <v>4045</v>
      </c>
      <c r="D1994" s="208" t="s">
        <v>4046</v>
      </c>
      <c r="E1994" s="468" t="s">
        <v>125</v>
      </c>
      <c r="F1994" s="516" t="s">
        <v>4013</v>
      </c>
      <c r="G1994" s="28"/>
    </row>
    <row r="1995" spans="1:7" ht="21.75" customHeight="1" x14ac:dyDescent="0.25">
      <c r="A1995" s="466"/>
      <c r="B1995" s="42"/>
      <c r="C1995" s="473" t="s">
        <v>438</v>
      </c>
      <c r="D1995" s="208">
        <v>33862</v>
      </c>
      <c r="E1995" s="468" t="s">
        <v>125</v>
      </c>
      <c r="F1995" s="516" t="s">
        <v>4013</v>
      </c>
      <c r="G1995" s="28"/>
    </row>
    <row r="1996" spans="1:7" ht="21.75" customHeight="1" x14ac:dyDescent="0.25">
      <c r="A1996" s="466">
        <v>113</v>
      </c>
      <c r="B1996" s="42" t="s">
        <v>3331</v>
      </c>
      <c r="C1996" s="473"/>
      <c r="D1996" s="523" t="s">
        <v>4047</v>
      </c>
      <c r="E1996" s="468" t="s">
        <v>14</v>
      </c>
      <c r="F1996" s="524" t="s">
        <v>4013</v>
      </c>
      <c r="G1996" s="28"/>
    </row>
    <row r="1997" spans="1:7" ht="21.75" customHeight="1" x14ac:dyDescent="0.25">
      <c r="A1997" s="466"/>
      <c r="B1997" s="42"/>
      <c r="C1997" s="473" t="s">
        <v>1982</v>
      </c>
      <c r="D1997" s="208">
        <v>31413</v>
      </c>
      <c r="E1997" s="468" t="s">
        <v>25</v>
      </c>
      <c r="F1997" s="516" t="s">
        <v>4013</v>
      </c>
      <c r="G1997" s="28"/>
    </row>
    <row r="1998" spans="1:7" ht="21.75" customHeight="1" x14ac:dyDescent="0.25">
      <c r="A1998" s="466"/>
      <c r="B1998" s="42"/>
      <c r="C1998" s="473" t="s">
        <v>498</v>
      </c>
      <c r="D1998" s="208">
        <v>41322</v>
      </c>
      <c r="E1998" s="468" t="s">
        <v>125</v>
      </c>
      <c r="F1998" s="516" t="s">
        <v>4013</v>
      </c>
      <c r="G1998" s="28"/>
    </row>
    <row r="1999" spans="1:7" ht="21.75" customHeight="1" x14ac:dyDescent="0.25">
      <c r="A1999" s="466"/>
      <c r="B1999" s="42"/>
      <c r="C1999" s="473" t="s">
        <v>1307</v>
      </c>
      <c r="D1999" s="208">
        <v>43678</v>
      </c>
      <c r="E1999" s="468" t="s">
        <v>125</v>
      </c>
      <c r="F1999" s="516" t="s">
        <v>4013</v>
      </c>
      <c r="G1999" s="28"/>
    </row>
    <row r="2000" spans="1:7" ht="21.75" customHeight="1" x14ac:dyDescent="0.25">
      <c r="A2000" s="466"/>
      <c r="B2000" s="42"/>
      <c r="C2000" s="473" t="s">
        <v>262</v>
      </c>
      <c r="D2000" s="320" t="s">
        <v>4048</v>
      </c>
      <c r="E2000" s="468" t="s">
        <v>125</v>
      </c>
      <c r="F2000" s="516" t="s">
        <v>4013</v>
      </c>
      <c r="G2000" s="28"/>
    </row>
    <row r="2001" spans="1:7" ht="21.75" customHeight="1" x14ac:dyDescent="0.25">
      <c r="A2001" s="466">
        <v>114</v>
      </c>
      <c r="B2001" s="42" t="s">
        <v>4049</v>
      </c>
      <c r="C2001" s="473"/>
      <c r="D2001" s="474" t="s">
        <v>4050</v>
      </c>
      <c r="E2001" s="468" t="s">
        <v>14</v>
      </c>
      <c r="F2001" s="524" t="s">
        <v>4013</v>
      </c>
      <c r="G2001" s="28"/>
    </row>
    <row r="2002" spans="1:7" ht="21.75" customHeight="1" x14ac:dyDescent="0.25">
      <c r="A2002" s="466"/>
      <c r="B2002" s="42"/>
      <c r="C2002" s="473" t="s">
        <v>231</v>
      </c>
      <c r="D2002" s="474" t="s">
        <v>3663</v>
      </c>
      <c r="E2002" s="192" t="s">
        <v>4051</v>
      </c>
      <c r="F2002" s="524" t="s">
        <v>4013</v>
      </c>
      <c r="G2002" s="28"/>
    </row>
    <row r="2003" spans="1:7" ht="21.75" customHeight="1" x14ac:dyDescent="0.25">
      <c r="A2003" s="466">
        <v>115</v>
      </c>
      <c r="B2003" s="42" t="s">
        <v>4052</v>
      </c>
      <c r="C2003" s="473"/>
      <c r="D2003" s="521" t="s">
        <v>3698</v>
      </c>
      <c r="E2003" s="468" t="s">
        <v>537</v>
      </c>
      <c r="F2003" s="524" t="s">
        <v>4013</v>
      </c>
      <c r="G2003" s="28"/>
    </row>
    <row r="2004" spans="1:7" ht="21.75" customHeight="1" x14ac:dyDescent="0.25">
      <c r="A2004" s="466"/>
      <c r="B2004" s="42"/>
      <c r="C2004" s="473" t="s">
        <v>4053</v>
      </c>
      <c r="D2004" s="208">
        <v>37198</v>
      </c>
      <c r="E2004" s="468" t="s">
        <v>125</v>
      </c>
      <c r="F2004" s="516" t="s">
        <v>4013</v>
      </c>
      <c r="G2004" s="28"/>
    </row>
    <row r="2005" spans="1:7" ht="21.75" customHeight="1" x14ac:dyDescent="0.25">
      <c r="A2005" s="466"/>
      <c r="B2005" s="42"/>
      <c r="C2005" s="473" t="s">
        <v>276</v>
      </c>
      <c r="D2005" s="208">
        <v>38132</v>
      </c>
      <c r="E2005" s="468" t="s">
        <v>125</v>
      </c>
      <c r="F2005" s="516" t="s">
        <v>4013</v>
      </c>
      <c r="G2005" s="28"/>
    </row>
    <row r="2006" spans="1:7" ht="21.75" customHeight="1" x14ac:dyDescent="0.25">
      <c r="A2006" s="466"/>
      <c r="B2006" s="42"/>
      <c r="C2006" s="473" t="s">
        <v>3233</v>
      </c>
      <c r="D2006" s="208">
        <v>39531</v>
      </c>
      <c r="E2006" s="468" t="s">
        <v>125</v>
      </c>
      <c r="F2006" s="516" t="s">
        <v>4013</v>
      </c>
      <c r="G2006" s="28"/>
    </row>
    <row r="2007" spans="1:7" ht="21.75" customHeight="1" x14ac:dyDescent="0.25">
      <c r="A2007" s="466"/>
      <c r="B2007" s="42"/>
      <c r="C2007" s="473" t="s">
        <v>587</v>
      </c>
      <c r="D2007" s="208">
        <v>44647</v>
      </c>
      <c r="E2007" s="468" t="s">
        <v>125</v>
      </c>
      <c r="F2007" s="516" t="s">
        <v>4013</v>
      </c>
      <c r="G2007" s="28"/>
    </row>
    <row r="2008" spans="1:7" ht="21.75" customHeight="1" x14ac:dyDescent="0.25">
      <c r="A2008" s="466">
        <v>116</v>
      </c>
      <c r="B2008" s="42" t="s">
        <v>4054</v>
      </c>
      <c r="C2008" s="473"/>
      <c r="D2008" s="208">
        <v>33312</v>
      </c>
      <c r="E2008" s="468" t="s">
        <v>14</v>
      </c>
      <c r="F2008" s="524" t="s">
        <v>4013</v>
      </c>
      <c r="G2008" s="28"/>
    </row>
    <row r="2009" spans="1:7" ht="21.75" customHeight="1" x14ac:dyDescent="0.25">
      <c r="A2009" s="466"/>
      <c r="B2009" s="42"/>
      <c r="C2009" s="473" t="s">
        <v>4055</v>
      </c>
      <c r="D2009" s="208" t="s">
        <v>4056</v>
      </c>
      <c r="E2009" s="468" t="s">
        <v>25</v>
      </c>
      <c r="F2009" s="524" t="s">
        <v>4013</v>
      </c>
      <c r="G2009" s="28"/>
    </row>
    <row r="2010" spans="1:7" ht="21.75" customHeight="1" x14ac:dyDescent="0.25">
      <c r="A2010" s="466"/>
      <c r="B2010" s="42"/>
      <c r="C2010" s="473" t="s">
        <v>395</v>
      </c>
      <c r="D2010" s="320" t="s">
        <v>4057</v>
      </c>
      <c r="E2010" s="468" t="s">
        <v>125</v>
      </c>
      <c r="F2010" s="524" t="s">
        <v>4013</v>
      </c>
      <c r="G2010" s="28"/>
    </row>
    <row r="2011" spans="1:7" ht="21.75" customHeight="1" x14ac:dyDescent="0.25">
      <c r="A2011" s="466">
        <v>117</v>
      </c>
      <c r="B2011" s="42" t="s">
        <v>4058</v>
      </c>
      <c r="C2011" s="473"/>
      <c r="D2011" s="208">
        <v>35508</v>
      </c>
      <c r="E2011" s="468" t="s">
        <v>14</v>
      </c>
      <c r="F2011" s="524" t="s">
        <v>4013</v>
      </c>
      <c r="G2011" s="28"/>
    </row>
    <row r="2012" spans="1:7" ht="21.75" customHeight="1" x14ac:dyDescent="0.25">
      <c r="A2012" s="466"/>
      <c r="B2012" s="42"/>
      <c r="C2012" s="473" t="s">
        <v>4059</v>
      </c>
      <c r="D2012" s="208">
        <v>43758</v>
      </c>
      <c r="E2012" s="468" t="s">
        <v>125</v>
      </c>
      <c r="F2012" s="524" t="s">
        <v>4013</v>
      </c>
      <c r="G2012" s="28"/>
    </row>
    <row r="2013" spans="1:7" ht="21.75" customHeight="1" x14ac:dyDescent="0.25">
      <c r="A2013" s="466"/>
      <c r="B2013" s="42"/>
      <c r="C2013" s="473" t="s">
        <v>2048</v>
      </c>
      <c r="D2013" s="208">
        <v>35439</v>
      </c>
      <c r="E2013" s="468" t="s">
        <v>25</v>
      </c>
      <c r="F2013" s="524" t="s">
        <v>4013</v>
      </c>
      <c r="G2013" s="28"/>
    </row>
    <row r="2014" spans="1:7" ht="21.75" customHeight="1" x14ac:dyDescent="0.25">
      <c r="A2014" s="466">
        <v>118</v>
      </c>
      <c r="B2014" s="42" t="s">
        <v>2679</v>
      </c>
      <c r="C2014" s="473"/>
      <c r="D2014" s="208" t="s">
        <v>4060</v>
      </c>
      <c r="E2014" s="468" t="s">
        <v>14</v>
      </c>
      <c r="F2014" s="524" t="s">
        <v>4013</v>
      </c>
      <c r="G2014" s="28"/>
    </row>
    <row r="2015" spans="1:7" ht="21.75" customHeight="1" x14ac:dyDescent="0.25">
      <c r="A2015" s="466"/>
      <c r="B2015" s="42"/>
      <c r="C2015" s="473" t="s">
        <v>4061</v>
      </c>
      <c r="D2015" s="208">
        <v>43391</v>
      </c>
      <c r="E2015" s="468" t="s">
        <v>125</v>
      </c>
      <c r="F2015" s="524" t="s">
        <v>4013</v>
      </c>
      <c r="G2015" s="28"/>
    </row>
    <row r="2016" spans="1:7" ht="21.75" customHeight="1" x14ac:dyDescent="0.25">
      <c r="A2016" s="466"/>
      <c r="B2016" s="42"/>
      <c r="C2016" s="473" t="s">
        <v>2048</v>
      </c>
      <c r="D2016" s="208">
        <v>36558</v>
      </c>
      <c r="E2016" s="468" t="s">
        <v>25</v>
      </c>
      <c r="F2016" s="524" t="s">
        <v>4013</v>
      </c>
      <c r="G2016" s="28"/>
    </row>
    <row r="2017" spans="1:7" ht="21.75" customHeight="1" x14ac:dyDescent="0.25">
      <c r="A2017" s="466"/>
      <c r="B2017" s="42"/>
      <c r="C2017" s="473" t="s">
        <v>4062</v>
      </c>
      <c r="D2017" s="320" t="s">
        <v>4063</v>
      </c>
      <c r="E2017" s="468" t="s">
        <v>125</v>
      </c>
      <c r="F2017" s="524" t="s">
        <v>4013</v>
      </c>
      <c r="G2017" s="28"/>
    </row>
    <row r="2018" spans="1:7" ht="21.75" customHeight="1" x14ac:dyDescent="0.25">
      <c r="A2018" s="466">
        <v>119</v>
      </c>
      <c r="B2018" s="42" t="s">
        <v>334</v>
      </c>
      <c r="C2018" s="473"/>
      <c r="D2018" s="208">
        <v>35779</v>
      </c>
      <c r="E2018" s="468" t="s">
        <v>14</v>
      </c>
      <c r="F2018" s="524" t="s">
        <v>4013</v>
      </c>
      <c r="G2018" s="28"/>
    </row>
    <row r="2019" spans="1:7" ht="21.75" customHeight="1" x14ac:dyDescent="0.25">
      <c r="A2019" s="466"/>
      <c r="B2019" s="42"/>
      <c r="C2019" s="473" t="s">
        <v>492</v>
      </c>
      <c r="D2019" s="208">
        <v>34834</v>
      </c>
      <c r="E2019" s="468" t="s">
        <v>25</v>
      </c>
      <c r="F2019" s="524" t="s">
        <v>4013</v>
      </c>
      <c r="G2019" s="28"/>
    </row>
    <row r="2020" spans="1:7" ht="21.75" customHeight="1" x14ac:dyDescent="0.25">
      <c r="A2020" s="466"/>
      <c r="B2020" s="42"/>
      <c r="C2020" s="473" t="s">
        <v>4064</v>
      </c>
      <c r="D2020" s="208">
        <v>43110</v>
      </c>
      <c r="E2020" s="468" t="s">
        <v>125</v>
      </c>
      <c r="F2020" s="524" t="s">
        <v>4013</v>
      </c>
      <c r="G2020" s="28"/>
    </row>
    <row r="2021" spans="1:7" ht="21.75" customHeight="1" x14ac:dyDescent="0.25">
      <c r="A2021" s="466"/>
      <c r="B2021" s="42"/>
      <c r="C2021" s="473" t="s">
        <v>4065</v>
      </c>
      <c r="D2021" s="208">
        <v>43980</v>
      </c>
      <c r="E2021" s="468" t="s">
        <v>125</v>
      </c>
      <c r="F2021" s="524" t="s">
        <v>4013</v>
      </c>
      <c r="G2021" s="28"/>
    </row>
    <row r="2022" spans="1:7" ht="21.75" customHeight="1" x14ac:dyDescent="0.25">
      <c r="A2022" s="466">
        <v>120</v>
      </c>
      <c r="B2022" s="42" t="s">
        <v>359</v>
      </c>
      <c r="C2022" s="473"/>
      <c r="D2022" s="208">
        <v>35876</v>
      </c>
      <c r="E2022" s="468" t="s">
        <v>14</v>
      </c>
      <c r="F2022" s="524" t="s">
        <v>4013</v>
      </c>
      <c r="G2022" s="28"/>
    </row>
    <row r="2023" spans="1:7" ht="21.75" customHeight="1" x14ac:dyDescent="0.25">
      <c r="A2023" s="466"/>
      <c r="B2023" s="42"/>
      <c r="C2023" s="473" t="s">
        <v>4066</v>
      </c>
      <c r="D2023" s="208">
        <v>36723</v>
      </c>
      <c r="E2023" s="468" t="s">
        <v>25</v>
      </c>
      <c r="F2023" s="524" t="s">
        <v>4013</v>
      </c>
      <c r="G2023" s="28"/>
    </row>
    <row r="2024" spans="1:7" ht="21.75" customHeight="1" x14ac:dyDescent="0.25">
      <c r="A2024" s="466"/>
      <c r="B2024" s="42"/>
      <c r="C2024" s="473" t="s">
        <v>4067</v>
      </c>
      <c r="D2024" s="320" t="s">
        <v>4068</v>
      </c>
      <c r="E2024" s="468" t="s">
        <v>125</v>
      </c>
      <c r="F2024" s="524" t="s">
        <v>4013</v>
      </c>
      <c r="G2024" s="28"/>
    </row>
    <row r="2025" spans="1:7" ht="21.75" customHeight="1" x14ac:dyDescent="0.25">
      <c r="A2025" s="466">
        <v>121</v>
      </c>
      <c r="B2025" s="42" t="s">
        <v>4069</v>
      </c>
      <c r="C2025" s="473"/>
      <c r="D2025" s="532" t="s">
        <v>3647</v>
      </c>
      <c r="E2025" s="468" t="s">
        <v>14</v>
      </c>
      <c r="F2025" s="472" t="s">
        <v>4013</v>
      </c>
      <c r="G2025" s="28"/>
    </row>
    <row r="2026" spans="1:7" ht="21.75" customHeight="1" x14ac:dyDescent="0.25">
      <c r="A2026" s="466"/>
      <c r="B2026" s="42"/>
      <c r="C2026" s="473" t="s">
        <v>4070</v>
      </c>
      <c r="D2026" s="527">
        <v>29587</v>
      </c>
      <c r="E2026" s="468" t="s">
        <v>529</v>
      </c>
      <c r="F2026" s="516" t="s">
        <v>4013</v>
      </c>
      <c r="G2026" s="28"/>
    </row>
    <row r="2027" spans="1:7" ht="21.75" customHeight="1" x14ac:dyDescent="0.25">
      <c r="A2027" s="766" t="s">
        <v>476</v>
      </c>
      <c r="B2027" s="766"/>
      <c r="C2027" s="280" t="s">
        <v>477</v>
      </c>
      <c r="D2027" s="533"/>
      <c r="E2027" s="779" t="s">
        <v>478</v>
      </c>
      <c r="F2027" s="779"/>
      <c r="G2027" s="28"/>
    </row>
    <row r="2028" spans="1:7" ht="21.75" customHeight="1" x14ac:dyDescent="0.25">
      <c r="A2028" s="766"/>
      <c r="B2028" s="766"/>
      <c r="C2028" s="280">
        <v>121</v>
      </c>
      <c r="D2028" s="535"/>
      <c r="E2028" s="766">
        <v>413</v>
      </c>
      <c r="F2028" s="766"/>
      <c r="G2028" s="28"/>
    </row>
    <row r="2029" spans="1:7" ht="21.75" customHeight="1" x14ac:dyDescent="0.25">
      <c r="A2029" s="471" t="s">
        <v>4800</v>
      </c>
      <c r="B2029" s="766" t="s">
        <v>4799</v>
      </c>
      <c r="C2029" s="766"/>
      <c r="D2029" s="766"/>
      <c r="E2029" s="766"/>
      <c r="F2029" s="766"/>
      <c r="G2029" s="28"/>
    </row>
    <row r="2030" spans="1:7" ht="21.75" customHeight="1" x14ac:dyDescent="0.25">
      <c r="A2030" s="472">
        <v>1</v>
      </c>
      <c r="B2030" s="191" t="s">
        <v>1840</v>
      </c>
      <c r="C2030" s="473"/>
      <c r="D2030" s="480">
        <v>1998</v>
      </c>
      <c r="E2030" s="192" t="s">
        <v>14</v>
      </c>
      <c r="F2030" s="44" t="s">
        <v>4589</v>
      </c>
      <c r="G2030" s="28"/>
    </row>
    <row r="2031" spans="1:7" ht="21.75" customHeight="1" x14ac:dyDescent="0.25">
      <c r="A2031" s="472"/>
      <c r="B2031" s="191"/>
      <c r="C2031" s="473" t="s">
        <v>1842</v>
      </c>
      <c r="D2031" s="480">
        <v>1997</v>
      </c>
      <c r="E2031" s="192" t="s">
        <v>529</v>
      </c>
      <c r="F2031" s="44" t="s">
        <v>4589</v>
      </c>
      <c r="G2031" s="28"/>
    </row>
    <row r="2032" spans="1:7" ht="21.75" customHeight="1" x14ac:dyDescent="0.25">
      <c r="A2032" s="472"/>
      <c r="B2032" s="191"/>
      <c r="C2032" s="473" t="s">
        <v>183</v>
      </c>
      <c r="D2032" s="480">
        <v>2016</v>
      </c>
      <c r="E2032" s="192" t="s">
        <v>125</v>
      </c>
      <c r="F2032" s="44" t="s">
        <v>4589</v>
      </c>
      <c r="G2032" s="28"/>
    </row>
    <row r="2033" spans="1:7" ht="21.75" customHeight="1" x14ac:dyDescent="0.25">
      <c r="A2033" s="472"/>
      <c r="B2033" s="191"/>
      <c r="C2033" s="473" t="s">
        <v>220</v>
      </c>
      <c r="D2033" s="480">
        <v>2022</v>
      </c>
      <c r="E2033" s="192" t="s">
        <v>125</v>
      </c>
      <c r="F2033" s="44" t="s">
        <v>4589</v>
      </c>
      <c r="G2033" s="28"/>
    </row>
    <row r="2034" spans="1:7" ht="21.75" customHeight="1" x14ac:dyDescent="0.25">
      <c r="A2034" s="472">
        <v>2</v>
      </c>
      <c r="B2034" s="191" t="s">
        <v>257</v>
      </c>
      <c r="C2034" s="473"/>
      <c r="D2034" s="480">
        <v>2000</v>
      </c>
      <c r="E2034" s="192" t="s">
        <v>14</v>
      </c>
      <c r="F2034" s="44" t="s">
        <v>4589</v>
      </c>
      <c r="G2034" s="28"/>
    </row>
    <row r="2035" spans="1:7" ht="21.75" customHeight="1" x14ac:dyDescent="0.25">
      <c r="A2035" s="472"/>
      <c r="B2035" s="191"/>
      <c r="C2035" s="473" t="s">
        <v>4590</v>
      </c>
      <c r="D2035" s="480">
        <v>1999</v>
      </c>
      <c r="E2035" s="192" t="s">
        <v>25</v>
      </c>
      <c r="F2035" s="44" t="s">
        <v>4589</v>
      </c>
      <c r="G2035" s="28"/>
    </row>
    <row r="2036" spans="1:7" ht="21.75" customHeight="1" x14ac:dyDescent="0.25">
      <c r="A2036" s="472"/>
      <c r="B2036" s="191"/>
      <c r="C2036" s="473" t="s">
        <v>4591</v>
      </c>
      <c r="D2036" s="480">
        <v>2019</v>
      </c>
      <c r="E2036" s="192" t="s">
        <v>125</v>
      </c>
      <c r="F2036" s="44" t="s">
        <v>4589</v>
      </c>
      <c r="G2036" s="28"/>
    </row>
    <row r="2037" spans="1:7" ht="21.75" customHeight="1" x14ac:dyDescent="0.25">
      <c r="A2037" s="472"/>
      <c r="B2037" s="191"/>
      <c r="C2037" s="473" t="s">
        <v>4592</v>
      </c>
      <c r="D2037" s="480">
        <v>2023</v>
      </c>
      <c r="E2037" s="192" t="s">
        <v>125</v>
      </c>
      <c r="F2037" s="44" t="s">
        <v>4589</v>
      </c>
      <c r="G2037" s="28"/>
    </row>
    <row r="2038" spans="1:7" ht="21.75" customHeight="1" x14ac:dyDescent="0.25">
      <c r="A2038" s="472">
        <v>3</v>
      </c>
      <c r="B2038" s="191" t="s">
        <v>4593</v>
      </c>
      <c r="C2038" s="473"/>
      <c r="D2038" s="480">
        <v>1954</v>
      </c>
      <c r="E2038" s="192" t="s">
        <v>14</v>
      </c>
      <c r="F2038" s="44" t="s">
        <v>4589</v>
      </c>
      <c r="G2038" s="28"/>
    </row>
    <row r="2039" spans="1:7" ht="21.75" customHeight="1" x14ac:dyDescent="0.25">
      <c r="A2039" s="472"/>
      <c r="B2039" s="191"/>
      <c r="C2039" s="473" t="s">
        <v>4594</v>
      </c>
      <c r="D2039" s="480">
        <v>1997</v>
      </c>
      <c r="E2039" s="192" t="s">
        <v>125</v>
      </c>
      <c r="F2039" s="44" t="s">
        <v>4589</v>
      </c>
      <c r="G2039" s="28"/>
    </row>
    <row r="2040" spans="1:7" ht="21.75" customHeight="1" x14ac:dyDescent="0.25">
      <c r="A2040" s="472"/>
      <c r="B2040" s="191"/>
      <c r="C2040" s="473" t="s">
        <v>4595</v>
      </c>
      <c r="D2040" s="480">
        <v>2008</v>
      </c>
      <c r="E2040" s="192" t="s">
        <v>125</v>
      </c>
      <c r="F2040" s="44" t="s">
        <v>4589</v>
      </c>
      <c r="G2040" s="28"/>
    </row>
    <row r="2041" spans="1:7" ht="21.75" customHeight="1" x14ac:dyDescent="0.25">
      <c r="A2041" s="472">
        <v>4</v>
      </c>
      <c r="B2041" s="536" t="s">
        <v>4596</v>
      </c>
      <c r="C2041" s="473"/>
      <c r="D2041" s="480">
        <v>1985</v>
      </c>
      <c r="E2041" s="192" t="s">
        <v>14</v>
      </c>
      <c r="F2041" s="44" t="s">
        <v>4589</v>
      </c>
      <c r="G2041" s="28"/>
    </row>
    <row r="2042" spans="1:7" ht="21.75" customHeight="1" x14ac:dyDescent="0.25">
      <c r="A2042" s="472"/>
      <c r="B2042" s="536"/>
      <c r="C2042" s="473" t="s">
        <v>3006</v>
      </c>
      <c r="D2042" s="480">
        <v>2000</v>
      </c>
      <c r="E2042" s="192" t="s">
        <v>529</v>
      </c>
      <c r="F2042" s="44" t="s">
        <v>4589</v>
      </c>
      <c r="G2042" s="28"/>
    </row>
    <row r="2043" spans="1:7" ht="21.75" customHeight="1" x14ac:dyDescent="0.25">
      <c r="A2043" s="472"/>
      <c r="B2043" s="536"/>
      <c r="C2043" s="473" t="s">
        <v>2005</v>
      </c>
      <c r="D2043" s="480">
        <v>2013</v>
      </c>
      <c r="E2043" s="192" t="s">
        <v>125</v>
      </c>
      <c r="F2043" s="44" t="s">
        <v>4589</v>
      </c>
      <c r="G2043" s="28"/>
    </row>
    <row r="2044" spans="1:7" ht="21.75" customHeight="1" x14ac:dyDescent="0.25">
      <c r="A2044" s="472"/>
      <c r="B2044" s="536"/>
      <c r="C2044" s="473" t="s">
        <v>3922</v>
      </c>
      <c r="D2044" s="480">
        <v>2007</v>
      </c>
      <c r="E2044" s="192" t="s">
        <v>125</v>
      </c>
      <c r="F2044" s="44" t="s">
        <v>4589</v>
      </c>
      <c r="G2044" s="28"/>
    </row>
    <row r="2045" spans="1:7" ht="21.75" customHeight="1" x14ac:dyDescent="0.25">
      <c r="A2045" s="472"/>
      <c r="B2045" s="536"/>
      <c r="C2045" s="473" t="s">
        <v>85</v>
      </c>
      <c r="D2045" s="480">
        <v>2023</v>
      </c>
      <c r="E2045" s="192" t="s">
        <v>125</v>
      </c>
      <c r="F2045" s="44" t="s">
        <v>4589</v>
      </c>
      <c r="G2045" s="28"/>
    </row>
    <row r="2046" spans="1:7" ht="21.75" customHeight="1" x14ac:dyDescent="0.25">
      <c r="A2046" s="472">
        <v>5</v>
      </c>
      <c r="B2046" s="191" t="s">
        <v>4597</v>
      </c>
      <c r="C2046" s="473"/>
      <c r="D2046" s="480">
        <v>1992</v>
      </c>
      <c r="E2046" s="192" t="s">
        <v>14</v>
      </c>
      <c r="F2046" s="44" t="s">
        <v>4589</v>
      </c>
      <c r="G2046" s="28"/>
    </row>
    <row r="2047" spans="1:7" ht="21.75" customHeight="1" x14ac:dyDescent="0.25">
      <c r="A2047" s="472"/>
      <c r="B2047" s="191"/>
      <c r="C2047" s="473" t="s">
        <v>4598</v>
      </c>
      <c r="D2047" s="480">
        <v>1995</v>
      </c>
      <c r="E2047" s="192" t="s">
        <v>25</v>
      </c>
      <c r="F2047" s="44" t="s">
        <v>4589</v>
      </c>
      <c r="G2047" s="28"/>
    </row>
    <row r="2048" spans="1:7" ht="21.75" customHeight="1" x14ac:dyDescent="0.25">
      <c r="A2048" s="472"/>
      <c r="B2048" s="191"/>
      <c r="C2048" s="473" t="s">
        <v>3520</v>
      </c>
      <c r="D2048" s="480">
        <v>2014</v>
      </c>
      <c r="E2048" s="192" t="s">
        <v>125</v>
      </c>
      <c r="F2048" s="44" t="s">
        <v>4589</v>
      </c>
      <c r="G2048" s="28"/>
    </row>
    <row r="2049" spans="1:7" ht="21.75" customHeight="1" x14ac:dyDescent="0.25">
      <c r="A2049" s="472"/>
      <c r="B2049" s="191"/>
      <c r="C2049" s="473" t="s">
        <v>3427</v>
      </c>
      <c r="D2049" s="480">
        <v>2017</v>
      </c>
      <c r="E2049" s="192" t="s">
        <v>125</v>
      </c>
      <c r="F2049" s="44" t="s">
        <v>4589</v>
      </c>
      <c r="G2049" s="28"/>
    </row>
    <row r="2050" spans="1:7" ht="21.75" customHeight="1" x14ac:dyDescent="0.25">
      <c r="A2050" s="472">
        <v>6</v>
      </c>
      <c r="B2050" s="537" t="s">
        <v>246</v>
      </c>
      <c r="C2050" s="473"/>
      <c r="D2050" s="538">
        <v>1994</v>
      </c>
      <c r="E2050" s="192" t="s">
        <v>14</v>
      </c>
      <c r="F2050" s="44" t="s">
        <v>4589</v>
      </c>
      <c r="G2050" s="28"/>
    </row>
    <row r="2051" spans="1:7" ht="21.75" customHeight="1" x14ac:dyDescent="0.25">
      <c r="A2051" s="472"/>
      <c r="B2051" s="537"/>
      <c r="C2051" s="473" t="s">
        <v>4599</v>
      </c>
      <c r="D2051" s="538">
        <v>1991</v>
      </c>
      <c r="E2051" s="192" t="s">
        <v>529</v>
      </c>
      <c r="F2051" s="44" t="s">
        <v>4589</v>
      </c>
      <c r="G2051" s="28"/>
    </row>
    <row r="2052" spans="1:7" ht="21.75" customHeight="1" x14ac:dyDescent="0.25">
      <c r="A2052" s="472"/>
      <c r="B2052" s="537"/>
      <c r="C2052" s="473" t="s">
        <v>4600</v>
      </c>
      <c r="D2052" s="538">
        <v>2010</v>
      </c>
      <c r="E2052" s="192" t="s">
        <v>125</v>
      </c>
      <c r="F2052" s="44" t="s">
        <v>4589</v>
      </c>
      <c r="G2052" s="28"/>
    </row>
    <row r="2053" spans="1:7" ht="21.75" customHeight="1" x14ac:dyDescent="0.25">
      <c r="A2053" s="472"/>
      <c r="B2053" s="537"/>
      <c r="C2053" s="473" t="s">
        <v>1099</v>
      </c>
      <c r="D2053" s="538">
        <v>2012</v>
      </c>
      <c r="E2053" s="192" t="s">
        <v>125</v>
      </c>
      <c r="F2053" s="44" t="s">
        <v>4589</v>
      </c>
      <c r="G2053" s="28"/>
    </row>
    <row r="2054" spans="1:7" ht="21.75" customHeight="1" x14ac:dyDescent="0.25">
      <c r="A2054" s="472"/>
      <c r="B2054" s="537"/>
      <c r="C2054" s="473" t="s">
        <v>4169</v>
      </c>
      <c r="D2054" s="538">
        <v>2020</v>
      </c>
      <c r="E2054" s="192" t="s">
        <v>125</v>
      </c>
      <c r="F2054" s="44" t="s">
        <v>4589</v>
      </c>
      <c r="G2054" s="28"/>
    </row>
    <row r="2055" spans="1:7" ht="21.75" customHeight="1" x14ac:dyDescent="0.25">
      <c r="A2055" s="472">
        <v>7</v>
      </c>
      <c r="B2055" s="537" t="s">
        <v>4601</v>
      </c>
      <c r="C2055" s="473"/>
      <c r="D2055" s="538">
        <v>1984</v>
      </c>
      <c r="E2055" s="192" t="s">
        <v>14</v>
      </c>
      <c r="F2055" s="44" t="s">
        <v>4589</v>
      </c>
      <c r="G2055" s="28"/>
    </row>
    <row r="2056" spans="1:7" ht="21.75" customHeight="1" x14ac:dyDescent="0.25">
      <c r="A2056" s="472"/>
      <c r="B2056" s="537"/>
      <c r="C2056" s="473" t="s">
        <v>3169</v>
      </c>
      <c r="D2056" s="538">
        <v>1985</v>
      </c>
      <c r="E2056" s="192" t="s">
        <v>25</v>
      </c>
      <c r="F2056" s="44" t="s">
        <v>4589</v>
      </c>
      <c r="G2056" s="28"/>
    </row>
    <row r="2057" spans="1:7" ht="21.75" customHeight="1" x14ac:dyDescent="0.25">
      <c r="A2057" s="472"/>
      <c r="B2057" s="537"/>
      <c r="C2057" s="473" t="s">
        <v>242</v>
      </c>
      <c r="D2057" s="538">
        <v>2004</v>
      </c>
      <c r="E2057" s="192" t="s">
        <v>125</v>
      </c>
      <c r="F2057" s="44" t="s">
        <v>4589</v>
      </c>
      <c r="G2057" s="28"/>
    </row>
    <row r="2058" spans="1:7" ht="21.75" customHeight="1" x14ac:dyDescent="0.25">
      <c r="A2058" s="472"/>
      <c r="B2058" s="537"/>
      <c r="C2058" s="473" t="s">
        <v>3005</v>
      </c>
      <c r="D2058" s="538">
        <v>2008</v>
      </c>
      <c r="E2058" s="192" t="s">
        <v>125</v>
      </c>
      <c r="F2058" s="44" t="s">
        <v>4589</v>
      </c>
      <c r="G2058" s="28"/>
    </row>
    <row r="2059" spans="1:7" ht="21.75" customHeight="1" x14ac:dyDescent="0.25">
      <c r="A2059" s="472">
        <v>8</v>
      </c>
      <c r="B2059" s="537" t="s">
        <v>198</v>
      </c>
      <c r="C2059" s="473"/>
      <c r="D2059" s="538">
        <v>1955</v>
      </c>
      <c r="E2059" s="192" t="s">
        <v>14</v>
      </c>
      <c r="F2059" s="44" t="s">
        <v>4589</v>
      </c>
      <c r="G2059" s="28"/>
    </row>
    <row r="2060" spans="1:7" ht="21.75" customHeight="1" x14ac:dyDescent="0.25">
      <c r="A2060" s="472">
        <v>9</v>
      </c>
      <c r="B2060" s="537" t="s">
        <v>1113</v>
      </c>
      <c r="C2060" s="473"/>
      <c r="D2060" s="538">
        <v>1986</v>
      </c>
      <c r="E2060" s="192" t="s">
        <v>14</v>
      </c>
      <c r="F2060" s="44" t="s">
        <v>4589</v>
      </c>
      <c r="G2060" s="28"/>
    </row>
    <row r="2061" spans="1:7" ht="21.75" customHeight="1" x14ac:dyDescent="0.25">
      <c r="A2061" s="472"/>
      <c r="B2061" s="537"/>
      <c r="C2061" s="473" t="s">
        <v>261</v>
      </c>
      <c r="D2061" s="538">
        <v>1991</v>
      </c>
      <c r="E2061" s="192" t="s">
        <v>529</v>
      </c>
      <c r="F2061" s="44" t="s">
        <v>4589</v>
      </c>
      <c r="G2061" s="28"/>
    </row>
    <row r="2062" spans="1:7" ht="21.75" customHeight="1" x14ac:dyDescent="0.25">
      <c r="A2062" s="472"/>
      <c r="B2062" s="537"/>
      <c r="C2062" s="473" t="s">
        <v>4602</v>
      </c>
      <c r="D2062" s="538">
        <v>2009</v>
      </c>
      <c r="E2062" s="192" t="s">
        <v>125</v>
      </c>
      <c r="F2062" s="44" t="s">
        <v>4589</v>
      </c>
      <c r="G2062" s="28"/>
    </row>
    <row r="2063" spans="1:7" ht="21.75" customHeight="1" x14ac:dyDescent="0.25">
      <c r="A2063" s="472"/>
      <c r="B2063" s="537"/>
      <c r="C2063" s="473" t="s">
        <v>4603</v>
      </c>
      <c r="D2063" s="538">
        <v>2012</v>
      </c>
      <c r="E2063" s="192" t="s">
        <v>125</v>
      </c>
      <c r="F2063" s="44" t="s">
        <v>4589</v>
      </c>
      <c r="G2063" s="28"/>
    </row>
    <row r="2064" spans="1:7" ht="21.75" customHeight="1" x14ac:dyDescent="0.25">
      <c r="A2064" s="472"/>
      <c r="B2064" s="537"/>
      <c r="C2064" s="473" t="s">
        <v>4604</v>
      </c>
      <c r="D2064" s="538">
        <v>2016</v>
      </c>
      <c r="E2064" s="192" t="s">
        <v>125</v>
      </c>
      <c r="F2064" s="44" t="s">
        <v>4589</v>
      </c>
      <c r="G2064" s="28"/>
    </row>
    <row r="2065" spans="1:7" ht="21.75" customHeight="1" x14ac:dyDescent="0.25">
      <c r="A2065" s="472">
        <v>10</v>
      </c>
      <c r="B2065" s="537" t="s">
        <v>2291</v>
      </c>
      <c r="C2065" s="473"/>
      <c r="D2065" s="538">
        <v>1987</v>
      </c>
      <c r="E2065" s="192" t="s">
        <v>14</v>
      </c>
      <c r="F2065" s="44" t="s">
        <v>4589</v>
      </c>
      <c r="G2065" s="28"/>
    </row>
    <row r="2066" spans="1:7" ht="21.75" customHeight="1" x14ac:dyDescent="0.25">
      <c r="A2066" s="472"/>
      <c r="B2066" s="537"/>
      <c r="C2066" s="473" t="s">
        <v>549</v>
      </c>
      <c r="D2066" s="538">
        <v>1987</v>
      </c>
      <c r="E2066" s="192" t="s">
        <v>529</v>
      </c>
      <c r="F2066" s="44" t="s">
        <v>4589</v>
      </c>
      <c r="G2066" s="28"/>
    </row>
    <row r="2067" spans="1:7" ht="21.75" customHeight="1" x14ac:dyDescent="0.25">
      <c r="A2067" s="472"/>
      <c r="B2067" s="537"/>
      <c r="C2067" s="473" t="s">
        <v>4605</v>
      </c>
      <c r="D2067" s="538">
        <v>2019</v>
      </c>
      <c r="E2067" s="192" t="s">
        <v>125</v>
      </c>
      <c r="F2067" s="44" t="s">
        <v>4589</v>
      </c>
      <c r="G2067" s="28"/>
    </row>
    <row r="2068" spans="1:7" ht="21.75" customHeight="1" x14ac:dyDescent="0.25">
      <c r="A2068" s="472"/>
      <c r="B2068" s="537"/>
      <c r="C2068" s="473" t="s">
        <v>4606</v>
      </c>
      <c r="D2068" s="538">
        <v>2022</v>
      </c>
      <c r="E2068" s="192" t="s">
        <v>125</v>
      </c>
      <c r="F2068" s="44" t="s">
        <v>4589</v>
      </c>
      <c r="G2068" s="28"/>
    </row>
    <row r="2069" spans="1:7" ht="21.75" customHeight="1" x14ac:dyDescent="0.25">
      <c r="A2069" s="472">
        <v>11</v>
      </c>
      <c r="B2069" s="537" t="s">
        <v>4607</v>
      </c>
      <c r="C2069" s="473"/>
      <c r="D2069" s="538">
        <v>1990</v>
      </c>
      <c r="E2069" s="192" t="s">
        <v>14</v>
      </c>
      <c r="F2069" s="44" t="s">
        <v>4589</v>
      </c>
      <c r="G2069" s="28"/>
    </row>
    <row r="2070" spans="1:7" ht="21.75" customHeight="1" x14ac:dyDescent="0.25">
      <c r="A2070" s="472"/>
      <c r="B2070" s="537"/>
      <c r="C2070" s="473" t="s">
        <v>4608</v>
      </c>
      <c r="D2070" s="538">
        <v>1998</v>
      </c>
      <c r="E2070" s="192" t="s">
        <v>25</v>
      </c>
      <c r="F2070" s="44" t="s">
        <v>4589</v>
      </c>
      <c r="G2070" s="28"/>
    </row>
    <row r="2071" spans="1:7" ht="21.75" customHeight="1" x14ac:dyDescent="0.25">
      <c r="A2071" s="472"/>
      <c r="B2071" s="537"/>
      <c r="C2071" s="473" t="s">
        <v>4609</v>
      </c>
      <c r="D2071" s="538">
        <v>2017</v>
      </c>
      <c r="E2071" s="192" t="s">
        <v>125</v>
      </c>
      <c r="F2071" s="44" t="s">
        <v>4589</v>
      </c>
      <c r="G2071" s="28"/>
    </row>
    <row r="2072" spans="1:7" ht="21.75" customHeight="1" x14ac:dyDescent="0.25">
      <c r="A2072" s="472"/>
      <c r="B2072" s="537"/>
      <c r="C2072" s="473" t="s">
        <v>4610</v>
      </c>
      <c r="D2072" s="538">
        <v>2022</v>
      </c>
      <c r="E2072" s="192" t="s">
        <v>125</v>
      </c>
      <c r="F2072" s="44" t="s">
        <v>4589</v>
      </c>
      <c r="G2072" s="28"/>
    </row>
    <row r="2073" spans="1:7" ht="21.75" customHeight="1" x14ac:dyDescent="0.25">
      <c r="A2073" s="472">
        <v>12</v>
      </c>
      <c r="B2073" s="473" t="s">
        <v>4611</v>
      </c>
      <c r="C2073" s="473"/>
      <c r="D2073" s="472">
        <v>1945</v>
      </c>
      <c r="E2073" s="192" t="s">
        <v>14</v>
      </c>
      <c r="F2073" s="44" t="s">
        <v>4589</v>
      </c>
      <c r="G2073" s="28"/>
    </row>
    <row r="2074" spans="1:7" ht="21.75" customHeight="1" x14ac:dyDescent="0.25">
      <c r="A2074" s="472">
        <v>13</v>
      </c>
      <c r="B2074" s="537" t="s">
        <v>3539</v>
      </c>
      <c r="C2074" s="473"/>
      <c r="D2074" s="538">
        <v>1985</v>
      </c>
      <c r="E2074" s="192" t="s">
        <v>14</v>
      </c>
      <c r="F2074" s="44" t="s">
        <v>4589</v>
      </c>
      <c r="G2074" s="28"/>
    </row>
    <row r="2075" spans="1:7" ht="21.75" customHeight="1" x14ac:dyDescent="0.25">
      <c r="A2075" s="472"/>
      <c r="B2075" s="537"/>
      <c r="C2075" s="473" t="s">
        <v>4612</v>
      </c>
      <c r="D2075" s="538">
        <v>1996</v>
      </c>
      <c r="E2075" s="192" t="s">
        <v>25</v>
      </c>
      <c r="F2075" s="44" t="s">
        <v>4589</v>
      </c>
      <c r="G2075" s="28"/>
    </row>
    <row r="2076" spans="1:7" ht="21.75" customHeight="1" x14ac:dyDescent="0.25">
      <c r="A2076" s="472"/>
      <c r="B2076" s="537"/>
      <c r="C2076" s="473" t="s">
        <v>4613</v>
      </c>
      <c r="D2076" s="538">
        <v>2015</v>
      </c>
      <c r="E2076" s="192" t="s">
        <v>125</v>
      </c>
      <c r="F2076" s="44" t="s">
        <v>4589</v>
      </c>
      <c r="G2076" s="28"/>
    </row>
    <row r="2077" spans="1:7" ht="21.75" customHeight="1" x14ac:dyDescent="0.25">
      <c r="A2077" s="472"/>
      <c r="B2077" s="537"/>
      <c r="C2077" s="473" t="s">
        <v>4614</v>
      </c>
      <c r="D2077" s="538">
        <v>2018</v>
      </c>
      <c r="E2077" s="192" t="s">
        <v>125</v>
      </c>
      <c r="F2077" s="44" t="s">
        <v>4589</v>
      </c>
      <c r="G2077" s="28"/>
    </row>
    <row r="2078" spans="1:7" ht="21.75" customHeight="1" x14ac:dyDescent="0.25">
      <c r="A2078" s="472">
        <v>14</v>
      </c>
      <c r="B2078" s="537" t="s">
        <v>2079</v>
      </c>
      <c r="C2078" s="473"/>
      <c r="D2078" s="538">
        <v>1995</v>
      </c>
      <c r="E2078" s="192" t="s">
        <v>14</v>
      </c>
      <c r="F2078" s="44" t="s">
        <v>4589</v>
      </c>
      <c r="G2078" s="28"/>
    </row>
    <row r="2079" spans="1:7" ht="21.75" customHeight="1" x14ac:dyDescent="0.25">
      <c r="A2079" s="472"/>
      <c r="B2079" s="537"/>
      <c r="C2079" s="473" t="s">
        <v>4615</v>
      </c>
      <c r="D2079" s="538">
        <v>1997</v>
      </c>
      <c r="E2079" s="192" t="s">
        <v>529</v>
      </c>
      <c r="F2079" s="44" t="s">
        <v>4589</v>
      </c>
      <c r="G2079" s="28"/>
    </row>
    <row r="2080" spans="1:7" ht="21.75" customHeight="1" x14ac:dyDescent="0.25">
      <c r="A2080" s="472"/>
      <c r="B2080" s="537"/>
      <c r="C2080" s="473" t="s">
        <v>4616</v>
      </c>
      <c r="D2080" s="538">
        <v>2014</v>
      </c>
      <c r="E2080" s="192" t="s">
        <v>125</v>
      </c>
      <c r="F2080" s="44" t="s">
        <v>4589</v>
      </c>
      <c r="G2080" s="28"/>
    </row>
    <row r="2081" spans="1:7" ht="21.75" customHeight="1" x14ac:dyDescent="0.25">
      <c r="A2081" s="472"/>
      <c r="B2081" s="537"/>
      <c r="C2081" s="473" t="s">
        <v>4617</v>
      </c>
      <c r="D2081" s="538">
        <v>2018</v>
      </c>
      <c r="E2081" s="192" t="s">
        <v>125</v>
      </c>
      <c r="F2081" s="44" t="s">
        <v>4589</v>
      </c>
      <c r="G2081" s="28"/>
    </row>
    <row r="2082" spans="1:7" ht="21.75" customHeight="1" x14ac:dyDescent="0.25">
      <c r="A2082" s="472">
        <v>15</v>
      </c>
      <c r="B2082" s="537" t="s">
        <v>1329</v>
      </c>
      <c r="C2082" s="473"/>
      <c r="D2082" s="538">
        <v>1988</v>
      </c>
      <c r="E2082" s="192" t="s">
        <v>14</v>
      </c>
      <c r="F2082" s="44" t="s">
        <v>4589</v>
      </c>
      <c r="G2082" s="28"/>
    </row>
    <row r="2083" spans="1:7" ht="21.75" customHeight="1" x14ac:dyDescent="0.25">
      <c r="A2083" s="472"/>
      <c r="B2083" s="537"/>
      <c r="C2083" s="473" t="s">
        <v>4618</v>
      </c>
      <c r="D2083" s="538">
        <v>1997</v>
      </c>
      <c r="E2083" s="192" t="s">
        <v>25</v>
      </c>
      <c r="F2083" s="44" t="s">
        <v>4589</v>
      </c>
      <c r="G2083" s="28"/>
    </row>
    <row r="2084" spans="1:7" ht="21.75" customHeight="1" x14ac:dyDescent="0.25">
      <c r="A2084" s="472"/>
      <c r="B2084" s="537"/>
      <c r="C2084" s="473" t="s">
        <v>4619</v>
      </c>
      <c r="D2084" s="538">
        <v>2018</v>
      </c>
      <c r="E2084" s="192" t="s">
        <v>125</v>
      </c>
      <c r="F2084" s="44" t="s">
        <v>4589</v>
      </c>
      <c r="G2084" s="28"/>
    </row>
    <row r="2085" spans="1:7" ht="21.75" customHeight="1" x14ac:dyDescent="0.25">
      <c r="A2085" s="472"/>
      <c r="B2085" s="537"/>
      <c r="C2085" s="473" t="s">
        <v>4620</v>
      </c>
      <c r="D2085" s="538">
        <v>2023</v>
      </c>
      <c r="E2085" s="192" t="s">
        <v>125</v>
      </c>
      <c r="F2085" s="44" t="s">
        <v>4589</v>
      </c>
      <c r="G2085" s="28"/>
    </row>
    <row r="2086" spans="1:7" ht="21.75" customHeight="1" x14ac:dyDescent="0.25">
      <c r="A2086" s="472">
        <v>16</v>
      </c>
      <c r="B2086" s="537" t="s">
        <v>319</v>
      </c>
      <c r="C2086" s="473"/>
      <c r="D2086" s="538">
        <v>1996</v>
      </c>
      <c r="E2086" s="192" t="s">
        <v>14</v>
      </c>
      <c r="F2086" s="44" t="s">
        <v>4589</v>
      </c>
      <c r="G2086" s="28"/>
    </row>
    <row r="2087" spans="1:7" ht="21.75" customHeight="1" x14ac:dyDescent="0.25">
      <c r="A2087" s="472"/>
      <c r="B2087" s="537"/>
      <c r="C2087" s="473" t="s">
        <v>4621</v>
      </c>
      <c r="D2087" s="538">
        <v>1997</v>
      </c>
      <c r="E2087" s="192" t="s">
        <v>25</v>
      </c>
      <c r="F2087" s="44" t="s">
        <v>4589</v>
      </c>
      <c r="G2087" s="28"/>
    </row>
    <row r="2088" spans="1:7" ht="21.75" customHeight="1" x14ac:dyDescent="0.25">
      <c r="A2088" s="472"/>
      <c r="B2088" s="537"/>
      <c r="C2088" s="473" t="s">
        <v>4622</v>
      </c>
      <c r="D2088" s="538">
        <v>2018</v>
      </c>
      <c r="E2088" s="192" t="s">
        <v>125</v>
      </c>
      <c r="F2088" s="44" t="s">
        <v>4589</v>
      </c>
      <c r="G2088" s="28"/>
    </row>
    <row r="2089" spans="1:7" ht="21.75" customHeight="1" x14ac:dyDescent="0.25">
      <c r="A2089" s="472">
        <v>17</v>
      </c>
      <c r="B2089" s="537" t="s">
        <v>4623</v>
      </c>
      <c r="C2089" s="473"/>
      <c r="D2089" s="538">
        <v>1929</v>
      </c>
      <c r="E2089" s="192" t="s">
        <v>14</v>
      </c>
      <c r="F2089" s="44" t="s">
        <v>4589</v>
      </c>
      <c r="G2089" s="28"/>
    </row>
    <row r="2090" spans="1:7" ht="21.75" customHeight="1" x14ac:dyDescent="0.25">
      <c r="A2090" s="472">
        <v>18</v>
      </c>
      <c r="B2090" s="537" t="s">
        <v>268</v>
      </c>
      <c r="C2090" s="473"/>
      <c r="D2090" s="538">
        <v>1988</v>
      </c>
      <c r="E2090" s="192" t="s">
        <v>14</v>
      </c>
      <c r="F2090" s="44" t="s">
        <v>4589</v>
      </c>
      <c r="G2090" s="28"/>
    </row>
    <row r="2091" spans="1:7" ht="21.75" customHeight="1" x14ac:dyDescent="0.25">
      <c r="A2091" s="472"/>
      <c r="B2091" s="537"/>
      <c r="C2091" s="473" t="s">
        <v>62</v>
      </c>
      <c r="D2091" s="538">
        <v>1993</v>
      </c>
      <c r="E2091" s="192" t="s">
        <v>25</v>
      </c>
      <c r="F2091" s="44" t="s">
        <v>4589</v>
      </c>
      <c r="G2091" s="28"/>
    </row>
    <row r="2092" spans="1:7" ht="21.75" customHeight="1" x14ac:dyDescent="0.25">
      <c r="A2092" s="472"/>
      <c r="B2092" s="537"/>
      <c r="C2092" s="473" t="s">
        <v>4624</v>
      </c>
      <c r="D2092" s="538">
        <v>2016</v>
      </c>
      <c r="E2092" s="192" t="s">
        <v>125</v>
      </c>
      <c r="F2092" s="44" t="s">
        <v>4589</v>
      </c>
      <c r="G2092" s="28"/>
    </row>
    <row r="2093" spans="1:7" ht="21.75" customHeight="1" x14ac:dyDescent="0.25">
      <c r="A2093" s="472"/>
      <c r="B2093" s="537"/>
      <c r="C2093" s="473" t="s">
        <v>4625</v>
      </c>
      <c r="D2093" s="538">
        <v>2019</v>
      </c>
      <c r="E2093" s="192" t="s">
        <v>125</v>
      </c>
      <c r="F2093" s="44" t="s">
        <v>4589</v>
      </c>
      <c r="G2093" s="28"/>
    </row>
    <row r="2094" spans="1:7" ht="21.75" customHeight="1" x14ac:dyDescent="0.25">
      <c r="A2094" s="472">
        <v>19</v>
      </c>
      <c r="B2094" s="191" t="s">
        <v>4436</v>
      </c>
      <c r="C2094" s="473"/>
      <c r="D2094" s="480">
        <v>1998</v>
      </c>
      <c r="E2094" s="192" t="s">
        <v>14</v>
      </c>
      <c r="F2094" s="44" t="s">
        <v>4626</v>
      </c>
      <c r="G2094" s="28"/>
    </row>
    <row r="2095" spans="1:7" ht="21.75" customHeight="1" x14ac:dyDescent="0.25">
      <c r="A2095" s="472"/>
      <c r="B2095" s="191"/>
      <c r="C2095" s="473" t="s">
        <v>47</v>
      </c>
      <c r="D2095" s="480">
        <v>1999</v>
      </c>
      <c r="E2095" s="192" t="s">
        <v>25</v>
      </c>
      <c r="F2095" s="44" t="s">
        <v>4626</v>
      </c>
      <c r="G2095" s="28"/>
    </row>
    <row r="2096" spans="1:7" ht="21.75" customHeight="1" x14ac:dyDescent="0.25">
      <c r="A2096" s="472"/>
      <c r="B2096" s="191"/>
      <c r="C2096" s="473" t="s">
        <v>4627</v>
      </c>
      <c r="D2096" s="480">
        <v>2016</v>
      </c>
      <c r="E2096" s="192" t="s">
        <v>125</v>
      </c>
      <c r="F2096" s="44" t="s">
        <v>4626</v>
      </c>
      <c r="G2096" s="28"/>
    </row>
    <row r="2097" spans="1:7" ht="21.75" customHeight="1" x14ac:dyDescent="0.25">
      <c r="A2097" s="472"/>
      <c r="B2097" s="191"/>
      <c r="C2097" s="473" t="s">
        <v>4628</v>
      </c>
      <c r="D2097" s="480">
        <v>2018</v>
      </c>
      <c r="E2097" s="192" t="s">
        <v>125</v>
      </c>
      <c r="F2097" s="44" t="s">
        <v>4626</v>
      </c>
      <c r="G2097" s="28"/>
    </row>
    <row r="2098" spans="1:7" ht="21.75" customHeight="1" x14ac:dyDescent="0.25">
      <c r="A2098" s="472"/>
      <c r="B2098" s="191"/>
      <c r="C2098" s="473" t="s">
        <v>4629</v>
      </c>
      <c r="D2098" s="480">
        <v>2022</v>
      </c>
      <c r="E2098" s="192" t="s">
        <v>125</v>
      </c>
      <c r="F2098" s="44" t="s">
        <v>4626</v>
      </c>
      <c r="G2098" s="28"/>
    </row>
    <row r="2099" spans="1:7" ht="21.75" customHeight="1" x14ac:dyDescent="0.25">
      <c r="A2099" s="472"/>
      <c r="B2099" s="191"/>
      <c r="C2099" s="473" t="s">
        <v>4630</v>
      </c>
      <c r="D2099" s="480">
        <v>2023</v>
      </c>
      <c r="E2099" s="192" t="s">
        <v>125</v>
      </c>
      <c r="F2099" s="44" t="s">
        <v>4626</v>
      </c>
      <c r="G2099" s="28"/>
    </row>
    <row r="2100" spans="1:7" ht="21.75" customHeight="1" x14ac:dyDescent="0.25">
      <c r="A2100" s="472">
        <v>20</v>
      </c>
      <c r="B2100" s="191" t="s">
        <v>316</v>
      </c>
      <c r="C2100" s="473"/>
      <c r="D2100" s="480">
        <v>1956</v>
      </c>
      <c r="E2100" s="192" t="s">
        <v>14</v>
      </c>
      <c r="F2100" s="44" t="s">
        <v>4626</v>
      </c>
      <c r="G2100" s="28"/>
    </row>
    <row r="2101" spans="1:7" ht="21.75" customHeight="1" x14ac:dyDescent="0.25">
      <c r="A2101" s="472"/>
      <c r="B2101" s="191"/>
      <c r="C2101" s="473" t="s">
        <v>192</v>
      </c>
      <c r="D2101" s="480">
        <v>1985</v>
      </c>
      <c r="E2101" s="192" t="s">
        <v>125</v>
      </c>
      <c r="F2101" s="44" t="s">
        <v>4626</v>
      </c>
      <c r="G2101" s="28"/>
    </row>
    <row r="2102" spans="1:7" ht="21.75" customHeight="1" x14ac:dyDescent="0.25">
      <c r="A2102" s="472"/>
      <c r="B2102" s="191"/>
      <c r="C2102" s="473" t="s">
        <v>1697</v>
      </c>
      <c r="D2102" s="480">
        <v>2007</v>
      </c>
      <c r="E2102" s="192" t="s">
        <v>125</v>
      </c>
      <c r="F2102" s="44" t="s">
        <v>4626</v>
      </c>
      <c r="G2102" s="28"/>
    </row>
    <row r="2103" spans="1:7" ht="21.75" customHeight="1" x14ac:dyDescent="0.25">
      <c r="A2103" s="472"/>
      <c r="B2103" s="191"/>
      <c r="C2103" s="473" t="s">
        <v>438</v>
      </c>
      <c r="D2103" s="480">
        <v>2010</v>
      </c>
      <c r="E2103" s="192" t="s">
        <v>125</v>
      </c>
      <c r="F2103" s="44" t="s">
        <v>4626</v>
      </c>
      <c r="G2103" s="28"/>
    </row>
    <row r="2104" spans="1:7" ht="21.75" customHeight="1" x14ac:dyDescent="0.25">
      <c r="A2104" s="472"/>
      <c r="B2104" s="191"/>
      <c r="C2104" s="473" t="s">
        <v>253</v>
      </c>
      <c r="D2104" s="480">
        <v>2014</v>
      </c>
      <c r="E2104" s="192" t="s">
        <v>125</v>
      </c>
      <c r="F2104" s="44" t="s">
        <v>4626</v>
      </c>
      <c r="G2104" s="28"/>
    </row>
    <row r="2105" spans="1:7" ht="21.75" customHeight="1" x14ac:dyDescent="0.25">
      <c r="A2105" s="472">
        <v>21</v>
      </c>
      <c r="B2105" s="191" t="s">
        <v>4631</v>
      </c>
      <c r="C2105" s="473"/>
      <c r="D2105" s="480">
        <v>1947</v>
      </c>
      <c r="E2105" s="192" t="s">
        <v>14</v>
      </c>
      <c r="F2105" s="44" t="s">
        <v>4626</v>
      </c>
      <c r="G2105" s="28"/>
    </row>
    <row r="2106" spans="1:7" ht="21.75" customHeight="1" x14ac:dyDescent="0.25">
      <c r="A2106" s="472"/>
      <c r="B2106" s="191"/>
      <c r="C2106" s="473" t="s">
        <v>1744</v>
      </c>
      <c r="D2106" s="480">
        <v>1962</v>
      </c>
      <c r="E2106" s="192" t="s">
        <v>125</v>
      </c>
      <c r="F2106" s="44" t="s">
        <v>4626</v>
      </c>
      <c r="G2106" s="28"/>
    </row>
    <row r="2107" spans="1:7" ht="21.75" customHeight="1" x14ac:dyDescent="0.25">
      <c r="A2107" s="472">
        <v>22</v>
      </c>
      <c r="B2107" s="191" t="s">
        <v>4632</v>
      </c>
      <c r="C2107" s="473"/>
      <c r="D2107" s="480">
        <v>1984</v>
      </c>
      <c r="E2107" s="192" t="s">
        <v>14</v>
      </c>
      <c r="F2107" s="44" t="s">
        <v>4626</v>
      </c>
      <c r="G2107" s="28"/>
    </row>
    <row r="2108" spans="1:7" ht="21.75" customHeight="1" x14ac:dyDescent="0.25">
      <c r="A2108" s="472"/>
      <c r="B2108" s="191"/>
      <c r="C2108" s="473" t="s">
        <v>1168</v>
      </c>
      <c r="D2108" s="480">
        <v>2005</v>
      </c>
      <c r="E2108" s="192" t="s">
        <v>125</v>
      </c>
      <c r="F2108" s="44" t="s">
        <v>4626</v>
      </c>
      <c r="G2108" s="28"/>
    </row>
    <row r="2109" spans="1:7" ht="21.75" customHeight="1" x14ac:dyDescent="0.25">
      <c r="A2109" s="472"/>
      <c r="B2109" s="191"/>
      <c r="C2109" s="473" t="s">
        <v>456</v>
      </c>
      <c r="D2109" s="480">
        <v>2009</v>
      </c>
      <c r="E2109" s="192" t="s">
        <v>125</v>
      </c>
      <c r="F2109" s="44" t="s">
        <v>4626</v>
      </c>
      <c r="G2109" s="28"/>
    </row>
    <row r="2110" spans="1:7" ht="21.75" customHeight="1" x14ac:dyDescent="0.25">
      <c r="A2110" s="472">
        <v>23</v>
      </c>
      <c r="B2110" s="191" t="s">
        <v>182</v>
      </c>
      <c r="C2110" s="473"/>
      <c r="D2110" s="480">
        <v>2000</v>
      </c>
      <c r="E2110" s="192" t="s">
        <v>14</v>
      </c>
      <c r="F2110" s="44" t="s">
        <v>4626</v>
      </c>
      <c r="G2110" s="28"/>
    </row>
    <row r="2111" spans="1:7" ht="21.75" customHeight="1" x14ac:dyDescent="0.25">
      <c r="A2111" s="472"/>
      <c r="B2111" s="191"/>
      <c r="C2111" s="473" t="s">
        <v>1077</v>
      </c>
      <c r="D2111" s="480">
        <v>1999</v>
      </c>
      <c r="E2111" s="192" t="s">
        <v>25</v>
      </c>
      <c r="F2111" s="44" t="s">
        <v>4626</v>
      </c>
      <c r="G2111" s="28"/>
    </row>
    <row r="2112" spans="1:7" ht="21.75" customHeight="1" x14ac:dyDescent="0.25">
      <c r="A2112" s="472"/>
      <c r="B2112" s="191"/>
      <c r="C2112" s="473" t="s">
        <v>4633</v>
      </c>
      <c r="D2112" s="480">
        <v>2019</v>
      </c>
      <c r="E2112" s="192" t="s">
        <v>125</v>
      </c>
      <c r="F2112" s="44" t="s">
        <v>4626</v>
      </c>
      <c r="G2112" s="28"/>
    </row>
    <row r="2113" spans="1:7" ht="21.75" customHeight="1" x14ac:dyDescent="0.25">
      <c r="A2113" s="472">
        <v>24</v>
      </c>
      <c r="B2113" s="191" t="s">
        <v>3160</v>
      </c>
      <c r="C2113" s="473"/>
      <c r="D2113" s="480">
        <v>1962</v>
      </c>
      <c r="E2113" s="192" t="s">
        <v>14</v>
      </c>
      <c r="F2113" s="44" t="s">
        <v>4626</v>
      </c>
      <c r="G2113" s="28"/>
    </row>
    <row r="2114" spans="1:7" ht="21.75" customHeight="1" x14ac:dyDescent="0.25">
      <c r="A2114" s="472"/>
      <c r="B2114" s="191"/>
      <c r="C2114" s="473" t="s">
        <v>4634</v>
      </c>
      <c r="D2114" s="480">
        <v>1959</v>
      </c>
      <c r="E2114" s="192" t="s">
        <v>25</v>
      </c>
      <c r="F2114" s="44" t="s">
        <v>4626</v>
      </c>
      <c r="G2114" s="28"/>
    </row>
    <row r="2115" spans="1:7" ht="21.75" customHeight="1" x14ac:dyDescent="0.25">
      <c r="A2115" s="472">
        <v>25</v>
      </c>
      <c r="B2115" s="473" t="s">
        <v>4635</v>
      </c>
      <c r="C2115" s="473"/>
      <c r="D2115" s="480">
        <v>1995</v>
      </c>
      <c r="E2115" s="192" t="s">
        <v>14</v>
      </c>
      <c r="F2115" s="44" t="s">
        <v>4626</v>
      </c>
      <c r="G2115" s="28"/>
    </row>
    <row r="2116" spans="1:7" ht="21.75" customHeight="1" x14ac:dyDescent="0.25">
      <c r="A2116" s="472"/>
      <c r="B2116" s="473"/>
      <c r="C2116" s="473" t="s">
        <v>4636</v>
      </c>
      <c r="D2116" s="480">
        <v>1996</v>
      </c>
      <c r="E2116" s="192" t="s">
        <v>25</v>
      </c>
      <c r="F2116" s="44" t="s">
        <v>4626</v>
      </c>
      <c r="G2116" s="28"/>
    </row>
    <row r="2117" spans="1:7" ht="21.75" customHeight="1" x14ac:dyDescent="0.25">
      <c r="A2117" s="472"/>
      <c r="B2117" s="473"/>
      <c r="C2117" s="473" t="s">
        <v>3333</v>
      </c>
      <c r="D2117" s="480">
        <v>2015</v>
      </c>
      <c r="E2117" s="192" t="s">
        <v>125</v>
      </c>
      <c r="F2117" s="44" t="s">
        <v>4626</v>
      </c>
      <c r="G2117" s="28"/>
    </row>
    <row r="2118" spans="1:7" ht="21.75" customHeight="1" x14ac:dyDescent="0.25">
      <c r="A2118" s="472"/>
      <c r="B2118" s="473"/>
      <c r="C2118" s="473" t="s">
        <v>2109</v>
      </c>
      <c r="D2118" s="480">
        <v>2019</v>
      </c>
      <c r="E2118" s="192" t="s">
        <v>125</v>
      </c>
      <c r="F2118" s="44" t="s">
        <v>4626</v>
      </c>
      <c r="G2118" s="28"/>
    </row>
    <row r="2119" spans="1:7" ht="21.75" customHeight="1" x14ac:dyDescent="0.25">
      <c r="A2119" s="472">
        <v>26</v>
      </c>
      <c r="B2119" s="191" t="s">
        <v>405</v>
      </c>
      <c r="C2119" s="473"/>
      <c r="D2119" s="480">
        <v>1974</v>
      </c>
      <c r="E2119" s="192" t="s">
        <v>14</v>
      </c>
      <c r="F2119" s="44" t="s">
        <v>4626</v>
      </c>
      <c r="G2119" s="28"/>
    </row>
    <row r="2120" spans="1:7" ht="21.75" customHeight="1" x14ac:dyDescent="0.25">
      <c r="A2120" s="472"/>
      <c r="B2120" s="191"/>
      <c r="C2120" s="473" t="s">
        <v>4025</v>
      </c>
      <c r="D2120" s="480">
        <v>2004</v>
      </c>
      <c r="E2120" s="192" t="s">
        <v>125</v>
      </c>
      <c r="F2120" s="44" t="s">
        <v>4626</v>
      </c>
      <c r="G2120" s="28"/>
    </row>
    <row r="2121" spans="1:7" ht="21.75" customHeight="1" x14ac:dyDescent="0.25">
      <c r="A2121" s="472"/>
      <c r="B2121" s="191"/>
      <c r="C2121" s="473" t="s">
        <v>4637</v>
      </c>
      <c r="D2121" s="480">
        <v>2006</v>
      </c>
      <c r="E2121" s="192" t="s">
        <v>125</v>
      </c>
      <c r="F2121" s="44" t="s">
        <v>4626</v>
      </c>
      <c r="G2121" s="28"/>
    </row>
    <row r="2122" spans="1:7" ht="21.75" customHeight="1" x14ac:dyDescent="0.25">
      <c r="A2122" s="472"/>
      <c r="B2122" s="191"/>
      <c r="C2122" s="473" t="s">
        <v>4638</v>
      </c>
      <c r="D2122" s="480">
        <v>2009</v>
      </c>
      <c r="E2122" s="192" t="s">
        <v>125</v>
      </c>
      <c r="F2122" s="44" t="s">
        <v>4626</v>
      </c>
      <c r="G2122" s="28"/>
    </row>
    <row r="2123" spans="1:7" ht="21.75" customHeight="1" x14ac:dyDescent="0.25">
      <c r="A2123" s="472">
        <v>27</v>
      </c>
      <c r="B2123" s="191" t="s">
        <v>3363</v>
      </c>
      <c r="C2123" s="473"/>
      <c r="D2123" s="480">
        <v>1963</v>
      </c>
      <c r="E2123" s="192" t="s">
        <v>14</v>
      </c>
      <c r="F2123" s="44" t="s">
        <v>4626</v>
      </c>
      <c r="G2123" s="28"/>
    </row>
    <row r="2124" spans="1:7" ht="21.75" customHeight="1" x14ac:dyDescent="0.25">
      <c r="A2124" s="472"/>
      <c r="B2124" s="191"/>
      <c r="C2124" s="473" t="s">
        <v>1073</v>
      </c>
      <c r="D2124" s="480">
        <v>1964</v>
      </c>
      <c r="E2124" s="192" t="s">
        <v>25</v>
      </c>
      <c r="F2124" s="44" t="s">
        <v>4626</v>
      </c>
      <c r="G2124" s="28"/>
    </row>
    <row r="2125" spans="1:7" ht="21.75" customHeight="1" x14ac:dyDescent="0.25">
      <c r="A2125" s="472">
        <v>28</v>
      </c>
      <c r="B2125" s="191" t="s">
        <v>4639</v>
      </c>
      <c r="C2125" s="473"/>
      <c r="D2125" s="480">
        <v>1967</v>
      </c>
      <c r="E2125" s="192" t="s">
        <v>14</v>
      </c>
      <c r="F2125" s="44" t="s">
        <v>4626</v>
      </c>
      <c r="G2125" s="28"/>
    </row>
    <row r="2126" spans="1:7" ht="21.75" customHeight="1" x14ac:dyDescent="0.25">
      <c r="A2126" s="472"/>
      <c r="B2126" s="191"/>
      <c r="C2126" s="473" t="s">
        <v>4640</v>
      </c>
      <c r="D2126" s="480">
        <v>1970</v>
      </c>
      <c r="E2126" s="192" t="s">
        <v>25</v>
      </c>
      <c r="F2126" s="44" t="s">
        <v>4626</v>
      </c>
      <c r="G2126" s="28"/>
    </row>
    <row r="2127" spans="1:7" ht="21.75" customHeight="1" x14ac:dyDescent="0.25">
      <c r="A2127" s="472"/>
      <c r="B2127" s="191"/>
      <c r="C2127" s="473" t="s">
        <v>4641</v>
      </c>
      <c r="D2127" s="480">
        <v>1998</v>
      </c>
      <c r="E2127" s="192" t="s">
        <v>125</v>
      </c>
      <c r="F2127" s="44" t="s">
        <v>4626</v>
      </c>
      <c r="G2127" s="28"/>
    </row>
    <row r="2128" spans="1:7" ht="21.75" customHeight="1" x14ac:dyDescent="0.25">
      <c r="A2128" s="472"/>
      <c r="B2128" s="191"/>
      <c r="C2128" s="473" t="s">
        <v>2219</v>
      </c>
      <c r="D2128" s="480">
        <v>2005</v>
      </c>
      <c r="E2128" s="192" t="s">
        <v>125</v>
      </c>
      <c r="F2128" s="44" t="s">
        <v>4626</v>
      </c>
      <c r="G2128" s="28"/>
    </row>
    <row r="2129" spans="1:7" ht="21.75" customHeight="1" x14ac:dyDescent="0.25">
      <c r="A2129" s="472">
        <v>29</v>
      </c>
      <c r="B2129" s="537" t="s">
        <v>506</v>
      </c>
      <c r="C2129" s="473"/>
      <c r="D2129" s="538">
        <v>1957</v>
      </c>
      <c r="E2129" s="192" t="s">
        <v>14</v>
      </c>
      <c r="F2129" s="44" t="s">
        <v>4626</v>
      </c>
      <c r="G2129" s="28"/>
    </row>
    <row r="2130" spans="1:7" ht="21.75" customHeight="1" x14ac:dyDescent="0.25">
      <c r="A2130" s="472"/>
      <c r="B2130" s="537"/>
      <c r="C2130" s="473" t="s">
        <v>1922</v>
      </c>
      <c r="D2130" s="538">
        <v>1997</v>
      </c>
      <c r="E2130" s="192" t="s">
        <v>125</v>
      </c>
      <c r="F2130" s="44" t="s">
        <v>4626</v>
      </c>
      <c r="G2130" s="28"/>
    </row>
    <row r="2131" spans="1:7" ht="21.75" customHeight="1" x14ac:dyDescent="0.25">
      <c r="A2131" s="472"/>
      <c r="B2131" s="537"/>
      <c r="C2131" s="473" t="s">
        <v>159</v>
      </c>
      <c r="D2131" s="538">
        <v>2000</v>
      </c>
      <c r="E2131" s="192" t="s">
        <v>125</v>
      </c>
      <c r="F2131" s="44" t="s">
        <v>4626</v>
      </c>
      <c r="G2131" s="28"/>
    </row>
    <row r="2132" spans="1:7" ht="21.75" customHeight="1" x14ac:dyDescent="0.25">
      <c r="A2132" s="472">
        <v>30</v>
      </c>
      <c r="B2132" s="536" t="s">
        <v>79</v>
      </c>
      <c r="C2132" s="473"/>
      <c r="D2132" s="480">
        <v>1978</v>
      </c>
      <c r="E2132" s="192" t="s">
        <v>14</v>
      </c>
      <c r="F2132" s="44" t="s">
        <v>4626</v>
      </c>
      <c r="G2132" s="28"/>
    </row>
    <row r="2133" spans="1:7" ht="21.75" customHeight="1" x14ac:dyDescent="0.25">
      <c r="A2133" s="472"/>
      <c r="B2133" s="536"/>
      <c r="C2133" s="473" t="s">
        <v>4642</v>
      </c>
      <c r="D2133" s="480">
        <v>2001</v>
      </c>
      <c r="E2133" s="192" t="s">
        <v>125</v>
      </c>
      <c r="F2133" s="44" t="s">
        <v>4626</v>
      </c>
      <c r="G2133" s="28"/>
    </row>
    <row r="2134" spans="1:7" ht="21.75" customHeight="1" x14ac:dyDescent="0.25">
      <c r="A2134" s="472"/>
      <c r="B2134" s="536"/>
      <c r="C2134" s="473" t="s">
        <v>4598</v>
      </c>
      <c r="D2134" s="480">
        <v>2004</v>
      </c>
      <c r="E2134" s="192" t="s">
        <v>125</v>
      </c>
      <c r="F2134" s="44" t="s">
        <v>4626</v>
      </c>
      <c r="G2134" s="28"/>
    </row>
    <row r="2135" spans="1:7" ht="21.75" customHeight="1" x14ac:dyDescent="0.25">
      <c r="A2135" s="472"/>
      <c r="B2135" s="536"/>
      <c r="C2135" s="473" t="s">
        <v>1196</v>
      </c>
      <c r="D2135" s="480">
        <v>2008</v>
      </c>
      <c r="E2135" s="192" t="s">
        <v>125</v>
      </c>
      <c r="F2135" s="44" t="s">
        <v>4626</v>
      </c>
      <c r="G2135" s="28"/>
    </row>
    <row r="2136" spans="1:7" ht="21.75" customHeight="1" x14ac:dyDescent="0.25">
      <c r="A2136" s="472"/>
      <c r="B2136" s="536"/>
      <c r="C2136" s="473" t="s">
        <v>4643</v>
      </c>
      <c r="D2136" s="480">
        <v>2021</v>
      </c>
      <c r="E2136" s="192" t="s">
        <v>125</v>
      </c>
      <c r="F2136" s="44" t="s">
        <v>4626</v>
      </c>
      <c r="G2136" s="28"/>
    </row>
    <row r="2137" spans="1:7" ht="21.75" customHeight="1" x14ac:dyDescent="0.25">
      <c r="A2137" s="472">
        <v>31</v>
      </c>
      <c r="B2137" s="537" t="s">
        <v>3011</v>
      </c>
      <c r="C2137" s="473"/>
      <c r="D2137" s="538">
        <v>1978</v>
      </c>
      <c r="E2137" s="192" t="s">
        <v>14</v>
      </c>
      <c r="F2137" s="44" t="s">
        <v>4626</v>
      </c>
      <c r="G2137" s="28"/>
    </row>
    <row r="2138" spans="1:7" ht="21.75" customHeight="1" x14ac:dyDescent="0.25">
      <c r="A2138" s="472"/>
      <c r="B2138" s="537"/>
      <c r="C2138" s="473" t="s">
        <v>2011</v>
      </c>
      <c r="D2138" s="538">
        <v>2005</v>
      </c>
      <c r="E2138" s="192" t="s">
        <v>125</v>
      </c>
      <c r="F2138" s="44" t="s">
        <v>4626</v>
      </c>
      <c r="G2138" s="28"/>
    </row>
    <row r="2139" spans="1:7" ht="21.75" customHeight="1" x14ac:dyDescent="0.25">
      <c r="A2139" s="472"/>
      <c r="B2139" s="537"/>
      <c r="C2139" s="473" t="s">
        <v>564</v>
      </c>
      <c r="D2139" s="538">
        <v>2008</v>
      </c>
      <c r="E2139" s="192" t="s">
        <v>125</v>
      </c>
      <c r="F2139" s="44" t="s">
        <v>4626</v>
      </c>
      <c r="G2139" s="28"/>
    </row>
    <row r="2140" spans="1:7" ht="21.75" customHeight="1" x14ac:dyDescent="0.25">
      <c r="A2140" s="472"/>
      <c r="B2140" s="537"/>
      <c r="C2140" s="473" t="s">
        <v>134</v>
      </c>
      <c r="D2140" s="538">
        <v>2011</v>
      </c>
      <c r="E2140" s="192" t="s">
        <v>125</v>
      </c>
      <c r="F2140" s="44" t="s">
        <v>4626</v>
      </c>
      <c r="G2140" s="28"/>
    </row>
    <row r="2141" spans="1:7" ht="21.75" customHeight="1" x14ac:dyDescent="0.25">
      <c r="A2141" s="472">
        <v>32</v>
      </c>
      <c r="B2141" s="537" t="s">
        <v>4644</v>
      </c>
      <c r="C2141" s="473"/>
      <c r="D2141" s="538">
        <v>1983</v>
      </c>
      <c r="E2141" s="192" t="s">
        <v>14</v>
      </c>
      <c r="F2141" s="44" t="s">
        <v>4626</v>
      </c>
      <c r="G2141" s="28"/>
    </row>
    <row r="2142" spans="1:7" ht="21.75" customHeight="1" x14ac:dyDescent="0.25">
      <c r="A2142" s="472"/>
      <c r="B2142" s="537"/>
      <c r="C2142" s="473" t="s">
        <v>4645</v>
      </c>
      <c r="D2142" s="538">
        <v>2007</v>
      </c>
      <c r="E2142" s="192" t="s">
        <v>125</v>
      </c>
      <c r="F2142" s="44" t="s">
        <v>4626</v>
      </c>
      <c r="G2142" s="28"/>
    </row>
    <row r="2143" spans="1:7" ht="21.75" customHeight="1" x14ac:dyDescent="0.25">
      <c r="A2143" s="472"/>
      <c r="B2143" s="537"/>
      <c r="C2143" s="473" t="s">
        <v>4646</v>
      </c>
      <c r="D2143" s="538">
        <v>2019</v>
      </c>
      <c r="E2143" s="192" t="s">
        <v>125</v>
      </c>
      <c r="F2143" s="44" t="s">
        <v>4626</v>
      </c>
      <c r="G2143" s="28"/>
    </row>
    <row r="2144" spans="1:7" ht="21.75" customHeight="1" x14ac:dyDescent="0.25">
      <c r="A2144" s="472">
        <v>33</v>
      </c>
      <c r="B2144" s="537" t="s">
        <v>4647</v>
      </c>
      <c r="C2144" s="473"/>
      <c r="D2144" s="538">
        <v>1956</v>
      </c>
      <c r="E2144" s="192" t="s">
        <v>14</v>
      </c>
      <c r="F2144" s="44" t="s">
        <v>4626</v>
      </c>
      <c r="G2144" s="28"/>
    </row>
    <row r="2145" spans="1:7" ht="21.75" customHeight="1" x14ac:dyDescent="0.25">
      <c r="A2145" s="472">
        <v>34</v>
      </c>
      <c r="B2145" s="537" t="s">
        <v>4648</v>
      </c>
      <c r="C2145" s="473"/>
      <c r="D2145" s="538">
        <v>1985</v>
      </c>
      <c r="E2145" s="192" t="s">
        <v>14</v>
      </c>
      <c r="F2145" s="44" t="s">
        <v>4626</v>
      </c>
      <c r="G2145" s="28"/>
    </row>
    <row r="2146" spans="1:7" ht="21.75" customHeight="1" x14ac:dyDescent="0.25">
      <c r="A2146" s="472"/>
      <c r="B2146" s="537"/>
      <c r="C2146" s="473" t="s">
        <v>1339</v>
      </c>
      <c r="D2146" s="538">
        <v>1988</v>
      </c>
      <c r="E2146" s="192" t="s">
        <v>25</v>
      </c>
      <c r="F2146" s="44" t="s">
        <v>4626</v>
      </c>
      <c r="G2146" s="28"/>
    </row>
    <row r="2147" spans="1:7" ht="21.75" customHeight="1" x14ac:dyDescent="0.25">
      <c r="A2147" s="472"/>
      <c r="B2147" s="537"/>
      <c r="C2147" s="473" t="s">
        <v>459</v>
      </c>
      <c r="D2147" s="538">
        <v>2009</v>
      </c>
      <c r="E2147" s="192" t="s">
        <v>125</v>
      </c>
      <c r="F2147" s="44" t="s">
        <v>4626</v>
      </c>
      <c r="G2147" s="28"/>
    </row>
    <row r="2148" spans="1:7" ht="21.75" customHeight="1" x14ac:dyDescent="0.25">
      <c r="A2148" s="472"/>
      <c r="B2148" s="537"/>
      <c r="C2148" s="473" t="s">
        <v>4649</v>
      </c>
      <c r="D2148" s="538">
        <v>2015</v>
      </c>
      <c r="E2148" s="192" t="s">
        <v>125</v>
      </c>
      <c r="F2148" s="44" t="s">
        <v>4626</v>
      </c>
      <c r="G2148" s="28"/>
    </row>
    <row r="2149" spans="1:7" ht="21.75" customHeight="1" x14ac:dyDescent="0.25">
      <c r="A2149" s="472">
        <v>35</v>
      </c>
      <c r="B2149" s="537" t="s">
        <v>4650</v>
      </c>
      <c r="C2149" s="473"/>
      <c r="D2149" s="538">
        <v>1994</v>
      </c>
      <c r="E2149" s="192" t="s">
        <v>14</v>
      </c>
      <c r="F2149" s="44" t="s">
        <v>4626</v>
      </c>
      <c r="G2149" s="28"/>
    </row>
    <row r="2150" spans="1:7" ht="21.75" customHeight="1" x14ac:dyDescent="0.25">
      <c r="A2150" s="472"/>
      <c r="B2150" s="537"/>
      <c r="C2150" s="473" t="s">
        <v>4651</v>
      </c>
      <c r="D2150" s="538">
        <v>1999</v>
      </c>
      <c r="E2150" s="192" t="s">
        <v>25</v>
      </c>
      <c r="F2150" s="44" t="s">
        <v>4626</v>
      </c>
      <c r="G2150" s="28"/>
    </row>
    <row r="2151" spans="1:7" ht="21.75" customHeight="1" x14ac:dyDescent="0.25">
      <c r="A2151" s="472"/>
      <c r="B2151" s="537"/>
      <c r="C2151" s="473" t="s">
        <v>4652</v>
      </c>
      <c r="D2151" s="538">
        <v>2019</v>
      </c>
      <c r="E2151" s="192" t="s">
        <v>125</v>
      </c>
      <c r="F2151" s="44" t="s">
        <v>4626</v>
      </c>
      <c r="G2151" s="28"/>
    </row>
    <row r="2152" spans="1:7" ht="21.75" customHeight="1" x14ac:dyDescent="0.25">
      <c r="A2152" s="472"/>
      <c r="B2152" s="537"/>
      <c r="C2152" s="473" t="s">
        <v>154</v>
      </c>
      <c r="D2152" s="538">
        <v>2021</v>
      </c>
      <c r="E2152" s="192" t="s">
        <v>125</v>
      </c>
      <c r="F2152" s="44" t="s">
        <v>4626</v>
      </c>
      <c r="G2152" s="28"/>
    </row>
    <row r="2153" spans="1:7" ht="21.75" customHeight="1" x14ac:dyDescent="0.25">
      <c r="A2153" s="472">
        <v>36</v>
      </c>
      <c r="B2153" s="537" t="s">
        <v>4653</v>
      </c>
      <c r="C2153" s="473"/>
      <c r="D2153" s="538">
        <v>1988</v>
      </c>
      <c r="E2153" s="192" t="s">
        <v>14</v>
      </c>
      <c r="F2153" s="44" t="s">
        <v>4626</v>
      </c>
      <c r="G2153" s="28"/>
    </row>
    <row r="2154" spans="1:7" ht="21.75" customHeight="1" x14ac:dyDescent="0.25">
      <c r="A2154" s="472"/>
      <c r="B2154" s="537"/>
      <c r="C2154" s="473" t="s">
        <v>2322</v>
      </c>
      <c r="D2154" s="538">
        <v>1999</v>
      </c>
      <c r="E2154" s="192" t="s">
        <v>25</v>
      </c>
      <c r="F2154" s="44" t="s">
        <v>4626</v>
      </c>
      <c r="G2154" s="28"/>
    </row>
    <row r="2155" spans="1:7" ht="21.75" customHeight="1" x14ac:dyDescent="0.25">
      <c r="A2155" s="472"/>
      <c r="B2155" s="537"/>
      <c r="C2155" s="473" t="s">
        <v>2835</v>
      </c>
      <c r="D2155" s="538">
        <v>2017</v>
      </c>
      <c r="E2155" s="192" t="s">
        <v>125</v>
      </c>
      <c r="F2155" s="44" t="s">
        <v>4626</v>
      </c>
      <c r="G2155" s="28"/>
    </row>
    <row r="2156" spans="1:7" ht="21.75" customHeight="1" x14ac:dyDescent="0.25">
      <c r="A2156" s="472"/>
      <c r="B2156" s="537"/>
      <c r="C2156" s="473" t="s">
        <v>117</v>
      </c>
      <c r="D2156" s="538">
        <v>2020</v>
      </c>
      <c r="E2156" s="192" t="s">
        <v>125</v>
      </c>
      <c r="F2156" s="44" t="s">
        <v>4626</v>
      </c>
      <c r="G2156" s="28"/>
    </row>
    <row r="2157" spans="1:7" ht="21.75" customHeight="1" x14ac:dyDescent="0.25">
      <c r="A2157" s="472">
        <v>37</v>
      </c>
      <c r="B2157" s="537" t="s">
        <v>288</v>
      </c>
      <c r="C2157" s="473"/>
      <c r="D2157" s="472">
        <v>1987</v>
      </c>
      <c r="E2157" s="192" t="s">
        <v>14</v>
      </c>
      <c r="F2157" s="44" t="s">
        <v>4626</v>
      </c>
      <c r="G2157" s="28"/>
    </row>
    <row r="2158" spans="1:7" ht="21.75" customHeight="1" x14ac:dyDescent="0.25">
      <c r="A2158" s="472"/>
      <c r="B2158" s="537"/>
      <c r="C2158" s="473" t="s">
        <v>316</v>
      </c>
      <c r="D2158" s="472"/>
      <c r="E2158" s="192" t="s">
        <v>25</v>
      </c>
      <c r="F2158" s="44" t="s">
        <v>4626</v>
      </c>
      <c r="G2158" s="28"/>
    </row>
    <row r="2159" spans="1:7" ht="21.75" customHeight="1" x14ac:dyDescent="0.25">
      <c r="A2159" s="472">
        <v>38</v>
      </c>
      <c r="B2159" s="537" t="s">
        <v>4654</v>
      </c>
      <c r="C2159" s="473"/>
      <c r="D2159" s="538">
        <v>1986</v>
      </c>
      <c r="E2159" s="192" t="s">
        <v>14</v>
      </c>
      <c r="F2159" s="44" t="s">
        <v>4626</v>
      </c>
      <c r="G2159" s="28"/>
    </row>
    <row r="2160" spans="1:7" ht="21.75" customHeight="1" x14ac:dyDescent="0.25">
      <c r="A2160" s="472"/>
      <c r="B2160" s="537"/>
      <c r="C2160" s="473" t="s">
        <v>4655</v>
      </c>
      <c r="D2160" s="538">
        <v>2008</v>
      </c>
      <c r="E2160" s="192" t="s">
        <v>125</v>
      </c>
      <c r="F2160" s="44" t="s">
        <v>4626</v>
      </c>
      <c r="G2160" s="28"/>
    </row>
    <row r="2161" spans="1:7" ht="21.75" customHeight="1" x14ac:dyDescent="0.25">
      <c r="A2161" s="472"/>
      <c r="B2161" s="537"/>
      <c r="C2161" s="473" t="s">
        <v>4656</v>
      </c>
      <c r="D2161" s="538">
        <v>2012</v>
      </c>
      <c r="E2161" s="192" t="s">
        <v>125</v>
      </c>
      <c r="F2161" s="44" t="s">
        <v>4626</v>
      </c>
      <c r="G2161" s="28"/>
    </row>
    <row r="2162" spans="1:7" ht="21.75" customHeight="1" x14ac:dyDescent="0.25">
      <c r="A2162" s="472"/>
      <c r="B2162" s="537"/>
      <c r="C2162" s="473" t="s">
        <v>1064</v>
      </c>
      <c r="D2162" s="538">
        <v>1947</v>
      </c>
      <c r="E2162" s="192" t="s">
        <v>4657</v>
      </c>
      <c r="F2162" s="44" t="s">
        <v>4626</v>
      </c>
      <c r="G2162" s="28"/>
    </row>
    <row r="2163" spans="1:7" ht="21.75" customHeight="1" x14ac:dyDescent="0.25">
      <c r="A2163" s="472">
        <v>39</v>
      </c>
      <c r="B2163" s="537" t="s">
        <v>1719</v>
      </c>
      <c r="C2163" s="473"/>
      <c r="D2163" s="538">
        <v>1986</v>
      </c>
      <c r="E2163" s="192" t="s">
        <v>14</v>
      </c>
      <c r="F2163" s="44" t="s">
        <v>4626</v>
      </c>
      <c r="G2163" s="28"/>
    </row>
    <row r="2164" spans="1:7" ht="21.75" customHeight="1" x14ac:dyDescent="0.25">
      <c r="A2164" s="472"/>
      <c r="B2164" s="537"/>
      <c r="C2164" s="473" t="s">
        <v>4307</v>
      </c>
      <c r="D2164" s="538">
        <v>2010</v>
      </c>
      <c r="E2164" s="192" t="s">
        <v>125</v>
      </c>
      <c r="F2164" s="44" t="s">
        <v>4626</v>
      </c>
      <c r="G2164" s="28"/>
    </row>
    <row r="2165" spans="1:7" ht="21.75" customHeight="1" x14ac:dyDescent="0.25">
      <c r="A2165" s="472"/>
      <c r="B2165" s="537"/>
      <c r="C2165" s="473" t="s">
        <v>155</v>
      </c>
      <c r="D2165" s="538">
        <v>2014</v>
      </c>
      <c r="E2165" s="192" t="s">
        <v>125</v>
      </c>
      <c r="F2165" s="44" t="s">
        <v>4626</v>
      </c>
      <c r="G2165" s="28"/>
    </row>
    <row r="2166" spans="1:7" ht="21.75" customHeight="1" x14ac:dyDescent="0.25">
      <c r="A2166" s="472"/>
      <c r="B2166" s="537"/>
      <c r="C2166" s="473" t="s">
        <v>4658</v>
      </c>
      <c r="D2166" s="538">
        <v>2021</v>
      </c>
      <c r="E2166" s="192" t="s">
        <v>125</v>
      </c>
      <c r="F2166" s="44" t="s">
        <v>4626</v>
      </c>
      <c r="G2166" s="28"/>
    </row>
    <row r="2167" spans="1:7" ht="21.75" customHeight="1" x14ac:dyDescent="0.25">
      <c r="A2167" s="472">
        <v>40</v>
      </c>
      <c r="B2167" s="537" t="s">
        <v>4659</v>
      </c>
      <c r="C2167" s="473"/>
      <c r="D2167" s="538">
        <v>1996</v>
      </c>
      <c r="E2167" s="192" t="s">
        <v>14</v>
      </c>
      <c r="F2167" s="44" t="s">
        <v>4626</v>
      </c>
      <c r="G2167" s="28"/>
    </row>
    <row r="2168" spans="1:7" ht="21.75" customHeight="1" x14ac:dyDescent="0.25">
      <c r="A2168" s="472"/>
      <c r="B2168" s="537"/>
      <c r="C2168" s="473" t="s">
        <v>4660</v>
      </c>
      <c r="D2168" s="538">
        <v>1994</v>
      </c>
      <c r="E2168" s="192" t="s">
        <v>25</v>
      </c>
      <c r="F2168" s="44" t="s">
        <v>4626</v>
      </c>
      <c r="G2168" s="28"/>
    </row>
    <row r="2169" spans="1:7" ht="21.75" customHeight="1" x14ac:dyDescent="0.25">
      <c r="A2169" s="472"/>
      <c r="B2169" s="537"/>
      <c r="C2169" s="473" t="s">
        <v>4661</v>
      </c>
      <c r="D2169" s="538">
        <v>2020</v>
      </c>
      <c r="E2169" s="192" t="s">
        <v>125</v>
      </c>
      <c r="F2169" s="44" t="s">
        <v>4626</v>
      </c>
      <c r="G2169" s="28"/>
    </row>
    <row r="2170" spans="1:7" ht="21.75" customHeight="1" x14ac:dyDescent="0.25">
      <c r="A2170" s="472">
        <v>41</v>
      </c>
      <c r="B2170" s="537" t="s">
        <v>4662</v>
      </c>
      <c r="C2170" s="473"/>
      <c r="D2170" s="538">
        <v>1968</v>
      </c>
      <c r="E2170" s="192" t="s">
        <v>14</v>
      </c>
      <c r="F2170" s="44" t="s">
        <v>4626</v>
      </c>
      <c r="G2170" s="28"/>
    </row>
    <row r="2171" spans="1:7" ht="21.75" customHeight="1" x14ac:dyDescent="0.25">
      <c r="A2171" s="472"/>
      <c r="B2171" s="537"/>
      <c r="C2171" s="473" t="s">
        <v>4549</v>
      </c>
      <c r="D2171" s="538">
        <v>1972</v>
      </c>
      <c r="E2171" s="192" t="s">
        <v>25</v>
      </c>
      <c r="F2171" s="44" t="s">
        <v>4626</v>
      </c>
      <c r="G2171" s="28"/>
    </row>
    <row r="2172" spans="1:7" ht="21.75" customHeight="1" x14ac:dyDescent="0.25">
      <c r="A2172" s="472"/>
      <c r="B2172" s="537"/>
      <c r="C2172" s="473" t="s">
        <v>346</v>
      </c>
      <c r="D2172" s="538">
        <v>1999</v>
      </c>
      <c r="E2172" s="192" t="s">
        <v>125</v>
      </c>
      <c r="F2172" s="44" t="s">
        <v>4626</v>
      </c>
      <c r="G2172" s="28"/>
    </row>
    <row r="2173" spans="1:7" ht="21.75" customHeight="1" x14ac:dyDescent="0.25">
      <c r="A2173" s="472"/>
      <c r="B2173" s="537"/>
      <c r="C2173" s="473" t="s">
        <v>4663</v>
      </c>
      <c r="D2173" s="538">
        <v>2004</v>
      </c>
      <c r="E2173" s="192" t="s">
        <v>125</v>
      </c>
      <c r="F2173" s="44" t="s">
        <v>4626</v>
      </c>
      <c r="G2173" s="28"/>
    </row>
    <row r="2174" spans="1:7" ht="21.75" customHeight="1" x14ac:dyDescent="0.25">
      <c r="A2174" s="472"/>
      <c r="B2174" s="537"/>
      <c r="C2174" s="473" t="s">
        <v>1170</v>
      </c>
      <c r="D2174" s="538">
        <v>2006</v>
      </c>
      <c r="E2174" s="192" t="s">
        <v>125</v>
      </c>
      <c r="F2174" s="44" t="s">
        <v>4626</v>
      </c>
      <c r="G2174" s="28"/>
    </row>
    <row r="2175" spans="1:7" ht="21.75" customHeight="1" x14ac:dyDescent="0.25">
      <c r="A2175" s="472"/>
      <c r="B2175" s="537"/>
      <c r="C2175" s="473" t="s">
        <v>1126</v>
      </c>
      <c r="D2175" s="538">
        <v>2010</v>
      </c>
      <c r="E2175" s="192" t="s">
        <v>125</v>
      </c>
      <c r="F2175" s="44" t="s">
        <v>4626</v>
      </c>
      <c r="G2175" s="28"/>
    </row>
    <row r="2176" spans="1:7" ht="21.75" customHeight="1" x14ac:dyDescent="0.25">
      <c r="A2176" s="472"/>
      <c r="B2176" s="537"/>
      <c r="C2176" s="473" t="s">
        <v>4664</v>
      </c>
      <c r="D2176" s="538">
        <v>2013</v>
      </c>
      <c r="E2176" s="192" t="s">
        <v>125</v>
      </c>
      <c r="F2176" s="44" t="s">
        <v>4626</v>
      </c>
      <c r="G2176" s="28"/>
    </row>
    <row r="2177" spans="1:7" ht="21.75" customHeight="1" x14ac:dyDescent="0.25">
      <c r="A2177" s="472">
        <v>42</v>
      </c>
      <c r="B2177" s="537" t="s">
        <v>2263</v>
      </c>
      <c r="C2177" s="473"/>
      <c r="D2177" s="538">
        <v>1994</v>
      </c>
      <c r="E2177" s="192" t="s">
        <v>14</v>
      </c>
      <c r="F2177" s="44" t="s">
        <v>4626</v>
      </c>
      <c r="G2177" s="28"/>
    </row>
    <row r="2178" spans="1:7" ht="21.75" customHeight="1" x14ac:dyDescent="0.25">
      <c r="A2178" s="472"/>
      <c r="B2178" s="537"/>
      <c r="C2178" s="473" t="s">
        <v>4665</v>
      </c>
      <c r="D2178" s="538">
        <v>2012</v>
      </c>
      <c r="E2178" s="192" t="s">
        <v>125</v>
      </c>
      <c r="F2178" s="44" t="s">
        <v>4626</v>
      </c>
      <c r="G2178" s="28"/>
    </row>
    <row r="2179" spans="1:7" ht="21.75" customHeight="1" x14ac:dyDescent="0.25">
      <c r="A2179" s="472"/>
      <c r="B2179" s="537"/>
      <c r="C2179" s="473" t="s">
        <v>4666</v>
      </c>
      <c r="D2179" s="538">
        <v>2014</v>
      </c>
      <c r="E2179" s="192" t="s">
        <v>125</v>
      </c>
      <c r="F2179" s="44" t="s">
        <v>4626</v>
      </c>
      <c r="G2179" s="28"/>
    </row>
    <row r="2180" spans="1:7" ht="21.75" customHeight="1" x14ac:dyDescent="0.25">
      <c r="A2180" s="472">
        <v>43</v>
      </c>
      <c r="B2180" s="537" t="s">
        <v>4667</v>
      </c>
      <c r="C2180" s="473"/>
      <c r="D2180" s="538">
        <v>1988</v>
      </c>
      <c r="E2180" s="192" t="s">
        <v>14</v>
      </c>
      <c r="F2180" s="44" t="s">
        <v>4626</v>
      </c>
      <c r="G2180" s="28"/>
    </row>
    <row r="2181" spans="1:7" ht="21.75" customHeight="1" x14ac:dyDescent="0.25">
      <c r="A2181" s="472"/>
      <c r="B2181" s="537"/>
      <c r="C2181" s="473" t="s">
        <v>1840</v>
      </c>
      <c r="D2181" s="538">
        <v>1988</v>
      </c>
      <c r="E2181" s="192" t="s">
        <v>25</v>
      </c>
      <c r="F2181" s="44" t="s">
        <v>4626</v>
      </c>
      <c r="G2181" s="28"/>
    </row>
    <row r="2182" spans="1:7" ht="21.75" customHeight="1" x14ac:dyDescent="0.25">
      <c r="A2182" s="472"/>
      <c r="B2182" s="537"/>
      <c r="C2182" s="473" t="s">
        <v>2028</v>
      </c>
      <c r="D2182" s="538">
        <v>2010</v>
      </c>
      <c r="E2182" s="192" t="s">
        <v>125</v>
      </c>
      <c r="F2182" s="44" t="s">
        <v>4626</v>
      </c>
      <c r="G2182" s="28"/>
    </row>
    <row r="2183" spans="1:7" ht="21.75" customHeight="1" x14ac:dyDescent="0.25">
      <c r="A2183" s="472"/>
      <c r="B2183" s="537"/>
      <c r="C2183" s="473" t="s">
        <v>4668</v>
      </c>
      <c r="D2183" s="538">
        <v>2015</v>
      </c>
      <c r="E2183" s="192" t="s">
        <v>125</v>
      </c>
      <c r="F2183" s="44" t="s">
        <v>4626</v>
      </c>
      <c r="G2183" s="28"/>
    </row>
    <row r="2184" spans="1:7" ht="21.75" customHeight="1" x14ac:dyDescent="0.25">
      <c r="A2184" s="472">
        <v>44</v>
      </c>
      <c r="B2184" s="42" t="s">
        <v>2801</v>
      </c>
      <c r="C2184" s="473"/>
      <c r="D2184" s="480">
        <v>1950</v>
      </c>
      <c r="E2184" s="192" t="s">
        <v>14</v>
      </c>
      <c r="F2184" s="44" t="s">
        <v>4669</v>
      </c>
      <c r="G2184" s="28"/>
    </row>
    <row r="2185" spans="1:7" ht="21.75" customHeight="1" x14ac:dyDescent="0.25">
      <c r="A2185" s="472">
        <v>45</v>
      </c>
      <c r="B2185" s="42" t="s">
        <v>4670</v>
      </c>
      <c r="C2185" s="473"/>
      <c r="D2185" s="480">
        <v>1999</v>
      </c>
      <c r="E2185" s="192" t="s">
        <v>14</v>
      </c>
      <c r="F2185" s="44" t="s">
        <v>4669</v>
      </c>
      <c r="G2185" s="28"/>
    </row>
    <row r="2186" spans="1:7" ht="21.75" customHeight="1" x14ac:dyDescent="0.25">
      <c r="A2186" s="472"/>
      <c r="B2186" s="42"/>
      <c r="C2186" s="473" t="s">
        <v>64</v>
      </c>
      <c r="D2186" s="480">
        <v>2001</v>
      </c>
      <c r="E2186" s="192" t="s">
        <v>25</v>
      </c>
      <c r="F2186" s="44" t="s">
        <v>4669</v>
      </c>
      <c r="G2186" s="28"/>
    </row>
    <row r="2187" spans="1:7" ht="21.75" customHeight="1" x14ac:dyDescent="0.25">
      <c r="A2187" s="472"/>
      <c r="B2187" s="42"/>
      <c r="C2187" s="473" t="s">
        <v>4505</v>
      </c>
      <c r="D2187" s="480">
        <v>2020</v>
      </c>
      <c r="E2187" s="192" t="s">
        <v>125</v>
      </c>
      <c r="F2187" s="44" t="s">
        <v>4669</v>
      </c>
      <c r="G2187" s="28"/>
    </row>
    <row r="2188" spans="1:7" ht="21.75" customHeight="1" x14ac:dyDescent="0.25">
      <c r="A2188" s="472">
        <v>46</v>
      </c>
      <c r="B2188" s="42" t="s">
        <v>1739</v>
      </c>
      <c r="C2188" s="473"/>
      <c r="D2188" s="480">
        <v>1996</v>
      </c>
      <c r="E2188" s="192" t="s">
        <v>14</v>
      </c>
      <c r="F2188" s="44" t="s">
        <v>4669</v>
      </c>
      <c r="G2188" s="28"/>
    </row>
    <row r="2189" spans="1:7" ht="21.75" customHeight="1" x14ac:dyDescent="0.25">
      <c r="A2189" s="472"/>
      <c r="B2189" s="42"/>
      <c r="C2189" s="473" t="s">
        <v>2938</v>
      </c>
      <c r="D2189" s="480">
        <v>1995</v>
      </c>
      <c r="E2189" s="192" t="s">
        <v>25</v>
      </c>
      <c r="F2189" s="44" t="s">
        <v>4669</v>
      </c>
      <c r="G2189" s="28"/>
    </row>
    <row r="2190" spans="1:7" ht="21.75" customHeight="1" x14ac:dyDescent="0.25">
      <c r="A2190" s="472"/>
      <c r="B2190" s="42"/>
      <c r="C2190" s="473" t="s">
        <v>4671</v>
      </c>
      <c r="D2190" s="480">
        <v>2013</v>
      </c>
      <c r="E2190" s="192" t="s">
        <v>125</v>
      </c>
      <c r="F2190" s="44" t="s">
        <v>4669</v>
      </c>
      <c r="G2190" s="28"/>
    </row>
    <row r="2191" spans="1:7" ht="21.75" customHeight="1" x14ac:dyDescent="0.25">
      <c r="A2191" s="472"/>
      <c r="B2191" s="42"/>
      <c r="C2191" s="473" t="s">
        <v>3975</v>
      </c>
      <c r="D2191" s="480">
        <v>2020</v>
      </c>
      <c r="E2191" s="192" t="s">
        <v>125</v>
      </c>
      <c r="F2191" s="44" t="s">
        <v>4669</v>
      </c>
      <c r="G2191" s="28"/>
    </row>
    <row r="2192" spans="1:7" ht="21.75" customHeight="1" x14ac:dyDescent="0.25">
      <c r="A2192" s="472">
        <v>47</v>
      </c>
      <c r="B2192" s="42" t="s">
        <v>4672</v>
      </c>
      <c r="C2192" s="473"/>
      <c r="D2192" s="472">
        <v>1992</v>
      </c>
      <c r="E2192" s="192" t="s">
        <v>14</v>
      </c>
      <c r="F2192" s="44" t="s">
        <v>4673</v>
      </c>
      <c r="G2192" s="28"/>
    </row>
    <row r="2193" spans="1:7" ht="21.75" customHeight="1" x14ac:dyDescent="0.25">
      <c r="A2193" s="472"/>
      <c r="B2193" s="42"/>
      <c r="C2193" s="473" t="s">
        <v>4396</v>
      </c>
      <c r="D2193" s="472">
        <v>1997</v>
      </c>
      <c r="E2193" s="192" t="s">
        <v>25</v>
      </c>
      <c r="F2193" s="44" t="s">
        <v>4673</v>
      </c>
      <c r="G2193" s="28"/>
    </row>
    <row r="2194" spans="1:7" ht="21.75" customHeight="1" x14ac:dyDescent="0.25">
      <c r="A2194" s="472"/>
      <c r="B2194" s="42"/>
      <c r="C2194" s="473" t="s">
        <v>261</v>
      </c>
      <c r="D2194" s="472">
        <v>2014</v>
      </c>
      <c r="E2194" s="192" t="s">
        <v>125</v>
      </c>
      <c r="F2194" s="44" t="s">
        <v>4673</v>
      </c>
      <c r="G2194" s="28"/>
    </row>
    <row r="2195" spans="1:7" ht="21.75" customHeight="1" x14ac:dyDescent="0.25">
      <c r="A2195" s="472"/>
      <c r="B2195" s="42"/>
      <c r="C2195" s="473" t="s">
        <v>4674</v>
      </c>
      <c r="D2195" s="472">
        <v>2019</v>
      </c>
      <c r="E2195" s="192" t="s">
        <v>125</v>
      </c>
      <c r="F2195" s="44" t="s">
        <v>4673</v>
      </c>
      <c r="G2195" s="28"/>
    </row>
    <row r="2196" spans="1:7" ht="21.75" customHeight="1" x14ac:dyDescent="0.25">
      <c r="A2196" s="472">
        <v>48</v>
      </c>
      <c r="B2196" s="42" t="s">
        <v>4675</v>
      </c>
      <c r="C2196" s="473"/>
      <c r="D2196" s="472">
        <v>1995</v>
      </c>
      <c r="E2196" s="192" t="s">
        <v>14</v>
      </c>
      <c r="F2196" s="44" t="s">
        <v>4673</v>
      </c>
      <c r="G2196" s="28"/>
    </row>
    <row r="2197" spans="1:7" ht="21.75" customHeight="1" x14ac:dyDescent="0.25">
      <c r="A2197" s="472"/>
      <c r="B2197" s="42"/>
      <c r="C2197" s="473" t="s">
        <v>1959</v>
      </c>
      <c r="D2197" s="472">
        <v>1998</v>
      </c>
      <c r="E2197" s="192" t="s">
        <v>25</v>
      </c>
      <c r="F2197" s="44" t="s">
        <v>4673</v>
      </c>
      <c r="G2197" s="28"/>
    </row>
    <row r="2198" spans="1:7" ht="21.75" customHeight="1" x14ac:dyDescent="0.25">
      <c r="A2198" s="472"/>
      <c r="B2198" s="42"/>
      <c r="C2198" s="473" t="s">
        <v>4676</v>
      </c>
      <c r="D2198" s="472">
        <v>2014</v>
      </c>
      <c r="E2198" s="192" t="s">
        <v>125</v>
      </c>
      <c r="F2198" s="44" t="s">
        <v>4673</v>
      </c>
      <c r="G2198" s="28"/>
    </row>
    <row r="2199" spans="1:7" ht="21.75" customHeight="1" x14ac:dyDescent="0.25">
      <c r="A2199" s="472"/>
      <c r="B2199" s="42"/>
      <c r="C2199" s="473" t="s">
        <v>4677</v>
      </c>
      <c r="D2199" s="472">
        <v>2022</v>
      </c>
      <c r="E2199" s="192" t="s">
        <v>125</v>
      </c>
      <c r="F2199" s="44" t="s">
        <v>4673</v>
      </c>
      <c r="G2199" s="28"/>
    </row>
    <row r="2200" spans="1:7" ht="21.75" customHeight="1" x14ac:dyDescent="0.25">
      <c r="A2200" s="472">
        <v>49</v>
      </c>
      <c r="B2200" s="473" t="s">
        <v>506</v>
      </c>
      <c r="C2200" s="473"/>
      <c r="D2200" s="480">
        <v>1967</v>
      </c>
      <c r="E2200" s="192" t="s">
        <v>14</v>
      </c>
      <c r="F2200" s="44" t="s">
        <v>4673</v>
      </c>
      <c r="G2200" s="28"/>
    </row>
    <row r="2201" spans="1:7" ht="21.75" customHeight="1" x14ac:dyDescent="0.25">
      <c r="A2201" s="472"/>
      <c r="B2201" s="473"/>
      <c r="C2201" s="473" t="s">
        <v>1835</v>
      </c>
      <c r="D2201" s="480">
        <v>2003</v>
      </c>
      <c r="E2201" s="192" t="s">
        <v>125</v>
      </c>
      <c r="F2201" s="44" t="s">
        <v>4673</v>
      </c>
      <c r="G2201" s="28"/>
    </row>
    <row r="2202" spans="1:7" ht="21.75" customHeight="1" x14ac:dyDescent="0.25">
      <c r="A2202" s="472">
        <v>50</v>
      </c>
      <c r="B2202" s="42" t="s">
        <v>4678</v>
      </c>
      <c r="C2202" s="473"/>
      <c r="D2202" s="472">
        <v>1986</v>
      </c>
      <c r="E2202" s="192" t="s">
        <v>14</v>
      </c>
      <c r="F2202" s="44" t="s">
        <v>4673</v>
      </c>
      <c r="G2202" s="28"/>
    </row>
    <row r="2203" spans="1:7" ht="21.75" customHeight="1" x14ac:dyDescent="0.25">
      <c r="A2203" s="472"/>
      <c r="B2203" s="42"/>
      <c r="C2203" s="473" t="s">
        <v>4679</v>
      </c>
      <c r="D2203" s="472">
        <v>1994</v>
      </c>
      <c r="E2203" s="192" t="s">
        <v>25</v>
      </c>
      <c r="F2203" s="44" t="s">
        <v>4673</v>
      </c>
      <c r="G2203" s="28"/>
    </row>
    <row r="2204" spans="1:7" ht="21.75" customHeight="1" x14ac:dyDescent="0.25">
      <c r="A2204" s="472"/>
      <c r="B2204" s="42"/>
      <c r="C2204" s="473" t="s">
        <v>4680</v>
      </c>
      <c r="D2204" s="472">
        <v>2010</v>
      </c>
      <c r="E2204" s="192" t="s">
        <v>125</v>
      </c>
      <c r="F2204" s="44" t="s">
        <v>4673</v>
      </c>
      <c r="G2204" s="28"/>
    </row>
    <row r="2205" spans="1:7" ht="21.75" customHeight="1" x14ac:dyDescent="0.25">
      <c r="A2205" s="472"/>
      <c r="B2205" s="42"/>
      <c r="C2205" s="473" t="s">
        <v>4681</v>
      </c>
      <c r="D2205" s="472">
        <v>2018</v>
      </c>
      <c r="E2205" s="192" t="s">
        <v>125</v>
      </c>
      <c r="F2205" s="44" t="s">
        <v>4673</v>
      </c>
      <c r="G2205" s="28"/>
    </row>
    <row r="2206" spans="1:7" ht="21.75" customHeight="1" x14ac:dyDescent="0.25">
      <c r="A2206" s="472">
        <v>51</v>
      </c>
      <c r="B2206" s="42" t="s">
        <v>224</v>
      </c>
      <c r="C2206" s="473"/>
      <c r="D2206" s="472">
        <v>1989</v>
      </c>
      <c r="E2206" s="192" t="s">
        <v>14</v>
      </c>
      <c r="F2206" s="44" t="s">
        <v>4673</v>
      </c>
      <c r="G2206" s="28"/>
    </row>
    <row r="2207" spans="1:7" ht="21.75" customHeight="1" x14ac:dyDescent="0.25">
      <c r="A2207" s="472"/>
      <c r="B2207" s="42"/>
      <c r="C2207" s="473" t="s">
        <v>4682</v>
      </c>
      <c r="D2207" s="472">
        <v>1990</v>
      </c>
      <c r="E2207" s="192" t="s">
        <v>25</v>
      </c>
      <c r="F2207" s="44" t="s">
        <v>4673</v>
      </c>
      <c r="G2207" s="28"/>
    </row>
    <row r="2208" spans="1:7" ht="21.75" customHeight="1" x14ac:dyDescent="0.25">
      <c r="A2208" s="472"/>
      <c r="B2208" s="42"/>
      <c r="C2208" s="473" t="s">
        <v>4683</v>
      </c>
      <c r="D2208" s="472">
        <v>2011</v>
      </c>
      <c r="E2208" s="192" t="s">
        <v>125</v>
      </c>
      <c r="F2208" s="44" t="s">
        <v>4673</v>
      </c>
      <c r="G2208" s="28"/>
    </row>
    <row r="2209" spans="1:7" ht="21.75" customHeight="1" x14ac:dyDescent="0.25">
      <c r="A2209" s="472"/>
      <c r="B2209" s="42"/>
      <c r="C2209" s="473" t="s">
        <v>4684</v>
      </c>
      <c r="D2209" s="472">
        <v>2021</v>
      </c>
      <c r="E2209" s="192" t="s">
        <v>125</v>
      </c>
      <c r="F2209" s="44" t="s">
        <v>4673</v>
      </c>
      <c r="G2209" s="28"/>
    </row>
    <row r="2210" spans="1:7" ht="21.75" customHeight="1" x14ac:dyDescent="0.25">
      <c r="A2210" s="472">
        <v>52</v>
      </c>
      <c r="B2210" s="42" t="s">
        <v>4685</v>
      </c>
      <c r="C2210" s="473"/>
      <c r="D2210" s="472">
        <v>1998</v>
      </c>
      <c r="E2210" s="192" t="s">
        <v>14</v>
      </c>
      <c r="F2210" s="44" t="s">
        <v>4673</v>
      </c>
      <c r="G2210" s="28"/>
    </row>
    <row r="2211" spans="1:7" ht="21.75" customHeight="1" x14ac:dyDescent="0.25">
      <c r="A2211" s="472"/>
      <c r="B2211" s="42"/>
      <c r="C2211" s="473" t="s">
        <v>62</v>
      </c>
      <c r="D2211" s="472">
        <v>1998</v>
      </c>
      <c r="E2211" s="192" t="s">
        <v>25</v>
      </c>
      <c r="F2211" s="44" t="s">
        <v>4673</v>
      </c>
      <c r="G2211" s="28"/>
    </row>
    <row r="2212" spans="1:7" ht="21.75" customHeight="1" x14ac:dyDescent="0.25">
      <c r="A2212" s="472"/>
      <c r="B2212" s="42"/>
      <c r="C2212" s="473" t="s">
        <v>4686</v>
      </c>
      <c r="D2212" s="472">
        <v>2018</v>
      </c>
      <c r="E2212" s="192" t="s">
        <v>125</v>
      </c>
      <c r="F2212" s="44" t="s">
        <v>4673</v>
      </c>
      <c r="G2212" s="28"/>
    </row>
    <row r="2213" spans="1:7" ht="21.75" customHeight="1" x14ac:dyDescent="0.25">
      <c r="A2213" s="472"/>
      <c r="B2213" s="42"/>
      <c r="C2213" s="473" t="s">
        <v>4101</v>
      </c>
      <c r="D2213" s="472">
        <v>2022</v>
      </c>
      <c r="E2213" s="192" t="s">
        <v>125</v>
      </c>
      <c r="F2213" s="44" t="s">
        <v>4673</v>
      </c>
      <c r="G2213" s="28"/>
    </row>
    <row r="2214" spans="1:7" ht="21.75" customHeight="1" x14ac:dyDescent="0.25">
      <c r="A2214" s="472">
        <v>53</v>
      </c>
      <c r="B2214" s="537" t="s">
        <v>4687</v>
      </c>
      <c r="C2214" s="473"/>
      <c r="D2214" s="538">
        <v>1996</v>
      </c>
      <c r="E2214" s="192" t="s">
        <v>14</v>
      </c>
      <c r="F2214" s="44" t="s">
        <v>4673</v>
      </c>
      <c r="G2214" s="28"/>
    </row>
    <row r="2215" spans="1:7" ht="21.75" customHeight="1" x14ac:dyDescent="0.25">
      <c r="A2215" s="472"/>
      <c r="B2215" s="537"/>
      <c r="C2215" s="473" t="s">
        <v>245</v>
      </c>
      <c r="D2215" s="538">
        <v>1998</v>
      </c>
      <c r="E2215" s="192" t="s">
        <v>25</v>
      </c>
      <c r="F2215" s="44" t="s">
        <v>4673</v>
      </c>
      <c r="G2215" s="28"/>
    </row>
    <row r="2216" spans="1:7" ht="21.75" customHeight="1" x14ac:dyDescent="0.25">
      <c r="A2216" s="472"/>
      <c r="B2216" s="537"/>
      <c r="C2216" s="473" t="s">
        <v>4688</v>
      </c>
      <c r="D2216" s="538">
        <v>2016</v>
      </c>
      <c r="E2216" s="192" t="s">
        <v>125</v>
      </c>
      <c r="F2216" s="44" t="s">
        <v>4673</v>
      </c>
      <c r="G2216" s="28"/>
    </row>
    <row r="2217" spans="1:7" ht="21.75" customHeight="1" x14ac:dyDescent="0.25">
      <c r="A2217" s="472"/>
      <c r="B2217" s="537"/>
      <c r="C2217" s="473" t="s">
        <v>4689</v>
      </c>
      <c r="D2217" s="538">
        <v>2018</v>
      </c>
      <c r="E2217" s="192" t="s">
        <v>125</v>
      </c>
      <c r="F2217" s="44" t="s">
        <v>4673</v>
      </c>
      <c r="G2217" s="28"/>
    </row>
    <row r="2218" spans="1:7" ht="21.75" customHeight="1" x14ac:dyDescent="0.25">
      <c r="A2218" s="472">
        <v>54</v>
      </c>
      <c r="B2218" s="537" t="s">
        <v>4690</v>
      </c>
      <c r="C2218" s="473"/>
      <c r="D2218" s="538">
        <v>1997</v>
      </c>
      <c r="E2218" s="192" t="s">
        <v>14</v>
      </c>
      <c r="F2218" s="44" t="s">
        <v>4673</v>
      </c>
      <c r="G2218" s="28"/>
    </row>
    <row r="2219" spans="1:7" ht="21.75" customHeight="1" x14ac:dyDescent="0.25">
      <c r="A2219" s="472"/>
      <c r="B2219" s="537"/>
      <c r="C2219" s="537" t="s">
        <v>4691</v>
      </c>
      <c r="D2219" s="538">
        <v>1999</v>
      </c>
      <c r="E2219" s="192" t="s">
        <v>25</v>
      </c>
      <c r="F2219" s="44" t="s">
        <v>4673</v>
      </c>
      <c r="G2219" s="28"/>
    </row>
    <row r="2220" spans="1:7" ht="21.75" customHeight="1" x14ac:dyDescent="0.25">
      <c r="A2220" s="472"/>
      <c r="B2220" s="537"/>
      <c r="C2220" s="537" t="s">
        <v>4692</v>
      </c>
      <c r="D2220" s="538">
        <v>2019</v>
      </c>
      <c r="E2220" s="192" t="s">
        <v>125</v>
      </c>
      <c r="F2220" s="44" t="s">
        <v>4673</v>
      </c>
      <c r="G2220" s="28"/>
    </row>
    <row r="2221" spans="1:7" ht="21.75" customHeight="1" x14ac:dyDescent="0.25">
      <c r="A2221" s="472">
        <v>55</v>
      </c>
      <c r="B2221" s="42" t="s">
        <v>4693</v>
      </c>
      <c r="C2221" s="473"/>
      <c r="D2221" s="472">
        <v>1979</v>
      </c>
      <c r="E2221" s="192" t="s">
        <v>14</v>
      </c>
      <c r="F2221" s="44" t="s">
        <v>4673</v>
      </c>
      <c r="G2221" s="28"/>
    </row>
    <row r="2222" spans="1:7" ht="21.75" customHeight="1" x14ac:dyDescent="0.25">
      <c r="A2222" s="472"/>
      <c r="B2222" s="42"/>
      <c r="C2222" s="473" t="s">
        <v>2110</v>
      </c>
      <c r="D2222" s="472">
        <v>1981</v>
      </c>
      <c r="E2222" s="192" t="s">
        <v>25</v>
      </c>
      <c r="F2222" s="44" t="s">
        <v>4673</v>
      </c>
      <c r="G2222" s="28"/>
    </row>
    <row r="2223" spans="1:7" ht="21.75" customHeight="1" x14ac:dyDescent="0.25">
      <c r="A2223" s="472"/>
      <c r="B2223" s="42"/>
      <c r="C2223" s="473" t="s">
        <v>1108</v>
      </c>
      <c r="D2223" s="472">
        <v>2002</v>
      </c>
      <c r="E2223" s="192" t="s">
        <v>125</v>
      </c>
      <c r="F2223" s="44" t="s">
        <v>4673</v>
      </c>
      <c r="G2223" s="28"/>
    </row>
    <row r="2224" spans="1:7" ht="21.75" customHeight="1" x14ac:dyDescent="0.25">
      <c r="A2224" s="472"/>
      <c r="B2224" s="42"/>
      <c r="C2224" s="473" t="s">
        <v>137</v>
      </c>
      <c r="D2224" s="472">
        <v>2005</v>
      </c>
      <c r="E2224" s="192" t="s">
        <v>125</v>
      </c>
      <c r="F2224" s="44" t="s">
        <v>4673</v>
      </c>
      <c r="G2224" s="28"/>
    </row>
    <row r="2225" spans="1:7" ht="21.75" customHeight="1" x14ac:dyDescent="0.25">
      <c r="A2225" s="472"/>
      <c r="B2225" s="42"/>
      <c r="C2225" s="473" t="s">
        <v>518</v>
      </c>
      <c r="D2225" s="472">
        <v>2008</v>
      </c>
      <c r="E2225" s="192" t="s">
        <v>125</v>
      </c>
      <c r="F2225" s="44" t="s">
        <v>4673</v>
      </c>
      <c r="G2225" s="28"/>
    </row>
    <row r="2226" spans="1:7" ht="21.75" customHeight="1" x14ac:dyDescent="0.25">
      <c r="A2226" s="472">
        <v>56</v>
      </c>
      <c r="B2226" s="42" t="s">
        <v>4694</v>
      </c>
      <c r="C2226" s="473"/>
      <c r="D2226" s="472">
        <v>1935</v>
      </c>
      <c r="E2226" s="192" t="s">
        <v>14</v>
      </c>
      <c r="F2226" s="44" t="s">
        <v>4673</v>
      </c>
      <c r="G2226" s="28"/>
    </row>
    <row r="2227" spans="1:7" ht="21.75" customHeight="1" x14ac:dyDescent="0.25">
      <c r="A2227" s="472"/>
      <c r="B2227" s="42"/>
      <c r="C2227" s="473" t="s">
        <v>362</v>
      </c>
      <c r="D2227" s="472">
        <v>2000</v>
      </c>
      <c r="E2227" s="192" t="s">
        <v>15</v>
      </c>
      <c r="F2227" s="44" t="s">
        <v>4673</v>
      </c>
      <c r="G2227" s="28"/>
    </row>
    <row r="2228" spans="1:7" ht="21.75" customHeight="1" x14ac:dyDescent="0.25">
      <c r="A2228" s="472"/>
      <c r="B2228" s="42"/>
      <c r="C2228" s="473" t="s">
        <v>4695</v>
      </c>
      <c r="D2228" s="472">
        <v>2021</v>
      </c>
      <c r="E2228" s="192" t="s">
        <v>15</v>
      </c>
      <c r="F2228" s="44" t="s">
        <v>4673</v>
      </c>
      <c r="G2228" s="28"/>
    </row>
    <row r="2229" spans="1:7" ht="21.75" customHeight="1" x14ac:dyDescent="0.25">
      <c r="A2229" s="472">
        <v>57</v>
      </c>
      <c r="B2229" s="42" t="s">
        <v>4696</v>
      </c>
      <c r="C2229" s="473"/>
      <c r="D2229" s="472">
        <v>1956</v>
      </c>
      <c r="E2229" s="192" t="s">
        <v>14</v>
      </c>
      <c r="F2229" s="44" t="s">
        <v>4673</v>
      </c>
      <c r="G2229" s="28"/>
    </row>
    <row r="2230" spans="1:7" ht="21.75" customHeight="1" x14ac:dyDescent="0.25">
      <c r="A2230" s="472"/>
      <c r="B2230" s="42"/>
      <c r="C2230" s="473" t="s">
        <v>1183</v>
      </c>
      <c r="D2230" s="472">
        <v>1991</v>
      </c>
      <c r="E2230" s="192" t="s">
        <v>125</v>
      </c>
      <c r="F2230" s="44" t="s">
        <v>4673</v>
      </c>
      <c r="G2230" s="28"/>
    </row>
    <row r="2231" spans="1:7" ht="21.75" customHeight="1" x14ac:dyDescent="0.25">
      <c r="A2231" s="472"/>
      <c r="B2231" s="42"/>
      <c r="C2231" s="473" t="s">
        <v>4697</v>
      </c>
      <c r="D2231" s="472">
        <v>2018</v>
      </c>
      <c r="E2231" s="192" t="s">
        <v>15</v>
      </c>
      <c r="F2231" s="44" t="s">
        <v>4673</v>
      </c>
      <c r="G2231" s="28"/>
    </row>
    <row r="2232" spans="1:7" ht="21.75" customHeight="1" x14ac:dyDescent="0.25">
      <c r="A2232" s="472">
        <v>58</v>
      </c>
      <c r="B2232" s="473" t="s">
        <v>4698</v>
      </c>
      <c r="C2232" s="473"/>
      <c r="D2232" s="480">
        <v>1930</v>
      </c>
      <c r="E2232" s="192" t="s">
        <v>14</v>
      </c>
      <c r="F2232" s="44" t="s">
        <v>4673</v>
      </c>
      <c r="G2232" s="28"/>
    </row>
    <row r="2233" spans="1:7" ht="21.75" customHeight="1" x14ac:dyDescent="0.25">
      <c r="A2233" s="472">
        <v>59</v>
      </c>
      <c r="B2233" s="191" t="s">
        <v>4699</v>
      </c>
      <c r="C2233" s="473"/>
      <c r="D2233" s="480">
        <v>1927</v>
      </c>
      <c r="E2233" s="192" t="s">
        <v>14</v>
      </c>
      <c r="F2233" s="44" t="s">
        <v>4673</v>
      </c>
      <c r="G2233" s="28"/>
    </row>
    <row r="2234" spans="1:7" ht="21.75" customHeight="1" x14ac:dyDescent="0.25">
      <c r="A2234" s="472"/>
      <c r="B2234" s="191"/>
      <c r="C2234" s="473" t="s">
        <v>4700</v>
      </c>
      <c r="D2234" s="480">
        <v>1926</v>
      </c>
      <c r="E2234" s="192" t="s">
        <v>25</v>
      </c>
      <c r="F2234" s="44" t="s">
        <v>4673</v>
      </c>
      <c r="G2234" s="28"/>
    </row>
    <row r="2235" spans="1:7" ht="21.75" customHeight="1" x14ac:dyDescent="0.25">
      <c r="A2235" s="472">
        <v>60</v>
      </c>
      <c r="B2235" s="537" t="s">
        <v>409</v>
      </c>
      <c r="C2235" s="473"/>
      <c r="D2235" s="538">
        <v>1998</v>
      </c>
      <c r="E2235" s="192" t="s">
        <v>14</v>
      </c>
      <c r="F2235" s="44" t="s">
        <v>4673</v>
      </c>
      <c r="G2235" s="28"/>
    </row>
    <row r="2236" spans="1:7" ht="21.75" customHeight="1" x14ac:dyDescent="0.25">
      <c r="A2236" s="472"/>
      <c r="B2236" s="537"/>
      <c r="C2236" s="473" t="s">
        <v>1113</v>
      </c>
      <c r="D2236" s="538">
        <v>2000</v>
      </c>
      <c r="E2236" s="192" t="s">
        <v>25</v>
      </c>
      <c r="F2236" s="44" t="s">
        <v>4673</v>
      </c>
      <c r="G2236" s="28"/>
    </row>
    <row r="2237" spans="1:7" ht="21.75" customHeight="1" x14ac:dyDescent="0.25">
      <c r="A2237" s="472"/>
      <c r="B2237" s="537"/>
      <c r="C2237" s="473" t="s">
        <v>4701</v>
      </c>
      <c r="D2237" s="538">
        <v>2021</v>
      </c>
      <c r="E2237" s="192" t="s">
        <v>125</v>
      </c>
      <c r="F2237" s="44" t="s">
        <v>4673</v>
      </c>
      <c r="G2237" s="28"/>
    </row>
    <row r="2238" spans="1:7" ht="21.75" customHeight="1" x14ac:dyDescent="0.25">
      <c r="A2238" s="472">
        <v>61</v>
      </c>
      <c r="B2238" s="537" t="s">
        <v>4702</v>
      </c>
      <c r="C2238" s="473"/>
      <c r="D2238" s="538">
        <v>1932</v>
      </c>
      <c r="E2238" s="192" t="s">
        <v>14</v>
      </c>
      <c r="F2238" s="44" t="s">
        <v>4673</v>
      </c>
      <c r="G2238" s="28"/>
    </row>
    <row r="2239" spans="1:7" ht="21.75" customHeight="1" x14ac:dyDescent="0.25">
      <c r="A2239" s="472"/>
      <c r="B2239" s="537"/>
      <c r="C2239" s="473" t="s">
        <v>4703</v>
      </c>
      <c r="D2239" s="538">
        <v>1935</v>
      </c>
      <c r="E2239" s="192" t="s">
        <v>25</v>
      </c>
      <c r="F2239" s="44" t="s">
        <v>4673</v>
      </c>
      <c r="G2239" s="28"/>
    </row>
    <row r="2240" spans="1:7" ht="21.75" customHeight="1" x14ac:dyDescent="0.25">
      <c r="A2240" s="472">
        <v>62</v>
      </c>
      <c r="B2240" s="537" t="s">
        <v>4704</v>
      </c>
      <c r="C2240" s="473"/>
      <c r="D2240" s="538">
        <v>1994</v>
      </c>
      <c r="E2240" s="192" t="s">
        <v>14</v>
      </c>
      <c r="F2240" s="44" t="s">
        <v>4673</v>
      </c>
      <c r="G2240" s="28"/>
    </row>
    <row r="2241" spans="1:7" ht="21.75" customHeight="1" x14ac:dyDescent="0.25">
      <c r="A2241" s="472"/>
      <c r="B2241" s="537"/>
      <c r="C2241" s="473" t="s">
        <v>4705</v>
      </c>
      <c r="D2241" s="538">
        <v>1997</v>
      </c>
      <c r="E2241" s="192" t="s">
        <v>25</v>
      </c>
      <c r="F2241" s="44" t="s">
        <v>4673</v>
      </c>
      <c r="G2241" s="28"/>
    </row>
    <row r="2242" spans="1:7" ht="21.75" customHeight="1" x14ac:dyDescent="0.25">
      <c r="A2242" s="472"/>
      <c r="B2242" s="537"/>
      <c r="C2242" s="473" t="s">
        <v>4706</v>
      </c>
      <c r="D2242" s="538">
        <v>2019</v>
      </c>
      <c r="E2242" s="192" t="s">
        <v>125</v>
      </c>
      <c r="F2242" s="44" t="s">
        <v>4673</v>
      </c>
      <c r="G2242" s="28"/>
    </row>
    <row r="2243" spans="1:7" ht="21.75" customHeight="1" x14ac:dyDescent="0.25">
      <c r="A2243" s="472">
        <v>63</v>
      </c>
      <c r="B2243" s="537" t="s">
        <v>3534</v>
      </c>
      <c r="C2243" s="473"/>
      <c r="D2243" s="538">
        <v>1996</v>
      </c>
      <c r="E2243" s="192" t="s">
        <v>14</v>
      </c>
      <c r="F2243" s="44" t="s">
        <v>4673</v>
      </c>
      <c r="G2243" s="28"/>
    </row>
    <row r="2244" spans="1:7" ht="21.75" customHeight="1" x14ac:dyDescent="0.25">
      <c r="A2244" s="472"/>
      <c r="B2244" s="537"/>
      <c r="C2244" s="473" t="s">
        <v>4707</v>
      </c>
      <c r="D2244" s="538">
        <v>1998</v>
      </c>
      <c r="E2244" s="192" t="s">
        <v>25</v>
      </c>
      <c r="F2244" s="44" t="s">
        <v>4673</v>
      </c>
      <c r="G2244" s="28"/>
    </row>
    <row r="2245" spans="1:7" ht="21.75" customHeight="1" x14ac:dyDescent="0.25">
      <c r="A2245" s="472"/>
      <c r="B2245" s="537"/>
      <c r="C2245" s="473" t="s">
        <v>4708</v>
      </c>
      <c r="D2245" s="538">
        <v>2017</v>
      </c>
      <c r="E2245" s="192" t="s">
        <v>125</v>
      </c>
      <c r="F2245" s="44" t="s">
        <v>4673</v>
      </c>
      <c r="G2245" s="28"/>
    </row>
    <row r="2246" spans="1:7" ht="21.75" customHeight="1" x14ac:dyDescent="0.25">
      <c r="A2246" s="472">
        <v>64</v>
      </c>
      <c r="B2246" s="537" t="s">
        <v>4709</v>
      </c>
      <c r="C2246" s="473"/>
      <c r="D2246" s="538">
        <v>1958</v>
      </c>
      <c r="E2246" s="192" t="s">
        <v>14</v>
      </c>
      <c r="F2246" s="44" t="s">
        <v>4673</v>
      </c>
      <c r="G2246" s="28"/>
    </row>
    <row r="2247" spans="1:7" ht="21.75" customHeight="1" x14ac:dyDescent="0.25">
      <c r="A2247" s="472"/>
      <c r="B2247" s="537"/>
      <c r="C2247" s="473" t="s">
        <v>4710</v>
      </c>
      <c r="D2247" s="538">
        <v>1959</v>
      </c>
      <c r="E2247" s="192" t="s">
        <v>25</v>
      </c>
      <c r="F2247" s="44" t="s">
        <v>4673</v>
      </c>
      <c r="G2247" s="28"/>
    </row>
    <row r="2248" spans="1:7" ht="21.75" customHeight="1" x14ac:dyDescent="0.25">
      <c r="A2248" s="472"/>
      <c r="B2248" s="537"/>
      <c r="C2248" s="473" t="s">
        <v>1479</v>
      </c>
      <c r="D2248" s="538">
        <v>1999</v>
      </c>
      <c r="E2248" s="192" t="s">
        <v>125</v>
      </c>
      <c r="F2248" s="44" t="s">
        <v>4673</v>
      </c>
      <c r="G2248" s="28"/>
    </row>
    <row r="2249" spans="1:7" ht="21.75" customHeight="1" x14ac:dyDescent="0.25">
      <c r="A2249" s="472">
        <v>65</v>
      </c>
      <c r="B2249" s="537" t="s">
        <v>4711</v>
      </c>
      <c r="C2249" s="473"/>
      <c r="D2249" s="538">
        <v>1999</v>
      </c>
      <c r="E2249" s="192" t="s">
        <v>14</v>
      </c>
      <c r="F2249" s="44" t="s">
        <v>4673</v>
      </c>
      <c r="G2249" s="28"/>
    </row>
    <row r="2250" spans="1:7" ht="21.75" customHeight="1" x14ac:dyDescent="0.25">
      <c r="A2250" s="472"/>
      <c r="B2250" s="537"/>
      <c r="C2250" s="473" t="s">
        <v>4712</v>
      </c>
      <c r="D2250" s="538">
        <v>1998</v>
      </c>
      <c r="E2250" s="192" t="s">
        <v>25</v>
      </c>
      <c r="F2250" s="44" t="s">
        <v>4673</v>
      </c>
      <c r="G2250" s="28"/>
    </row>
    <row r="2251" spans="1:7" ht="21.75" customHeight="1" x14ac:dyDescent="0.25">
      <c r="A2251" s="472"/>
      <c r="B2251" s="537"/>
      <c r="C2251" s="473" t="s">
        <v>4713</v>
      </c>
      <c r="D2251" s="538">
        <v>2019</v>
      </c>
      <c r="E2251" s="192" t="s">
        <v>125</v>
      </c>
      <c r="F2251" s="44" t="s">
        <v>4673</v>
      </c>
      <c r="G2251" s="28"/>
    </row>
    <row r="2252" spans="1:7" ht="21.75" customHeight="1" x14ac:dyDescent="0.25">
      <c r="A2252" s="472">
        <v>66</v>
      </c>
      <c r="B2252" s="537" t="s">
        <v>4714</v>
      </c>
      <c r="C2252" s="473"/>
      <c r="D2252" s="538">
        <v>2000</v>
      </c>
      <c r="E2252" s="192" t="s">
        <v>14</v>
      </c>
      <c r="F2252" s="44" t="s">
        <v>4673</v>
      </c>
      <c r="G2252" s="28"/>
    </row>
    <row r="2253" spans="1:7" ht="21.75" customHeight="1" x14ac:dyDescent="0.25">
      <c r="A2253" s="472"/>
      <c r="B2253" s="537"/>
      <c r="C2253" s="473" t="s">
        <v>50</v>
      </c>
      <c r="D2253" s="538">
        <v>1998</v>
      </c>
      <c r="E2253" s="192" t="s">
        <v>25</v>
      </c>
      <c r="F2253" s="44" t="s">
        <v>4673</v>
      </c>
      <c r="G2253" s="28"/>
    </row>
    <row r="2254" spans="1:7" ht="21.75" customHeight="1" x14ac:dyDescent="0.25">
      <c r="A2254" s="472"/>
      <c r="B2254" s="537"/>
      <c r="C2254" s="473" t="s">
        <v>4171</v>
      </c>
      <c r="D2254" s="538">
        <v>2018</v>
      </c>
      <c r="E2254" s="192" t="s">
        <v>125</v>
      </c>
      <c r="F2254" s="44" t="s">
        <v>4673</v>
      </c>
      <c r="G2254" s="28"/>
    </row>
    <row r="2255" spans="1:7" ht="21.75" customHeight="1" x14ac:dyDescent="0.25">
      <c r="A2255" s="472"/>
      <c r="B2255" s="537"/>
      <c r="C2255" s="473" t="s">
        <v>4715</v>
      </c>
      <c r="D2255" s="538">
        <v>2021</v>
      </c>
      <c r="E2255" s="192" t="s">
        <v>125</v>
      </c>
      <c r="F2255" s="44" t="s">
        <v>4673</v>
      </c>
      <c r="G2255" s="28"/>
    </row>
    <row r="2256" spans="1:7" ht="21.75" customHeight="1" x14ac:dyDescent="0.25">
      <c r="A2256" s="472">
        <v>67</v>
      </c>
      <c r="B2256" s="537" t="s">
        <v>319</v>
      </c>
      <c r="C2256" s="473"/>
      <c r="D2256" s="538">
        <v>1994</v>
      </c>
      <c r="E2256" s="192" t="s">
        <v>14</v>
      </c>
      <c r="F2256" s="44" t="s">
        <v>4673</v>
      </c>
      <c r="G2256" s="28"/>
    </row>
    <row r="2257" spans="1:7" ht="21.75" customHeight="1" x14ac:dyDescent="0.25">
      <c r="A2257" s="472"/>
      <c r="B2257" s="537"/>
      <c r="C2257" s="473" t="s">
        <v>4716</v>
      </c>
      <c r="D2257" s="538">
        <v>1997</v>
      </c>
      <c r="E2257" s="192" t="s">
        <v>25</v>
      </c>
      <c r="F2257" s="44" t="s">
        <v>4673</v>
      </c>
      <c r="G2257" s="28"/>
    </row>
    <row r="2258" spans="1:7" ht="21.75" customHeight="1" x14ac:dyDescent="0.25">
      <c r="A2258" s="472"/>
      <c r="B2258" s="537"/>
      <c r="C2258" s="473" t="s">
        <v>4717</v>
      </c>
      <c r="D2258" s="538">
        <v>2016</v>
      </c>
      <c r="E2258" s="192" t="s">
        <v>125</v>
      </c>
      <c r="F2258" s="44" t="s">
        <v>4673</v>
      </c>
      <c r="G2258" s="28"/>
    </row>
    <row r="2259" spans="1:7" ht="21.75" customHeight="1" x14ac:dyDescent="0.25">
      <c r="A2259" s="472"/>
      <c r="B2259" s="537"/>
      <c r="C2259" s="473" t="s">
        <v>4718</v>
      </c>
      <c r="D2259" s="538">
        <v>2023</v>
      </c>
      <c r="E2259" s="192" t="s">
        <v>125</v>
      </c>
      <c r="F2259" s="44" t="s">
        <v>4673</v>
      </c>
      <c r="G2259" s="28"/>
    </row>
    <row r="2260" spans="1:7" ht="21.75" customHeight="1" x14ac:dyDescent="0.25">
      <c r="A2260" s="472">
        <v>68</v>
      </c>
      <c r="B2260" s="537" t="s">
        <v>346</v>
      </c>
      <c r="C2260" s="473"/>
      <c r="D2260" s="538">
        <v>1998</v>
      </c>
      <c r="E2260" s="192" t="s">
        <v>14</v>
      </c>
      <c r="F2260" s="44" t="s">
        <v>4673</v>
      </c>
      <c r="G2260" s="28"/>
    </row>
    <row r="2261" spans="1:7" ht="21.75" customHeight="1" x14ac:dyDescent="0.25">
      <c r="A2261" s="472"/>
      <c r="B2261" s="537"/>
      <c r="C2261" s="473" t="s">
        <v>466</v>
      </c>
      <c r="D2261" s="538">
        <v>2002</v>
      </c>
      <c r="E2261" s="192" t="s">
        <v>25</v>
      </c>
      <c r="F2261" s="44" t="s">
        <v>4673</v>
      </c>
      <c r="G2261" s="28"/>
    </row>
    <row r="2262" spans="1:7" ht="21.75" customHeight="1" x14ac:dyDescent="0.25">
      <c r="A2262" s="472"/>
      <c r="B2262" s="537"/>
      <c r="C2262" s="473" t="s">
        <v>4719</v>
      </c>
      <c r="D2262" s="538">
        <v>2018</v>
      </c>
      <c r="E2262" s="192" t="s">
        <v>125</v>
      </c>
      <c r="F2262" s="44" t="s">
        <v>4673</v>
      </c>
      <c r="G2262" s="28"/>
    </row>
    <row r="2263" spans="1:7" ht="21.75" customHeight="1" x14ac:dyDescent="0.25">
      <c r="A2263" s="472">
        <v>69</v>
      </c>
      <c r="B2263" s="537" t="s">
        <v>4720</v>
      </c>
      <c r="C2263" s="473"/>
      <c r="D2263" s="538">
        <v>1990</v>
      </c>
      <c r="E2263" s="192" t="s">
        <v>14</v>
      </c>
      <c r="F2263" s="44" t="s">
        <v>4673</v>
      </c>
      <c r="G2263" s="28"/>
    </row>
    <row r="2264" spans="1:7" ht="21.75" customHeight="1" x14ac:dyDescent="0.25">
      <c r="A2264" s="472"/>
      <c r="B2264" s="537"/>
      <c r="C2264" s="473" t="s">
        <v>4721</v>
      </c>
      <c r="D2264" s="538">
        <v>1994</v>
      </c>
      <c r="E2264" s="192" t="s">
        <v>25</v>
      </c>
      <c r="F2264" s="44" t="s">
        <v>4673</v>
      </c>
      <c r="G2264" s="28"/>
    </row>
    <row r="2265" spans="1:7" ht="21.75" customHeight="1" x14ac:dyDescent="0.25">
      <c r="A2265" s="472"/>
      <c r="B2265" s="537"/>
      <c r="C2265" s="473" t="s">
        <v>4722</v>
      </c>
      <c r="D2265" s="538">
        <v>2012</v>
      </c>
      <c r="E2265" s="192" t="s">
        <v>125</v>
      </c>
      <c r="F2265" s="44" t="s">
        <v>4673</v>
      </c>
      <c r="G2265" s="28"/>
    </row>
    <row r="2266" spans="1:7" ht="21.75" customHeight="1" x14ac:dyDescent="0.25">
      <c r="A2266" s="472"/>
      <c r="B2266" s="537"/>
      <c r="C2266" s="473" t="s">
        <v>4536</v>
      </c>
      <c r="D2266" s="538">
        <v>2019</v>
      </c>
      <c r="E2266" s="192" t="s">
        <v>125</v>
      </c>
      <c r="F2266" s="44" t="s">
        <v>4673</v>
      </c>
      <c r="G2266" s="28"/>
    </row>
    <row r="2267" spans="1:7" ht="21.75" customHeight="1" x14ac:dyDescent="0.25">
      <c r="A2267" s="472">
        <v>70</v>
      </c>
      <c r="B2267" s="537" t="s">
        <v>4167</v>
      </c>
      <c r="C2267" s="473"/>
      <c r="D2267" s="538">
        <v>1993</v>
      </c>
      <c r="E2267" s="192" t="s">
        <v>14</v>
      </c>
      <c r="F2267" s="44" t="s">
        <v>4673</v>
      </c>
      <c r="G2267" s="28"/>
    </row>
    <row r="2268" spans="1:7" ht="21.75" customHeight="1" x14ac:dyDescent="0.25">
      <c r="A2268" s="472"/>
      <c r="B2268" s="537"/>
      <c r="C2268" s="473" t="s">
        <v>4723</v>
      </c>
      <c r="D2268" s="538">
        <v>1995</v>
      </c>
      <c r="E2268" s="192" t="s">
        <v>25</v>
      </c>
      <c r="F2268" s="44" t="s">
        <v>4673</v>
      </c>
      <c r="G2268" s="28"/>
    </row>
    <row r="2269" spans="1:7" ht="21.75" customHeight="1" x14ac:dyDescent="0.25">
      <c r="A2269" s="472"/>
      <c r="B2269" s="537"/>
      <c r="C2269" s="473" t="s">
        <v>4724</v>
      </c>
      <c r="D2269" s="538">
        <v>2014</v>
      </c>
      <c r="E2269" s="192" t="s">
        <v>125</v>
      </c>
      <c r="F2269" s="44" t="s">
        <v>4673</v>
      </c>
      <c r="G2269" s="28"/>
    </row>
    <row r="2270" spans="1:7" ht="21.75" customHeight="1" x14ac:dyDescent="0.25">
      <c r="A2270" s="472"/>
      <c r="B2270" s="537"/>
      <c r="C2270" s="473" t="s">
        <v>4725</v>
      </c>
      <c r="D2270" s="538">
        <v>2016</v>
      </c>
      <c r="E2270" s="192" t="s">
        <v>125</v>
      </c>
      <c r="F2270" s="44" t="s">
        <v>4673</v>
      </c>
      <c r="G2270" s="28"/>
    </row>
    <row r="2271" spans="1:7" ht="21.75" customHeight="1" x14ac:dyDescent="0.25">
      <c r="A2271" s="472">
        <v>71</v>
      </c>
      <c r="B2271" s="42" t="s">
        <v>4726</v>
      </c>
      <c r="C2271" s="473"/>
      <c r="D2271" s="472">
        <v>1958</v>
      </c>
      <c r="E2271" s="192" t="s">
        <v>14</v>
      </c>
      <c r="F2271" s="44" t="s">
        <v>4727</v>
      </c>
      <c r="G2271" s="28"/>
    </row>
    <row r="2272" spans="1:7" ht="21.75" customHeight="1" x14ac:dyDescent="0.25">
      <c r="A2272" s="472"/>
      <c r="B2272" s="42"/>
      <c r="C2272" s="473" t="s">
        <v>4728</v>
      </c>
      <c r="D2272" s="472">
        <v>1930</v>
      </c>
      <c r="E2272" s="192" t="s">
        <v>4729</v>
      </c>
      <c r="F2272" s="44" t="s">
        <v>4727</v>
      </c>
      <c r="G2272" s="28"/>
    </row>
    <row r="2273" spans="1:7" ht="21.75" customHeight="1" x14ac:dyDescent="0.25">
      <c r="A2273" s="472">
        <v>72</v>
      </c>
      <c r="B2273" s="42" t="s">
        <v>4730</v>
      </c>
      <c r="C2273" s="473"/>
      <c r="D2273" s="472">
        <v>1930</v>
      </c>
      <c r="E2273" s="192" t="s">
        <v>14</v>
      </c>
      <c r="F2273" s="44" t="s">
        <v>4727</v>
      </c>
      <c r="G2273" s="28"/>
    </row>
    <row r="2274" spans="1:7" ht="21.75" customHeight="1" x14ac:dyDescent="0.25">
      <c r="A2274" s="472">
        <v>73</v>
      </c>
      <c r="B2274" s="42" t="s">
        <v>4731</v>
      </c>
      <c r="C2274" s="473"/>
      <c r="D2274" s="472">
        <v>1958</v>
      </c>
      <c r="E2274" s="192" t="s">
        <v>14</v>
      </c>
      <c r="F2274" s="44" t="s">
        <v>4727</v>
      </c>
      <c r="G2274" s="28"/>
    </row>
    <row r="2275" spans="1:7" ht="21.75" customHeight="1" x14ac:dyDescent="0.25">
      <c r="A2275" s="472"/>
      <c r="B2275" s="42"/>
      <c r="C2275" s="473" t="s">
        <v>130</v>
      </c>
      <c r="D2275" s="472">
        <v>2000</v>
      </c>
      <c r="E2275" s="192" t="s">
        <v>125</v>
      </c>
      <c r="F2275" s="44" t="s">
        <v>4727</v>
      </c>
      <c r="G2275" s="28"/>
    </row>
    <row r="2276" spans="1:7" ht="21.75" customHeight="1" x14ac:dyDescent="0.25">
      <c r="A2276" s="472">
        <v>74</v>
      </c>
      <c r="B2276" s="42" t="s">
        <v>2607</v>
      </c>
      <c r="C2276" s="473"/>
      <c r="D2276" s="472">
        <v>1954</v>
      </c>
      <c r="E2276" s="192" t="s">
        <v>14</v>
      </c>
      <c r="F2276" s="44" t="s">
        <v>4727</v>
      </c>
      <c r="G2276" s="28"/>
    </row>
    <row r="2277" spans="1:7" ht="21.75" customHeight="1" x14ac:dyDescent="0.25">
      <c r="A2277" s="472"/>
      <c r="B2277" s="42"/>
      <c r="C2277" s="473" t="s">
        <v>2322</v>
      </c>
      <c r="D2277" s="472">
        <v>1997</v>
      </c>
      <c r="E2277" s="192" t="s">
        <v>125</v>
      </c>
      <c r="F2277" s="44" t="s">
        <v>4727</v>
      </c>
      <c r="G2277" s="28"/>
    </row>
    <row r="2278" spans="1:7" ht="21.75" customHeight="1" x14ac:dyDescent="0.25">
      <c r="A2278" s="472"/>
      <c r="B2278" s="42"/>
      <c r="C2278" s="473" t="s">
        <v>4732</v>
      </c>
      <c r="D2278" s="472">
        <v>2016</v>
      </c>
      <c r="E2278" s="192" t="s">
        <v>125</v>
      </c>
      <c r="F2278" s="44" t="s">
        <v>4727</v>
      </c>
      <c r="G2278" s="28"/>
    </row>
    <row r="2279" spans="1:7" ht="21.75" customHeight="1" x14ac:dyDescent="0.25">
      <c r="A2279" s="472">
        <v>75</v>
      </c>
      <c r="B2279" s="42" t="s">
        <v>4733</v>
      </c>
      <c r="C2279" s="473"/>
      <c r="D2279" s="472">
        <v>1957</v>
      </c>
      <c r="E2279" s="192" t="s">
        <v>14</v>
      </c>
      <c r="F2279" s="44" t="s">
        <v>4727</v>
      </c>
      <c r="G2279" s="28"/>
    </row>
    <row r="2280" spans="1:7" ht="21.75" customHeight="1" x14ac:dyDescent="0.25">
      <c r="A2280" s="472">
        <v>76</v>
      </c>
      <c r="B2280" s="42" t="s">
        <v>4623</v>
      </c>
      <c r="C2280" s="473"/>
      <c r="D2280" s="472">
        <v>1933</v>
      </c>
      <c r="E2280" s="192" t="s">
        <v>14</v>
      </c>
      <c r="F2280" s="44" t="s">
        <v>4727</v>
      </c>
      <c r="G2280" s="28"/>
    </row>
    <row r="2281" spans="1:7" ht="21.75" customHeight="1" x14ac:dyDescent="0.25">
      <c r="A2281" s="472">
        <v>77</v>
      </c>
      <c r="B2281" s="42" t="s">
        <v>4698</v>
      </c>
      <c r="C2281" s="473"/>
      <c r="D2281" s="472">
        <v>1930</v>
      </c>
      <c r="E2281" s="192" t="s">
        <v>14</v>
      </c>
      <c r="F2281" s="44" t="s">
        <v>4727</v>
      </c>
      <c r="G2281" s="28"/>
    </row>
    <row r="2282" spans="1:7" ht="21.75" customHeight="1" x14ac:dyDescent="0.25">
      <c r="A2282" s="472">
        <v>78</v>
      </c>
      <c r="B2282" s="42" t="s">
        <v>4734</v>
      </c>
      <c r="C2282" s="473"/>
      <c r="D2282" s="472">
        <v>1968</v>
      </c>
      <c r="E2282" s="192" t="s">
        <v>14</v>
      </c>
      <c r="F2282" s="44" t="s">
        <v>4727</v>
      </c>
      <c r="G2282" s="28"/>
    </row>
    <row r="2283" spans="1:7" ht="21.75" customHeight="1" x14ac:dyDescent="0.25">
      <c r="A2283" s="472"/>
      <c r="B2283" s="42"/>
      <c r="C2283" s="473" t="s">
        <v>4712</v>
      </c>
      <c r="D2283" s="472">
        <v>2006</v>
      </c>
      <c r="E2283" s="192" t="s">
        <v>125</v>
      </c>
      <c r="F2283" s="44" t="s">
        <v>4727</v>
      </c>
      <c r="G2283" s="28"/>
    </row>
    <row r="2284" spans="1:7" ht="21.75" customHeight="1" x14ac:dyDescent="0.25">
      <c r="A2284" s="472">
        <v>79</v>
      </c>
      <c r="B2284" s="42" t="s">
        <v>4735</v>
      </c>
      <c r="C2284" s="473"/>
      <c r="D2284" s="472">
        <v>1993</v>
      </c>
      <c r="E2284" s="192" t="s">
        <v>14</v>
      </c>
      <c r="F2284" s="44" t="s">
        <v>4727</v>
      </c>
      <c r="G2284" s="28"/>
    </row>
    <row r="2285" spans="1:7" ht="21.75" customHeight="1" x14ac:dyDescent="0.25">
      <c r="A2285" s="472"/>
      <c r="B2285" s="42"/>
      <c r="C2285" s="473" t="s">
        <v>4736</v>
      </c>
      <c r="D2285" s="472">
        <v>1994</v>
      </c>
      <c r="E2285" s="192" t="s">
        <v>25</v>
      </c>
      <c r="F2285" s="44" t="s">
        <v>4727</v>
      </c>
      <c r="G2285" s="28"/>
    </row>
    <row r="2286" spans="1:7" ht="21.75" customHeight="1" x14ac:dyDescent="0.25">
      <c r="A2286" s="472"/>
      <c r="B2286" s="42"/>
      <c r="C2286" s="473" t="s">
        <v>356</v>
      </c>
      <c r="D2286" s="472">
        <v>2013</v>
      </c>
      <c r="E2286" s="192" t="s">
        <v>125</v>
      </c>
      <c r="F2286" s="44" t="s">
        <v>4727</v>
      </c>
      <c r="G2286" s="28"/>
    </row>
    <row r="2287" spans="1:7" ht="21.75" customHeight="1" x14ac:dyDescent="0.25">
      <c r="A2287" s="472"/>
      <c r="B2287" s="42"/>
      <c r="C2287" s="473" t="s">
        <v>1108</v>
      </c>
      <c r="D2287" s="472">
        <v>2016</v>
      </c>
      <c r="E2287" s="192" t="s">
        <v>125</v>
      </c>
      <c r="F2287" s="44" t="s">
        <v>4727</v>
      </c>
      <c r="G2287" s="28"/>
    </row>
    <row r="2288" spans="1:7" ht="21.75" customHeight="1" x14ac:dyDescent="0.25">
      <c r="A2288" s="472">
        <v>80</v>
      </c>
      <c r="B2288" s="539" t="s">
        <v>2408</v>
      </c>
      <c r="C2288" s="473"/>
      <c r="D2288" s="540">
        <v>1977</v>
      </c>
      <c r="E2288" s="192" t="s">
        <v>14</v>
      </c>
      <c r="F2288" s="44" t="s">
        <v>4727</v>
      </c>
      <c r="G2288" s="28"/>
    </row>
    <row r="2289" spans="1:7" ht="21.75" customHeight="1" x14ac:dyDescent="0.25">
      <c r="A2289" s="472"/>
      <c r="B2289" s="539"/>
      <c r="C2289" s="473" t="s">
        <v>228</v>
      </c>
      <c r="D2289" s="540">
        <v>1984</v>
      </c>
      <c r="E2289" s="192" t="s">
        <v>25</v>
      </c>
      <c r="F2289" s="44" t="s">
        <v>4727</v>
      </c>
      <c r="G2289" s="28"/>
    </row>
    <row r="2290" spans="1:7" ht="21.75" customHeight="1" x14ac:dyDescent="0.25">
      <c r="A2290" s="472"/>
      <c r="B2290" s="539"/>
      <c r="C2290" s="473" t="s">
        <v>4737</v>
      </c>
      <c r="D2290" s="540">
        <v>2005</v>
      </c>
      <c r="E2290" s="192" t="s">
        <v>125</v>
      </c>
      <c r="F2290" s="44" t="s">
        <v>4727</v>
      </c>
      <c r="G2290" s="28"/>
    </row>
    <row r="2291" spans="1:7" ht="21.75" customHeight="1" x14ac:dyDescent="0.25">
      <c r="A2291" s="472"/>
      <c r="B2291" s="539"/>
      <c r="C2291" s="473" t="s">
        <v>553</v>
      </c>
      <c r="D2291" s="540">
        <v>2008</v>
      </c>
      <c r="E2291" s="192" t="s">
        <v>125</v>
      </c>
      <c r="F2291" s="44" t="s">
        <v>4727</v>
      </c>
      <c r="G2291" s="28"/>
    </row>
    <row r="2292" spans="1:7" ht="21.75" customHeight="1" x14ac:dyDescent="0.25">
      <c r="A2292" s="472">
        <v>81</v>
      </c>
      <c r="B2292" s="42" t="s">
        <v>902</v>
      </c>
      <c r="C2292" s="473"/>
      <c r="D2292" s="472">
        <v>1930</v>
      </c>
      <c r="E2292" s="192" t="s">
        <v>14</v>
      </c>
      <c r="F2292" s="44" t="s">
        <v>4727</v>
      </c>
      <c r="G2292" s="28"/>
    </row>
    <row r="2293" spans="1:7" ht="21.75" customHeight="1" x14ac:dyDescent="0.25">
      <c r="A2293" s="472">
        <v>72</v>
      </c>
      <c r="B2293" s="42" t="s">
        <v>4738</v>
      </c>
      <c r="C2293" s="473"/>
      <c r="D2293" s="472">
        <v>1950</v>
      </c>
      <c r="E2293" s="192" t="s">
        <v>14</v>
      </c>
      <c r="F2293" s="44" t="s">
        <v>4727</v>
      </c>
      <c r="G2293" s="28"/>
    </row>
    <row r="2294" spans="1:7" ht="21.75" customHeight="1" x14ac:dyDescent="0.25">
      <c r="A2294" s="472">
        <v>83</v>
      </c>
      <c r="B2294" s="473" t="s">
        <v>4739</v>
      </c>
      <c r="C2294" s="473"/>
      <c r="D2294" s="480">
        <v>1970</v>
      </c>
      <c r="E2294" s="192" t="s">
        <v>14</v>
      </c>
      <c r="F2294" s="44" t="s">
        <v>4727</v>
      </c>
      <c r="G2294" s="28"/>
    </row>
    <row r="2295" spans="1:7" ht="21.75" customHeight="1" x14ac:dyDescent="0.25">
      <c r="A2295" s="472"/>
      <c r="B2295" s="473"/>
      <c r="C2295" s="473" t="s">
        <v>4740</v>
      </c>
      <c r="D2295" s="480">
        <v>1985</v>
      </c>
      <c r="E2295" s="192" t="s">
        <v>25</v>
      </c>
      <c r="F2295" s="44" t="s">
        <v>4727</v>
      </c>
      <c r="G2295" s="28"/>
    </row>
    <row r="2296" spans="1:7" ht="21.75" customHeight="1" x14ac:dyDescent="0.25">
      <c r="A2296" s="472">
        <v>84</v>
      </c>
      <c r="B2296" s="473" t="s">
        <v>983</v>
      </c>
      <c r="C2296" s="473"/>
      <c r="D2296" s="480">
        <v>1977</v>
      </c>
      <c r="E2296" s="192" t="s">
        <v>14</v>
      </c>
      <c r="F2296" s="44" t="s">
        <v>4727</v>
      </c>
      <c r="G2296" s="28"/>
    </row>
    <row r="2297" spans="1:7" ht="21.75" customHeight="1" x14ac:dyDescent="0.25">
      <c r="A2297" s="472"/>
      <c r="B2297" s="473"/>
      <c r="C2297" s="473" t="s">
        <v>4741</v>
      </c>
      <c r="D2297" s="480">
        <v>1985</v>
      </c>
      <c r="E2297" s="192" t="s">
        <v>25</v>
      </c>
      <c r="F2297" s="44" t="s">
        <v>4727</v>
      </c>
      <c r="G2297" s="28"/>
    </row>
    <row r="2298" spans="1:7" ht="21.75" customHeight="1" x14ac:dyDescent="0.25">
      <c r="A2298" s="472"/>
      <c r="B2298" s="473"/>
      <c r="C2298" s="473" t="s">
        <v>4742</v>
      </c>
      <c r="D2298" s="480">
        <v>2002</v>
      </c>
      <c r="E2298" s="192" t="s">
        <v>125</v>
      </c>
      <c r="F2298" s="44" t="s">
        <v>4727</v>
      </c>
      <c r="G2298" s="28"/>
    </row>
    <row r="2299" spans="1:7" ht="21.75" customHeight="1" x14ac:dyDescent="0.25">
      <c r="A2299" s="472"/>
      <c r="B2299" s="473"/>
      <c r="C2299" s="473" t="s">
        <v>298</v>
      </c>
      <c r="D2299" s="480">
        <v>2007</v>
      </c>
      <c r="E2299" s="192" t="s">
        <v>125</v>
      </c>
      <c r="F2299" s="44" t="s">
        <v>4727</v>
      </c>
      <c r="G2299" s="28"/>
    </row>
    <row r="2300" spans="1:7" ht="21.75" customHeight="1" x14ac:dyDescent="0.25">
      <c r="A2300" s="472"/>
      <c r="B2300" s="473"/>
      <c r="C2300" s="473" t="s">
        <v>2709</v>
      </c>
      <c r="D2300" s="480">
        <v>2003</v>
      </c>
      <c r="E2300" s="192" t="s">
        <v>125</v>
      </c>
      <c r="F2300" s="44" t="s">
        <v>4727</v>
      </c>
      <c r="G2300" s="28"/>
    </row>
    <row r="2301" spans="1:7" ht="21.75" customHeight="1" x14ac:dyDescent="0.25">
      <c r="A2301" s="472"/>
      <c r="B2301" s="473"/>
      <c r="C2301" s="473" t="s">
        <v>4743</v>
      </c>
      <c r="D2301" s="480">
        <v>2018</v>
      </c>
      <c r="E2301" s="192" t="s">
        <v>125</v>
      </c>
      <c r="F2301" s="44" t="s">
        <v>4727</v>
      </c>
      <c r="G2301" s="28"/>
    </row>
    <row r="2302" spans="1:7" ht="21.75" customHeight="1" x14ac:dyDescent="0.25">
      <c r="A2302" s="472">
        <v>85</v>
      </c>
      <c r="B2302" s="473" t="s">
        <v>4744</v>
      </c>
      <c r="C2302" s="473"/>
      <c r="D2302" s="468">
        <v>1989</v>
      </c>
      <c r="E2302" s="192" t="s">
        <v>14</v>
      </c>
      <c r="F2302" s="44" t="s">
        <v>4727</v>
      </c>
      <c r="G2302" s="28"/>
    </row>
    <row r="2303" spans="1:7" ht="21.75" customHeight="1" x14ac:dyDescent="0.25">
      <c r="A2303" s="472"/>
      <c r="B2303" s="473"/>
      <c r="C2303" s="473" t="s">
        <v>1652</v>
      </c>
      <c r="D2303" s="468">
        <v>1990</v>
      </c>
      <c r="E2303" s="192" t="s">
        <v>25</v>
      </c>
      <c r="F2303" s="44" t="s">
        <v>4727</v>
      </c>
      <c r="G2303" s="28"/>
    </row>
    <row r="2304" spans="1:7" ht="21.75" customHeight="1" x14ac:dyDescent="0.25">
      <c r="A2304" s="472"/>
      <c r="B2304" s="473"/>
      <c r="C2304" s="473" t="s">
        <v>1532</v>
      </c>
      <c r="D2304" s="468">
        <v>2009</v>
      </c>
      <c r="E2304" s="192" t="s">
        <v>125</v>
      </c>
      <c r="F2304" s="44" t="s">
        <v>4727</v>
      </c>
      <c r="G2304" s="28"/>
    </row>
    <row r="2305" spans="1:7" ht="21.75" customHeight="1" x14ac:dyDescent="0.25">
      <c r="A2305" s="472"/>
      <c r="B2305" s="473"/>
      <c r="C2305" s="473" t="s">
        <v>2298</v>
      </c>
      <c r="D2305" s="468">
        <v>2018</v>
      </c>
      <c r="E2305" s="192" t="s">
        <v>125</v>
      </c>
      <c r="F2305" s="44" t="s">
        <v>4727</v>
      </c>
      <c r="G2305" s="28"/>
    </row>
    <row r="2306" spans="1:7" ht="21.75" customHeight="1" x14ac:dyDescent="0.25">
      <c r="A2306" s="472">
        <v>86</v>
      </c>
      <c r="B2306" s="473" t="s">
        <v>4745</v>
      </c>
      <c r="C2306" s="473"/>
      <c r="D2306" s="480">
        <v>1981</v>
      </c>
      <c r="E2306" s="192" t="s">
        <v>14</v>
      </c>
      <c r="F2306" s="44" t="s">
        <v>4727</v>
      </c>
      <c r="G2306" s="28"/>
    </row>
    <row r="2307" spans="1:7" ht="21.75" customHeight="1" x14ac:dyDescent="0.25">
      <c r="A2307" s="472"/>
      <c r="B2307" s="473"/>
      <c r="C2307" s="473" t="s">
        <v>4746</v>
      </c>
      <c r="D2307" s="480">
        <v>1987</v>
      </c>
      <c r="E2307" s="192" t="s">
        <v>25</v>
      </c>
      <c r="F2307" s="44" t="s">
        <v>4727</v>
      </c>
      <c r="G2307" s="28"/>
    </row>
    <row r="2308" spans="1:7" ht="21.75" customHeight="1" x14ac:dyDescent="0.25">
      <c r="A2308" s="472"/>
      <c r="B2308" s="473"/>
      <c r="C2308" s="473" t="s">
        <v>2688</v>
      </c>
      <c r="D2308" s="480">
        <v>2007</v>
      </c>
      <c r="E2308" s="192" t="s">
        <v>125</v>
      </c>
      <c r="F2308" s="44" t="s">
        <v>4727</v>
      </c>
      <c r="G2308" s="28"/>
    </row>
    <row r="2309" spans="1:7" ht="21.75" customHeight="1" x14ac:dyDescent="0.25">
      <c r="A2309" s="472"/>
      <c r="B2309" s="473"/>
      <c r="C2309" s="473" t="s">
        <v>3448</v>
      </c>
      <c r="D2309" s="480">
        <v>2013</v>
      </c>
      <c r="E2309" s="192" t="s">
        <v>125</v>
      </c>
      <c r="F2309" s="44" t="s">
        <v>4727</v>
      </c>
      <c r="G2309" s="28"/>
    </row>
    <row r="2310" spans="1:7" ht="21.75" customHeight="1" x14ac:dyDescent="0.25">
      <c r="A2310" s="472">
        <v>87</v>
      </c>
      <c r="B2310" s="473" t="s">
        <v>4747</v>
      </c>
      <c r="C2310" s="473"/>
      <c r="D2310" s="480">
        <v>1988</v>
      </c>
      <c r="E2310" s="192" t="s">
        <v>14</v>
      </c>
      <c r="F2310" s="44" t="s">
        <v>4727</v>
      </c>
      <c r="G2310" s="28"/>
    </row>
    <row r="2311" spans="1:7" ht="21.75" customHeight="1" x14ac:dyDescent="0.25">
      <c r="A2311" s="472"/>
      <c r="B2311" s="473"/>
      <c r="C2311" s="473" t="s">
        <v>79</v>
      </c>
      <c r="D2311" s="480">
        <v>1987</v>
      </c>
      <c r="E2311" s="192" t="s">
        <v>25</v>
      </c>
      <c r="F2311" s="44" t="s">
        <v>4727</v>
      </c>
      <c r="G2311" s="28"/>
    </row>
    <row r="2312" spans="1:7" ht="21.75" customHeight="1" x14ac:dyDescent="0.25">
      <c r="A2312" s="472"/>
      <c r="B2312" s="473"/>
      <c r="C2312" s="473" t="s">
        <v>4162</v>
      </c>
      <c r="D2312" s="480">
        <v>2015</v>
      </c>
      <c r="E2312" s="192" t="s">
        <v>125</v>
      </c>
      <c r="F2312" s="44" t="s">
        <v>4727</v>
      </c>
      <c r="G2312" s="28"/>
    </row>
    <row r="2313" spans="1:7" ht="21.75" customHeight="1" x14ac:dyDescent="0.25">
      <c r="A2313" s="472"/>
      <c r="B2313" s="473"/>
      <c r="C2313" s="473" t="s">
        <v>4748</v>
      </c>
      <c r="D2313" s="480">
        <v>2018</v>
      </c>
      <c r="E2313" s="192" t="s">
        <v>125</v>
      </c>
      <c r="F2313" s="44" t="s">
        <v>4727</v>
      </c>
      <c r="G2313" s="28"/>
    </row>
    <row r="2314" spans="1:7" ht="21.75" customHeight="1" x14ac:dyDescent="0.25">
      <c r="A2314" s="472">
        <v>88</v>
      </c>
      <c r="B2314" s="473" t="s">
        <v>4749</v>
      </c>
      <c r="C2314" s="473"/>
      <c r="D2314" s="480">
        <v>1987</v>
      </c>
      <c r="E2314" s="192" t="s">
        <v>14</v>
      </c>
      <c r="F2314" s="44" t="s">
        <v>4727</v>
      </c>
      <c r="G2314" s="28"/>
    </row>
    <row r="2315" spans="1:7" ht="21.75" customHeight="1" x14ac:dyDescent="0.25">
      <c r="A2315" s="472"/>
      <c r="B2315" s="473"/>
      <c r="C2315" s="473" t="s">
        <v>4258</v>
      </c>
      <c r="D2315" s="480">
        <v>1987</v>
      </c>
      <c r="E2315" s="192" t="s">
        <v>25</v>
      </c>
      <c r="F2315" s="44" t="s">
        <v>4727</v>
      </c>
      <c r="G2315" s="28"/>
    </row>
    <row r="2316" spans="1:7" ht="21.75" customHeight="1" x14ac:dyDescent="0.25">
      <c r="A2316" s="472"/>
      <c r="B2316" s="473"/>
      <c r="C2316" s="473" t="s">
        <v>85</v>
      </c>
      <c r="D2316" s="480">
        <v>2009</v>
      </c>
      <c r="E2316" s="192" t="s">
        <v>125</v>
      </c>
      <c r="F2316" s="44" t="s">
        <v>4727</v>
      </c>
      <c r="G2316" s="28"/>
    </row>
    <row r="2317" spans="1:7" ht="21.75" customHeight="1" x14ac:dyDescent="0.25">
      <c r="A2317" s="472"/>
      <c r="B2317" s="473"/>
      <c r="C2317" s="473" t="s">
        <v>4750</v>
      </c>
      <c r="D2317" s="480">
        <v>2013</v>
      </c>
      <c r="E2317" s="192" t="s">
        <v>125</v>
      </c>
      <c r="F2317" s="44" t="s">
        <v>4727</v>
      </c>
      <c r="G2317" s="28"/>
    </row>
    <row r="2318" spans="1:7" ht="21.75" customHeight="1" x14ac:dyDescent="0.25">
      <c r="A2318" s="472">
        <v>89</v>
      </c>
      <c r="B2318" s="191" t="s">
        <v>4133</v>
      </c>
      <c r="C2318" s="473"/>
      <c r="D2318" s="480">
        <v>1978</v>
      </c>
      <c r="E2318" s="192" t="s">
        <v>14</v>
      </c>
      <c r="F2318" s="44" t="s">
        <v>4727</v>
      </c>
      <c r="G2318" s="28"/>
    </row>
    <row r="2319" spans="1:7" ht="21.75" customHeight="1" x14ac:dyDescent="0.25">
      <c r="A2319" s="472"/>
      <c r="B2319" s="191"/>
      <c r="C2319" s="473" t="s">
        <v>4751</v>
      </c>
      <c r="D2319" s="480">
        <v>1980</v>
      </c>
      <c r="E2319" s="192" t="s">
        <v>25</v>
      </c>
      <c r="F2319" s="44" t="s">
        <v>4727</v>
      </c>
      <c r="G2319" s="28"/>
    </row>
    <row r="2320" spans="1:7" ht="21.75" customHeight="1" x14ac:dyDescent="0.25">
      <c r="A2320" s="472"/>
      <c r="B2320" s="191"/>
      <c r="C2320" s="473" t="s">
        <v>4752</v>
      </c>
      <c r="D2320" s="480">
        <v>2007</v>
      </c>
      <c r="E2320" s="192" t="s">
        <v>125</v>
      </c>
      <c r="F2320" s="44" t="s">
        <v>4727</v>
      </c>
      <c r="G2320" s="28"/>
    </row>
    <row r="2321" spans="1:7" ht="21.75" customHeight="1" x14ac:dyDescent="0.25">
      <c r="A2321" s="472"/>
      <c r="B2321" s="191"/>
      <c r="C2321" s="473" t="s">
        <v>2041</v>
      </c>
      <c r="D2321" s="480">
        <v>2009</v>
      </c>
      <c r="E2321" s="192" t="s">
        <v>125</v>
      </c>
      <c r="F2321" s="44" t="s">
        <v>4727</v>
      </c>
      <c r="G2321" s="28"/>
    </row>
    <row r="2322" spans="1:7" ht="21.75" customHeight="1" x14ac:dyDescent="0.25">
      <c r="A2322" s="472">
        <v>90</v>
      </c>
      <c r="B2322" s="473" t="s">
        <v>4753</v>
      </c>
      <c r="C2322" s="473"/>
      <c r="D2322" s="480">
        <v>1939</v>
      </c>
      <c r="E2322" s="192" t="s">
        <v>14</v>
      </c>
      <c r="F2322" s="44" t="s">
        <v>4727</v>
      </c>
      <c r="G2322" s="28"/>
    </row>
    <row r="2323" spans="1:7" ht="21.75" customHeight="1" x14ac:dyDescent="0.25">
      <c r="A2323" s="472"/>
      <c r="B2323" s="473"/>
      <c r="C2323" s="473" t="s">
        <v>4755</v>
      </c>
      <c r="D2323" s="480">
        <v>1940</v>
      </c>
      <c r="E2323" s="192" t="s">
        <v>25</v>
      </c>
      <c r="F2323" s="44" t="s">
        <v>4727</v>
      </c>
      <c r="G2323" s="28"/>
    </row>
    <row r="2324" spans="1:7" ht="21.75" customHeight="1" x14ac:dyDescent="0.25">
      <c r="A2324" s="472">
        <v>91</v>
      </c>
      <c r="B2324" s="473" t="s">
        <v>150</v>
      </c>
      <c r="C2324" s="473"/>
      <c r="D2324" s="480">
        <v>1961</v>
      </c>
      <c r="E2324" s="192" t="s">
        <v>14</v>
      </c>
      <c r="F2324" s="44" t="s">
        <v>4754</v>
      </c>
      <c r="G2324" s="28"/>
    </row>
    <row r="2325" spans="1:7" ht="21.75" customHeight="1" x14ac:dyDescent="0.25">
      <c r="A2325" s="472">
        <v>92</v>
      </c>
      <c r="B2325" s="473" t="s">
        <v>4756</v>
      </c>
      <c r="C2325" s="473"/>
      <c r="D2325" s="480">
        <v>1945</v>
      </c>
      <c r="E2325" s="192" t="s">
        <v>14</v>
      </c>
      <c r="F2325" s="44" t="s">
        <v>4754</v>
      </c>
      <c r="G2325" s="28"/>
    </row>
    <row r="2326" spans="1:7" ht="21.75" customHeight="1" x14ac:dyDescent="0.25">
      <c r="A2326" s="472"/>
      <c r="B2326" s="473"/>
      <c r="C2326" s="473" t="s">
        <v>4757</v>
      </c>
      <c r="D2326" s="480">
        <v>1955</v>
      </c>
      <c r="E2326" s="192" t="s">
        <v>25</v>
      </c>
      <c r="F2326" s="44" t="s">
        <v>4754</v>
      </c>
      <c r="G2326" s="28"/>
    </row>
    <row r="2327" spans="1:7" ht="21.75" customHeight="1" x14ac:dyDescent="0.25">
      <c r="A2327" s="472"/>
      <c r="B2327" s="473"/>
      <c r="C2327" s="473" t="s">
        <v>249</v>
      </c>
      <c r="D2327" s="480">
        <v>1996</v>
      </c>
      <c r="E2327" s="192" t="s">
        <v>125</v>
      </c>
      <c r="F2327" s="44" t="s">
        <v>4754</v>
      </c>
      <c r="G2327" s="28"/>
    </row>
    <row r="2328" spans="1:7" ht="21.75" customHeight="1" x14ac:dyDescent="0.25">
      <c r="A2328" s="472"/>
      <c r="B2328" s="473"/>
      <c r="C2328" s="473" t="s">
        <v>4758</v>
      </c>
      <c r="D2328" s="480">
        <v>2016</v>
      </c>
      <c r="E2328" s="192" t="s">
        <v>125</v>
      </c>
      <c r="F2328" s="44" t="s">
        <v>4754</v>
      </c>
      <c r="G2328" s="28"/>
    </row>
    <row r="2329" spans="1:7" ht="21.75" customHeight="1" x14ac:dyDescent="0.25">
      <c r="A2329" s="472"/>
      <c r="B2329" s="473"/>
      <c r="C2329" s="473" t="s">
        <v>4759</v>
      </c>
      <c r="D2329" s="480">
        <v>2018</v>
      </c>
      <c r="E2329" s="192" t="s">
        <v>125</v>
      </c>
      <c r="F2329" s="44" t="s">
        <v>4754</v>
      </c>
      <c r="G2329" s="28"/>
    </row>
    <row r="2330" spans="1:7" ht="21.75" customHeight="1" x14ac:dyDescent="0.25">
      <c r="A2330" s="472">
        <v>93</v>
      </c>
      <c r="B2330" s="537" t="s">
        <v>4760</v>
      </c>
      <c r="C2330" s="473"/>
      <c r="D2330" s="538">
        <v>1994</v>
      </c>
      <c r="E2330" s="192" t="s">
        <v>14</v>
      </c>
      <c r="F2330" s="44" t="s">
        <v>4754</v>
      </c>
      <c r="G2330" s="28"/>
    </row>
    <row r="2331" spans="1:7" ht="21.75" customHeight="1" x14ac:dyDescent="0.25">
      <c r="A2331" s="472"/>
      <c r="B2331" s="537"/>
      <c r="C2331" s="473" t="s">
        <v>2772</v>
      </c>
      <c r="D2331" s="538">
        <v>2000</v>
      </c>
      <c r="E2331" s="192" t="s">
        <v>125</v>
      </c>
      <c r="F2331" s="44" t="s">
        <v>4754</v>
      </c>
      <c r="G2331" s="28"/>
    </row>
    <row r="2332" spans="1:7" ht="21.75" customHeight="1" x14ac:dyDescent="0.25">
      <c r="A2332" s="472"/>
      <c r="B2332" s="537"/>
      <c r="C2332" s="473" t="s">
        <v>1248</v>
      </c>
      <c r="D2332" s="538">
        <v>2018</v>
      </c>
      <c r="E2332" s="192" t="s">
        <v>125</v>
      </c>
      <c r="F2332" s="44" t="s">
        <v>4754</v>
      </c>
      <c r="G2332" s="28"/>
    </row>
    <row r="2333" spans="1:7" ht="21.75" customHeight="1" x14ac:dyDescent="0.25">
      <c r="A2333" s="472"/>
      <c r="B2333" s="537"/>
      <c r="C2333" s="473" t="s">
        <v>4761</v>
      </c>
      <c r="D2333" s="538">
        <v>2020</v>
      </c>
      <c r="E2333" s="192" t="s">
        <v>125</v>
      </c>
      <c r="F2333" s="44" t="s">
        <v>4754</v>
      </c>
      <c r="G2333" s="28"/>
    </row>
    <row r="2334" spans="1:7" ht="21.75" customHeight="1" x14ac:dyDescent="0.25">
      <c r="A2334" s="472">
        <v>94</v>
      </c>
      <c r="B2334" s="537" t="s">
        <v>4762</v>
      </c>
      <c r="C2334" s="473"/>
      <c r="D2334" s="538">
        <v>2000</v>
      </c>
      <c r="E2334" s="192" t="s">
        <v>14</v>
      </c>
      <c r="F2334" s="44" t="s">
        <v>4754</v>
      </c>
      <c r="G2334" s="28"/>
    </row>
    <row r="2335" spans="1:7" ht="21.75" customHeight="1" x14ac:dyDescent="0.25">
      <c r="A2335" s="472"/>
      <c r="B2335" s="537"/>
      <c r="C2335" s="473" t="s">
        <v>4763</v>
      </c>
      <c r="D2335" s="538">
        <v>1996</v>
      </c>
      <c r="E2335" s="192" t="s">
        <v>25</v>
      </c>
      <c r="F2335" s="44" t="s">
        <v>4754</v>
      </c>
      <c r="G2335" s="28"/>
    </row>
    <row r="2336" spans="1:7" ht="21.75" customHeight="1" x14ac:dyDescent="0.25">
      <c r="A2336" s="472"/>
      <c r="B2336" s="537"/>
      <c r="C2336" s="473" t="s">
        <v>4764</v>
      </c>
      <c r="D2336" s="538">
        <v>2010</v>
      </c>
      <c r="E2336" s="192" t="s">
        <v>125</v>
      </c>
      <c r="F2336" s="44" t="s">
        <v>4754</v>
      </c>
      <c r="G2336" s="28"/>
    </row>
    <row r="2337" spans="1:7" ht="21.75" customHeight="1" x14ac:dyDescent="0.25">
      <c r="A2337" s="472"/>
      <c r="B2337" s="537"/>
      <c r="C2337" s="473" t="s">
        <v>4065</v>
      </c>
      <c r="D2337" s="538">
        <v>2020</v>
      </c>
      <c r="E2337" s="192" t="s">
        <v>125</v>
      </c>
      <c r="F2337" s="44" t="s">
        <v>4754</v>
      </c>
      <c r="G2337" s="28"/>
    </row>
    <row r="2338" spans="1:7" ht="21.75" customHeight="1" x14ac:dyDescent="0.25">
      <c r="A2338" s="472">
        <v>95</v>
      </c>
      <c r="B2338" s="537" t="s">
        <v>4765</v>
      </c>
      <c r="C2338" s="473"/>
      <c r="D2338" s="538">
        <v>1998</v>
      </c>
      <c r="E2338" s="192" t="s">
        <v>14</v>
      </c>
      <c r="F2338" s="44" t="s">
        <v>4754</v>
      </c>
      <c r="G2338" s="28"/>
    </row>
    <row r="2339" spans="1:7" ht="21.75" customHeight="1" x14ac:dyDescent="0.25">
      <c r="A2339" s="472"/>
      <c r="B2339" s="537"/>
      <c r="C2339" s="473" t="s">
        <v>177</v>
      </c>
      <c r="D2339" s="538">
        <v>1998</v>
      </c>
      <c r="E2339" s="192" t="s">
        <v>529</v>
      </c>
      <c r="F2339" s="44" t="s">
        <v>4754</v>
      </c>
      <c r="G2339" s="28"/>
    </row>
    <row r="2340" spans="1:7" ht="21.75" customHeight="1" x14ac:dyDescent="0.25">
      <c r="A2340" s="472"/>
      <c r="B2340" s="537"/>
      <c r="C2340" s="473" t="s">
        <v>4766</v>
      </c>
      <c r="D2340" s="538">
        <v>2016</v>
      </c>
      <c r="E2340" s="192" t="s">
        <v>125</v>
      </c>
      <c r="F2340" s="44" t="s">
        <v>4754</v>
      </c>
      <c r="G2340" s="28"/>
    </row>
    <row r="2341" spans="1:7" ht="21.75" customHeight="1" x14ac:dyDescent="0.25">
      <c r="A2341" s="472"/>
      <c r="B2341" s="537"/>
      <c r="C2341" s="473" t="s">
        <v>4767</v>
      </c>
      <c r="D2341" s="538">
        <v>2019</v>
      </c>
      <c r="E2341" s="192" t="s">
        <v>125</v>
      </c>
      <c r="F2341" s="44" t="s">
        <v>4754</v>
      </c>
      <c r="G2341" s="28"/>
    </row>
    <row r="2342" spans="1:7" ht="21.75" customHeight="1" x14ac:dyDescent="0.25">
      <c r="A2342" s="472">
        <v>96</v>
      </c>
      <c r="B2342" s="537" t="s">
        <v>2427</v>
      </c>
      <c r="C2342" s="473"/>
      <c r="D2342" s="538">
        <v>1996</v>
      </c>
      <c r="E2342" s="192" t="s">
        <v>14</v>
      </c>
      <c r="F2342" s="44" t="s">
        <v>4754</v>
      </c>
      <c r="G2342" s="28"/>
    </row>
    <row r="2343" spans="1:7" ht="21.75" customHeight="1" x14ac:dyDescent="0.25">
      <c r="A2343" s="472"/>
      <c r="B2343" s="537"/>
      <c r="C2343" s="473" t="s">
        <v>1650</v>
      </c>
      <c r="D2343" s="538">
        <v>1998</v>
      </c>
      <c r="E2343" s="192" t="s">
        <v>25</v>
      </c>
      <c r="F2343" s="44" t="s">
        <v>4754</v>
      </c>
      <c r="G2343" s="28"/>
    </row>
    <row r="2344" spans="1:7" ht="21.75" customHeight="1" x14ac:dyDescent="0.25">
      <c r="A2344" s="472"/>
      <c r="B2344" s="537"/>
      <c r="C2344" s="473" t="s">
        <v>4768</v>
      </c>
      <c r="D2344" s="538">
        <v>2016</v>
      </c>
      <c r="E2344" s="192" t="s">
        <v>125</v>
      </c>
      <c r="F2344" s="44" t="s">
        <v>4754</v>
      </c>
      <c r="G2344" s="28"/>
    </row>
    <row r="2345" spans="1:7" ht="21.75" customHeight="1" x14ac:dyDescent="0.25">
      <c r="A2345" s="472">
        <v>97</v>
      </c>
      <c r="B2345" s="537" t="s">
        <v>4769</v>
      </c>
      <c r="C2345" s="473"/>
      <c r="D2345" s="538">
        <v>1995</v>
      </c>
      <c r="E2345" s="192" t="s">
        <v>14</v>
      </c>
      <c r="F2345" s="44" t="s">
        <v>4754</v>
      </c>
      <c r="G2345" s="28"/>
    </row>
    <row r="2346" spans="1:7" ht="21.75" customHeight="1" x14ac:dyDescent="0.25">
      <c r="A2346" s="472"/>
      <c r="B2346" s="537"/>
      <c r="C2346" s="473" t="s">
        <v>4770</v>
      </c>
      <c r="D2346" s="538">
        <v>1997</v>
      </c>
      <c r="E2346" s="192" t="s">
        <v>529</v>
      </c>
      <c r="F2346" s="44" t="s">
        <v>4754</v>
      </c>
      <c r="G2346" s="28"/>
    </row>
    <row r="2347" spans="1:7" ht="21.75" customHeight="1" x14ac:dyDescent="0.25">
      <c r="A2347" s="472"/>
      <c r="B2347" s="537"/>
      <c r="C2347" s="473" t="s">
        <v>4771</v>
      </c>
      <c r="D2347" s="538">
        <v>2013</v>
      </c>
      <c r="E2347" s="192" t="s">
        <v>125</v>
      </c>
      <c r="F2347" s="44" t="s">
        <v>4754</v>
      </c>
      <c r="G2347" s="28"/>
    </row>
    <row r="2348" spans="1:7" ht="21.75" customHeight="1" x14ac:dyDescent="0.25">
      <c r="A2348" s="472"/>
      <c r="B2348" s="537"/>
      <c r="C2348" s="473" t="s">
        <v>4772</v>
      </c>
      <c r="D2348" s="538">
        <v>2017</v>
      </c>
      <c r="E2348" s="192" t="s">
        <v>125</v>
      </c>
      <c r="F2348" s="44" t="s">
        <v>4754</v>
      </c>
      <c r="G2348" s="28"/>
    </row>
    <row r="2349" spans="1:7" ht="21.75" customHeight="1" x14ac:dyDescent="0.25">
      <c r="A2349" s="472">
        <v>98</v>
      </c>
      <c r="B2349" s="191" t="s">
        <v>4773</v>
      </c>
      <c r="C2349" s="473"/>
      <c r="D2349" s="480">
        <v>1993</v>
      </c>
      <c r="E2349" s="192" t="s">
        <v>14</v>
      </c>
      <c r="F2349" s="44" t="s">
        <v>4774</v>
      </c>
      <c r="G2349" s="28"/>
    </row>
    <row r="2350" spans="1:7" ht="21.75" customHeight="1" x14ac:dyDescent="0.25">
      <c r="A2350" s="472"/>
      <c r="B2350" s="191"/>
      <c r="C2350" s="473" t="s">
        <v>2079</v>
      </c>
      <c r="D2350" s="480">
        <v>1995</v>
      </c>
      <c r="E2350" s="192" t="s">
        <v>25</v>
      </c>
      <c r="F2350" s="44" t="s">
        <v>4774</v>
      </c>
      <c r="G2350" s="28"/>
    </row>
    <row r="2351" spans="1:7" ht="21.75" customHeight="1" x14ac:dyDescent="0.25">
      <c r="A2351" s="472"/>
      <c r="B2351" s="191"/>
      <c r="C2351" s="473" t="s">
        <v>4775</v>
      </c>
      <c r="D2351" s="480">
        <v>2016</v>
      </c>
      <c r="E2351" s="192" t="s">
        <v>125</v>
      </c>
      <c r="F2351" s="44" t="s">
        <v>4774</v>
      </c>
      <c r="G2351" s="28"/>
    </row>
    <row r="2352" spans="1:7" ht="21.75" customHeight="1" x14ac:dyDescent="0.25">
      <c r="A2352" s="472"/>
      <c r="B2352" s="191"/>
      <c r="C2352" s="473" t="s">
        <v>4776</v>
      </c>
      <c r="D2352" s="480">
        <v>2022</v>
      </c>
      <c r="E2352" s="192" t="s">
        <v>125</v>
      </c>
      <c r="F2352" s="44" t="s">
        <v>4774</v>
      </c>
      <c r="G2352" s="28"/>
    </row>
    <row r="2353" spans="1:7" ht="21.75" customHeight="1" x14ac:dyDescent="0.25">
      <c r="A2353" s="472">
        <v>99</v>
      </c>
      <c r="B2353" s="191" t="s">
        <v>4005</v>
      </c>
      <c r="C2353" s="473"/>
      <c r="D2353" s="480">
        <v>1950</v>
      </c>
      <c r="E2353" s="192" t="s">
        <v>14</v>
      </c>
      <c r="F2353" s="44" t="s">
        <v>4774</v>
      </c>
      <c r="G2353" s="28"/>
    </row>
    <row r="2354" spans="1:7" ht="21.75" customHeight="1" x14ac:dyDescent="0.25">
      <c r="A2354" s="472"/>
      <c r="B2354" s="191"/>
      <c r="C2354" s="473" t="s">
        <v>1742</v>
      </c>
      <c r="D2354" s="480">
        <v>1996</v>
      </c>
      <c r="E2354" s="192" t="s">
        <v>125</v>
      </c>
      <c r="F2354" s="44" t="s">
        <v>4774</v>
      </c>
      <c r="G2354" s="28"/>
    </row>
    <row r="2355" spans="1:7" ht="21.75" customHeight="1" x14ac:dyDescent="0.25">
      <c r="A2355" s="472"/>
      <c r="B2355" s="191"/>
      <c r="C2355" s="473" t="s">
        <v>2948</v>
      </c>
      <c r="D2355" s="480">
        <v>1998</v>
      </c>
      <c r="E2355" s="192" t="s">
        <v>125</v>
      </c>
      <c r="F2355" s="44" t="s">
        <v>4774</v>
      </c>
      <c r="G2355" s="28"/>
    </row>
    <row r="2356" spans="1:7" ht="21.75" customHeight="1" x14ac:dyDescent="0.25">
      <c r="A2356" s="472"/>
      <c r="B2356" s="191"/>
      <c r="C2356" s="473" t="s">
        <v>4777</v>
      </c>
      <c r="D2356" s="480">
        <v>1999</v>
      </c>
      <c r="E2356" s="192" t="s">
        <v>125</v>
      </c>
      <c r="F2356" s="44" t="s">
        <v>4774</v>
      </c>
      <c r="G2356" s="28"/>
    </row>
    <row r="2357" spans="1:7" ht="21.75" customHeight="1" x14ac:dyDescent="0.25">
      <c r="A2357" s="472">
        <v>100</v>
      </c>
      <c r="B2357" s="191" t="s">
        <v>1040</v>
      </c>
      <c r="C2357" s="473"/>
      <c r="D2357" s="480">
        <v>1976</v>
      </c>
      <c r="E2357" s="192" t="s">
        <v>14</v>
      </c>
      <c r="F2357" s="44" t="s">
        <v>4774</v>
      </c>
      <c r="G2357" s="28"/>
    </row>
    <row r="2358" spans="1:7" ht="21.75" customHeight="1" x14ac:dyDescent="0.25">
      <c r="A2358" s="472"/>
      <c r="B2358" s="191"/>
      <c r="C2358" s="473" t="s">
        <v>4778</v>
      </c>
      <c r="D2358" s="480">
        <v>1972</v>
      </c>
      <c r="E2358" s="192" t="s">
        <v>25</v>
      </c>
      <c r="F2358" s="44" t="s">
        <v>4774</v>
      </c>
      <c r="G2358" s="28"/>
    </row>
    <row r="2359" spans="1:7" ht="21.75" customHeight="1" x14ac:dyDescent="0.25">
      <c r="A2359" s="472"/>
      <c r="B2359" s="191"/>
      <c r="C2359" s="473" t="s">
        <v>1057</v>
      </c>
      <c r="D2359" s="480">
        <v>2005</v>
      </c>
      <c r="E2359" s="192" t="s">
        <v>125</v>
      </c>
      <c r="F2359" s="44" t="s">
        <v>4774</v>
      </c>
      <c r="G2359" s="28"/>
    </row>
    <row r="2360" spans="1:7" ht="21.75" customHeight="1" x14ac:dyDescent="0.25">
      <c r="A2360" s="472"/>
      <c r="B2360" s="191"/>
      <c r="C2360" s="473" t="s">
        <v>4779</v>
      </c>
      <c r="D2360" s="480">
        <v>2007</v>
      </c>
      <c r="E2360" s="192" t="s">
        <v>125</v>
      </c>
      <c r="F2360" s="44" t="s">
        <v>4774</v>
      </c>
      <c r="G2360" s="28"/>
    </row>
    <row r="2361" spans="1:7" ht="21.75" customHeight="1" x14ac:dyDescent="0.25">
      <c r="A2361" s="472">
        <v>101</v>
      </c>
      <c r="B2361" s="473" t="s">
        <v>4780</v>
      </c>
      <c r="C2361" s="473"/>
      <c r="D2361" s="480">
        <v>1961</v>
      </c>
      <c r="E2361" s="192" t="s">
        <v>14</v>
      </c>
      <c r="F2361" s="44" t="s">
        <v>4774</v>
      </c>
      <c r="G2361" s="28"/>
    </row>
    <row r="2362" spans="1:7" ht="21.75" customHeight="1" x14ac:dyDescent="0.25">
      <c r="A2362" s="472"/>
      <c r="B2362" s="473"/>
      <c r="C2362" s="473" t="s">
        <v>4781</v>
      </c>
      <c r="D2362" s="480">
        <v>1966</v>
      </c>
      <c r="E2362" s="192" t="s">
        <v>25</v>
      </c>
      <c r="F2362" s="44" t="s">
        <v>4774</v>
      </c>
      <c r="G2362" s="28"/>
    </row>
    <row r="2363" spans="1:7" ht="21.75" customHeight="1" x14ac:dyDescent="0.25">
      <c r="A2363" s="472">
        <v>102</v>
      </c>
      <c r="B2363" s="191" t="s">
        <v>4782</v>
      </c>
      <c r="C2363" s="473"/>
      <c r="D2363" s="480">
        <v>1984</v>
      </c>
      <c r="E2363" s="192" t="s">
        <v>14</v>
      </c>
      <c r="F2363" s="44" t="s">
        <v>4774</v>
      </c>
      <c r="G2363" s="28"/>
    </row>
    <row r="2364" spans="1:7" ht="21.75" customHeight="1" x14ac:dyDescent="0.25">
      <c r="A2364" s="472"/>
      <c r="B2364" s="191"/>
      <c r="C2364" s="473" t="s">
        <v>1085</v>
      </c>
      <c r="D2364" s="480">
        <v>2003</v>
      </c>
      <c r="E2364" s="192" t="s">
        <v>125</v>
      </c>
      <c r="F2364" s="44" t="s">
        <v>4774</v>
      </c>
      <c r="G2364" s="28"/>
    </row>
    <row r="2365" spans="1:7" ht="21.75" customHeight="1" x14ac:dyDescent="0.25">
      <c r="A2365" s="472"/>
      <c r="B2365" s="191"/>
      <c r="C2365" s="473" t="s">
        <v>256</v>
      </c>
      <c r="D2365" s="480">
        <v>2010</v>
      </c>
      <c r="E2365" s="192" t="s">
        <v>125</v>
      </c>
      <c r="F2365" s="44" t="s">
        <v>4774</v>
      </c>
      <c r="G2365" s="28"/>
    </row>
    <row r="2366" spans="1:7" ht="21.75" customHeight="1" x14ac:dyDescent="0.25">
      <c r="A2366" s="472">
        <v>103</v>
      </c>
      <c r="B2366" s="191" t="s">
        <v>507</v>
      </c>
      <c r="C2366" s="473"/>
      <c r="D2366" s="480">
        <v>1979</v>
      </c>
      <c r="E2366" s="192" t="s">
        <v>14</v>
      </c>
      <c r="F2366" s="44" t="s">
        <v>4774</v>
      </c>
      <c r="G2366" s="28"/>
    </row>
    <row r="2367" spans="1:7" ht="21.75" customHeight="1" x14ac:dyDescent="0.25">
      <c r="A2367" s="472"/>
      <c r="B2367" s="191"/>
      <c r="C2367" s="473" t="s">
        <v>4783</v>
      </c>
      <c r="D2367" s="480">
        <v>1982</v>
      </c>
      <c r="E2367" s="192" t="s">
        <v>25</v>
      </c>
      <c r="F2367" s="44" t="s">
        <v>4774</v>
      </c>
      <c r="G2367" s="28"/>
    </row>
    <row r="2368" spans="1:7" ht="21.75" customHeight="1" x14ac:dyDescent="0.25">
      <c r="A2368" s="472"/>
      <c r="B2368" s="191"/>
      <c r="C2368" s="473" t="s">
        <v>4784</v>
      </c>
      <c r="D2368" s="480">
        <v>2004</v>
      </c>
      <c r="E2368" s="192" t="s">
        <v>125</v>
      </c>
      <c r="F2368" s="44" t="s">
        <v>4774</v>
      </c>
      <c r="G2368" s="28"/>
    </row>
    <row r="2369" spans="1:7" ht="21.75" customHeight="1" x14ac:dyDescent="0.25">
      <c r="A2369" s="472"/>
      <c r="B2369" s="191"/>
      <c r="C2369" s="473" t="s">
        <v>154</v>
      </c>
      <c r="D2369" s="480">
        <v>2009</v>
      </c>
      <c r="E2369" s="192" t="s">
        <v>125</v>
      </c>
      <c r="F2369" s="44" t="s">
        <v>4774</v>
      </c>
      <c r="G2369" s="28"/>
    </row>
    <row r="2370" spans="1:7" ht="21.75" customHeight="1" x14ac:dyDescent="0.25">
      <c r="A2370" s="472"/>
      <c r="B2370" s="191"/>
      <c r="C2370" s="473" t="s">
        <v>2472</v>
      </c>
      <c r="D2370" s="480">
        <v>2017</v>
      </c>
      <c r="E2370" s="192" t="s">
        <v>125</v>
      </c>
      <c r="F2370" s="44" t="s">
        <v>4774</v>
      </c>
      <c r="G2370" s="28"/>
    </row>
    <row r="2371" spans="1:7" ht="21.75" customHeight="1" x14ac:dyDescent="0.25">
      <c r="A2371" s="472">
        <v>104</v>
      </c>
      <c r="B2371" s="473" t="s">
        <v>4785</v>
      </c>
      <c r="C2371" s="473"/>
      <c r="D2371" s="480">
        <v>1996</v>
      </c>
      <c r="E2371" s="192" t="s">
        <v>14</v>
      </c>
      <c r="F2371" s="44" t="s">
        <v>4774</v>
      </c>
      <c r="G2371" s="28"/>
    </row>
    <row r="2372" spans="1:7" ht="21.75" customHeight="1" x14ac:dyDescent="0.25">
      <c r="A2372" s="472"/>
      <c r="B2372" s="473"/>
      <c r="C2372" s="473" t="s">
        <v>50</v>
      </c>
      <c r="D2372" s="480">
        <v>1993</v>
      </c>
      <c r="E2372" s="192" t="s">
        <v>25</v>
      </c>
      <c r="F2372" s="44" t="s">
        <v>4774</v>
      </c>
      <c r="G2372" s="28"/>
    </row>
    <row r="2373" spans="1:7" ht="21.75" customHeight="1" x14ac:dyDescent="0.25">
      <c r="A2373" s="472"/>
      <c r="B2373" s="473"/>
      <c r="C2373" s="473" t="s">
        <v>4786</v>
      </c>
      <c r="D2373" s="480">
        <v>2014</v>
      </c>
      <c r="E2373" s="192" t="s">
        <v>125</v>
      </c>
      <c r="F2373" s="44" t="s">
        <v>4774</v>
      </c>
      <c r="G2373" s="28"/>
    </row>
    <row r="2374" spans="1:7" ht="21.75" customHeight="1" x14ac:dyDescent="0.25">
      <c r="A2374" s="472"/>
      <c r="B2374" s="473"/>
      <c r="C2374" s="473" t="s">
        <v>2429</v>
      </c>
      <c r="D2374" s="480">
        <v>2022</v>
      </c>
      <c r="E2374" s="192" t="s">
        <v>125</v>
      </c>
      <c r="F2374" s="44" t="s">
        <v>4774</v>
      </c>
      <c r="G2374" s="28"/>
    </row>
    <row r="2375" spans="1:7" ht="21.75" customHeight="1" x14ac:dyDescent="0.25">
      <c r="A2375" s="472">
        <v>105</v>
      </c>
      <c r="B2375" s="191" t="s">
        <v>4787</v>
      </c>
      <c r="C2375" s="473"/>
      <c r="D2375" s="480">
        <v>1988</v>
      </c>
      <c r="E2375" s="192" t="s">
        <v>14</v>
      </c>
      <c r="F2375" s="44" t="s">
        <v>4774</v>
      </c>
      <c r="G2375" s="28"/>
    </row>
    <row r="2376" spans="1:7" ht="21.75" customHeight="1" x14ac:dyDescent="0.25">
      <c r="A2376" s="472"/>
      <c r="B2376" s="191"/>
      <c r="C2376" s="473" t="s">
        <v>155</v>
      </c>
      <c r="D2376" s="480">
        <v>2006</v>
      </c>
      <c r="E2376" s="192" t="s">
        <v>125</v>
      </c>
      <c r="F2376" s="44" t="s">
        <v>4774</v>
      </c>
      <c r="G2376" s="28"/>
    </row>
    <row r="2377" spans="1:7" ht="21.75" customHeight="1" x14ac:dyDescent="0.25">
      <c r="A2377" s="472"/>
      <c r="B2377" s="191"/>
      <c r="C2377" s="473" t="s">
        <v>4788</v>
      </c>
      <c r="D2377" s="480">
        <v>2022</v>
      </c>
      <c r="E2377" s="192" t="s">
        <v>125</v>
      </c>
      <c r="F2377" s="44" t="s">
        <v>4774</v>
      </c>
      <c r="G2377" s="28"/>
    </row>
    <row r="2378" spans="1:7" ht="21.75" customHeight="1" x14ac:dyDescent="0.25">
      <c r="A2378" s="472">
        <v>106</v>
      </c>
      <c r="B2378" s="473" t="s">
        <v>4789</v>
      </c>
      <c r="C2378" s="473"/>
      <c r="D2378" s="480">
        <v>1957</v>
      </c>
      <c r="E2378" s="192" t="s">
        <v>14</v>
      </c>
      <c r="F2378" s="44" t="s">
        <v>4774</v>
      </c>
      <c r="G2378" s="28"/>
    </row>
    <row r="2379" spans="1:7" ht="21.75" customHeight="1" x14ac:dyDescent="0.25">
      <c r="A2379" s="472"/>
      <c r="B2379" s="473"/>
      <c r="C2379" s="473" t="s">
        <v>4790</v>
      </c>
      <c r="D2379" s="480">
        <v>1960</v>
      </c>
      <c r="E2379" s="192" t="s">
        <v>25</v>
      </c>
      <c r="F2379" s="44" t="s">
        <v>4774</v>
      </c>
      <c r="G2379" s="28"/>
    </row>
    <row r="2380" spans="1:7" ht="21.75" customHeight="1" x14ac:dyDescent="0.25">
      <c r="A2380" s="472"/>
      <c r="B2380" s="473"/>
      <c r="C2380" s="473" t="s">
        <v>4791</v>
      </c>
      <c r="D2380" s="480">
        <v>1998</v>
      </c>
      <c r="E2380" s="192" t="s">
        <v>125</v>
      </c>
      <c r="F2380" s="44" t="s">
        <v>4774</v>
      </c>
      <c r="G2380" s="28"/>
    </row>
    <row r="2381" spans="1:7" ht="21.75" customHeight="1" x14ac:dyDescent="0.25">
      <c r="A2381" s="472"/>
      <c r="B2381" s="473"/>
      <c r="C2381" s="473" t="s">
        <v>444</v>
      </c>
      <c r="D2381" s="480">
        <v>2001</v>
      </c>
      <c r="E2381" s="192" t="s">
        <v>125</v>
      </c>
      <c r="F2381" s="44" t="s">
        <v>4774</v>
      </c>
      <c r="G2381" s="28"/>
    </row>
    <row r="2382" spans="1:7" ht="21.75" customHeight="1" x14ac:dyDescent="0.25">
      <c r="A2382" s="472">
        <v>107</v>
      </c>
      <c r="B2382" s="191" t="s">
        <v>4792</v>
      </c>
      <c r="C2382" s="473"/>
      <c r="D2382" s="480">
        <v>1996</v>
      </c>
      <c r="E2382" s="192" t="s">
        <v>14</v>
      </c>
      <c r="F2382" s="44" t="s">
        <v>4774</v>
      </c>
      <c r="G2382" s="28"/>
    </row>
    <row r="2383" spans="1:7" ht="21.75" customHeight="1" x14ac:dyDescent="0.25">
      <c r="A2383" s="472"/>
      <c r="B2383" s="191"/>
      <c r="C2383" s="473" t="s">
        <v>1913</v>
      </c>
      <c r="D2383" s="480">
        <v>1997</v>
      </c>
      <c r="E2383" s="192" t="s">
        <v>25</v>
      </c>
      <c r="F2383" s="44" t="s">
        <v>4774</v>
      </c>
      <c r="G2383" s="28"/>
    </row>
    <row r="2384" spans="1:7" ht="21.75" customHeight="1" x14ac:dyDescent="0.25">
      <c r="A2384" s="472"/>
      <c r="B2384" s="191"/>
      <c r="C2384" s="473" t="s">
        <v>3192</v>
      </c>
      <c r="D2384" s="480">
        <v>2017</v>
      </c>
      <c r="E2384" s="192" t="s">
        <v>125</v>
      </c>
      <c r="F2384" s="44" t="s">
        <v>4774</v>
      </c>
      <c r="G2384" s="28"/>
    </row>
    <row r="2385" spans="1:7" ht="21.75" customHeight="1" x14ac:dyDescent="0.25">
      <c r="A2385" s="472"/>
      <c r="B2385" s="191"/>
      <c r="C2385" s="473" t="s">
        <v>4793</v>
      </c>
      <c r="D2385" s="480">
        <v>2020</v>
      </c>
      <c r="E2385" s="192" t="s">
        <v>125</v>
      </c>
      <c r="F2385" s="44" t="s">
        <v>4774</v>
      </c>
      <c r="G2385" s="28"/>
    </row>
    <row r="2386" spans="1:7" ht="21.75" customHeight="1" x14ac:dyDescent="0.25">
      <c r="A2386" s="472">
        <v>108</v>
      </c>
      <c r="B2386" s="191" t="s">
        <v>438</v>
      </c>
      <c r="C2386" s="473"/>
      <c r="D2386" s="480">
        <v>1982</v>
      </c>
      <c r="E2386" s="192" t="s">
        <v>14</v>
      </c>
      <c r="F2386" s="44" t="s">
        <v>4774</v>
      </c>
      <c r="G2386" s="28"/>
    </row>
    <row r="2387" spans="1:7" ht="21.75" customHeight="1" x14ac:dyDescent="0.25">
      <c r="A2387" s="472"/>
      <c r="B2387" s="191"/>
      <c r="C2387" s="473" t="s">
        <v>1038</v>
      </c>
      <c r="D2387" s="480"/>
      <c r="E2387" s="192" t="s">
        <v>125</v>
      </c>
      <c r="F2387" s="44" t="s">
        <v>4774</v>
      </c>
      <c r="G2387" s="28"/>
    </row>
    <row r="2388" spans="1:7" ht="21.75" customHeight="1" x14ac:dyDescent="0.25">
      <c r="A2388" s="472">
        <v>109</v>
      </c>
      <c r="B2388" s="537" t="s">
        <v>1123</v>
      </c>
      <c r="C2388" s="473"/>
      <c r="D2388" s="538">
        <v>1946</v>
      </c>
      <c r="E2388" s="192" t="s">
        <v>14</v>
      </c>
      <c r="F2388" s="44" t="s">
        <v>4774</v>
      </c>
      <c r="G2388" s="28"/>
    </row>
    <row r="2389" spans="1:7" ht="21.75" customHeight="1" x14ac:dyDescent="0.25">
      <c r="A2389" s="472">
        <v>110</v>
      </c>
      <c r="B2389" s="537" t="s">
        <v>4794</v>
      </c>
      <c r="C2389" s="473"/>
      <c r="D2389" s="538">
        <v>1965</v>
      </c>
      <c r="E2389" s="192" t="s">
        <v>14</v>
      </c>
      <c r="F2389" s="44" t="s">
        <v>4774</v>
      </c>
      <c r="G2389" s="28"/>
    </row>
    <row r="2390" spans="1:7" ht="21.75" customHeight="1" x14ac:dyDescent="0.25">
      <c r="A2390" s="472"/>
      <c r="B2390" s="537"/>
      <c r="C2390" s="473" t="s">
        <v>4795</v>
      </c>
      <c r="D2390" s="538">
        <v>1932</v>
      </c>
      <c r="E2390" s="192" t="s">
        <v>285</v>
      </c>
      <c r="F2390" s="44" t="s">
        <v>4774</v>
      </c>
      <c r="G2390" s="28"/>
    </row>
    <row r="2391" spans="1:7" ht="21.75" customHeight="1" x14ac:dyDescent="0.25">
      <c r="A2391" s="472">
        <v>111</v>
      </c>
      <c r="B2391" s="537" t="s">
        <v>4796</v>
      </c>
      <c r="C2391" s="473"/>
      <c r="D2391" s="538">
        <v>1995</v>
      </c>
      <c r="E2391" s="192" t="s">
        <v>14</v>
      </c>
      <c r="F2391" s="44" t="s">
        <v>4774</v>
      </c>
      <c r="G2391" s="28"/>
    </row>
    <row r="2392" spans="1:7" ht="21.75" customHeight="1" x14ac:dyDescent="0.25">
      <c r="A2392" s="472"/>
      <c r="B2392" s="537"/>
      <c r="C2392" s="473" t="s">
        <v>1898</v>
      </c>
      <c r="D2392" s="538">
        <v>1998</v>
      </c>
      <c r="E2392" s="192" t="s">
        <v>25</v>
      </c>
      <c r="F2392" s="44" t="s">
        <v>4774</v>
      </c>
      <c r="G2392" s="28"/>
    </row>
    <row r="2393" spans="1:7" ht="21.75" customHeight="1" x14ac:dyDescent="0.25">
      <c r="A2393" s="472"/>
      <c r="B2393" s="537"/>
      <c r="C2393" s="473" t="s">
        <v>4797</v>
      </c>
      <c r="D2393" s="538">
        <v>2018</v>
      </c>
      <c r="E2393" s="192" t="s">
        <v>125</v>
      </c>
      <c r="F2393" s="44" t="s">
        <v>4774</v>
      </c>
      <c r="G2393" s="28"/>
    </row>
    <row r="2394" spans="1:7" ht="21.75" customHeight="1" x14ac:dyDescent="0.25">
      <c r="A2394" s="472"/>
      <c r="B2394" s="537"/>
      <c r="C2394" s="473" t="s">
        <v>4035</v>
      </c>
      <c r="D2394" s="538">
        <v>2022</v>
      </c>
      <c r="E2394" s="192" t="s">
        <v>125</v>
      </c>
      <c r="F2394" s="44" t="s">
        <v>4774</v>
      </c>
      <c r="G2394" s="28"/>
    </row>
    <row r="2395" spans="1:7" ht="21.75" customHeight="1" x14ac:dyDescent="0.25">
      <c r="A2395" s="472">
        <v>112</v>
      </c>
      <c r="B2395" s="537" t="s">
        <v>3445</v>
      </c>
      <c r="C2395" s="473"/>
      <c r="D2395" s="538">
        <v>1959</v>
      </c>
      <c r="E2395" s="192" t="s">
        <v>14</v>
      </c>
      <c r="F2395" s="44" t="s">
        <v>4774</v>
      </c>
      <c r="G2395" s="28"/>
    </row>
    <row r="2396" spans="1:7" ht="21.75" customHeight="1" x14ac:dyDescent="0.25">
      <c r="A2396" s="472"/>
      <c r="B2396" s="537"/>
      <c r="C2396" s="473" t="s">
        <v>135</v>
      </c>
      <c r="D2396" s="538">
        <v>1963</v>
      </c>
      <c r="E2396" s="192" t="s">
        <v>25</v>
      </c>
      <c r="F2396" s="44" t="s">
        <v>4774</v>
      </c>
      <c r="G2396" s="28"/>
    </row>
    <row r="2397" spans="1:7" ht="21.75" customHeight="1" x14ac:dyDescent="0.25">
      <c r="A2397" s="472"/>
      <c r="B2397" s="537"/>
      <c r="C2397" s="473" t="s">
        <v>4524</v>
      </c>
      <c r="D2397" s="538">
        <v>1997</v>
      </c>
      <c r="E2397" s="192" t="s">
        <v>125</v>
      </c>
      <c r="F2397" s="44" t="s">
        <v>4774</v>
      </c>
      <c r="G2397" s="28"/>
    </row>
    <row r="2398" spans="1:7" ht="21.75" customHeight="1" x14ac:dyDescent="0.25">
      <c r="A2398" s="781">
        <v>113</v>
      </c>
      <c r="B2398" s="783" t="s">
        <v>4798</v>
      </c>
      <c r="C2398" s="473"/>
      <c r="D2398" s="538">
        <v>1974</v>
      </c>
      <c r="E2398" s="192" t="s">
        <v>14</v>
      </c>
      <c r="F2398" s="44" t="s">
        <v>4774</v>
      </c>
      <c r="G2398" s="28"/>
    </row>
    <row r="2399" spans="1:7" ht="21.75" customHeight="1" x14ac:dyDescent="0.25">
      <c r="A2399" s="781"/>
      <c r="B2399" s="783"/>
      <c r="C2399" s="473" t="s">
        <v>505</v>
      </c>
      <c r="D2399" s="538">
        <v>1975</v>
      </c>
      <c r="E2399" s="192" t="s">
        <v>25</v>
      </c>
      <c r="F2399" s="44" t="s">
        <v>4774</v>
      </c>
      <c r="G2399" s="28"/>
    </row>
    <row r="2400" spans="1:7" ht="21.75" customHeight="1" x14ac:dyDescent="0.25">
      <c r="A2400" s="781"/>
      <c r="B2400" s="783"/>
      <c r="C2400" s="473" t="s">
        <v>60</v>
      </c>
      <c r="D2400" s="538">
        <v>1999</v>
      </c>
      <c r="E2400" s="192" t="s">
        <v>125</v>
      </c>
      <c r="F2400" s="44" t="s">
        <v>4774</v>
      </c>
      <c r="G2400" s="28"/>
    </row>
    <row r="2401" spans="1:7" ht="21.75" customHeight="1" x14ac:dyDescent="0.25">
      <c r="A2401" s="766" t="s">
        <v>476</v>
      </c>
      <c r="B2401" s="766"/>
      <c r="C2401" s="280" t="s">
        <v>477</v>
      </c>
      <c r="D2401" s="542"/>
      <c r="E2401" s="215" t="s">
        <v>478</v>
      </c>
      <c r="F2401" s="215"/>
      <c r="G2401" s="28"/>
    </row>
    <row r="2402" spans="1:7" ht="21.75" customHeight="1" x14ac:dyDescent="0.25">
      <c r="A2402" s="766"/>
      <c r="B2402" s="766"/>
      <c r="C2402" s="280">
        <v>113</v>
      </c>
      <c r="D2402" s="215"/>
      <c r="E2402" s="471">
        <v>371</v>
      </c>
      <c r="F2402" s="215"/>
      <c r="G2402" s="28"/>
    </row>
    <row r="2403" spans="1:7" ht="21.75" customHeight="1" x14ac:dyDescent="0.25">
      <c r="A2403" s="471" t="s">
        <v>4988</v>
      </c>
      <c r="B2403" s="766" t="s">
        <v>4989</v>
      </c>
      <c r="C2403" s="766"/>
      <c r="D2403" s="766"/>
      <c r="E2403" s="766"/>
      <c r="F2403" s="766"/>
      <c r="G2403" s="28"/>
    </row>
    <row r="2404" spans="1:7" ht="21.75" customHeight="1" x14ac:dyDescent="0.25">
      <c r="A2404" s="781">
        <v>1</v>
      </c>
      <c r="B2404" s="778" t="s">
        <v>4990</v>
      </c>
      <c r="C2404" s="42"/>
      <c r="D2404" s="252">
        <v>33239</v>
      </c>
      <c r="E2404" s="252" t="s">
        <v>14</v>
      </c>
      <c r="F2404" s="44" t="s">
        <v>4991</v>
      </c>
      <c r="G2404" s="28"/>
    </row>
    <row r="2405" spans="1:7" ht="21.75" customHeight="1" x14ac:dyDescent="0.25">
      <c r="A2405" s="781"/>
      <c r="B2405" s="778"/>
      <c r="C2405" s="42" t="s">
        <v>4992</v>
      </c>
      <c r="D2405" s="252">
        <v>40106</v>
      </c>
      <c r="E2405" s="252" t="s">
        <v>25</v>
      </c>
      <c r="F2405" s="44" t="s">
        <v>4991</v>
      </c>
      <c r="G2405" s="28"/>
    </row>
    <row r="2406" spans="1:7" ht="21.75" customHeight="1" x14ac:dyDescent="0.25">
      <c r="A2406" s="781"/>
      <c r="B2406" s="778"/>
      <c r="C2406" s="42" t="s">
        <v>102</v>
      </c>
      <c r="D2406" s="252">
        <v>41328</v>
      </c>
      <c r="E2406" s="252" t="s">
        <v>125</v>
      </c>
      <c r="F2406" s="44" t="s">
        <v>4991</v>
      </c>
      <c r="G2406" s="28"/>
    </row>
    <row r="2407" spans="1:7" ht="21.75" customHeight="1" x14ac:dyDescent="0.25">
      <c r="A2407" s="781"/>
      <c r="B2407" s="778"/>
      <c r="C2407" s="42" t="s">
        <v>4993</v>
      </c>
      <c r="D2407" s="252">
        <v>42528</v>
      </c>
      <c r="E2407" s="252" t="s">
        <v>125</v>
      </c>
      <c r="F2407" s="44" t="s">
        <v>4991</v>
      </c>
      <c r="G2407" s="28"/>
    </row>
    <row r="2408" spans="1:7" ht="21.75" customHeight="1" x14ac:dyDescent="0.25">
      <c r="A2408" s="472">
        <v>2</v>
      </c>
      <c r="B2408" s="42" t="s">
        <v>4994</v>
      </c>
      <c r="C2408" s="42"/>
      <c r="D2408" s="472">
        <v>1967</v>
      </c>
      <c r="E2408" s="472" t="s">
        <v>14</v>
      </c>
      <c r="F2408" s="44" t="s">
        <v>4991</v>
      </c>
      <c r="G2408" s="28"/>
    </row>
    <row r="2409" spans="1:7" ht="21.75" customHeight="1" x14ac:dyDescent="0.25">
      <c r="A2409" s="472">
        <v>3</v>
      </c>
      <c r="B2409" s="42" t="s">
        <v>4995</v>
      </c>
      <c r="C2409" s="42"/>
      <c r="D2409" s="472">
        <v>1969</v>
      </c>
      <c r="E2409" s="252" t="s">
        <v>14</v>
      </c>
      <c r="F2409" s="44" t="s">
        <v>4991</v>
      </c>
      <c r="G2409" s="28"/>
    </row>
    <row r="2410" spans="1:7" ht="21.75" customHeight="1" x14ac:dyDescent="0.25">
      <c r="A2410" s="472"/>
      <c r="B2410" s="42"/>
      <c r="C2410" s="42" t="s">
        <v>4996</v>
      </c>
      <c r="D2410" s="472">
        <v>1970</v>
      </c>
      <c r="E2410" s="252" t="s">
        <v>25</v>
      </c>
      <c r="F2410" s="44" t="s">
        <v>4991</v>
      </c>
      <c r="G2410" s="28"/>
    </row>
    <row r="2411" spans="1:7" ht="21.75" customHeight="1" x14ac:dyDescent="0.25">
      <c r="A2411" s="472">
        <v>4</v>
      </c>
      <c r="B2411" s="42" t="s">
        <v>4997</v>
      </c>
      <c r="C2411" s="42"/>
      <c r="D2411" s="252">
        <v>34188</v>
      </c>
      <c r="E2411" s="252" t="s">
        <v>14</v>
      </c>
      <c r="F2411" s="44" t="s">
        <v>4991</v>
      </c>
      <c r="G2411" s="28"/>
    </row>
    <row r="2412" spans="1:7" ht="21.75" customHeight="1" x14ac:dyDescent="0.25">
      <c r="A2412" s="472"/>
      <c r="B2412" s="42"/>
      <c r="C2412" s="42" t="s">
        <v>4998</v>
      </c>
      <c r="D2412" s="296">
        <v>1988</v>
      </c>
      <c r="E2412" s="252" t="s">
        <v>25</v>
      </c>
      <c r="F2412" s="44" t="s">
        <v>4991</v>
      </c>
      <c r="G2412" s="28"/>
    </row>
    <row r="2413" spans="1:7" ht="21.75" customHeight="1" x14ac:dyDescent="0.25">
      <c r="A2413" s="472"/>
      <c r="B2413" s="42"/>
      <c r="C2413" s="42" t="s">
        <v>3706</v>
      </c>
      <c r="D2413" s="252">
        <v>41079</v>
      </c>
      <c r="E2413" s="252" t="s">
        <v>125</v>
      </c>
      <c r="F2413" s="44" t="s">
        <v>4991</v>
      </c>
      <c r="G2413" s="28"/>
    </row>
    <row r="2414" spans="1:7" ht="21.75" customHeight="1" x14ac:dyDescent="0.25">
      <c r="A2414" s="472"/>
      <c r="B2414" s="42"/>
      <c r="C2414" s="42" t="s">
        <v>4999</v>
      </c>
      <c r="D2414" s="252">
        <v>41536</v>
      </c>
      <c r="E2414" s="252" t="s">
        <v>125</v>
      </c>
      <c r="F2414" s="44" t="s">
        <v>4991</v>
      </c>
      <c r="G2414" s="28"/>
    </row>
    <row r="2415" spans="1:7" ht="21.75" customHeight="1" x14ac:dyDescent="0.25">
      <c r="A2415" s="472"/>
      <c r="B2415" s="42"/>
      <c r="C2415" s="42" t="s">
        <v>242</v>
      </c>
      <c r="D2415" s="296">
        <v>2015</v>
      </c>
      <c r="E2415" s="252" t="s">
        <v>125</v>
      </c>
      <c r="F2415" s="44" t="s">
        <v>4991</v>
      </c>
      <c r="G2415" s="28"/>
    </row>
    <row r="2416" spans="1:7" ht="21.75" customHeight="1" x14ac:dyDescent="0.25">
      <c r="A2416" s="472">
        <v>5</v>
      </c>
      <c r="B2416" s="42" t="s">
        <v>5000</v>
      </c>
      <c r="C2416" s="42"/>
      <c r="D2416" s="472">
        <v>1972</v>
      </c>
      <c r="E2416" s="252" t="s">
        <v>14</v>
      </c>
      <c r="F2416" s="44" t="s">
        <v>4991</v>
      </c>
      <c r="G2416" s="28"/>
    </row>
    <row r="2417" spans="1:7" ht="21.75" customHeight="1" x14ac:dyDescent="0.25">
      <c r="A2417" s="472"/>
      <c r="B2417" s="42"/>
      <c r="C2417" s="42" t="s">
        <v>3529</v>
      </c>
      <c r="D2417" s="472">
        <v>1980</v>
      </c>
      <c r="E2417" s="252" t="s">
        <v>25</v>
      </c>
      <c r="F2417" s="44" t="s">
        <v>4991</v>
      </c>
      <c r="G2417" s="28"/>
    </row>
    <row r="2418" spans="1:7" ht="21.75" customHeight="1" x14ac:dyDescent="0.25">
      <c r="A2418" s="472">
        <v>6</v>
      </c>
      <c r="B2418" s="42" t="s">
        <v>272</v>
      </c>
      <c r="C2418" s="42"/>
      <c r="D2418" s="296">
        <v>1956</v>
      </c>
      <c r="E2418" s="472" t="s">
        <v>14</v>
      </c>
      <c r="F2418" s="44" t="s">
        <v>4991</v>
      </c>
      <c r="G2418" s="28"/>
    </row>
    <row r="2419" spans="1:7" ht="21.75" customHeight="1" x14ac:dyDescent="0.25">
      <c r="A2419" s="472">
        <v>7</v>
      </c>
      <c r="B2419" s="42" t="s">
        <v>5001</v>
      </c>
      <c r="C2419" s="42"/>
      <c r="D2419" s="472">
        <v>1969</v>
      </c>
      <c r="E2419" s="252" t="s">
        <v>14</v>
      </c>
      <c r="F2419" s="44" t="s">
        <v>4991</v>
      </c>
      <c r="G2419" s="28"/>
    </row>
    <row r="2420" spans="1:7" ht="21.75" customHeight="1" x14ac:dyDescent="0.25">
      <c r="A2420" s="472"/>
      <c r="B2420" s="42"/>
      <c r="C2420" s="42" t="s">
        <v>5002</v>
      </c>
      <c r="D2420" s="252">
        <v>33604</v>
      </c>
      <c r="E2420" s="252" t="s">
        <v>125</v>
      </c>
      <c r="F2420" s="44" t="s">
        <v>4991</v>
      </c>
      <c r="G2420" s="28"/>
    </row>
    <row r="2421" spans="1:7" ht="21.75" customHeight="1" x14ac:dyDescent="0.25">
      <c r="A2421" s="472"/>
      <c r="B2421" s="42"/>
      <c r="C2421" s="42" t="s">
        <v>189</v>
      </c>
      <c r="D2421" s="252">
        <v>36192</v>
      </c>
      <c r="E2421" s="252" t="s">
        <v>125</v>
      </c>
      <c r="F2421" s="44" t="s">
        <v>4991</v>
      </c>
      <c r="G2421" s="28"/>
    </row>
    <row r="2422" spans="1:7" ht="21.75" customHeight="1" x14ac:dyDescent="0.25">
      <c r="A2422" s="472">
        <v>8</v>
      </c>
      <c r="B2422" s="42" t="s">
        <v>5003</v>
      </c>
      <c r="C2422" s="42"/>
      <c r="D2422" s="252">
        <v>34700</v>
      </c>
      <c r="E2422" s="252" t="s">
        <v>14</v>
      </c>
      <c r="F2422" s="44" t="s">
        <v>4991</v>
      </c>
      <c r="G2422" s="28"/>
    </row>
    <row r="2423" spans="1:7" ht="21.75" customHeight="1" x14ac:dyDescent="0.25">
      <c r="A2423" s="472"/>
      <c r="B2423" s="42"/>
      <c r="C2423" s="42" t="s">
        <v>5004</v>
      </c>
      <c r="D2423" s="472">
        <v>1990</v>
      </c>
      <c r="E2423" s="252" t="s">
        <v>25</v>
      </c>
      <c r="F2423" s="44" t="s">
        <v>4991</v>
      </c>
      <c r="G2423" s="28"/>
    </row>
    <row r="2424" spans="1:7" ht="21.75" customHeight="1" x14ac:dyDescent="0.25">
      <c r="A2424" s="472"/>
      <c r="B2424" s="42"/>
      <c r="C2424" s="42" t="s">
        <v>5005</v>
      </c>
      <c r="D2424" s="252">
        <v>39615</v>
      </c>
      <c r="E2424" s="252" t="s">
        <v>125</v>
      </c>
      <c r="F2424" s="44" t="s">
        <v>4991</v>
      </c>
      <c r="G2424" s="28"/>
    </row>
    <row r="2425" spans="1:7" ht="21.75" customHeight="1" x14ac:dyDescent="0.25">
      <c r="A2425" s="472"/>
      <c r="B2425" s="42"/>
      <c r="C2425" s="42" t="s">
        <v>5006</v>
      </c>
      <c r="D2425" s="252">
        <v>40412</v>
      </c>
      <c r="E2425" s="252" t="s">
        <v>125</v>
      </c>
      <c r="F2425" s="44" t="s">
        <v>4991</v>
      </c>
      <c r="G2425" s="28"/>
    </row>
    <row r="2426" spans="1:7" ht="21.75" customHeight="1" x14ac:dyDescent="0.25">
      <c r="A2426" s="472">
        <v>9</v>
      </c>
      <c r="B2426" s="42" t="s">
        <v>576</v>
      </c>
      <c r="C2426" s="42"/>
      <c r="D2426" s="472">
        <v>1931</v>
      </c>
      <c r="E2426" s="252" t="s">
        <v>14</v>
      </c>
      <c r="F2426" s="44" t="s">
        <v>4991</v>
      </c>
      <c r="G2426" s="28"/>
    </row>
    <row r="2427" spans="1:7" ht="21.75" customHeight="1" x14ac:dyDescent="0.25">
      <c r="A2427" s="472"/>
      <c r="B2427" s="42"/>
      <c r="C2427" s="42" t="s">
        <v>5007</v>
      </c>
      <c r="D2427" s="472">
        <v>1959</v>
      </c>
      <c r="E2427" s="252" t="s">
        <v>25</v>
      </c>
      <c r="F2427" s="44" t="s">
        <v>4991</v>
      </c>
      <c r="G2427" s="28"/>
    </row>
    <row r="2428" spans="1:7" ht="21.75" customHeight="1" x14ac:dyDescent="0.25">
      <c r="A2428" s="472">
        <v>10</v>
      </c>
      <c r="B2428" s="42" t="s">
        <v>5008</v>
      </c>
      <c r="C2428" s="42"/>
      <c r="D2428" s="252">
        <v>34700</v>
      </c>
      <c r="E2428" s="252" t="s">
        <v>14</v>
      </c>
      <c r="F2428" s="44" t="s">
        <v>4991</v>
      </c>
      <c r="G2428" s="28"/>
    </row>
    <row r="2429" spans="1:7" ht="21.75" customHeight="1" x14ac:dyDescent="0.25">
      <c r="A2429" s="472"/>
      <c r="B2429" s="42"/>
      <c r="C2429" s="42" t="s">
        <v>5009</v>
      </c>
      <c r="D2429" s="296">
        <v>1978</v>
      </c>
      <c r="E2429" s="252" t="s">
        <v>25</v>
      </c>
      <c r="F2429" s="44" t="s">
        <v>4991</v>
      </c>
      <c r="G2429" s="28"/>
    </row>
    <row r="2430" spans="1:7" ht="21.75" customHeight="1" x14ac:dyDescent="0.25">
      <c r="A2430" s="472">
        <v>11</v>
      </c>
      <c r="B2430" s="42" t="s">
        <v>2174</v>
      </c>
      <c r="C2430" s="42"/>
      <c r="D2430" s="472">
        <v>1974</v>
      </c>
      <c r="E2430" s="252" t="s">
        <v>14</v>
      </c>
      <c r="F2430" s="44" t="s">
        <v>4991</v>
      </c>
      <c r="G2430" s="28"/>
    </row>
    <row r="2431" spans="1:7" ht="21.75" customHeight="1" x14ac:dyDescent="0.25">
      <c r="A2431" s="472"/>
      <c r="B2431" s="42"/>
      <c r="C2431" s="42" t="s">
        <v>5010</v>
      </c>
      <c r="D2431" s="472">
        <v>1977</v>
      </c>
      <c r="E2431" s="252" t="s">
        <v>25</v>
      </c>
      <c r="F2431" s="44" t="s">
        <v>4991</v>
      </c>
      <c r="G2431" s="28"/>
    </row>
    <row r="2432" spans="1:7" ht="21.75" customHeight="1" x14ac:dyDescent="0.25">
      <c r="A2432" s="472"/>
      <c r="B2432" s="42"/>
      <c r="C2432" s="42" t="s">
        <v>4241</v>
      </c>
      <c r="D2432" s="252">
        <v>37904</v>
      </c>
      <c r="E2432" s="252" t="s">
        <v>125</v>
      </c>
      <c r="F2432" s="44" t="s">
        <v>4991</v>
      </c>
      <c r="G2432" s="28"/>
    </row>
    <row r="2433" spans="1:7" ht="21.75" customHeight="1" x14ac:dyDescent="0.25">
      <c r="A2433" s="472">
        <v>12</v>
      </c>
      <c r="B2433" s="42" t="s">
        <v>3735</v>
      </c>
      <c r="C2433" s="42"/>
      <c r="D2433" s="472">
        <v>1974</v>
      </c>
      <c r="E2433" s="472" t="s">
        <v>14</v>
      </c>
      <c r="F2433" s="44" t="s">
        <v>4991</v>
      </c>
      <c r="G2433" s="28"/>
    </row>
    <row r="2434" spans="1:7" ht="21.75" customHeight="1" x14ac:dyDescent="0.25">
      <c r="A2434" s="472">
        <v>13</v>
      </c>
      <c r="B2434" s="42" t="s">
        <v>5011</v>
      </c>
      <c r="C2434" s="42"/>
      <c r="D2434" s="252">
        <v>33897</v>
      </c>
      <c r="E2434" s="252" t="s">
        <v>14</v>
      </c>
      <c r="F2434" s="44" t="s">
        <v>4991</v>
      </c>
      <c r="G2434" s="28"/>
    </row>
    <row r="2435" spans="1:7" ht="21.75" customHeight="1" x14ac:dyDescent="0.25">
      <c r="A2435" s="472"/>
      <c r="B2435" s="42"/>
      <c r="C2435" s="42" t="s">
        <v>5012</v>
      </c>
      <c r="D2435" s="472">
        <v>1990</v>
      </c>
      <c r="E2435" s="252" t="s">
        <v>25</v>
      </c>
      <c r="F2435" s="44" t="s">
        <v>4991</v>
      </c>
      <c r="G2435" s="28"/>
    </row>
    <row r="2436" spans="1:7" ht="21.75" customHeight="1" x14ac:dyDescent="0.25">
      <c r="A2436" s="472"/>
      <c r="B2436" s="42"/>
      <c r="C2436" s="42" t="s">
        <v>5013</v>
      </c>
      <c r="D2436" s="252">
        <v>35552</v>
      </c>
      <c r="E2436" s="252" t="s">
        <v>125</v>
      </c>
      <c r="F2436" s="44" t="s">
        <v>4991</v>
      </c>
      <c r="G2436" s="28"/>
    </row>
    <row r="2437" spans="1:7" ht="21.75" customHeight="1" x14ac:dyDescent="0.25">
      <c r="A2437" s="472"/>
      <c r="B2437" s="42"/>
      <c r="C2437" s="42" t="s">
        <v>5014</v>
      </c>
      <c r="D2437" s="252">
        <v>36724</v>
      </c>
      <c r="E2437" s="252" t="s">
        <v>125</v>
      </c>
      <c r="F2437" s="44" t="s">
        <v>4991</v>
      </c>
      <c r="G2437" s="28"/>
    </row>
    <row r="2438" spans="1:7" ht="21.75" customHeight="1" x14ac:dyDescent="0.25">
      <c r="A2438" s="472"/>
      <c r="B2438" s="42"/>
      <c r="C2438" s="42" t="s">
        <v>89</v>
      </c>
      <c r="D2438" s="252">
        <v>41478</v>
      </c>
      <c r="E2438" s="252" t="s">
        <v>125</v>
      </c>
      <c r="F2438" s="44" t="s">
        <v>4991</v>
      </c>
      <c r="G2438" s="28"/>
    </row>
    <row r="2439" spans="1:7" ht="21.75" customHeight="1" x14ac:dyDescent="0.25">
      <c r="A2439" s="472">
        <v>14</v>
      </c>
      <c r="B2439" s="42" t="s">
        <v>5015</v>
      </c>
      <c r="C2439" s="42"/>
      <c r="D2439" s="472">
        <v>1938</v>
      </c>
      <c r="E2439" s="252" t="s">
        <v>14</v>
      </c>
      <c r="F2439" s="44" t="s">
        <v>4991</v>
      </c>
      <c r="G2439" s="28"/>
    </row>
    <row r="2440" spans="1:7" ht="21.75" customHeight="1" x14ac:dyDescent="0.25">
      <c r="A2440" s="472">
        <v>15</v>
      </c>
      <c r="B2440" s="42" t="s">
        <v>2088</v>
      </c>
      <c r="C2440" s="42"/>
      <c r="D2440" s="472">
        <v>1999</v>
      </c>
      <c r="E2440" s="252" t="s">
        <v>14</v>
      </c>
      <c r="F2440" s="44" t="s">
        <v>4991</v>
      </c>
      <c r="G2440" s="28"/>
    </row>
    <row r="2441" spans="1:7" ht="21.75" customHeight="1" x14ac:dyDescent="0.25">
      <c r="A2441" s="472"/>
      <c r="B2441" s="42"/>
      <c r="C2441" s="42" t="s">
        <v>5016</v>
      </c>
      <c r="D2441" s="472">
        <v>1988</v>
      </c>
      <c r="E2441" s="252" t="s">
        <v>25</v>
      </c>
      <c r="F2441" s="44" t="s">
        <v>4991</v>
      </c>
      <c r="G2441" s="28"/>
    </row>
    <row r="2442" spans="1:7" ht="21.75" customHeight="1" x14ac:dyDescent="0.25">
      <c r="A2442" s="472"/>
      <c r="B2442" s="42"/>
      <c r="C2442" s="42" t="s">
        <v>393</v>
      </c>
      <c r="D2442" s="252">
        <v>41850</v>
      </c>
      <c r="E2442" s="252" t="s">
        <v>125</v>
      </c>
      <c r="F2442" s="44" t="s">
        <v>4991</v>
      </c>
      <c r="G2442" s="28"/>
    </row>
    <row r="2443" spans="1:7" ht="21.75" customHeight="1" x14ac:dyDescent="0.25">
      <c r="A2443" s="472"/>
      <c r="B2443" s="42"/>
      <c r="C2443" s="42" t="s">
        <v>1148</v>
      </c>
      <c r="D2443" s="252">
        <v>43255</v>
      </c>
      <c r="E2443" s="252" t="s">
        <v>125</v>
      </c>
      <c r="F2443" s="44" t="s">
        <v>4991</v>
      </c>
      <c r="G2443" s="28"/>
    </row>
    <row r="2444" spans="1:7" ht="21.75" customHeight="1" x14ac:dyDescent="0.25">
      <c r="A2444" s="472">
        <v>16</v>
      </c>
      <c r="B2444" s="42" t="s">
        <v>315</v>
      </c>
      <c r="C2444" s="42"/>
      <c r="D2444" s="472">
        <v>1953</v>
      </c>
      <c r="E2444" s="252" t="s">
        <v>14</v>
      </c>
      <c r="F2444" s="44" t="s">
        <v>4991</v>
      </c>
      <c r="G2444" s="28"/>
    </row>
    <row r="2445" spans="1:7" ht="21.75" customHeight="1" x14ac:dyDescent="0.25">
      <c r="A2445" s="472">
        <v>17</v>
      </c>
      <c r="B2445" s="42" t="s">
        <v>5017</v>
      </c>
      <c r="C2445" s="42"/>
      <c r="D2445" s="472">
        <v>1967</v>
      </c>
      <c r="E2445" s="252" t="s">
        <v>14</v>
      </c>
      <c r="F2445" s="44" t="s">
        <v>4991</v>
      </c>
      <c r="G2445" s="28"/>
    </row>
    <row r="2446" spans="1:7" ht="21.75" customHeight="1" x14ac:dyDescent="0.25">
      <c r="A2446" s="472"/>
      <c r="B2446" s="42"/>
      <c r="C2446" s="42" t="s">
        <v>2308</v>
      </c>
      <c r="D2446" s="252">
        <v>35759</v>
      </c>
      <c r="E2446" s="252" t="s">
        <v>125</v>
      </c>
      <c r="F2446" s="44" t="s">
        <v>4991</v>
      </c>
      <c r="G2446" s="28"/>
    </row>
    <row r="2447" spans="1:7" ht="21.75" customHeight="1" x14ac:dyDescent="0.25">
      <c r="A2447" s="472">
        <v>18</v>
      </c>
      <c r="B2447" s="42" t="s">
        <v>5018</v>
      </c>
      <c r="C2447" s="42"/>
      <c r="D2447" s="252">
        <v>34578</v>
      </c>
      <c r="E2447" s="252" t="s">
        <v>14</v>
      </c>
      <c r="F2447" s="44" t="s">
        <v>4991</v>
      </c>
      <c r="G2447" s="28"/>
    </row>
    <row r="2448" spans="1:7" ht="21.75" customHeight="1" x14ac:dyDescent="0.25">
      <c r="A2448" s="472"/>
      <c r="B2448" s="42"/>
      <c r="C2448" s="42" t="s">
        <v>990</v>
      </c>
      <c r="D2448" s="252">
        <v>35498</v>
      </c>
      <c r="E2448" s="252" t="s">
        <v>25</v>
      </c>
      <c r="F2448" s="44" t="s">
        <v>4991</v>
      </c>
      <c r="G2448" s="28"/>
    </row>
    <row r="2449" spans="1:7" ht="21.75" customHeight="1" x14ac:dyDescent="0.25">
      <c r="A2449" s="472"/>
      <c r="B2449" s="42"/>
      <c r="C2449" s="42" t="s">
        <v>3816</v>
      </c>
      <c r="D2449" s="252">
        <v>42624</v>
      </c>
      <c r="E2449" s="252" t="s">
        <v>125</v>
      </c>
      <c r="F2449" s="44" t="s">
        <v>4991</v>
      </c>
      <c r="G2449" s="28"/>
    </row>
    <row r="2450" spans="1:7" ht="21.75" customHeight="1" x14ac:dyDescent="0.25">
      <c r="A2450" s="472"/>
      <c r="B2450" s="42"/>
      <c r="C2450" s="42" t="s">
        <v>70</v>
      </c>
      <c r="D2450" s="296">
        <v>2018</v>
      </c>
      <c r="E2450" s="252" t="s">
        <v>125</v>
      </c>
      <c r="F2450" s="44" t="s">
        <v>4991</v>
      </c>
      <c r="G2450" s="28"/>
    </row>
    <row r="2451" spans="1:7" ht="21.75" customHeight="1" x14ac:dyDescent="0.25">
      <c r="A2451" s="472">
        <v>19</v>
      </c>
      <c r="B2451" s="42" t="s">
        <v>67</v>
      </c>
      <c r="C2451" s="42"/>
      <c r="D2451" s="252">
        <v>35446</v>
      </c>
      <c r="E2451" s="252" t="s">
        <v>14</v>
      </c>
      <c r="F2451" s="44" t="s">
        <v>4991</v>
      </c>
      <c r="G2451" s="28"/>
    </row>
    <row r="2452" spans="1:7" ht="21.75" customHeight="1" x14ac:dyDescent="0.25">
      <c r="A2452" s="472"/>
      <c r="B2452" s="42"/>
      <c r="C2452" s="42" t="s">
        <v>168</v>
      </c>
      <c r="D2452" s="252">
        <v>37271</v>
      </c>
      <c r="E2452" s="252" t="s">
        <v>25</v>
      </c>
      <c r="F2452" s="44" t="s">
        <v>4991</v>
      </c>
      <c r="G2452" s="28"/>
    </row>
    <row r="2453" spans="1:7" ht="21.75" customHeight="1" x14ac:dyDescent="0.25">
      <c r="A2453" s="472"/>
      <c r="B2453" s="42"/>
      <c r="C2453" s="42" t="s">
        <v>13</v>
      </c>
      <c r="D2453" s="252">
        <v>43974</v>
      </c>
      <c r="E2453" s="252" t="s">
        <v>125</v>
      </c>
      <c r="F2453" s="44" t="s">
        <v>4991</v>
      </c>
      <c r="G2453" s="28"/>
    </row>
    <row r="2454" spans="1:7" ht="21.75" customHeight="1" x14ac:dyDescent="0.25">
      <c r="A2454" s="472">
        <v>20</v>
      </c>
      <c r="B2454" s="42" t="s">
        <v>5019</v>
      </c>
      <c r="C2454" s="42"/>
      <c r="D2454" s="252">
        <v>28491</v>
      </c>
      <c r="E2454" s="252" t="s">
        <v>14</v>
      </c>
      <c r="F2454" s="44" t="s">
        <v>4991</v>
      </c>
      <c r="G2454" s="28"/>
    </row>
    <row r="2455" spans="1:7" ht="21.75" customHeight="1" x14ac:dyDescent="0.25">
      <c r="A2455" s="472"/>
      <c r="B2455" s="42"/>
      <c r="C2455" s="42" t="s">
        <v>1624</v>
      </c>
      <c r="D2455" s="252">
        <v>32123</v>
      </c>
      <c r="E2455" s="252" t="s">
        <v>25</v>
      </c>
      <c r="F2455" s="44" t="s">
        <v>4991</v>
      </c>
      <c r="G2455" s="28"/>
    </row>
    <row r="2456" spans="1:7" ht="21.75" customHeight="1" x14ac:dyDescent="0.25">
      <c r="A2456" s="472"/>
      <c r="B2456" s="42"/>
      <c r="C2456" s="42" t="s">
        <v>362</v>
      </c>
      <c r="D2456" s="252">
        <v>39225</v>
      </c>
      <c r="E2456" s="252" t="s">
        <v>125</v>
      </c>
      <c r="F2456" s="44" t="s">
        <v>4991</v>
      </c>
      <c r="G2456" s="28"/>
    </row>
    <row r="2457" spans="1:7" ht="21.75" customHeight="1" x14ac:dyDescent="0.25">
      <c r="A2457" s="472"/>
      <c r="B2457" s="42"/>
      <c r="C2457" s="42" t="s">
        <v>897</v>
      </c>
      <c r="D2457" s="252">
        <v>39741</v>
      </c>
      <c r="E2457" s="252" t="s">
        <v>125</v>
      </c>
      <c r="F2457" s="44" t="s">
        <v>4991</v>
      </c>
      <c r="G2457" s="28"/>
    </row>
    <row r="2458" spans="1:7" ht="21.75" customHeight="1" x14ac:dyDescent="0.25">
      <c r="A2458" s="472"/>
      <c r="B2458" s="42"/>
      <c r="C2458" s="42" t="s">
        <v>62</v>
      </c>
      <c r="D2458" s="252">
        <v>42071</v>
      </c>
      <c r="E2458" s="252" t="s">
        <v>125</v>
      </c>
      <c r="F2458" s="44" t="s">
        <v>4991</v>
      </c>
      <c r="G2458" s="28"/>
    </row>
    <row r="2459" spans="1:7" ht="21.75" customHeight="1" x14ac:dyDescent="0.25">
      <c r="A2459" s="472">
        <v>21</v>
      </c>
      <c r="B2459" s="42" t="s">
        <v>5020</v>
      </c>
      <c r="C2459" s="42"/>
      <c r="D2459" s="472">
        <v>1959</v>
      </c>
      <c r="E2459" s="252" t="s">
        <v>14</v>
      </c>
      <c r="F2459" s="44" t="s">
        <v>4991</v>
      </c>
      <c r="G2459" s="28"/>
    </row>
    <row r="2460" spans="1:7" ht="21.75" customHeight="1" x14ac:dyDescent="0.25">
      <c r="A2460" s="472"/>
      <c r="B2460" s="42"/>
      <c r="C2460" s="42" t="s">
        <v>3163</v>
      </c>
      <c r="D2460" s="472">
        <v>1958</v>
      </c>
      <c r="E2460" s="252" t="s">
        <v>25</v>
      </c>
      <c r="F2460" s="44" t="s">
        <v>4991</v>
      </c>
      <c r="G2460" s="28"/>
    </row>
    <row r="2461" spans="1:7" ht="21.75" customHeight="1" x14ac:dyDescent="0.25">
      <c r="A2461" s="472"/>
      <c r="B2461" s="42"/>
      <c r="C2461" s="42" t="s">
        <v>106</v>
      </c>
      <c r="D2461" s="252">
        <v>35958</v>
      </c>
      <c r="E2461" s="252" t="s">
        <v>125</v>
      </c>
      <c r="F2461" s="44" t="s">
        <v>4991</v>
      </c>
      <c r="G2461" s="28"/>
    </row>
    <row r="2462" spans="1:7" ht="21.75" customHeight="1" x14ac:dyDescent="0.25">
      <c r="A2462" s="472">
        <v>22</v>
      </c>
      <c r="B2462" s="42" t="s">
        <v>344</v>
      </c>
      <c r="C2462" s="42"/>
      <c r="D2462" s="252">
        <v>31695</v>
      </c>
      <c r="E2462" s="252" t="s">
        <v>14</v>
      </c>
      <c r="F2462" s="44" t="s">
        <v>4991</v>
      </c>
      <c r="G2462" s="28"/>
    </row>
    <row r="2463" spans="1:7" ht="21.75" customHeight="1" x14ac:dyDescent="0.25">
      <c r="A2463" s="472"/>
      <c r="B2463" s="42"/>
      <c r="C2463" s="42" t="s">
        <v>5021</v>
      </c>
      <c r="D2463" s="252">
        <v>34766</v>
      </c>
      <c r="E2463" s="252" t="s">
        <v>25</v>
      </c>
      <c r="F2463" s="44" t="s">
        <v>4991</v>
      </c>
      <c r="G2463" s="28"/>
    </row>
    <row r="2464" spans="1:7" ht="21.75" customHeight="1" x14ac:dyDescent="0.25">
      <c r="A2464" s="472"/>
      <c r="B2464" s="42"/>
      <c r="C2464" s="42" t="s">
        <v>492</v>
      </c>
      <c r="D2464" s="252">
        <v>41478</v>
      </c>
      <c r="E2464" s="252" t="s">
        <v>125</v>
      </c>
      <c r="F2464" s="44" t="s">
        <v>4991</v>
      </c>
      <c r="G2464" s="28"/>
    </row>
    <row r="2465" spans="1:7" ht="21.75" customHeight="1" x14ac:dyDescent="0.25">
      <c r="A2465" s="472"/>
      <c r="B2465" s="42"/>
      <c r="C2465" s="42" t="s">
        <v>5022</v>
      </c>
      <c r="D2465" s="252">
        <v>19499</v>
      </c>
      <c r="E2465" s="252" t="s">
        <v>285</v>
      </c>
      <c r="F2465" s="44" t="s">
        <v>4991</v>
      </c>
      <c r="G2465" s="28"/>
    </row>
    <row r="2466" spans="1:7" ht="21.75" customHeight="1" x14ac:dyDescent="0.25">
      <c r="A2466" s="472">
        <v>23</v>
      </c>
      <c r="B2466" s="42" t="s">
        <v>5023</v>
      </c>
      <c r="C2466" s="42"/>
      <c r="D2466" s="472">
        <v>1937</v>
      </c>
      <c r="E2466" s="252" t="s">
        <v>14</v>
      </c>
      <c r="F2466" s="44" t="s">
        <v>4991</v>
      </c>
      <c r="G2466" s="28"/>
    </row>
    <row r="2467" spans="1:7" ht="21.75" customHeight="1" x14ac:dyDescent="0.25">
      <c r="A2467" s="472"/>
      <c r="B2467" s="42"/>
      <c r="C2467" s="42" t="s">
        <v>5024</v>
      </c>
      <c r="D2467" s="472">
        <v>1938</v>
      </c>
      <c r="E2467" s="252" t="s">
        <v>25</v>
      </c>
      <c r="F2467" s="44" t="s">
        <v>4991</v>
      </c>
      <c r="G2467" s="28"/>
    </row>
    <row r="2468" spans="1:7" ht="21.75" customHeight="1" x14ac:dyDescent="0.25">
      <c r="A2468" s="472">
        <v>24</v>
      </c>
      <c r="B2468" s="42" t="s">
        <v>2054</v>
      </c>
      <c r="C2468" s="42"/>
      <c r="D2468" s="472">
        <v>1956</v>
      </c>
      <c r="E2468" s="472" t="s">
        <v>14</v>
      </c>
      <c r="F2468" s="44" t="s">
        <v>4991</v>
      </c>
      <c r="G2468" s="28"/>
    </row>
    <row r="2469" spans="1:7" ht="21.75" customHeight="1" x14ac:dyDescent="0.25">
      <c r="A2469" s="472">
        <v>25</v>
      </c>
      <c r="B2469" s="42" t="s">
        <v>226</v>
      </c>
      <c r="C2469" s="42"/>
      <c r="D2469" s="472">
        <v>1945</v>
      </c>
      <c r="E2469" s="472" t="s">
        <v>14</v>
      </c>
      <c r="F2469" s="44" t="s">
        <v>5025</v>
      </c>
      <c r="G2469" s="28"/>
    </row>
    <row r="2470" spans="1:7" ht="21.75" customHeight="1" x14ac:dyDescent="0.25">
      <c r="A2470" s="472"/>
      <c r="B2470" s="42"/>
      <c r="C2470" s="42" t="s">
        <v>18</v>
      </c>
      <c r="D2470" s="472">
        <v>1965</v>
      </c>
      <c r="E2470" s="472" t="s">
        <v>25</v>
      </c>
      <c r="F2470" s="44" t="s">
        <v>5025</v>
      </c>
      <c r="G2470" s="28"/>
    </row>
    <row r="2471" spans="1:7" ht="21.75" customHeight="1" x14ac:dyDescent="0.25">
      <c r="A2471" s="472">
        <v>26</v>
      </c>
      <c r="B2471" s="42" t="s">
        <v>5026</v>
      </c>
      <c r="C2471" s="42"/>
      <c r="D2471" s="252">
        <v>30773</v>
      </c>
      <c r="E2471" s="252" t="s">
        <v>14</v>
      </c>
      <c r="F2471" s="44" t="s">
        <v>5025</v>
      </c>
      <c r="G2471" s="28"/>
    </row>
    <row r="2472" spans="1:7" ht="21.75" customHeight="1" x14ac:dyDescent="0.25">
      <c r="A2472" s="472"/>
      <c r="B2472" s="42"/>
      <c r="C2472" s="42" t="s">
        <v>5027</v>
      </c>
      <c r="D2472" s="252">
        <v>30479</v>
      </c>
      <c r="E2472" s="252" t="s">
        <v>25</v>
      </c>
      <c r="F2472" s="44" t="s">
        <v>5025</v>
      </c>
      <c r="G2472" s="28"/>
    </row>
    <row r="2473" spans="1:7" ht="21.75" customHeight="1" x14ac:dyDescent="0.25">
      <c r="A2473" s="472"/>
      <c r="B2473" s="42"/>
      <c r="C2473" s="42" t="s">
        <v>5028</v>
      </c>
      <c r="D2473" s="252">
        <v>40249</v>
      </c>
      <c r="E2473" s="252" t="s">
        <v>125</v>
      </c>
      <c r="F2473" s="44" t="s">
        <v>5025</v>
      </c>
      <c r="G2473" s="28"/>
    </row>
    <row r="2474" spans="1:7" ht="21.75" customHeight="1" x14ac:dyDescent="0.25">
      <c r="A2474" s="472"/>
      <c r="B2474" s="42"/>
      <c r="C2474" s="42" t="s">
        <v>362</v>
      </c>
      <c r="D2474" s="252">
        <v>43757</v>
      </c>
      <c r="E2474" s="252" t="s">
        <v>125</v>
      </c>
      <c r="F2474" s="44" t="s">
        <v>5025</v>
      </c>
      <c r="G2474" s="28"/>
    </row>
    <row r="2475" spans="1:7" ht="21.75" customHeight="1" x14ac:dyDescent="0.25">
      <c r="A2475" s="472">
        <v>27</v>
      </c>
      <c r="B2475" s="42" t="s">
        <v>5029</v>
      </c>
      <c r="C2475" s="42"/>
      <c r="D2475" s="252">
        <v>36054</v>
      </c>
      <c r="E2475" s="252" t="s">
        <v>14</v>
      </c>
      <c r="F2475" s="44" t="s">
        <v>5025</v>
      </c>
      <c r="G2475" s="28"/>
    </row>
    <row r="2476" spans="1:7" ht="21.75" customHeight="1" x14ac:dyDescent="0.25">
      <c r="A2476" s="472"/>
      <c r="B2476" s="42"/>
      <c r="C2476" s="42" t="s">
        <v>5030</v>
      </c>
      <c r="D2476" s="252">
        <v>37591</v>
      </c>
      <c r="E2476" s="252" t="s">
        <v>25</v>
      </c>
      <c r="F2476" s="44" t="s">
        <v>5025</v>
      </c>
      <c r="G2476" s="28"/>
    </row>
    <row r="2477" spans="1:7" ht="21.75" customHeight="1" x14ac:dyDescent="0.25">
      <c r="A2477" s="472"/>
      <c r="B2477" s="42"/>
      <c r="C2477" s="42" t="s">
        <v>362</v>
      </c>
      <c r="D2477" s="252">
        <v>43887</v>
      </c>
      <c r="E2477" s="252" t="s">
        <v>125</v>
      </c>
      <c r="F2477" s="44" t="s">
        <v>5025</v>
      </c>
      <c r="G2477" s="28"/>
    </row>
    <row r="2478" spans="1:7" ht="21.75" customHeight="1" x14ac:dyDescent="0.25">
      <c r="A2478" s="472">
        <v>28</v>
      </c>
      <c r="B2478" s="42" t="s">
        <v>3735</v>
      </c>
      <c r="C2478" s="42"/>
      <c r="D2478" s="252">
        <v>27760</v>
      </c>
      <c r="E2478" s="252" t="s">
        <v>14</v>
      </c>
      <c r="F2478" s="44" t="s">
        <v>5025</v>
      </c>
      <c r="G2478" s="28"/>
    </row>
    <row r="2479" spans="1:7" ht="21.75" customHeight="1" x14ac:dyDescent="0.25">
      <c r="A2479" s="472"/>
      <c r="B2479" s="42"/>
      <c r="C2479" s="42" t="s">
        <v>1638</v>
      </c>
      <c r="D2479" s="252">
        <v>25934</v>
      </c>
      <c r="E2479" s="252" t="s">
        <v>125</v>
      </c>
      <c r="F2479" s="44" t="s">
        <v>5025</v>
      </c>
      <c r="G2479" s="28"/>
    </row>
    <row r="2480" spans="1:7" ht="21.75" customHeight="1" x14ac:dyDescent="0.25">
      <c r="A2480" s="472"/>
      <c r="B2480" s="42"/>
      <c r="C2480" s="42" t="s">
        <v>1012</v>
      </c>
      <c r="D2480" s="252">
        <v>38962</v>
      </c>
      <c r="E2480" s="252" t="s">
        <v>125</v>
      </c>
      <c r="F2480" s="44" t="s">
        <v>5025</v>
      </c>
      <c r="G2480" s="28"/>
    </row>
    <row r="2481" spans="1:7" ht="21.75" customHeight="1" x14ac:dyDescent="0.25">
      <c r="A2481" s="472">
        <v>29</v>
      </c>
      <c r="B2481" s="42" t="s">
        <v>4515</v>
      </c>
      <c r="C2481" s="42"/>
      <c r="D2481" s="252">
        <v>28856</v>
      </c>
      <c r="E2481" s="252" t="s">
        <v>14</v>
      </c>
      <c r="F2481" s="44" t="s">
        <v>5025</v>
      </c>
      <c r="G2481" s="28"/>
    </row>
    <row r="2482" spans="1:7" ht="21.75" customHeight="1" x14ac:dyDescent="0.25">
      <c r="A2482" s="472"/>
      <c r="B2482" s="42"/>
      <c r="C2482" s="42" t="s">
        <v>5031</v>
      </c>
      <c r="D2482" s="252">
        <v>36929</v>
      </c>
      <c r="E2482" s="252" t="s">
        <v>125</v>
      </c>
      <c r="F2482" s="44" t="s">
        <v>5025</v>
      </c>
      <c r="G2482" s="28"/>
    </row>
    <row r="2483" spans="1:7" ht="21.75" customHeight="1" x14ac:dyDescent="0.25">
      <c r="A2483" s="472"/>
      <c r="B2483" s="42"/>
      <c r="C2483" s="42" t="s">
        <v>5032</v>
      </c>
      <c r="D2483" s="252">
        <v>39420</v>
      </c>
      <c r="E2483" s="252" t="s">
        <v>125</v>
      </c>
      <c r="F2483" s="44" t="s">
        <v>5025</v>
      </c>
      <c r="G2483" s="28"/>
    </row>
    <row r="2484" spans="1:7" ht="21.75" customHeight="1" x14ac:dyDescent="0.25">
      <c r="A2484" s="472"/>
      <c r="B2484" s="42"/>
      <c r="C2484" s="42" t="s">
        <v>5033</v>
      </c>
      <c r="D2484" s="252">
        <v>42398</v>
      </c>
      <c r="E2484" s="252" t="s">
        <v>125</v>
      </c>
      <c r="F2484" s="44" t="s">
        <v>5025</v>
      </c>
      <c r="G2484" s="28"/>
    </row>
    <row r="2485" spans="1:7" ht="21.75" customHeight="1" x14ac:dyDescent="0.25">
      <c r="A2485" s="472"/>
      <c r="B2485" s="42"/>
      <c r="C2485" s="42" t="s">
        <v>231</v>
      </c>
      <c r="D2485" s="252">
        <v>42398</v>
      </c>
      <c r="E2485" s="252" t="s">
        <v>125</v>
      </c>
      <c r="F2485" s="44" t="s">
        <v>5025</v>
      </c>
      <c r="G2485" s="28"/>
    </row>
    <row r="2486" spans="1:7" ht="21.75" customHeight="1" x14ac:dyDescent="0.25">
      <c r="A2486" s="472">
        <v>30</v>
      </c>
      <c r="B2486" s="42" t="s">
        <v>5034</v>
      </c>
      <c r="C2486" s="42"/>
      <c r="D2486" s="252">
        <v>26891</v>
      </c>
      <c r="E2486" s="252" t="s">
        <v>14</v>
      </c>
      <c r="F2486" s="44" t="s">
        <v>5025</v>
      </c>
      <c r="G2486" s="28"/>
    </row>
    <row r="2487" spans="1:7" ht="21.75" customHeight="1" x14ac:dyDescent="0.25">
      <c r="A2487" s="472"/>
      <c r="B2487" s="42"/>
      <c r="C2487" s="42" t="s">
        <v>261</v>
      </c>
      <c r="D2487" s="252">
        <v>40545</v>
      </c>
      <c r="E2487" s="252" t="s">
        <v>125</v>
      </c>
      <c r="F2487" s="44" t="s">
        <v>5025</v>
      </c>
      <c r="G2487" s="28"/>
    </row>
    <row r="2488" spans="1:7" ht="21.75" customHeight="1" x14ac:dyDescent="0.25">
      <c r="A2488" s="472">
        <v>31</v>
      </c>
      <c r="B2488" s="42" t="s">
        <v>5035</v>
      </c>
      <c r="C2488" s="42"/>
      <c r="D2488" s="252">
        <v>21186</v>
      </c>
      <c r="E2488" s="252" t="s">
        <v>14</v>
      </c>
      <c r="F2488" s="44" t="s">
        <v>5025</v>
      </c>
      <c r="G2488" s="28"/>
    </row>
    <row r="2489" spans="1:7" ht="21.75" customHeight="1" x14ac:dyDescent="0.25">
      <c r="A2489" s="472"/>
      <c r="B2489" s="42"/>
      <c r="C2489" s="42" t="s">
        <v>5036</v>
      </c>
      <c r="D2489" s="296">
        <v>1995</v>
      </c>
      <c r="E2489" s="252" t="s">
        <v>125</v>
      </c>
      <c r="F2489" s="44" t="s">
        <v>5025</v>
      </c>
      <c r="G2489" s="28"/>
    </row>
    <row r="2490" spans="1:7" ht="21.75" customHeight="1" x14ac:dyDescent="0.25">
      <c r="A2490" s="472"/>
      <c r="B2490" s="42"/>
      <c r="C2490" s="42" t="s">
        <v>45</v>
      </c>
      <c r="D2490" s="296">
        <v>2000</v>
      </c>
      <c r="E2490" s="252" t="s">
        <v>125</v>
      </c>
      <c r="F2490" s="44" t="s">
        <v>5025</v>
      </c>
      <c r="G2490" s="28"/>
    </row>
    <row r="2491" spans="1:7" ht="21.75" customHeight="1" x14ac:dyDescent="0.25">
      <c r="A2491" s="472"/>
      <c r="B2491" s="42"/>
      <c r="C2491" s="42" t="s">
        <v>4848</v>
      </c>
      <c r="D2491" s="296">
        <v>2004</v>
      </c>
      <c r="E2491" s="252" t="s">
        <v>125</v>
      </c>
      <c r="F2491" s="44" t="s">
        <v>5025</v>
      </c>
      <c r="G2491" s="28"/>
    </row>
    <row r="2492" spans="1:7" ht="21.75" customHeight="1" x14ac:dyDescent="0.25">
      <c r="A2492" s="472">
        <v>32</v>
      </c>
      <c r="B2492" s="42" t="s">
        <v>5037</v>
      </c>
      <c r="C2492" s="42"/>
      <c r="D2492" s="252">
        <v>25569</v>
      </c>
      <c r="E2492" s="252" t="s">
        <v>14</v>
      </c>
      <c r="F2492" s="44" t="s">
        <v>5025</v>
      </c>
      <c r="G2492" s="28"/>
    </row>
    <row r="2493" spans="1:7" ht="21.75" customHeight="1" x14ac:dyDescent="0.25">
      <c r="A2493" s="472"/>
      <c r="B2493" s="42"/>
      <c r="C2493" s="42" t="s">
        <v>5038</v>
      </c>
      <c r="D2493" s="296">
        <v>1975</v>
      </c>
      <c r="E2493" s="252" t="s">
        <v>25</v>
      </c>
      <c r="F2493" s="44" t="s">
        <v>5025</v>
      </c>
      <c r="G2493" s="28"/>
    </row>
    <row r="2494" spans="1:7" ht="21.75" customHeight="1" x14ac:dyDescent="0.25">
      <c r="A2494" s="472">
        <v>33</v>
      </c>
      <c r="B2494" s="42" t="s">
        <v>272</v>
      </c>
      <c r="C2494" s="42"/>
      <c r="D2494" s="252">
        <v>13150</v>
      </c>
      <c r="E2494" s="252" t="s">
        <v>14</v>
      </c>
      <c r="F2494" s="44" t="s">
        <v>5025</v>
      </c>
      <c r="G2494" s="28"/>
    </row>
    <row r="2495" spans="1:7" ht="21.75" customHeight="1" x14ac:dyDescent="0.25">
      <c r="A2495" s="472">
        <v>34</v>
      </c>
      <c r="B2495" s="42" t="s">
        <v>4844</v>
      </c>
      <c r="C2495" s="42"/>
      <c r="D2495" s="252">
        <v>21916</v>
      </c>
      <c r="E2495" s="252" t="s">
        <v>14</v>
      </c>
      <c r="F2495" s="44" t="s">
        <v>5025</v>
      </c>
      <c r="G2495" s="28"/>
    </row>
    <row r="2496" spans="1:7" ht="21.75" customHeight="1" x14ac:dyDescent="0.25">
      <c r="A2496" s="472"/>
      <c r="B2496" s="42"/>
      <c r="C2496" s="42" t="s">
        <v>5039</v>
      </c>
      <c r="D2496" s="252">
        <v>33270</v>
      </c>
      <c r="E2496" s="252" t="s">
        <v>25</v>
      </c>
      <c r="F2496" s="44" t="s">
        <v>5025</v>
      </c>
      <c r="G2496" s="28"/>
    </row>
    <row r="2497" spans="1:7" ht="21.75" customHeight="1" x14ac:dyDescent="0.25">
      <c r="A2497" s="472"/>
      <c r="B2497" s="42"/>
      <c r="C2497" s="42" t="s">
        <v>5040</v>
      </c>
      <c r="D2497" s="296">
        <v>1986</v>
      </c>
      <c r="E2497" s="252" t="s">
        <v>125</v>
      </c>
      <c r="F2497" s="44" t="s">
        <v>5025</v>
      </c>
      <c r="G2497" s="28"/>
    </row>
    <row r="2498" spans="1:7" ht="21.75" customHeight="1" x14ac:dyDescent="0.25">
      <c r="A2498" s="472">
        <v>35</v>
      </c>
      <c r="B2498" s="42" t="s">
        <v>5041</v>
      </c>
      <c r="C2498" s="42"/>
      <c r="D2498" s="252">
        <v>32443</v>
      </c>
      <c r="E2498" s="252" t="s">
        <v>14</v>
      </c>
      <c r="F2498" s="44" t="s">
        <v>5025</v>
      </c>
      <c r="G2498" s="28"/>
    </row>
    <row r="2499" spans="1:7" ht="21.75" customHeight="1" x14ac:dyDescent="0.25">
      <c r="A2499" s="472"/>
      <c r="B2499" s="42"/>
      <c r="C2499" s="42" t="s">
        <v>1127</v>
      </c>
      <c r="D2499" s="252">
        <v>39168</v>
      </c>
      <c r="E2499" s="252" t="s">
        <v>25</v>
      </c>
      <c r="F2499" s="44" t="s">
        <v>5025</v>
      </c>
      <c r="G2499" s="28"/>
    </row>
    <row r="2500" spans="1:7" ht="21.75" customHeight="1" x14ac:dyDescent="0.25">
      <c r="A2500" s="472"/>
      <c r="B2500" s="42"/>
      <c r="C2500" s="42" t="s">
        <v>5042</v>
      </c>
      <c r="D2500" s="252">
        <v>41448</v>
      </c>
      <c r="E2500" s="252" t="s">
        <v>125</v>
      </c>
      <c r="F2500" s="44" t="s">
        <v>5025</v>
      </c>
      <c r="G2500" s="28"/>
    </row>
    <row r="2501" spans="1:7" ht="21.75" customHeight="1" x14ac:dyDescent="0.25">
      <c r="A2501" s="472">
        <v>36</v>
      </c>
      <c r="B2501" s="42" t="s">
        <v>5043</v>
      </c>
      <c r="C2501" s="42"/>
      <c r="D2501" s="252">
        <v>27317</v>
      </c>
      <c r="E2501" s="252" t="s">
        <v>14</v>
      </c>
      <c r="F2501" s="44" t="s">
        <v>5025</v>
      </c>
      <c r="G2501" s="28"/>
    </row>
    <row r="2502" spans="1:7" ht="21.75" customHeight="1" x14ac:dyDescent="0.25">
      <c r="A2502" s="472"/>
      <c r="B2502" s="42"/>
      <c r="C2502" s="42" t="s">
        <v>142</v>
      </c>
      <c r="D2502" s="252">
        <v>37046</v>
      </c>
      <c r="E2502" s="252" t="s">
        <v>125</v>
      </c>
      <c r="F2502" s="44" t="s">
        <v>5025</v>
      </c>
      <c r="G2502" s="28"/>
    </row>
    <row r="2503" spans="1:7" ht="21.75" customHeight="1" x14ac:dyDescent="0.25">
      <c r="A2503" s="472">
        <v>37</v>
      </c>
      <c r="B2503" s="42" t="s">
        <v>3536</v>
      </c>
      <c r="C2503" s="42"/>
      <c r="D2503" s="296">
        <v>1937</v>
      </c>
      <c r="E2503" s="252" t="s">
        <v>14</v>
      </c>
      <c r="F2503" s="44" t="s">
        <v>5025</v>
      </c>
      <c r="G2503" s="28"/>
    </row>
    <row r="2504" spans="1:7" ht="21.75" customHeight="1" x14ac:dyDescent="0.25">
      <c r="A2504" s="472"/>
      <c r="B2504" s="42"/>
      <c r="C2504" s="42" t="s">
        <v>5044</v>
      </c>
      <c r="D2504" s="296">
        <v>1954</v>
      </c>
      <c r="E2504" s="252" t="s">
        <v>25</v>
      </c>
      <c r="F2504" s="44" t="s">
        <v>5025</v>
      </c>
      <c r="G2504" s="28"/>
    </row>
    <row r="2505" spans="1:7" ht="21.75" customHeight="1" x14ac:dyDescent="0.25">
      <c r="A2505" s="472">
        <v>38</v>
      </c>
      <c r="B2505" s="42" t="s">
        <v>554</v>
      </c>
      <c r="C2505" s="42"/>
      <c r="D2505" s="252">
        <v>31778</v>
      </c>
      <c r="E2505" s="252" t="s">
        <v>14</v>
      </c>
      <c r="F2505" s="44" t="s">
        <v>5025</v>
      </c>
      <c r="G2505" s="28"/>
    </row>
    <row r="2506" spans="1:7" ht="21.75" customHeight="1" x14ac:dyDescent="0.25">
      <c r="A2506" s="472"/>
      <c r="B2506" s="42"/>
      <c r="C2506" s="42" t="s">
        <v>5045</v>
      </c>
      <c r="D2506" s="543" t="s">
        <v>5046</v>
      </c>
      <c r="E2506" s="252" t="s">
        <v>25</v>
      </c>
      <c r="F2506" s="44" t="s">
        <v>5025</v>
      </c>
      <c r="G2506" s="28"/>
    </row>
    <row r="2507" spans="1:7" ht="21.75" customHeight="1" x14ac:dyDescent="0.25">
      <c r="A2507" s="472"/>
      <c r="B2507" s="42"/>
      <c r="C2507" s="42" t="s">
        <v>2045</v>
      </c>
      <c r="D2507" s="543" t="s">
        <v>5047</v>
      </c>
      <c r="E2507" s="252" t="s">
        <v>125</v>
      </c>
      <c r="F2507" s="44" t="s">
        <v>5025</v>
      </c>
      <c r="G2507" s="28"/>
    </row>
    <row r="2508" spans="1:7" ht="21.75" customHeight="1" x14ac:dyDescent="0.25">
      <c r="A2508" s="472"/>
      <c r="B2508" s="42"/>
      <c r="C2508" s="42" t="s">
        <v>5048</v>
      </c>
      <c r="D2508" s="252">
        <v>43155</v>
      </c>
      <c r="E2508" s="252" t="s">
        <v>125</v>
      </c>
      <c r="F2508" s="44" t="s">
        <v>5025</v>
      </c>
      <c r="G2508" s="28"/>
    </row>
    <row r="2509" spans="1:7" ht="21.75" customHeight="1" x14ac:dyDescent="0.25">
      <c r="A2509" s="472">
        <v>39</v>
      </c>
      <c r="B2509" s="42" t="s">
        <v>5049</v>
      </c>
      <c r="C2509" s="42"/>
      <c r="D2509" s="252">
        <v>36148</v>
      </c>
      <c r="E2509" s="252" t="s">
        <v>14</v>
      </c>
      <c r="F2509" s="44" t="s">
        <v>5025</v>
      </c>
      <c r="G2509" s="28"/>
    </row>
    <row r="2510" spans="1:7" ht="21.75" customHeight="1" x14ac:dyDescent="0.25">
      <c r="A2510" s="472"/>
      <c r="B2510" s="42"/>
      <c r="C2510" s="42" t="s">
        <v>5050</v>
      </c>
      <c r="D2510" s="252">
        <v>37570</v>
      </c>
      <c r="E2510" s="252" t="s">
        <v>25</v>
      </c>
      <c r="F2510" s="44" t="s">
        <v>5025</v>
      </c>
      <c r="G2510" s="28"/>
    </row>
    <row r="2511" spans="1:7" ht="21.75" customHeight="1" x14ac:dyDescent="0.25">
      <c r="A2511" s="472"/>
      <c r="B2511" s="42"/>
      <c r="C2511" s="42" t="s">
        <v>968</v>
      </c>
      <c r="D2511" s="252">
        <v>43831</v>
      </c>
      <c r="E2511" s="252" t="s">
        <v>125</v>
      </c>
      <c r="F2511" s="44" t="s">
        <v>5025</v>
      </c>
      <c r="G2511" s="28"/>
    </row>
    <row r="2512" spans="1:7" ht="21.75" customHeight="1" x14ac:dyDescent="0.25">
      <c r="A2512" s="472">
        <v>40</v>
      </c>
      <c r="B2512" s="42" t="s">
        <v>1479</v>
      </c>
      <c r="C2512" s="42"/>
      <c r="D2512" s="252">
        <v>36948</v>
      </c>
      <c r="E2512" s="252" t="s">
        <v>14</v>
      </c>
      <c r="F2512" s="44" t="s">
        <v>5025</v>
      </c>
      <c r="G2512" s="28"/>
    </row>
    <row r="2513" spans="1:7" ht="21.75" customHeight="1" x14ac:dyDescent="0.25">
      <c r="A2513" s="472"/>
      <c r="B2513" s="42"/>
      <c r="C2513" s="42" t="s">
        <v>519</v>
      </c>
      <c r="D2513" s="296">
        <v>2000</v>
      </c>
      <c r="E2513" s="252" t="s">
        <v>25</v>
      </c>
      <c r="F2513" s="44" t="s">
        <v>5025</v>
      </c>
      <c r="G2513" s="28"/>
    </row>
    <row r="2514" spans="1:7" ht="21.75" customHeight="1" x14ac:dyDescent="0.25">
      <c r="A2514" s="472"/>
      <c r="B2514" s="42"/>
      <c r="C2514" s="42" t="s">
        <v>5051</v>
      </c>
      <c r="D2514" s="252">
        <v>44170</v>
      </c>
      <c r="E2514" s="252" t="s">
        <v>125</v>
      </c>
      <c r="F2514" s="44" t="s">
        <v>5025</v>
      </c>
      <c r="G2514" s="28"/>
    </row>
    <row r="2515" spans="1:7" ht="21.75" customHeight="1" x14ac:dyDescent="0.25">
      <c r="A2515" s="472">
        <v>41</v>
      </c>
      <c r="B2515" s="42" t="s">
        <v>5052</v>
      </c>
      <c r="C2515" s="42"/>
      <c r="D2515" s="252">
        <v>33665</v>
      </c>
      <c r="E2515" s="252" t="s">
        <v>14</v>
      </c>
      <c r="F2515" s="44" t="s">
        <v>5025</v>
      </c>
      <c r="G2515" s="28"/>
    </row>
    <row r="2516" spans="1:7" ht="21.75" customHeight="1" x14ac:dyDescent="0.25">
      <c r="A2516" s="472"/>
      <c r="B2516" s="42"/>
      <c r="C2516" s="42" t="s">
        <v>1647</v>
      </c>
      <c r="D2516" s="252">
        <v>35841</v>
      </c>
      <c r="E2516" s="252" t="s">
        <v>25</v>
      </c>
      <c r="F2516" s="44" t="s">
        <v>5025</v>
      </c>
      <c r="G2516" s="28"/>
    </row>
    <row r="2517" spans="1:7" ht="21.75" customHeight="1" x14ac:dyDescent="0.25">
      <c r="A2517" s="472"/>
      <c r="B2517" s="42"/>
      <c r="C2517" s="42" t="s">
        <v>968</v>
      </c>
      <c r="D2517" s="252">
        <v>42558</v>
      </c>
      <c r="E2517" s="252" t="s">
        <v>125</v>
      </c>
      <c r="F2517" s="44" t="s">
        <v>5025</v>
      </c>
      <c r="G2517" s="28"/>
    </row>
    <row r="2518" spans="1:7" ht="21.75" customHeight="1" x14ac:dyDescent="0.25">
      <c r="A2518" s="472"/>
      <c r="B2518" s="42"/>
      <c r="C2518" s="42" t="s">
        <v>5053</v>
      </c>
      <c r="D2518" s="252">
        <v>36632</v>
      </c>
      <c r="E2518" s="252" t="s">
        <v>125</v>
      </c>
      <c r="F2518" s="44" t="s">
        <v>5025</v>
      </c>
      <c r="G2518" s="28"/>
    </row>
    <row r="2519" spans="1:7" ht="21.75" customHeight="1" x14ac:dyDescent="0.25">
      <c r="A2519" s="472">
        <v>42</v>
      </c>
      <c r="B2519" s="42" t="s">
        <v>2282</v>
      </c>
      <c r="C2519" s="42"/>
      <c r="D2519" s="472">
        <v>1962</v>
      </c>
      <c r="E2519" s="252" t="s">
        <v>14</v>
      </c>
      <c r="F2519" s="44" t="s">
        <v>5025</v>
      </c>
      <c r="G2519" s="28"/>
    </row>
    <row r="2520" spans="1:7" ht="21.75" customHeight="1" x14ac:dyDescent="0.25">
      <c r="A2520" s="472"/>
      <c r="B2520" s="42"/>
      <c r="C2520" s="42" t="s">
        <v>2994</v>
      </c>
      <c r="D2520" s="472">
        <v>1957</v>
      </c>
      <c r="E2520" s="252" t="s">
        <v>25</v>
      </c>
      <c r="F2520" s="44" t="s">
        <v>5025</v>
      </c>
      <c r="G2520" s="28"/>
    </row>
    <row r="2521" spans="1:7" ht="21.75" customHeight="1" x14ac:dyDescent="0.25">
      <c r="A2521" s="472">
        <v>43</v>
      </c>
      <c r="B2521" s="42" t="s">
        <v>5001</v>
      </c>
      <c r="C2521" s="42"/>
      <c r="D2521" s="252">
        <v>28126</v>
      </c>
      <c r="E2521" s="252" t="s">
        <v>14</v>
      </c>
      <c r="F2521" s="44" t="s">
        <v>5025</v>
      </c>
      <c r="G2521" s="28"/>
    </row>
    <row r="2522" spans="1:7" ht="21.75" customHeight="1" x14ac:dyDescent="0.25">
      <c r="A2522" s="472"/>
      <c r="B2522" s="42"/>
      <c r="C2522" s="42" t="s">
        <v>5054</v>
      </c>
      <c r="D2522" s="252">
        <v>39578</v>
      </c>
      <c r="E2522" s="252" t="s">
        <v>125</v>
      </c>
      <c r="F2522" s="44" t="s">
        <v>5025</v>
      </c>
      <c r="G2522" s="28"/>
    </row>
    <row r="2523" spans="1:7" ht="21.75" customHeight="1" x14ac:dyDescent="0.25">
      <c r="A2523" s="472"/>
      <c r="B2523" s="42"/>
      <c r="C2523" s="42" t="s">
        <v>390</v>
      </c>
      <c r="D2523" s="252">
        <v>41997</v>
      </c>
      <c r="E2523" s="252" t="s">
        <v>125</v>
      </c>
      <c r="F2523" s="44" t="s">
        <v>5025</v>
      </c>
      <c r="G2523" s="28"/>
    </row>
    <row r="2524" spans="1:7" ht="21.75" customHeight="1" x14ac:dyDescent="0.25">
      <c r="A2524" s="472">
        <v>44</v>
      </c>
      <c r="B2524" s="42" t="s">
        <v>5055</v>
      </c>
      <c r="C2524" s="42"/>
      <c r="D2524" s="252">
        <v>13150</v>
      </c>
      <c r="E2524" s="252" t="s">
        <v>14</v>
      </c>
      <c r="F2524" s="44" t="s">
        <v>5025</v>
      </c>
      <c r="G2524" s="28"/>
    </row>
    <row r="2525" spans="1:7" ht="21.75" customHeight="1" x14ac:dyDescent="0.25">
      <c r="A2525" s="472">
        <v>45</v>
      </c>
      <c r="B2525" s="42" t="s">
        <v>3162</v>
      </c>
      <c r="C2525" s="42"/>
      <c r="D2525" s="472">
        <v>2004</v>
      </c>
      <c r="E2525" s="252" t="s">
        <v>14</v>
      </c>
      <c r="F2525" s="44" t="s">
        <v>5025</v>
      </c>
      <c r="G2525" s="28"/>
    </row>
    <row r="2526" spans="1:7" ht="21.75" customHeight="1" x14ac:dyDescent="0.25">
      <c r="A2526" s="472"/>
      <c r="B2526" s="42"/>
      <c r="C2526" s="42" t="s">
        <v>359</v>
      </c>
      <c r="D2526" s="472">
        <v>2009</v>
      </c>
      <c r="E2526" s="252" t="s">
        <v>659</v>
      </c>
      <c r="F2526" s="44" t="s">
        <v>5025</v>
      </c>
      <c r="G2526" s="28"/>
    </row>
    <row r="2527" spans="1:7" ht="21.75" customHeight="1" x14ac:dyDescent="0.25">
      <c r="A2527" s="472">
        <v>46</v>
      </c>
      <c r="B2527" s="42" t="s">
        <v>1147</v>
      </c>
      <c r="C2527" s="42"/>
      <c r="D2527" s="252">
        <v>23993</v>
      </c>
      <c r="E2527" s="252" t="s">
        <v>14</v>
      </c>
      <c r="F2527" s="44" t="s">
        <v>5025</v>
      </c>
      <c r="G2527" s="28"/>
    </row>
    <row r="2528" spans="1:7" ht="21.75" customHeight="1" x14ac:dyDescent="0.25">
      <c r="A2528" s="472"/>
      <c r="B2528" s="42"/>
      <c r="C2528" s="42" t="s">
        <v>5056</v>
      </c>
      <c r="D2528" s="296">
        <v>1992</v>
      </c>
      <c r="E2528" s="252" t="s">
        <v>125</v>
      </c>
      <c r="F2528" s="44" t="s">
        <v>5025</v>
      </c>
      <c r="G2528" s="28"/>
    </row>
    <row r="2529" spans="1:7" ht="21.75" customHeight="1" x14ac:dyDescent="0.25">
      <c r="A2529" s="472">
        <v>47</v>
      </c>
      <c r="B2529" s="42" t="s">
        <v>5057</v>
      </c>
      <c r="C2529" s="42"/>
      <c r="D2529" s="472">
        <v>1960</v>
      </c>
      <c r="E2529" s="252" t="s">
        <v>14</v>
      </c>
      <c r="F2529" s="44" t="s">
        <v>5025</v>
      </c>
      <c r="G2529" s="28"/>
    </row>
    <row r="2530" spans="1:7" ht="21.75" customHeight="1" x14ac:dyDescent="0.25">
      <c r="A2530" s="472">
        <v>48</v>
      </c>
      <c r="B2530" s="42" t="s">
        <v>5058</v>
      </c>
      <c r="C2530" s="42"/>
      <c r="D2530" s="472">
        <v>1965</v>
      </c>
      <c r="E2530" s="252" t="s">
        <v>14</v>
      </c>
      <c r="F2530" s="44" t="s">
        <v>5025</v>
      </c>
      <c r="G2530" s="28"/>
    </row>
    <row r="2531" spans="1:7" ht="21.75" customHeight="1" x14ac:dyDescent="0.25">
      <c r="A2531" s="472"/>
      <c r="B2531" s="42"/>
      <c r="C2531" s="42" t="s">
        <v>5059</v>
      </c>
      <c r="D2531" s="252">
        <v>36516</v>
      </c>
      <c r="E2531" s="252" t="s">
        <v>125</v>
      </c>
      <c r="F2531" s="44" t="s">
        <v>5025</v>
      </c>
      <c r="G2531" s="28"/>
    </row>
    <row r="2532" spans="1:7" ht="21.75" customHeight="1" x14ac:dyDescent="0.25">
      <c r="A2532" s="472"/>
      <c r="B2532" s="42"/>
      <c r="C2532" s="42" t="s">
        <v>5060</v>
      </c>
      <c r="D2532" s="296">
        <v>2004</v>
      </c>
      <c r="E2532" s="252" t="s">
        <v>125</v>
      </c>
      <c r="F2532" s="44" t="s">
        <v>5025</v>
      </c>
      <c r="G2532" s="28"/>
    </row>
    <row r="2533" spans="1:7" ht="21.75" customHeight="1" x14ac:dyDescent="0.25">
      <c r="A2533" s="472"/>
      <c r="B2533" s="42"/>
      <c r="C2533" s="42" t="s">
        <v>5061</v>
      </c>
      <c r="D2533" s="252">
        <v>44562</v>
      </c>
      <c r="E2533" s="252" t="s">
        <v>15</v>
      </c>
      <c r="F2533" s="44" t="s">
        <v>5025</v>
      </c>
      <c r="G2533" s="28"/>
    </row>
    <row r="2534" spans="1:7" ht="21.75" customHeight="1" x14ac:dyDescent="0.25">
      <c r="A2534" s="472">
        <v>49</v>
      </c>
      <c r="B2534" s="42" t="s">
        <v>5062</v>
      </c>
      <c r="C2534" s="42"/>
      <c r="D2534" s="252">
        <v>23205</v>
      </c>
      <c r="E2534" s="252" t="s">
        <v>14</v>
      </c>
      <c r="F2534" s="44" t="s">
        <v>5025</v>
      </c>
      <c r="G2534" s="28"/>
    </row>
    <row r="2535" spans="1:7" ht="21.75" customHeight="1" x14ac:dyDescent="0.25">
      <c r="A2535" s="472"/>
      <c r="B2535" s="42"/>
      <c r="C2535" s="42" t="s">
        <v>5063</v>
      </c>
      <c r="D2535" s="252">
        <v>23810</v>
      </c>
      <c r="E2535" s="252" t="s">
        <v>25</v>
      </c>
      <c r="F2535" s="44" t="s">
        <v>5025</v>
      </c>
      <c r="G2535" s="28"/>
    </row>
    <row r="2536" spans="1:7" ht="21.75" customHeight="1" x14ac:dyDescent="0.25">
      <c r="A2536" s="472"/>
      <c r="B2536" s="42"/>
      <c r="C2536" s="42" t="s">
        <v>5064</v>
      </c>
      <c r="D2536" s="252">
        <v>39647</v>
      </c>
      <c r="E2536" s="252" t="s">
        <v>125</v>
      </c>
      <c r="F2536" s="44" t="s">
        <v>5025</v>
      </c>
      <c r="G2536" s="28"/>
    </row>
    <row r="2537" spans="1:7" ht="21.75" customHeight="1" x14ac:dyDescent="0.25">
      <c r="A2537" s="472">
        <v>50</v>
      </c>
      <c r="B2537" s="42" t="s">
        <v>4568</v>
      </c>
      <c r="C2537" s="42"/>
      <c r="D2537" s="252">
        <v>36040</v>
      </c>
      <c r="E2537" s="252" t="s">
        <v>14</v>
      </c>
      <c r="F2537" s="44" t="s">
        <v>5065</v>
      </c>
      <c r="G2537" s="28"/>
    </row>
    <row r="2538" spans="1:7" ht="21.75" customHeight="1" x14ac:dyDescent="0.25">
      <c r="A2538" s="472"/>
      <c r="B2538" s="42"/>
      <c r="C2538" s="42" t="s">
        <v>5066</v>
      </c>
      <c r="D2538" s="252">
        <v>36719</v>
      </c>
      <c r="E2538" s="252" t="s">
        <v>25</v>
      </c>
      <c r="F2538" s="44" t="s">
        <v>5065</v>
      </c>
      <c r="G2538" s="28"/>
    </row>
    <row r="2539" spans="1:7" ht="21.75" customHeight="1" x14ac:dyDescent="0.25">
      <c r="A2539" s="472"/>
      <c r="B2539" s="42"/>
      <c r="C2539" s="42" t="s">
        <v>1988</v>
      </c>
      <c r="D2539" s="252">
        <v>42786</v>
      </c>
      <c r="E2539" s="252" t="s">
        <v>125</v>
      </c>
      <c r="F2539" s="44" t="s">
        <v>5065</v>
      </c>
      <c r="G2539" s="28"/>
    </row>
    <row r="2540" spans="1:7" ht="21.75" customHeight="1" x14ac:dyDescent="0.25">
      <c r="A2540" s="472"/>
      <c r="B2540" s="42"/>
      <c r="C2540" s="42" t="s">
        <v>5067</v>
      </c>
      <c r="D2540" s="252">
        <v>44123</v>
      </c>
      <c r="E2540" s="252" t="s">
        <v>125</v>
      </c>
      <c r="F2540" s="44" t="s">
        <v>5065</v>
      </c>
      <c r="G2540" s="28"/>
    </row>
    <row r="2541" spans="1:7" ht="21.75" customHeight="1" x14ac:dyDescent="0.25">
      <c r="A2541" s="472">
        <v>51</v>
      </c>
      <c r="B2541" s="42" t="s">
        <v>455</v>
      </c>
      <c r="C2541" s="42"/>
      <c r="D2541" s="472">
        <v>1954</v>
      </c>
      <c r="E2541" s="252" t="s">
        <v>14</v>
      </c>
      <c r="F2541" s="44" t="s">
        <v>5065</v>
      </c>
      <c r="G2541" s="28"/>
    </row>
    <row r="2542" spans="1:7" ht="21.75" customHeight="1" x14ac:dyDescent="0.25">
      <c r="A2542" s="472"/>
      <c r="B2542" s="42"/>
      <c r="C2542" s="42" t="s">
        <v>144</v>
      </c>
      <c r="D2542" s="472">
        <v>1956</v>
      </c>
      <c r="E2542" s="252" t="s">
        <v>25</v>
      </c>
      <c r="F2542" s="44" t="s">
        <v>5065</v>
      </c>
      <c r="G2542" s="28"/>
    </row>
    <row r="2543" spans="1:7" ht="21.75" customHeight="1" x14ac:dyDescent="0.25">
      <c r="A2543" s="472">
        <v>52</v>
      </c>
      <c r="B2543" s="42" t="s">
        <v>5068</v>
      </c>
      <c r="C2543" s="42"/>
      <c r="D2543" s="472">
        <v>1956</v>
      </c>
      <c r="E2543" s="252" t="s">
        <v>14</v>
      </c>
      <c r="F2543" s="44" t="s">
        <v>5065</v>
      </c>
      <c r="G2543" s="28"/>
    </row>
    <row r="2544" spans="1:7" ht="21.75" customHeight="1" x14ac:dyDescent="0.25">
      <c r="A2544" s="472">
        <v>53</v>
      </c>
      <c r="B2544" s="42" t="s">
        <v>13</v>
      </c>
      <c r="C2544" s="42"/>
      <c r="D2544" s="472">
        <v>1959</v>
      </c>
      <c r="E2544" s="252" t="s">
        <v>14</v>
      </c>
      <c r="F2544" s="44" t="s">
        <v>5065</v>
      </c>
      <c r="G2544" s="28"/>
    </row>
    <row r="2545" spans="1:7" ht="21.75" customHeight="1" x14ac:dyDescent="0.25">
      <c r="A2545" s="472">
        <v>54</v>
      </c>
      <c r="B2545" s="42" t="s">
        <v>5069</v>
      </c>
      <c r="C2545" s="42"/>
      <c r="D2545" s="472">
        <v>1959</v>
      </c>
      <c r="E2545" s="252" t="s">
        <v>14</v>
      </c>
      <c r="F2545" s="44" t="s">
        <v>5065</v>
      </c>
      <c r="G2545" s="28"/>
    </row>
    <row r="2546" spans="1:7" ht="21.75" customHeight="1" x14ac:dyDescent="0.25">
      <c r="A2546" s="472"/>
      <c r="B2546" s="42"/>
      <c r="C2546" s="42" t="s">
        <v>5070</v>
      </c>
      <c r="D2546" s="472">
        <v>1965</v>
      </c>
      <c r="E2546" s="252" t="s">
        <v>25</v>
      </c>
      <c r="F2546" s="44" t="s">
        <v>5065</v>
      </c>
      <c r="G2546" s="28"/>
    </row>
    <row r="2547" spans="1:7" ht="21.75" customHeight="1" x14ac:dyDescent="0.25">
      <c r="A2547" s="472"/>
      <c r="B2547" s="42"/>
      <c r="C2547" s="42" t="s">
        <v>5071</v>
      </c>
      <c r="D2547" s="252">
        <v>41796</v>
      </c>
      <c r="E2547" s="252" t="s">
        <v>15</v>
      </c>
      <c r="F2547" s="44" t="s">
        <v>5065</v>
      </c>
      <c r="G2547" s="28"/>
    </row>
    <row r="2548" spans="1:7" ht="21.75" customHeight="1" x14ac:dyDescent="0.25">
      <c r="A2548" s="472">
        <v>55</v>
      </c>
      <c r="B2548" s="42" t="s">
        <v>47</v>
      </c>
      <c r="C2548" s="42"/>
      <c r="D2548" s="472">
        <v>1977</v>
      </c>
      <c r="E2548" s="252" t="s">
        <v>14</v>
      </c>
      <c r="F2548" s="44" t="s">
        <v>5065</v>
      </c>
      <c r="G2548" s="28"/>
    </row>
    <row r="2549" spans="1:7" ht="21.75" customHeight="1" x14ac:dyDescent="0.25">
      <c r="A2549" s="472"/>
      <c r="B2549" s="42"/>
      <c r="C2549" s="42" t="s">
        <v>3359</v>
      </c>
      <c r="D2549" s="472">
        <v>1994</v>
      </c>
      <c r="E2549" s="252" t="s">
        <v>25</v>
      </c>
      <c r="F2549" s="44" t="s">
        <v>5065</v>
      </c>
      <c r="G2549" s="28"/>
    </row>
    <row r="2550" spans="1:7" ht="21.75" customHeight="1" x14ac:dyDescent="0.25">
      <c r="A2550" s="472"/>
      <c r="B2550" s="42"/>
      <c r="C2550" s="42" t="s">
        <v>5072</v>
      </c>
      <c r="D2550" s="252">
        <v>42332</v>
      </c>
      <c r="E2550" s="252" t="s">
        <v>125</v>
      </c>
      <c r="F2550" s="44" t="s">
        <v>5065</v>
      </c>
      <c r="G2550" s="28"/>
    </row>
    <row r="2551" spans="1:7" ht="21.75" customHeight="1" x14ac:dyDescent="0.25">
      <c r="A2551" s="472">
        <v>56</v>
      </c>
      <c r="B2551" s="42" t="s">
        <v>5073</v>
      </c>
      <c r="C2551" s="42"/>
      <c r="D2551" s="472">
        <v>1937</v>
      </c>
      <c r="E2551" s="472" t="s">
        <v>14</v>
      </c>
      <c r="F2551" s="44" t="s">
        <v>5065</v>
      </c>
      <c r="G2551" s="28"/>
    </row>
    <row r="2552" spans="1:7" ht="21.75" customHeight="1" x14ac:dyDescent="0.25">
      <c r="A2552" s="472">
        <v>57</v>
      </c>
      <c r="B2552" s="42" t="s">
        <v>5074</v>
      </c>
      <c r="C2552" s="42"/>
      <c r="D2552" s="472">
        <v>1979</v>
      </c>
      <c r="E2552" s="252" t="s">
        <v>14</v>
      </c>
      <c r="F2552" s="44" t="s">
        <v>5065</v>
      </c>
      <c r="G2552" s="28"/>
    </row>
    <row r="2553" spans="1:7" ht="21.75" customHeight="1" x14ac:dyDescent="0.25">
      <c r="A2553" s="472"/>
      <c r="B2553" s="42"/>
      <c r="C2553" s="42" t="s">
        <v>4504</v>
      </c>
      <c r="D2553" s="472">
        <v>1979</v>
      </c>
      <c r="E2553" s="252" t="s">
        <v>25</v>
      </c>
      <c r="F2553" s="44" t="s">
        <v>5065</v>
      </c>
      <c r="G2553" s="28"/>
    </row>
    <row r="2554" spans="1:7" ht="21.75" customHeight="1" x14ac:dyDescent="0.25">
      <c r="A2554" s="472"/>
      <c r="B2554" s="42"/>
      <c r="C2554" s="42" t="s">
        <v>515</v>
      </c>
      <c r="D2554" s="252">
        <v>37491</v>
      </c>
      <c r="E2554" s="252" t="s">
        <v>125</v>
      </c>
      <c r="F2554" s="44" t="s">
        <v>5065</v>
      </c>
      <c r="G2554" s="28"/>
    </row>
    <row r="2555" spans="1:7" ht="21.75" customHeight="1" x14ac:dyDescent="0.25">
      <c r="A2555" s="472"/>
      <c r="B2555" s="42"/>
      <c r="C2555" s="42" t="s">
        <v>439</v>
      </c>
      <c r="D2555" s="252">
        <v>38805</v>
      </c>
      <c r="E2555" s="252" t="s">
        <v>125</v>
      </c>
      <c r="F2555" s="44" t="s">
        <v>5065</v>
      </c>
      <c r="G2555" s="28"/>
    </row>
    <row r="2556" spans="1:7" ht="21.75" customHeight="1" x14ac:dyDescent="0.25">
      <c r="A2556" s="472"/>
      <c r="B2556" s="42"/>
      <c r="C2556" s="42" t="s">
        <v>3833</v>
      </c>
      <c r="D2556" s="252">
        <v>40938</v>
      </c>
      <c r="E2556" s="252" t="s">
        <v>125</v>
      </c>
      <c r="F2556" s="44" t="s">
        <v>5065</v>
      </c>
      <c r="G2556" s="28"/>
    </row>
    <row r="2557" spans="1:7" ht="21.75" customHeight="1" x14ac:dyDescent="0.25">
      <c r="A2557" s="472">
        <v>58</v>
      </c>
      <c r="B2557" s="42" t="s">
        <v>5075</v>
      </c>
      <c r="C2557" s="42"/>
      <c r="D2557" s="472">
        <v>1958</v>
      </c>
      <c r="E2557" s="252" t="s">
        <v>14</v>
      </c>
      <c r="F2557" s="44" t="s">
        <v>5065</v>
      </c>
      <c r="G2557" s="28"/>
    </row>
    <row r="2558" spans="1:7" ht="21.75" customHeight="1" x14ac:dyDescent="0.25">
      <c r="A2558" s="472"/>
      <c r="B2558" s="42"/>
      <c r="C2558" s="42" t="s">
        <v>2136</v>
      </c>
      <c r="D2558" s="252">
        <v>35943</v>
      </c>
      <c r="E2558" s="252" t="s">
        <v>125</v>
      </c>
      <c r="F2558" s="44" t="s">
        <v>5065</v>
      </c>
      <c r="G2558" s="28"/>
    </row>
    <row r="2559" spans="1:7" ht="21.75" customHeight="1" x14ac:dyDescent="0.25">
      <c r="A2559" s="472">
        <v>59</v>
      </c>
      <c r="B2559" s="42" t="s">
        <v>1624</v>
      </c>
      <c r="C2559" s="42"/>
      <c r="D2559" s="544">
        <v>1968</v>
      </c>
      <c r="E2559" s="252" t="s">
        <v>14</v>
      </c>
      <c r="F2559" s="44" t="s">
        <v>5065</v>
      </c>
      <c r="G2559" s="28"/>
    </row>
    <row r="2560" spans="1:7" ht="21.75" customHeight="1" x14ac:dyDescent="0.25">
      <c r="A2560" s="472"/>
      <c r="B2560" s="42"/>
      <c r="C2560" s="42" t="s">
        <v>5076</v>
      </c>
      <c r="D2560" s="545">
        <v>36161</v>
      </c>
      <c r="E2560" s="252" t="s">
        <v>125</v>
      </c>
      <c r="F2560" s="44" t="s">
        <v>5065</v>
      </c>
      <c r="G2560" s="28"/>
    </row>
    <row r="2561" spans="1:7" ht="21.75" customHeight="1" x14ac:dyDescent="0.25">
      <c r="A2561" s="472"/>
      <c r="B2561" s="42"/>
      <c r="C2561" s="42" t="s">
        <v>5077</v>
      </c>
      <c r="D2561" s="545">
        <v>37612</v>
      </c>
      <c r="E2561" s="252" t="s">
        <v>125</v>
      </c>
      <c r="F2561" s="44" t="s">
        <v>5065</v>
      </c>
      <c r="G2561" s="28"/>
    </row>
    <row r="2562" spans="1:7" ht="21.75" customHeight="1" x14ac:dyDescent="0.25">
      <c r="A2562" s="472"/>
      <c r="B2562" s="42"/>
      <c r="C2562" s="42" t="s">
        <v>5078</v>
      </c>
      <c r="D2562" s="545">
        <v>40813</v>
      </c>
      <c r="E2562" s="252" t="s">
        <v>15</v>
      </c>
      <c r="F2562" s="44" t="s">
        <v>5065</v>
      </c>
      <c r="G2562" s="28"/>
    </row>
    <row r="2563" spans="1:7" ht="21.75" customHeight="1" x14ac:dyDescent="0.25">
      <c r="A2563" s="472"/>
      <c r="B2563" s="42"/>
      <c r="C2563" s="42" t="s">
        <v>5079</v>
      </c>
      <c r="D2563" s="544">
        <v>1985</v>
      </c>
      <c r="E2563" s="252" t="s">
        <v>659</v>
      </c>
      <c r="F2563" s="44" t="s">
        <v>5065</v>
      </c>
      <c r="G2563" s="28"/>
    </row>
    <row r="2564" spans="1:7" ht="21.75" customHeight="1" x14ac:dyDescent="0.25">
      <c r="A2564" s="472">
        <v>60</v>
      </c>
      <c r="B2564" s="42" t="s">
        <v>298</v>
      </c>
      <c r="C2564" s="42"/>
      <c r="D2564" s="252">
        <v>35905</v>
      </c>
      <c r="E2564" s="252" t="s">
        <v>14</v>
      </c>
      <c r="F2564" s="44" t="s">
        <v>5080</v>
      </c>
      <c r="G2564" s="28"/>
    </row>
    <row r="2565" spans="1:7" ht="21.75" customHeight="1" x14ac:dyDescent="0.25">
      <c r="A2565" s="472"/>
      <c r="B2565" s="42"/>
      <c r="C2565" s="42" t="s">
        <v>1125</v>
      </c>
      <c r="D2565" s="252">
        <v>35845</v>
      </c>
      <c r="E2565" s="252" t="s">
        <v>25</v>
      </c>
      <c r="F2565" s="44" t="s">
        <v>5080</v>
      </c>
      <c r="G2565" s="28"/>
    </row>
    <row r="2566" spans="1:7" ht="21.75" customHeight="1" x14ac:dyDescent="0.25">
      <c r="A2566" s="472"/>
      <c r="B2566" s="42"/>
      <c r="C2566" s="42" t="s">
        <v>5081</v>
      </c>
      <c r="D2566" s="252">
        <v>43383</v>
      </c>
      <c r="E2566" s="252" t="s">
        <v>125</v>
      </c>
      <c r="F2566" s="44" t="s">
        <v>5080</v>
      </c>
      <c r="G2566" s="28"/>
    </row>
    <row r="2567" spans="1:7" ht="21.75" customHeight="1" x14ac:dyDescent="0.25">
      <c r="A2567" s="472"/>
      <c r="B2567" s="42"/>
      <c r="C2567" s="42" t="s">
        <v>316</v>
      </c>
      <c r="D2567" s="252">
        <v>39362</v>
      </c>
      <c r="E2567" s="252" t="s">
        <v>125</v>
      </c>
      <c r="F2567" s="44" t="s">
        <v>5080</v>
      </c>
      <c r="G2567" s="28"/>
    </row>
    <row r="2568" spans="1:7" ht="21.75" customHeight="1" x14ac:dyDescent="0.25">
      <c r="A2568" s="472"/>
      <c r="B2568" s="42"/>
      <c r="C2568" s="42" t="s">
        <v>5082</v>
      </c>
      <c r="D2568" s="252">
        <v>44906</v>
      </c>
      <c r="E2568" s="252" t="s">
        <v>125</v>
      </c>
      <c r="F2568" s="44" t="s">
        <v>5080</v>
      </c>
      <c r="G2568" s="28"/>
    </row>
    <row r="2569" spans="1:7" ht="21.75" customHeight="1" x14ac:dyDescent="0.25">
      <c r="A2569" s="472">
        <v>61</v>
      </c>
      <c r="B2569" s="42" t="s">
        <v>5083</v>
      </c>
      <c r="C2569" s="42"/>
      <c r="D2569" s="252">
        <v>35165</v>
      </c>
      <c r="E2569" s="252" t="s">
        <v>14</v>
      </c>
      <c r="F2569" s="44" t="s">
        <v>5080</v>
      </c>
      <c r="G2569" s="28"/>
    </row>
    <row r="2570" spans="1:7" ht="21.75" customHeight="1" x14ac:dyDescent="0.25">
      <c r="A2570" s="472"/>
      <c r="B2570" s="42"/>
      <c r="C2570" s="42" t="s">
        <v>3514</v>
      </c>
      <c r="D2570" s="252">
        <v>35871</v>
      </c>
      <c r="E2570" s="252" t="s">
        <v>25</v>
      </c>
      <c r="F2570" s="44" t="s">
        <v>5080</v>
      </c>
      <c r="G2570" s="28"/>
    </row>
    <row r="2571" spans="1:7" ht="21.75" customHeight="1" x14ac:dyDescent="0.25">
      <c r="A2571" s="472"/>
      <c r="B2571" s="42"/>
      <c r="C2571" s="42" t="s">
        <v>5084</v>
      </c>
      <c r="D2571" s="252">
        <v>42954</v>
      </c>
      <c r="E2571" s="252" t="s">
        <v>125</v>
      </c>
      <c r="F2571" s="44" t="s">
        <v>5080</v>
      </c>
      <c r="G2571" s="28"/>
    </row>
    <row r="2572" spans="1:7" ht="21.75" customHeight="1" x14ac:dyDescent="0.25">
      <c r="A2572" s="472">
        <v>62</v>
      </c>
      <c r="B2572" s="42" t="s">
        <v>5085</v>
      </c>
      <c r="C2572" s="42"/>
      <c r="D2572" s="472">
        <v>1996</v>
      </c>
      <c r="E2572" s="252" t="s">
        <v>14</v>
      </c>
      <c r="F2572" s="44" t="s">
        <v>5080</v>
      </c>
      <c r="G2572" s="28"/>
    </row>
    <row r="2573" spans="1:7" ht="21.75" customHeight="1" x14ac:dyDescent="0.25">
      <c r="A2573" s="472"/>
      <c r="B2573" s="42"/>
      <c r="C2573" s="42" t="s">
        <v>5086</v>
      </c>
      <c r="D2573" s="472">
        <v>2000</v>
      </c>
      <c r="E2573" s="252" t="s">
        <v>25</v>
      </c>
      <c r="F2573" s="44" t="s">
        <v>5080</v>
      </c>
      <c r="G2573" s="28"/>
    </row>
    <row r="2574" spans="1:7" ht="21.75" customHeight="1" x14ac:dyDescent="0.25">
      <c r="A2574" s="472"/>
      <c r="B2574" s="42"/>
      <c r="C2574" s="42" t="s">
        <v>5087</v>
      </c>
      <c r="D2574" s="472">
        <v>2018</v>
      </c>
      <c r="E2574" s="252" t="s">
        <v>125</v>
      </c>
      <c r="F2574" s="44" t="s">
        <v>5080</v>
      </c>
      <c r="G2574" s="28"/>
    </row>
    <row r="2575" spans="1:7" ht="21.75" customHeight="1" x14ac:dyDescent="0.25">
      <c r="A2575" s="472">
        <v>63</v>
      </c>
      <c r="B2575" s="42" t="s">
        <v>5088</v>
      </c>
      <c r="C2575" s="42"/>
      <c r="D2575" s="472">
        <v>1995</v>
      </c>
      <c r="E2575" s="252" t="s">
        <v>14</v>
      </c>
      <c r="F2575" s="44" t="s">
        <v>5080</v>
      </c>
      <c r="G2575" s="28"/>
    </row>
    <row r="2576" spans="1:7" ht="21.75" customHeight="1" x14ac:dyDescent="0.25">
      <c r="A2576" s="472"/>
      <c r="B2576" s="42"/>
      <c r="C2576" s="42" t="s">
        <v>5089</v>
      </c>
      <c r="D2576" s="252">
        <v>34950</v>
      </c>
      <c r="E2576" s="252" t="s">
        <v>25</v>
      </c>
      <c r="F2576" s="44" t="s">
        <v>5080</v>
      </c>
      <c r="G2576" s="28"/>
    </row>
    <row r="2577" spans="1:7" ht="21.75" customHeight="1" x14ac:dyDescent="0.25">
      <c r="A2577" s="472">
        <v>64</v>
      </c>
      <c r="B2577" s="42" t="s">
        <v>462</v>
      </c>
      <c r="C2577" s="42"/>
      <c r="D2577" s="252">
        <v>24698</v>
      </c>
      <c r="E2577" s="252" t="s">
        <v>14</v>
      </c>
      <c r="F2577" s="44" t="s">
        <v>5080</v>
      </c>
      <c r="G2577" s="28"/>
    </row>
    <row r="2578" spans="1:7" ht="21.75" customHeight="1" x14ac:dyDescent="0.25">
      <c r="A2578" s="472"/>
      <c r="B2578" s="42"/>
      <c r="C2578" s="42" t="s">
        <v>545</v>
      </c>
      <c r="D2578" s="252">
        <v>28255</v>
      </c>
      <c r="E2578" s="252" t="s">
        <v>25</v>
      </c>
      <c r="F2578" s="44" t="s">
        <v>5080</v>
      </c>
      <c r="G2578" s="28"/>
    </row>
    <row r="2579" spans="1:7" ht="21.75" customHeight="1" x14ac:dyDescent="0.25">
      <c r="A2579" s="472">
        <v>65</v>
      </c>
      <c r="B2579" s="42" t="s">
        <v>5090</v>
      </c>
      <c r="C2579" s="42"/>
      <c r="D2579" s="472">
        <v>1984</v>
      </c>
      <c r="E2579" s="252" t="s">
        <v>14</v>
      </c>
      <c r="F2579" s="44" t="s">
        <v>5080</v>
      </c>
      <c r="G2579" s="28"/>
    </row>
    <row r="2580" spans="1:7" ht="21.75" customHeight="1" x14ac:dyDescent="0.25">
      <c r="A2580" s="472"/>
      <c r="B2580" s="42"/>
      <c r="C2580" s="42" t="s">
        <v>5091</v>
      </c>
      <c r="D2580" s="252">
        <v>30880</v>
      </c>
      <c r="E2580" s="252" t="s">
        <v>25</v>
      </c>
      <c r="F2580" s="44" t="s">
        <v>5080</v>
      </c>
      <c r="G2580" s="28"/>
    </row>
    <row r="2581" spans="1:7" ht="21.75" customHeight="1" x14ac:dyDescent="0.25">
      <c r="A2581" s="472"/>
      <c r="B2581" s="42"/>
      <c r="C2581" s="42" t="s">
        <v>1012</v>
      </c>
      <c r="D2581" s="252">
        <v>38677</v>
      </c>
      <c r="E2581" s="252" t="s">
        <v>125</v>
      </c>
      <c r="F2581" s="44" t="s">
        <v>5080</v>
      </c>
      <c r="G2581" s="28"/>
    </row>
    <row r="2582" spans="1:7" ht="21.75" customHeight="1" x14ac:dyDescent="0.25">
      <c r="A2582" s="472"/>
      <c r="B2582" s="42"/>
      <c r="C2582" s="42" t="s">
        <v>177</v>
      </c>
      <c r="D2582" s="252">
        <v>39734</v>
      </c>
      <c r="E2582" s="252" t="s">
        <v>125</v>
      </c>
      <c r="F2582" s="44" t="s">
        <v>5080</v>
      </c>
      <c r="G2582" s="28"/>
    </row>
    <row r="2583" spans="1:7" ht="21.75" customHeight="1" x14ac:dyDescent="0.25">
      <c r="A2583" s="472"/>
      <c r="B2583" s="42"/>
      <c r="C2583" s="42" t="s">
        <v>5014</v>
      </c>
      <c r="D2583" s="252">
        <v>44780</v>
      </c>
      <c r="E2583" s="252" t="s">
        <v>125</v>
      </c>
      <c r="F2583" s="44" t="s">
        <v>5080</v>
      </c>
      <c r="G2583" s="28"/>
    </row>
    <row r="2584" spans="1:7" ht="21.75" customHeight="1" x14ac:dyDescent="0.25">
      <c r="A2584" s="472">
        <v>66</v>
      </c>
      <c r="B2584" s="42" t="s">
        <v>3102</v>
      </c>
      <c r="C2584" s="42"/>
      <c r="D2584" s="472">
        <v>1987</v>
      </c>
      <c r="E2584" s="252" t="s">
        <v>14</v>
      </c>
      <c r="F2584" s="44" t="s">
        <v>5080</v>
      </c>
      <c r="G2584" s="28"/>
    </row>
    <row r="2585" spans="1:7" ht="21.75" customHeight="1" x14ac:dyDescent="0.25">
      <c r="A2585" s="472"/>
      <c r="B2585" s="42"/>
      <c r="C2585" s="42" t="s">
        <v>5092</v>
      </c>
      <c r="D2585" s="472">
        <v>1990</v>
      </c>
      <c r="E2585" s="252" t="s">
        <v>25</v>
      </c>
      <c r="F2585" s="44" t="s">
        <v>5080</v>
      </c>
      <c r="G2585" s="28"/>
    </row>
    <row r="2586" spans="1:7" ht="21.75" customHeight="1" x14ac:dyDescent="0.25">
      <c r="A2586" s="472"/>
      <c r="B2586" s="42"/>
      <c r="C2586" s="42" t="s">
        <v>5093</v>
      </c>
      <c r="D2586" s="472">
        <v>2009</v>
      </c>
      <c r="E2586" s="252" t="s">
        <v>125</v>
      </c>
      <c r="F2586" s="44" t="s">
        <v>5080</v>
      </c>
      <c r="G2586" s="28"/>
    </row>
    <row r="2587" spans="1:7" ht="21.75" customHeight="1" x14ac:dyDescent="0.25">
      <c r="A2587" s="472"/>
      <c r="B2587" s="42"/>
      <c r="C2587" s="42" t="s">
        <v>984</v>
      </c>
      <c r="D2587" s="472">
        <v>2015</v>
      </c>
      <c r="E2587" s="252" t="s">
        <v>125</v>
      </c>
      <c r="F2587" s="44" t="s">
        <v>5080</v>
      </c>
      <c r="G2587" s="28"/>
    </row>
    <row r="2588" spans="1:7" ht="21.75" customHeight="1" x14ac:dyDescent="0.25">
      <c r="A2588" s="472">
        <v>67</v>
      </c>
      <c r="B2588" s="42" t="s">
        <v>5094</v>
      </c>
      <c r="C2588" s="42"/>
      <c r="D2588" s="472">
        <v>1983</v>
      </c>
      <c r="E2588" s="252" t="s">
        <v>14</v>
      </c>
      <c r="F2588" s="44" t="s">
        <v>5080</v>
      </c>
      <c r="G2588" s="28"/>
    </row>
    <row r="2589" spans="1:7" ht="21.75" customHeight="1" x14ac:dyDescent="0.25">
      <c r="A2589" s="472"/>
      <c r="B2589" s="42"/>
      <c r="C2589" s="42" t="s">
        <v>3211</v>
      </c>
      <c r="D2589" s="472">
        <v>1988</v>
      </c>
      <c r="E2589" s="252" t="s">
        <v>25</v>
      </c>
      <c r="F2589" s="44" t="s">
        <v>5080</v>
      </c>
      <c r="G2589" s="28"/>
    </row>
    <row r="2590" spans="1:7" ht="21.75" customHeight="1" x14ac:dyDescent="0.25">
      <c r="A2590" s="472"/>
      <c r="B2590" s="42"/>
      <c r="C2590" s="42" t="s">
        <v>1922</v>
      </c>
      <c r="D2590" s="252">
        <v>39868</v>
      </c>
      <c r="E2590" s="252" t="s">
        <v>125</v>
      </c>
      <c r="F2590" s="44" t="s">
        <v>5080</v>
      </c>
      <c r="G2590" s="28"/>
    </row>
    <row r="2591" spans="1:7" ht="21.75" customHeight="1" x14ac:dyDescent="0.25">
      <c r="A2591" s="472"/>
      <c r="B2591" s="42"/>
      <c r="C2591" s="42" t="s">
        <v>554</v>
      </c>
      <c r="D2591" s="252">
        <v>42065</v>
      </c>
      <c r="E2591" s="252" t="s">
        <v>125</v>
      </c>
      <c r="F2591" s="44" t="s">
        <v>5080</v>
      </c>
      <c r="G2591" s="28"/>
    </row>
    <row r="2592" spans="1:7" ht="21.75" customHeight="1" x14ac:dyDescent="0.25">
      <c r="A2592" s="472"/>
      <c r="B2592" s="42"/>
      <c r="C2592" s="42" t="s">
        <v>5095</v>
      </c>
      <c r="D2592" s="252">
        <v>45095</v>
      </c>
      <c r="E2592" s="252" t="s">
        <v>125</v>
      </c>
      <c r="F2592" s="44" t="s">
        <v>5080</v>
      </c>
      <c r="G2592" s="28"/>
    </row>
    <row r="2593" spans="1:7" ht="21.75" customHeight="1" x14ac:dyDescent="0.25">
      <c r="A2593" s="472">
        <v>68</v>
      </c>
      <c r="B2593" s="42" t="s">
        <v>5096</v>
      </c>
      <c r="C2593" s="42"/>
      <c r="D2593" s="252">
        <v>32934</v>
      </c>
      <c r="E2593" s="252" t="s">
        <v>14</v>
      </c>
      <c r="F2593" s="44" t="s">
        <v>5080</v>
      </c>
      <c r="G2593" s="28"/>
    </row>
    <row r="2594" spans="1:7" ht="21.75" customHeight="1" x14ac:dyDescent="0.25">
      <c r="A2594" s="472"/>
      <c r="B2594" s="42"/>
      <c r="C2594" s="42" t="s">
        <v>1541</v>
      </c>
      <c r="D2594" s="252">
        <v>35592</v>
      </c>
      <c r="E2594" s="252" t="s">
        <v>25</v>
      </c>
      <c r="F2594" s="44" t="s">
        <v>5080</v>
      </c>
      <c r="G2594" s="28"/>
    </row>
    <row r="2595" spans="1:7" ht="21.75" customHeight="1" x14ac:dyDescent="0.25">
      <c r="A2595" s="472"/>
      <c r="B2595" s="42"/>
      <c r="C2595" s="42" t="s">
        <v>141</v>
      </c>
      <c r="D2595" s="252">
        <v>41818</v>
      </c>
      <c r="E2595" s="252" t="s">
        <v>125</v>
      </c>
      <c r="F2595" s="44" t="s">
        <v>5080</v>
      </c>
      <c r="G2595" s="28"/>
    </row>
    <row r="2596" spans="1:7" ht="21.75" customHeight="1" x14ac:dyDescent="0.25">
      <c r="A2596" s="472"/>
      <c r="B2596" s="42"/>
      <c r="C2596" s="42" t="s">
        <v>5097</v>
      </c>
      <c r="D2596" s="252">
        <v>44194</v>
      </c>
      <c r="E2596" s="252" t="s">
        <v>125</v>
      </c>
      <c r="F2596" s="44" t="s">
        <v>5080</v>
      </c>
      <c r="G2596" s="28"/>
    </row>
    <row r="2597" spans="1:7" ht="21.75" customHeight="1" x14ac:dyDescent="0.25">
      <c r="A2597" s="472"/>
      <c r="B2597" s="42"/>
      <c r="C2597" s="42" t="s">
        <v>5098</v>
      </c>
      <c r="D2597" s="252">
        <v>44195</v>
      </c>
      <c r="E2597" s="252" t="s">
        <v>125</v>
      </c>
      <c r="F2597" s="44" t="s">
        <v>5080</v>
      </c>
      <c r="G2597" s="28"/>
    </row>
    <row r="2598" spans="1:7" ht="21.75" customHeight="1" x14ac:dyDescent="0.25">
      <c r="A2598" s="472">
        <v>69</v>
      </c>
      <c r="B2598" s="42" t="s">
        <v>4678</v>
      </c>
      <c r="C2598" s="42"/>
      <c r="D2598" s="252">
        <v>33557</v>
      </c>
      <c r="E2598" s="252" t="s">
        <v>14</v>
      </c>
      <c r="F2598" s="44" t="s">
        <v>5080</v>
      </c>
      <c r="G2598" s="28"/>
    </row>
    <row r="2599" spans="1:7" ht="21.75" customHeight="1" x14ac:dyDescent="0.25">
      <c r="A2599" s="472"/>
      <c r="B2599" s="42"/>
      <c r="C2599" s="42" t="s">
        <v>5099</v>
      </c>
      <c r="D2599" s="472" t="s">
        <v>5100</v>
      </c>
      <c r="E2599" s="252" t="s">
        <v>25</v>
      </c>
      <c r="F2599" s="44" t="s">
        <v>5080</v>
      </c>
      <c r="G2599" s="28"/>
    </row>
    <row r="2600" spans="1:7" ht="21.75" customHeight="1" x14ac:dyDescent="0.25">
      <c r="A2600" s="472"/>
      <c r="B2600" s="42"/>
      <c r="C2600" s="42" t="s">
        <v>5101</v>
      </c>
      <c r="D2600" s="252">
        <v>40879</v>
      </c>
      <c r="E2600" s="252" t="s">
        <v>125</v>
      </c>
      <c r="F2600" s="44" t="s">
        <v>5080</v>
      </c>
      <c r="G2600" s="28"/>
    </row>
    <row r="2601" spans="1:7" ht="21.75" customHeight="1" x14ac:dyDescent="0.25">
      <c r="A2601" s="472"/>
      <c r="B2601" s="42"/>
      <c r="C2601" s="42" t="s">
        <v>5102</v>
      </c>
      <c r="D2601" s="252">
        <v>43254</v>
      </c>
      <c r="E2601" s="252" t="s">
        <v>125</v>
      </c>
      <c r="F2601" s="44" t="s">
        <v>5080</v>
      </c>
      <c r="G2601" s="28"/>
    </row>
    <row r="2602" spans="1:7" ht="21.75" customHeight="1" x14ac:dyDescent="0.25">
      <c r="A2602" s="472">
        <v>70</v>
      </c>
      <c r="B2602" s="42" t="s">
        <v>5103</v>
      </c>
      <c r="C2602" s="42"/>
      <c r="D2602" s="252">
        <v>35008</v>
      </c>
      <c r="E2602" s="252" t="s">
        <v>14</v>
      </c>
      <c r="F2602" s="44" t="s">
        <v>5080</v>
      </c>
      <c r="G2602" s="28"/>
    </row>
    <row r="2603" spans="1:7" ht="21.75" customHeight="1" x14ac:dyDescent="0.25">
      <c r="A2603" s="472"/>
      <c r="B2603" s="42"/>
      <c r="C2603" s="42" t="s">
        <v>5104</v>
      </c>
      <c r="D2603" s="252">
        <v>36593</v>
      </c>
      <c r="E2603" s="252" t="s">
        <v>25</v>
      </c>
      <c r="F2603" s="44" t="s">
        <v>5080</v>
      </c>
      <c r="G2603" s="28"/>
    </row>
    <row r="2604" spans="1:7" ht="21.75" customHeight="1" x14ac:dyDescent="0.25">
      <c r="A2604" s="472"/>
      <c r="B2604" s="42"/>
      <c r="C2604" s="42" t="s">
        <v>492</v>
      </c>
      <c r="D2604" s="472">
        <v>2016</v>
      </c>
      <c r="E2604" s="252" t="s">
        <v>125</v>
      </c>
      <c r="F2604" s="44" t="s">
        <v>5080</v>
      </c>
      <c r="G2604" s="28"/>
    </row>
    <row r="2605" spans="1:7" ht="21.75" customHeight="1" x14ac:dyDescent="0.25">
      <c r="A2605" s="472"/>
      <c r="B2605" s="42"/>
      <c r="C2605" s="42" t="s">
        <v>393</v>
      </c>
      <c r="D2605" s="472">
        <v>2021</v>
      </c>
      <c r="E2605" s="252" t="s">
        <v>125</v>
      </c>
      <c r="F2605" s="44" t="s">
        <v>5080</v>
      </c>
      <c r="G2605" s="28"/>
    </row>
    <row r="2606" spans="1:7" ht="21.75" customHeight="1" x14ac:dyDescent="0.25">
      <c r="A2606" s="472">
        <v>71</v>
      </c>
      <c r="B2606" s="42" t="s">
        <v>998</v>
      </c>
      <c r="C2606" s="42"/>
      <c r="D2606" s="472">
        <v>1972</v>
      </c>
      <c r="E2606" s="472" t="s">
        <v>14</v>
      </c>
      <c r="F2606" s="44" t="s">
        <v>5080</v>
      </c>
      <c r="G2606" s="28"/>
    </row>
    <row r="2607" spans="1:7" ht="21.75" customHeight="1" x14ac:dyDescent="0.25">
      <c r="A2607" s="472">
        <v>72</v>
      </c>
      <c r="B2607" s="42" t="s">
        <v>284</v>
      </c>
      <c r="C2607" s="42"/>
      <c r="D2607" s="472">
        <v>1968</v>
      </c>
      <c r="E2607" s="252" t="s">
        <v>14</v>
      </c>
      <c r="F2607" s="44" t="s">
        <v>5080</v>
      </c>
      <c r="G2607" s="28"/>
    </row>
    <row r="2608" spans="1:7" ht="21.75" customHeight="1" x14ac:dyDescent="0.25">
      <c r="A2608" s="472"/>
      <c r="B2608" s="42"/>
      <c r="C2608" s="42" t="s">
        <v>1512</v>
      </c>
      <c r="D2608" s="472">
        <v>1962</v>
      </c>
      <c r="E2608" s="252" t="s">
        <v>25</v>
      </c>
      <c r="F2608" s="44" t="s">
        <v>5080</v>
      </c>
      <c r="G2608" s="28"/>
    </row>
    <row r="2609" spans="1:7" ht="21.75" customHeight="1" x14ac:dyDescent="0.25">
      <c r="A2609" s="472"/>
      <c r="B2609" s="42"/>
      <c r="C2609" s="42" t="s">
        <v>2817</v>
      </c>
      <c r="D2609" s="472" t="s">
        <v>5105</v>
      </c>
      <c r="E2609" s="252" t="s">
        <v>125</v>
      </c>
      <c r="F2609" s="44" t="s">
        <v>5080</v>
      </c>
      <c r="G2609" s="28"/>
    </row>
    <row r="2610" spans="1:7" ht="21.75" customHeight="1" x14ac:dyDescent="0.25">
      <c r="A2610" s="472">
        <v>73</v>
      </c>
      <c r="B2610" s="42" t="s">
        <v>5106</v>
      </c>
      <c r="C2610" s="42"/>
      <c r="D2610" s="472">
        <v>1993</v>
      </c>
      <c r="E2610" s="252" t="s">
        <v>14</v>
      </c>
      <c r="F2610" s="44" t="s">
        <v>5080</v>
      </c>
      <c r="G2610" s="28"/>
    </row>
    <row r="2611" spans="1:7" ht="21.75" customHeight="1" x14ac:dyDescent="0.25">
      <c r="A2611" s="472"/>
      <c r="B2611" s="42"/>
      <c r="C2611" s="42" t="s">
        <v>155</v>
      </c>
      <c r="D2611" s="252">
        <v>36715</v>
      </c>
      <c r="E2611" s="252" t="s">
        <v>25</v>
      </c>
      <c r="F2611" s="44" t="s">
        <v>5080</v>
      </c>
      <c r="G2611" s="28"/>
    </row>
    <row r="2612" spans="1:7" ht="21.75" customHeight="1" x14ac:dyDescent="0.25">
      <c r="A2612" s="472"/>
      <c r="B2612" s="42"/>
      <c r="C2612" s="42" t="s">
        <v>5107</v>
      </c>
      <c r="D2612" s="252">
        <v>43175</v>
      </c>
      <c r="E2612" s="252" t="s">
        <v>125</v>
      </c>
      <c r="F2612" s="44" t="s">
        <v>5080</v>
      </c>
      <c r="G2612" s="28"/>
    </row>
    <row r="2613" spans="1:7" ht="21.75" customHeight="1" x14ac:dyDescent="0.25">
      <c r="A2613" s="472">
        <v>74</v>
      </c>
      <c r="B2613" s="42" t="s">
        <v>1277</v>
      </c>
      <c r="C2613" s="42"/>
      <c r="D2613" s="472">
        <v>1969</v>
      </c>
      <c r="E2613" s="252" t="s">
        <v>14</v>
      </c>
      <c r="F2613" s="44" t="s">
        <v>5080</v>
      </c>
      <c r="G2613" s="28"/>
    </row>
    <row r="2614" spans="1:7" ht="21.75" customHeight="1" x14ac:dyDescent="0.25">
      <c r="A2614" s="472"/>
      <c r="B2614" s="42"/>
      <c r="C2614" s="42" t="s">
        <v>5108</v>
      </c>
      <c r="D2614" s="472">
        <v>1975</v>
      </c>
      <c r="E2614" s="252" t="s">
        <v>25</v>
      </c>
      <c r="F2614" s="44" t="s">
        <v>5080</v>
      </c>
      <c r="G2614" s="28"/>
    </row>
    <row r="2615" spans="1:7" ht="21.75" customHeight="1" x14ac:dyDescent="0.25">
      <c r="A2615" s="472">
        <v>75</v>
      </c>
      <c r="B2615" s="42" t="s">
        <v>5109</v>
      </c>
      <c r="C2615" s="42"/>
      <c r="D2615" s="252">
        <v>34907</v>
      </c>
      <c r="E2615" s="252" t="s">
        <v>14</v>
      </c>
      <c r="F2615" s="44" t="s">
        <v>5080</v>
      </c>
      <c r="G2615" s="28"/>
    </row>
    <row r="2616" spans="1:7" ht="21.75" customHeight="1" x14ac:dyDescent="0.25">
      <c r="A2616" s="472"/>
      <c r="B2616" s="42"/>
      <c r="C2616" s="42" t="s">
        <v>5110</v>
      </c>
      <c r="D2616" s="252">
        <v>38434</v>
      </c>
      <c r="E2616" s="252" t="s">
        <v>25</v>
      </c>
      <c r="F2616" s="44" t="s">
        <v>5080</v>
      </c>
      <c r="G2616" s="28"/>
    </row>
    <row r="2617" spans="1:7" ht="21.75" customHeight="1" x14ac:dyDescent="0.25">
      <c r="A2617" s="472"/>
      <c r="B2617" s="42"/>
      <c r="C2617" s="42" t="s">
        <v>5111</v>
      </c>
      <c r="D2617" s="252">
        <v>44248</v>
      </c>
      <c r="E2617" s="252" t="s">
        <v>125</v>
      </c>
      <c r="F2617" s="44" t="s">
        <v>5080</v>
      </c>
      <c r="G2617" s="28"/>
    </row>
    <row r="2618" spans="1:7" ht="21.75" customHeight="1" x14ac:dyDescent="0.25">
      <c r="A2618" s="472">
        <v>76</v>
      </c>
      <c r="B2618" s="42" t="s">
        <v>526</v>
      </c>
      <c r="C2618" s="42"/>
      <c r="D2618" s="472">
        <v>1989</v>
      </c>
      <c r="E2618" s="252" t="s">
        <v>14</v>
      </c>
      <c r="F2618" s="44" t="s">
        <v>5080</v>
      </c>
      <c r="G2618" s="28"/>
    </row>
    <row r="2619" spans="1:7" ht="21.75" customHeight="1" x14ac:dyDescent="0.25">
      <c r="A2619" s="472"/>
      <c r="B2619" s="42"/>
      <c r="C2619" s="42" t="s">
        <v>1018</v>
      </c>
      <c r="D2619" s="252">
        <v>40452</v>
      </c>
      <c r="E2619" s="252" t="s">
        <v>125</v>
      </c>
      <c r="F2619" s="44" t="s">
        <v>5080</v>
      </c>
      <c r="G2619" s="28"/>
    </row>
    <row r="2620" spans="1:7" ht="21.75" customHeight="1" x14ac:dyDescent="0.25">
      <c r="A2620" s="472">
        <v>77</v>
      </c>
      <c r="B2620" s="42" t="s">
        <v>3365</v>
      </c>
      <c r="C2620" s="42"/>
      <c r="D2620" s="472">
        <v>1964</v>
      </c>
      <c r="E2620" s="252" t="s">
        <v>14</v>
      </c>
      <c r="F2620" s="44" t="s">
        <v>5080</v>
      </c>
      <c r="G2620" s="28"/>
    </row>
    <row r="2621" spans="1:7" ht="21.75" customHeight="1" x14ac:dyDescent="0.25">
      <c r="A2621" s="472"/>
      <c r="B2621" s="42"/>
      <c r="C2621" s="42" t="s">
        <v>201</v>
      </c>
      <c r="D2621" s="472">
        <v>1964</v>
      </c>
      <c r="E2621" s="252" t="s">
        <v>25</v>
      </c>
      <c r="F2621" s="44" t="s">
        <v>5080</v>
      </c>
      <c r="G2621" s="28"/>
    </row>
    <row r="2622" spans="1:7" ht="21.75" customHeight="1" x14ac:dyDescent="0.25">
      <c r="A2622" s="472">
        <v>78</v>
      </c>
      <c r="B2622" s="42" t="s">
        <v>5112</v>
      </c>
      <c r="C2622" s="42"/>
      <c r="D2622" s="252">
        <v>32462</v>
      </c>
      <c r="E2622" s="252" t="s">
        <v>14</v>
      </c>
      <c r="F2622" s="44" t="s">
        <v>5080</v>
      </c>
      <c r="G2622" s="28"/>
    </row>
    <row r="2623" spans="1:7" ht="21.75" customHeight="1" x14ac:dyDescent="0.25">
      <c r="A2623" s="472"/>
      <c r="B2623" s="42"/>
      <c r="C2623" s="42" t="s">
        <v>4942</v>
      </c>
      <c r="D2623" s="472">
        <v>1986</v>
      </c>
      <c r="E2623" s="252" t="s">
        <v>25</v>
      </c>
      <c r="F2623" s="44" t="s">
        <v>5080</v>
      </c>
      <c r="G2623" s="28"/>
    </row>
    <row r="2624" spans="1:7" ht="21.75" customHeight="1" x14ac:dyDescent="0.25">
      <c r="A2624" s="472"/>
      <c r="B2624" s="42"/>
      <c r="C2624" s="42" t="s">
        <v>250</v>
      </c>
      <c r="D2624" s="252">
        <v>39670</v>
      </c>
      <c r="E2624" s="252" t="s">
        <v>125</v>
      </c>
      <c r="F2624" s="44" t="s">
        <v>5080</v>
      </c>
      <c r="G2624" s="28"/>
    </row>
    <row r="2625" spans="1:7" ht="21.75" customHeight="1" x14ac:dyDescent="0.25">
      <c r="A2625" s="472"/>
      <c r="B2625" s="42"/>
      <c r="C2625" s="42" t="s">
        <v>5113</v>
      </c>
      <c r="D2625" s="252">
        <v>40867</v>
      </c>
      <c r="E2625" s="252" t="s">
        <v>125</v>
      </c>
      <c r="F2625" s="44" t="s">
        <v>5080</v>
      </c>
      <c r="G2625" s="28"/>
    </row>
    <row r="2626" spans="1:7" ht="21.75" customHeight="1" x14ac:dyDescent="0.25">
      <c r="A2626" s="472">
        <v>79</v>
      </c>
      <c r="B2626" s="42" t="s">
        <v>176</v>
      </c>
      <c r="C2626" s="42"/>
      <c r="D2626" s="472">
        <v>1971</v>
      </c>
      <c r="E2626" s="252" t="s">
        <v>14</v>
      </c>
      <c r="F2626" s="44" t="s">
        <v>5114</v>
      </c>
      <c r="G2626" s="28"/>
    </row>
    <row r="2627" spans="1:7" ht="21.75" customHeight="1" x14ac:dyDescent="0.25">
      <c r="A2627" s="472"/>
      <c r="B2627" s="42"/>
      <c r="C2627" s="42" t="s">
        <v>154</v>
      </c>
      <c r="D2627" s="252">
        <v>26865</v>
      </c>
      <c r="E2627" s="252" t="s">
        <v>25</v>
      </c>
      <c r="F2627" s="44" t="s">
        <v>5114</v>
      </c>
      <c r="G2627" s="28"/>
    </row>
    <row r="2628" spans="1:7" ht="21.75" customHeight="1" x14ac:dyDescent="0.25">
      <c r="A2628" s="472"/>
      <c r="B2628" s="42"/>
      <c r="C2628" s="42" t="s">
        <v>1167</v>
      </c>
      <c r="D2628" s="252">
        <v>38303</v>
      </c>
      <c r="E2628" s="252" t="s">
        <v>125</v>
      </c>
      <c r="F2628" s="44" t="s">
        <v>5114</v>
      </c>
      <c r="G2628" s="28"/>
    </row>
    <row r="2629" spans="1:7" ht="21.75" customHeight="1" x14ac:dyDescent="0.25">
      <c r="A2629" s="472"/>
      <c r="B2629" s="42"/>
      <c r="C2629" s="42" t="s">
        <v>5115</v>
      </c>
      <c r="D2629" s="252">
        <v>40810</v>
      </c>
      <c r="E2629" s="252" t="s">
        <v>125</v>
      </c>
      <c r="F2629" s="44" t="s">
        <v>5114</v>
      </c>
      <c r="G2629" s="28"/>
    </row>
    <row r="2630" spans="1:7" ht="21.75" customHeight="1" x14ac:dyDescent="0.25">
      <c r="A2630" s="472">
        <v>80</v>
      </c>
      <c r="B2630" s="42" t="s">
        <v>5116</v>
      </c>
      <c r="C2630" s="42"/>
      <c r="D2630" s="472">
        <v>1963</v>
      </c>
      <c r="E2630" s="252" t="s">
        <v>14</v>
      </c>
      <c r="F2630" s="44" t="s">
        <v>5114</v>
      </c>
      <c r="G2630" s="28"/>
    </row>
    <row r="2631" spans="1:7" ht="21.75" customHeight="1" x14ac:dyDescent="0.25">
      <c r="A2631" s="472"/>
      <c r="B2631" s="42"/>
      <c r="C2631" s="42" t="s">
        <v>998</v>
      </c>
      <c r="D2631" s="472">
        <v>1960</v>
      </c>
      <c r="E2631" s="252" t="s">
        <v>25</v>
      </c>
      <c r="F2631" s="44" t="s">
        <v>5114</v>
      </c>
      <c r="G2631" s="28"/>
    </row>
    <row r="2632" spans="1:7" ht="21.75" customHeight="1" x14ac:dyDescent="0.25">
      <c r="A2632" s="472"/>
      <c r="B2632" s="42"/>
      <c r="C2632" s="42" t="s">
        <v>5117</v>
      </c>
      <c r="D2632" s="472">
        <v>1996</v>
      </c>
      <c r="E2632" s="252" t="s">
        <v>125</v>
      </c>
      <c r="F2632" s="44" t="s">
        <v>5114</v>
      </c>
      <c r="G2632" s="28"/>
    </row>
    <row r="2633" spans="1:7" ht="21.75" customHeight="1" x14ac:dyDescent="0.25">
      <c r="A2633" s="472"/>
      <c r="B2633" s="42"/>
      <c r="C2633" s="42" t="s">
        <v>5118</v>
      </c>
      <c r="D2633" s="472">
        <v>2007</v>
      </c>
      <c r="E2633" s="252" t="s">
        <v>125</v>
      </c>
      <c r="F2633" s="44" t="s">
        <v>5114</v>
      </c>
      <c r="G2633" s="28"/>
    </row>
    <row r="2634" spans="1:7" ht="21.75" customHeight="1" x14ac:dyDescent="0.25">
      <c r="A2634" s="472">
        <v>81</v>
      </c>
      <c r="B2634" s="42" t="s">
        <v>5119</v>
      </c>
      <c r="C2634" s="42"/>
      <c r="D2634" s="472">
        <v>1957</v>
      </c>
      <c r="E2634" s="252" t="s">
        <v>14</v>
      </c>
      <c r="F2634" s="44" t="s">
        <v>5114</v>
      </c>
      <c r="G2634" s="28"/>
    </row>
    <row r="2635" spans="1:7" ht="21.75" customHeight="1" x14ac:dyDescent="0.25">
      <c r="A2635" s="472"/>
      <c r="B2635" s="42"/>
      <c r="C2635" s="42" t="s">
        <v>1932</v>
      </c>
      <c r="D2635" s="472">
        <v>1958</v>
      </c>
      <c r="E2635" s="252" t="s">
        <v>25</v>
      </c>
      <c r="F2635" s="44" t="s">
        <v>5114</v>
      </c>
      <c r="G2635" s="28"/>
    </row>
    <row r="2636" spans="1:7" ht="21.75" customHeight="1" x14ac:dyDescent="0.25">
      <c r="A2636" s="472"/>
      <c r="B2636" s="42"/>
      <c r="C2636" s="42" t="s">
        <v>2994</v>
      </c>
      <c r="D2636" s="252">
        <v>37696</v>
      </c>
      <c r="E2636" s="252" t="s">
        <v>125</v>
      </c>
      <c r="F2636" s="44" t="s">
        <v>5114</v>
      </c>
      <c r="G2636" s="28"/>
    </row>
    <row r="2637" spans="1:7" ht="21.75" customHeight="1" x14ac:dyDescent="0.25">
      <c r="A2637" s="472"/>
      <c r="B2637" s="42"/>
      <c r="C2637" s="42" t="s">
        <v>5120</v>
      </c>
      <c r="D2637" s="252">
        <v>44271</v>
      </c>
      <c r="E2637" s="252" t="s">
        <v>125</v>
      </c>
      <c r="F2637" s="44" t="s">
        <v>5114</v>
      </c>
      <c r="G2637" s="28"/>
    </row>
    <row r="2638" spans="1:7" ht="21.75" customHeight="1" x14ac:dyDescent="0.25">
      <c r="A2638" s="472">
        <v>82</v>
      </c>
      <c r="B2638" s="42" t="s">
        <v>5121</v>
      </c>
      <c r="C2638" s="42"/>
      <c r="D2638" s="472">
        <v>1977</v>
      </c>
      <c r="E2638" s="252" t="s">
        <v>14</v>
      </c>
      <c r="F2638" s="44" t="s">
        <v>5114</v>
      </c>
      <c r="G2638" s="28"/>
    </row>
    <row r="2639" spans="1:7" ht="21.75" customHeight="1" x14ac:dyDescent="0.25">
      <c r="A2639" s="472"/>
      <c r="B2639" s="42"/>
      <c r="C2639" s="42" t="s">
        <v>5122</v>
      </c>
      <c r="D2639" s="252">
        <v>37899</v>
      </c>
      <c r="E2639" s="252" t="s">
        <v>125</v>
      </c>
      <c r="F2639" s="44" t="s">
        <v>5114</v>
      </c>
      <c r="G2639" s="28"/>
    </row>
    <row r="2640" spans="1:7" ht="21.75" customHeight="1" x14ac:dyDescent="0.25">
      <c r="A2640" s="472"/>
      <c r="B2640" s="42"/>
      <c r="C2640" s="42" t="s">
        <v>5123</v>
      </c>
      <c r="D2640" s="252">
        <v>40361</v>
      </c>
      <c r="E2640" s="252" t="s">
        <v>125</v>
      </c>
      <c r="F2640" s="44" t="s">
        <v>5114</v>
      </c>
      <c r="G2640" s="28"/>
    </row>
    <row r="2641" spans="1:7" ht="21.75" customHeight="1" x14ac:dyDescent="0.25">
      <c r="A2641" s="472">
        <v>83</v>
      </c>
      <c r="B2641" s="42" t="s">
        <v>5124</v>
      </c>
      <c r="C2641" s="42"/>
      <c r="D2641" s="252">
        <v>32125</v>
      </c>
      <c r="E2641" s="252" t="s">
        <v>14</v>
      </c>
      <c r="F2641" s="44" t="s">
        <v>5114</v>
      </c>
      <c r="G2641" s="28"/>
    </row>
    <row r="2642" spans="1:7" ht="21.75" customHeight="1" x14ac:dyDescent="0.25">
      <c r="A2642" s="472"/>
      <c r="B2642" s="42"/>
      <c r="C2642" s="42" t="s">
        <v>5125</v>
      </c>
      <c r="D2642" s="296">
        <v>1986</v>
      </c>
      <c r="E2642" s="252" t="s">
        <v>25</v>
      </c>
      <c r="F2642" s="44" t="s">
        <v>5114</v>
      </c>
      <c r="G2642" s="28"/>
    </row>
    <row r="2643" spans="1:7" ht="21.75" customHeight="1" x14ac:dyDescent="0.25">
      <c r="A2643" s="472"/>
      <c r="B2643" s="42"/>
      <c r="C2643" s="42" t="s">
        <v>5126</v>
      </c>
      <c r="D2643" s="252">
        <v>39428</v>
      </c>
      <c r="E2643" s="252" t="s">
        <v>125</v>
      </c>
      <c r="F2643" s="44" t="s">
        <v>5114</v>
      </c>
      <c r="G2643" s="28"/>
    </row>
    <row r="2644" spans="1:7" ht="21.75" customHeight="1" x14ac:dyDescent="0.25">
      <c r="A2644" s="472"/>
      <c r="B2644" s="42"/>
      <c r="C2644" s="42" t="s">
        <v>554</v>
      </c>
      <c r="D2644" s="252">
        <v>40182</v>
      </c>
      <c r="E2644" s="252" t="s">
        <v>125</v>
      </c>
      <c r="F2644" s="44" t="s">
        <v>5114</v>
      </c>
      <c r="G2644" s="28"/>
    </row>
    <row r="2645" spans="1:7" ht="21.75" customHeight="1" x14ac:dyDescent="0.25">
      <c r="A2645" s="472"/>
      <c r="B2645" s="42"/>
      <c r="C2645" s="42" t="s">
        <v>5127</v>
      </c>
      <c r="D2645" s="252">
        <v>44229</v>
      </c>
      <c r="E2645" s="252" t="s">
        <v>125</v>
      </c>
      <c r="F2645" s="44" t="s">
        <v>5114</v>
      </c>
      <c r="G2645" s="28"/>
    </row>
    <row r="2646" spans="1:7" ht="21.75" customHeight="1" x14ac:dyDescent="0.25">
      <c r="A2646" s="472">
        <v>84</v>
      </c>
      <c r="B2646" s="42" t="s">
        <v>2243</v>
      </c>
      <c r="C2646" s="42"/>
      <c r="D2646" s="472">
        <v>1947</v>
      </c>
      <c r="E2646" s="252" t="s">
        <v>14</v>
      </c>
      <c r="F2646" s="44" t="s">
        <v>5114</v>
      </c>
      <c r="G2646" s="28"/>
    </row>
    <row r="2647" spans="1:7" ht="21.75" customHeight="1" x14ac:dyDescent="0.25">
      <c r="A2647" s="472">
        <v>85</v>
      </c>
      <c r="B2647" s="42" t="s">
        <v>1120</v>
      </c>
      <c r="C2647" s="42"/>
      <c r="D2647" s="472">
        <v>1969</v>
      </c>
      <c r="E2647" s="252" t="s">
        <v>14</v>
      </c>
      <c r="F2647" s="44" t="s">
        <v>5114</v>
      </c>
      <c r="G2647" s="28"/>
    </row>
    <row r="2648" spans="1:7" ht="21.75" customHeight="1" x14ac:dyDescent="0.25">
      <c r="A2648" s="472"/>
      <c r="B2648" s="42"/>
      <c r="C2648" s="42" t="s">
        <v>4836</v>
      </c>
      <c r="D2648" s="472">
        <v>1976</v>
      </c>
      <c r="E2648" s="252" t="s">
        <v>25</v>
      </c>
      <c r="F2648" s="44" t="s">
        <v>5114</v>
      </c>
      <c r="G2648" s="28"/>
    </row>
    <row r="2649" spans="1:7" ht="21.75" customHeight="1" x14ac:dyDescent="0.25">
      <c r="A2649" s="472"/>
      <c r="B2649" s="42"/>
      <c r="C2649" s="42" t="s">
        <v>2880</v>
      </c>
      <c r="D2649" s="252">
        <v>36560</v>
      </c>
      <c r="E2649" s="252" t="s">
        <v>125</v>
      </c>
      <c r="F2649" s="44" t="s">
        <v>5114</v>
      </c>
      <c r="G2649" s="28"/>
    </row>
    <row r="2650" spans="1:7" ht="21.75" customHeight="1" x14ac:dyDescent="0.25">
      <c r="A2650" s="472"/>
      <c r="B2650" s="42"/>
      <c r="C2650" s="42" t="s">
        <v>5128</v>
      </c>
      <c r="D2650" s="252">
        <v>42162</v>
      </c>
      <c r="E2650" s="252" t="s">
        <v>125</v>
      </c>
      <c r="F2650" s="44" t="s">
        <v>5114</v>
      </c>
      <c r="G2650" s="28"/>
    </row>
    <row r="2651" spans="1:7" ht="21.75" customHeight="1" x14ac:dyDescent="0.25">
      <c r="A2651" s="472">
        <v>86</v>
      </c>
      <c r="B2651" s="42" t="s">
        <v>2725</v>
      </c>
      <c r="C2651" s="42"/>
      <c r="D2651" s="252">
        <v>35880</v>
      </c>
      <c r="E2651" s="252" t="s">
        <v>14</v>
      </c>
      <c r="F2651" s="44" t="s">
        <v>5114</v>
      </c>
      <c r="G2651" s="28"/>
    </row>
    <row r="2652" spans="1:7" ht="21.75" customHeight="1" x14ac:dyDescent="0.25">
      <c r="A2652" s="472"/>
      <c r="B2652" s="42"/>
      <c r="C2652" s="42" t="s">
        <v>2283</v>
      </c>
      <c r="D2652" s="252">
        <v>35856</v>
      </c>
      <c r="E2652" s="252" t="s">
        <v>25</v>
      </c>
      <c r="F2652" s="44" t="s">
        <v>5114</v>
      </c>
      <c r="G2652" s="28"/>
    </row>
    <row r="2653" spans="1:7" ht="21.75" customHeight="1" x14ac:dyDescent="0.25">
      <c r="A2653" s="472">
        <v>87</v>
      </c>
      <c r="B2653" s="42" t="s">
        <v>59</v>
      </c>
      <c r="C2653" s="42"/>
      <c r="D2653" s="252">
        <v>26544</v>
      </c>
      <c r="E2653" s="252" t="s">
        <v>14</v>
      </c>
      <c r="F2653" s="44" t="s">
        <v>5114</v>
      </c>
      <c r="G2653" s="28"/>
    </row>
    <row r="2654" spans="1:7" ht="21.75" customHeight="1" x14ac:dyDescent="0.25">
      <c r="A2654" s="472"/>
      <c r="B2654" s="42"/>
      <c r="C2654" s="42" t="s">
        <v>1070</v>
      </c>
      <c r="D2654" s="252">
        <v>27124</v>
      </c>
      <c r="E2654" s="252" t="s">
        <v>25</v>
      </c>
      <c r="F2654" s="44" t="s">
        <v>5114</v>
      </c>
      <c r="G2654" s="28"/>
    </row>
    <row r="2655" spans="1:7" ht="21.75" customHeight="1" x14ac:dyDescent="0.25">
      <c r="A2655" s="472">
        <v>88</v>
      </c>
      <c r="B2655" s="42" t="s">
        <v>2028</v>
      </c>
      <c r="C2655" s="42"/>
      <c r="D2655" s="252">
        <v>36845</v>
      </c>
      <c r="E2655" s="252" t="s">
        <v>14</v>
      </c>
      <c r="F2655" s="44" t="s">
        <v>5114</v>
      </c>
      <c r="G2655" s="28"/>
    </row>
    <row r="2656" spans="1:7" ht="21.75" customHeight="1" x14ac:dyDescent="0.25">
      <c r="A2656" s="472"/>
      <c r="B2656" s="42"/>
      <c r="C2656" s="42" t="s">
        <v>5129</v>
      </c>
      <c r="D2656" s="252">
        <v>36896</v>
      </c>
      <c r="E2656" s="252" t="s">
        <v>25</v>
      </c>
      <c r="F2656" s="44" t="s">
        <v>5114</v>
      </c>
      <c r="G2656" s="28"/>
    </row>
    <row r="2657" spans="1:7" ht="21.75" customHeight="1" x14ac:dyDescent="0.25">
      <c r="A2657" s="472"/>
      <c r="B2657" s="42"/>
      <c r="C2657" s="42" t="s">
        <v>4101</v>
      </c>
      <c r="D2657" s="252">
        <v>44247</v>
      </c>
      <c r="E2657" s="252" t="s">
        <v>125</v>
      </c>
      <c r="F2657" s="44" t="s">
        <v>5114</v>
      </c>
      <c r="G2657" s="28"/>
    </row>
    <row r="2658" spans="1:7" ht="21.75" customHeight="1" x14ac:dyDescent="0.25">
      <c r="A2658" s="472">
        <v>89</v>
      </c>
      <c r="B2658" s="42" t="s">
        <v>4923</v>
      </c>
      <c r="C2658" s="42"/>
      <c r="D2658" s="252">
        <v>28436</v>
      </c>
      <c r="E2658" s="252" t="s">
        <v>14</v>
      </c>
      <c r="F2658" s="44" t="s">
        <v>5114</v>
      </c>
      <c r="G2658" s="28"/>
    </row>
    <row r="2659" spans="1:7" ht="21.75" customHeight="1" x14ac:dyDescent="0.25">
      <c r="A2659" s="472"/>
      <c r="B2659" s="42"/>
      <c r="C2659" s="42" t="s">
        <v>5130</v>
      </c>
      <c r="D2659" s="472">
        <v>1977</v>
      </c>
      <c r="E2659" s="252" t="s">
        <v>25</v>
      </c>
      <c r="F2659" s="44" t="s">
        <v>5114</v>
      </c>
      <c r="G2659" s="28"/>
    </row>
    <row r="2660" spans="1:7" ht="21.75" customHeight="1" x14ac:dyDescent="0.25">
      <c r="A2660" s="472">
        <v>90</v>
      </c>
      <c r="B2660" s="42" t="s">
        <v>4957</v>
      </c>
      <c r="C2660" s="42"/>
      <c r="D2660" s="252">
        <v>35064</v>
      </c>
      <c r="E2660" s="252" t="s">
        <v>14</v>
      </c>
      <c r="F2660" s="44" t="s">
        <v>5114</v>
      </c>
      <c r="G2660" s="28"/>
    </row>
    <row r="2661" spans="1:7" ht="21.75" customHeight="1" x14ac:dyDescent="0.25">
      <c r="A2661" s="472"/>
      <c r="B2661" s="42"/>
      <c r="C2661" s="42" t="s">
        <v>5131</v>
      </c>
      <c r="D2661" s="252">
        <v>37271</v>
      </c>
      <c r="E2661" s="252" t="s">
        <v>659</v>
      </c>
      <c r="F2661" s="44" t="s">
        <v>5114</v>
      </c>
      <c r="G2661" s="28"/>
    </row>
    <row r="2662" spans="1:7" ht="21.75" customHeight="1" x14ac:dyDescent="0.25">
      <c r="A2662" s="472">
        <v>91</v>
      </c>
      <c r="B2662" s="42" t="s">
        <v>5132</v>
      </c>
      <c r="C2662" s="42"/>
      <c r="D2662" s="252">
        <v>31409</v>
      </c>
      <c r="E2662" s="252" t="s">
        <v>14</v>
      </c>
      <c r="F2662" s="44" t="s">
        <v>5133</v>
      </c>
      <c r="G2662" s="28"/>
    </row>
    <row r="2663" spans="1:7" ht="21.75" customHeight="1" x14ac:dyDescent="0.25">
      <c r="A2663" s="472"/>
      <c r="B2663" s="42"/>
      <c r="C2663" s="42" t="s">
        <v>5134</v>
      </c>
      <c r="D2663" s="252">
        <v>42842</v>
      </c>
      <c r="E2663" s="252" t="s">
        <v>25</v>
      </c>
      <c r="F2663" s="44" t="s">
        <v>5133</v>
      </c>
      <c r="G2663" s="28"/>
    </row>
    <row r="2664" spans="1:7" ht="21.75" customHeight="1" x14ac:dyDescent="0.25">
      <c r="A2664" s="472"/>
      <c r="B2664" s="42"/>
      <c r="C2664" s="42" t="s">
        <v>5135</v>
      </c>
      <c r="D2664" s="252">
        <v>40063</v>
      </c>
      <c r="E2664" s="252" t="s">
        <v>125</v>
      </c>
      <c r="F2664" s="44" t="s">
        <v>5133</v>
      </c>
      <c r="G2664" s="28"/>
    </row>
    <row r="2665" spans="1:7" ht="21.75" customHeight="1" x14ac:dyDescent="0.25">
      <c r="A2665" s="472"/>
      <c r="B2665" s="42"/>
      <c r="C2665" s="42" t="s">
        <v>5136</v>
      </c>
      <c r="D2665" s="252">
        <v>40940</v>
      </c>
      <c r="E2665" s="252" t="s">
        <v>125</v>
      </c>
      <c r="F2665" s="44" t="s">
        <v>5133</v>
      </c>
      <c r="G2665" s="28"/>
    </row>
    <row r="2666" spans="1:7" ht="21.75" customHeight="1" x14ac:dyDescent="0.25">
      <c r="A2666" s="472">
        <v>92</v>
      </c>
      <c r="B2666" s="42" t="s">
        <v>228</v>
      </c>
      <c r="C2666" s="42"/>
      <c r="D2666" s="252">
        <v>32373</v>
      </c>
      <c r="E2666" s="252" t="s">
        <v>14</v>
      </c>
      <c r="F2666" s="44" t="s">
        <v>5133</v>
      </c>
      <c r="G2666" s="28"/>
    </row>
    <row r="2667" spans="1:7" ht="21.75" customHeight="1" x14ac:dyDescent="0.25">
      <c r="A2667" s="472"/>
      <c r="B2667" s="42"/>
      <c r="C2667" s="42" t="s">
        <v>899</v>
      </c>
      <c r="D2667" s="252">
        <v>40131</v>
      </c>
      <c r="E2667" s="252" t="s">
        <v>125</v>
      </c>
      <c r="F2667" s="44" t="s">
        <v>5133</v>
      </c>
      <c r="G2667" s="28"/>
    </row>
    <row r="2668" spans="1:7" ht="21.75" customHeight="1" x14ac:dyDescent="0.25">
      <c r="A2668" s="472"/>
      <c r="B2668" s="42"/>
      <c r="C2668" s="42" t="s">
        <v>5137</v>
      </c>
      <c r="D2668" s="252">
        <v>41174</v>
      </c>
      <c r="E2668" s="252" t="s">
        <v>125</v>
      </c>
      <c r="F2668" s="44" t="s">
        <v>5133</v>
      </c>
      <c r="G2668" s="28"/>
    </row>
    <row r="2669" spans="1:7" ht="21.75" customHeight="1" x14ac:dyDescent="0.25">
      <c r="A2669" s="472">
        <v>93</v>
      </c>
      <c r="B2669" s="42" t="s">
        <v>5138</v>
      </c>
      <c r="C2669" s="42"/>
      <c r="D2669" s="472">
        <v>1958</v>
      </c>
      <c r="E2669" s="252" t="s">
        <v>14</v>
      </c>
      <c r="F2669" s="44" t="s">
        <v>5133</v>
      </c>
      <c r="G2669" s="28"/>
    </row>
    <row r="2670" spans="1:7" ht="21.75" customHeight="1" x14ac:dyDescent="0.25">
      <c r="A2670" s="472">
        <v>94</v>
      </c>
      <c r="B2670" s="42" t="s">
        <v>2590</v>
      </c>
      <c r="C2670" s="42"/>
      <c r="D2670" s="252">
        <v>35960</v>
      </c>
      <c r="E2670" s="252" t="s">
        <v>14</v>
      </c>
      <c r="F2670" s="44" t="s">
        <v>5133</v>
      </c>
      <c r="G2670" s="28"/>
    </row>
    <row r="2671" spans="1:7" ht="21.75" customHeight="1" x14ac:dyDescent="0.25">
      <c r="A2671" s="472"/>
      <c r="B2671" s="42"/>
      <c r="C2671" s="42" t="s">
        <v>175</v>
      </c>
      <c r="D2671" s="252">
        <v>43506</v>
      </c>
      <c r="E2671" s="252" t="s">
        <v>125</v>
      </c>
      <c r="F2671" s="44" t="s">
        <v>5133</v>
      </c>
      <c r="G2671" s="28"/>
    </row>
    <row r="2672" spans="1:7" ht="21.75" customHeight="1" x14ac:dyDescent="0.25">
      <c r="A2672" s="472"/>
      <c r="B2672" s="42"/>
      <c r="C2672" s="42" t="s">
        <v>276</v>
      </c>
      <c r="D2672" s="252">
        <v>44742</v>
      </c>
      <c r="E2672" s="252" t="s">
        <v>125</v>
      </c>
      <c r="F2672" s="44" t="s">
        <v>5133</v>
      </c>
      <c r="G2672" s="28"/>
    </row>
    <row r="2673" spans="1:7" ht="21.75" customHeight="1" x14ac:dyDescent="0.25">
      <c r="A2673" s="472">
        <v>95</v>
      </c>
      <c r="B2673" s="42" t="s">
        <v>38</v>
      </c>
      <c r="C2673" s="42"/>
      <c r="D2673" s="252">
        <v>30317</v>
      </c>
      <c r="E2673" s="252" t="s">
        <v>14</v>
      </c>
      <c r="F2673" s="44" t="s">
        <v>5133</v>
      </c>
      <c r="G2673" s="28"/>
    </row>
    <row r="2674" spans="1:7" ht="21.75" customHeight="1" x14ac:dyDescent="0.25">
      <c r="A2674" s="472"/>
      <c r="B2674" s="42"/>
      <c r="C2674" s="42" t="s">
        <v>5139</v>
      </c>
      <c r="D2674" s="252">
        <v>28491</v>
      </c>
      <c r="E2674" s="252" t="s">
        <v>25</v>
      </c>
      <c r="F2674" s="44" t="s">
        <v>5133</v>
      </c>
      <c r="G2674" s="28"/>
    </row>
    <row r="2675" spans="1:7" ht="21.75" customHeight="1" x14ac:dyDescent="0.25">
      <c r="A2675" s="472"/>
      <c r="B2675" s="42"/>
      <c r="C2675" s="42" t="s">
        <v>4396</v>
      </c>
      <c r="D2675" s="252">
        <v>36988</v>
      </c>
      <c r="E2675" s="252" t="s">
        <v>125</v>
      </c>
      <c r="F2675" s="44" t="s">
        <v>5133</v>
      </c>
      <c r="G2675" s="28"/>
    </row>
    <row r="2676" spans="1:7" ht="21.75" customHeight="1" x14ac:dyDescent="0.25">
      <c r="A2676" s="472"/>
      <c r="B2676" s="42"/>
      <c r="C2676" s="42" t="s">
        <v>5014</v>
      </c>
      <c r="D2676" s="252">
        <v>37294</v>
      </c>
      <c r="E2676" s="252" t="s">
        <v>125</v>
      </c>
      <c r="F2676" s="44" t="s">
        <v>5133</v>
      </c>
      <c r="G2676" s="28"/>
    </row>
    <row r="2677" spans="1:7" ht="21.75" customHeight="1" x14ac:dyDescent="0.25">
      <c r="A2677" s="472">
        <v>96</v>
      </c>
      <c r="B2677" s="42" t="s">
        <v>64</v>
      </c>
      <c r="C2677" s="42"/>
      <c r="D2677" s="252">
        <v>29221</v>
      </c>
      <c r="E2677" s="252" t="s">
        <v>14</v>
      </c>
      <c r="F2677" s="44" t="s">
        <v>5133</v>
      </c>
      <c r="G2677" s="28"/>
    </row>
    <row r="2678" spans="1:7" ht="21.75" customHeight="1" x14ac:dyDescent="0.25">
      <c r="A2678" s="472"/>
      <c r="B2678" s="42"/>
      <c r="C2678" s="42" t="s">
        <v>5140</v>
      </c>
      <c r="D2678" s="252">
        <v>42372</v>
      </c>
      <c r="E2678" s="252" t="s">
        <v>125</v>
      </c>
      <c r="F2678" s="44" t="s">
        <v>5133</v>
      </c>
      <c r="G2678" s="28"/>
    </row>
    <row r="2679" spans="1:7" ht="21.75" customHeight="1" x14ac:dyDescent="0.25">
      <c r="A2679" s="472">
        <v>97</v>
      </c>
      <c r="B2679" s="42" t="s">
        <v>5141</v>
      </c>
      <c r="C2679" s="42"/>
      <c r="D2679" s="252">
        <v>36936</v>
      </c>
      <c r="E2679" s="252" t="s">
        <v>14</v>
      </c>
      <c r="F2679" s="44" t="s">
        <v>5133</v>
      </c>
      <c r="G2679" s="28"/>
    </row>
    <row r="2680" spans="1:7" ht="21.75" customHeight="1" x14ac:dyDescent="0.25">
      <c r="A2680" s="472"/>
      <c r="B2680" s="42"/>
      <c r="C2680" s="42" t="s">
        <v>5142</v>
      </c>
      <c r="D2680" s="252">
        <v>36934</v>
      </c>
      <c r="E2680" s="252" t="s">
        <v>25</v>
      </c>
      <c r="F2680" s="44" t="s">
        <v>5133</v>
      </c>
      <c r="G2680" s="28"/>
    </row>
    <row r="2681" spans="1:7" ht="21.75" customHeight="1" x14ac:dyDescent="0.25">
      <c r="A2681" s="472"/>
      <c r="B2681" s="42"/>
      <c r="C2681" s="42" t="s">
        <v>5143</v>
      </c>
      <c r="D2681" s="252">
        <v>44081</v>
      </c>
      <c r="E2681" s="252" t="s">
        <v>125</v>
      </c>
      <c r="F2681" s="44" t="s">
        <v>5133</v>
      </c>
      <c r="G2681" s="28"/>
    </row>
    <row r="2682" spans="1:7" ht="21.75" customHeight="1" x14ac:dyDescent="0.25">
      <c r="A2682" s="472">
        <v>98</v>
      </c>
      <c r="B2682" s="42" t="s">
        <v>546</v>
      </c>
      <c r="C2682" s="42"/>
      <c r="D2682" s="252">
        <v>29952</v>
      </c>
      <c r="E2682" s="252" t="s">
        <v>14</v>
      </c>
      <c r="F2682" s="44" t="s">
        <v>5133</v>
      </c>
      <c r="G2682" s="28"/>
    </row>
    <row r="2683" spans="1:7" ht="21.75" customHeight="1" x14ac:dyDescent="0.25">
      <c r="A2683" s="472"/>
      <c r="B2683" s="42"/>
      <c r="C2683" s="42" t="s">
        <v>5144</v>
      </c>
      <c r="D2683" s="252">
        <v>31121</v>
      </c>
      <c r="E2683" s="252" t="s">
        <v>25</v>
      </c>
      <c r="F2683" s="44" t="s">
        <v>5133</v>
      </c>
      <c r="G2683" s="28"/>
    </row>
    <row r="2684" spans="1:7" ht="21.75" customHeight="1" x14ac:dyDescent="0.25">
      <c r="A2684" s="472"/>
      <c r="B2684" s="42"/>
      <c r="C2684" s="42" t="s">
        <v>2079</v>
      </c>
      <c r="D2684" s="252">
        <v>40496</v>
      </c>
      <c r="E2684" s="252" t="s">
        <v>125</v>
      </c>
      <c r="F2684" s="44" t="s">
        <v>5133</v>
      </c>
      <c r="G2684" s="28"/>
    </row>
    <row r="2685" spans="1:7" ht="21.75" customHeight="1" x14ac:dyDescent="0.25">
      <c r="A2685" s="472"/>
      <c r="B2685" s="42"/>
      <c r="C2685" s="42" t="s">
        <v>141</v>
      </c>
      <c r="D2685" s="252">
        <v>42106</v>
      </c>
      <c r="E2685" s="252" t="s">
        <v>125</v>
      </c>
      <c r="F2685" s="44" t="s">
        <v>5133</v>
      </c>
      <c r="G2685" s="28"/>
    </row>
    <row r="2686" spans="1:7" ht="21.75" customHeight="1" x14ac:dyDescent="0.25">
      <c r="A2686" s="472"/>
      <c r="B2686" s="42"/>
      <c r="C2686" s="42" t="s">
        <v>4059</v>
      </c>
      <c r="D2686" s="252">
        <v>43240</v>
      </c>
      <c r="E2686" s="252" t="s">
        <v>125</v>
      </c>
      <c r="F2686" s="44" t="s">
        <v>5133</v>
      </c>
      <c r="G2686" s="28"/>
    </row>
    <row r="2687" spans="1:7" ht="21.75" customHeight="1" x14ac:dyDescent="0.25">
      <c r="A2687" s="472">
        <v>99</v>
      </c>
      <c r="B2687" s="42" t="s">
        <v>5093</v>
      </c>
      <c r="C2687" s="42"/>
      <c r="D2687" s="252">
        <v>20025</v>
      </c>
      <c r="E2687" s="252" t="s">
        <v>14</v>
      </c>
      <c r="F2687" s="44" t="s">
        <v>5133</v>
      </c>
      <c r="G2687" s="28"/>
    </row>
    <row r="2688" spans="1:7" ht="21.75" customHeight="1" x14ac:dyDescent="0.25">
      <c r="A2688" s="472">
        <v>100</v>
      </c>
      <c r="B2688" s="42" t="s">
        <v>607</v>
      </c>
      <c r="C2688" s="42"/>
      <c r="D2688" s="252">
        <v>35610</v>
      </c>
      <c r="E2688" s="252" t="s">
        <v>14</v>
      </c>
      <c r="F2688" s="44" t="s">
        <v>5133</v>
      </c>
      <c r="G2688" s="28"/>
    </row>
    <row r="2689" spans="1:7" ht="21.75" customHeight="1" x14ac:dyDescent="0.25">
      <c r="A2689" s="472"/>
      <c r="B2689" s="42"/>
      <c r="C2689" s="42" t="s">
        <v>5145</v>
      </c>
      <c r="D2689" s="252">
        <v>36899</v>
      </c>
      <c r="E2689" s="252" t="s">
        <v>25</v>
      </c>
      <c r="F2689" s="44" t="s">
        <v>5133</v>
      </c>
      <c r="G2689" s="28"/>
    </row>
    <row r="2690" spans="1:7" ht="21.75" customHeight="1" x14ac:dyDescent="0.25">
      <c r="A2690" s="472"/>
      <c r="B2690" s="42"/>
      <c r="C2690" s="42" t="s">
        <v>5146</v>
      </c>
      <c r="D2690" s="252">
        <v>43932</v>
      </c>
      <c r="E2690" s="252" t="s">
        <v>125</v>
      </c>
      <c r="F2690" s="44" t="s">
        <v>5133</v>
      </c>
      <c r="G2690" s="28"/>
    </row>
    <row r="2691" spans="1:7" ht="21.75" customHeight="1" x14ac:dyDescent="0.25">
      <c r="A2691" s="472">
        <v>101</v>
      </c>
      <c r="B2691" s="42" t="s">
        <v>43</v>
      </c>
      <c r="C2691" s="42"/>
      <c r="D2691" s="252">
        <v>15707</v>
      </c>
      <c r="E2691" s="252" t="s">
        <v>14</v>
      </c>
      <c r="F2691" s="44" t="s">
        <v>5133</v>
      </c>
      <c r="G2691" s="28"/>
    </row>
    <row r="2692" spans="1:7" ht="21.75" customHeight="1" x14ac:dyDescent="0.25">
      <c r="A2692" s="472"/>
      <c r="B2692" s="42"/>
      <c r="C2692" s="42" t="s">
        <v>5058</v>
      </c>
      <c r="D2692" s="252">
        <v>35358</v>
      </c>
      <c r="E2692" s="252" t="s">
        <v>125</v>
      </c>
      <c r="F2692" s="44" t="s">
        <v>5133</v>
      </c>
      <c r="G2692" s="28"/>
    </row>
    <row r="2693" spans="1:7" ht="21.75" customHeight="1" x14ac:dyDescent="0.25">
      <c r="A2693" s="472">
        <v>102</v>
      </c>
      <c r="B2693" s="42" t="s">
        <v>3890</v>
      </c>
      <c r="C2693" s="42"/>
      <c r="D2693" s="252">
        <v>24637</v>
      </c>
      <c r="E2693" s="252" t="s">
        <v>14</v>
      </c>
      <c r="F2693" s="44" t="s">
        <v>5133</v>
      </c>
      <c r="G2693" s="28"/>
    </row>
    <row r="2694" spans="1:7" ht="21.75" customHeight="1" x14ac:dyDescent="0.25">
      <c r="A2694" s="472"/>
      <c r="B2694" s="42"/>
      <c r="C2694" s="42" t="s">
        <v>1228</v>
      </c>
      <c r="D2694" s="252">
        <v>36405</v>
      </c>
      <c r="E2694" s="252" t="s">
        <v>125</v>
      </c>
      <c r="F2694" s="44" t="s">
        <v>5133</v>
      </c>
      <c r="G2694" s="28"/>
    </row>
    <row r="2695" spans="1:7" ht="21.75" customHeight="1" x14ac:dyDescent="0.25">
      <c r="A2695" s="472"/>
      <c r="B2695" s="42"/>
      <c r="C2695" s="42" t="s">
        <v>70</v>
      </c>
      <c r="D2695" s="252">
        <v>41693</v>
      </c>
      <c r="E2695" s="252" t="s">
        <v>125</v>
      </c>
      <c r="F2695" s="44" t="s">
        <v>5133</v>
      </c>
      <c r="G2695" s="28"/>
    </row>
    <row r="2696" spans="1:7" ht="21.75" customHeight="1" x14ac:dyDescent="0.25">
      <c r="A2696" s="472"/>
      <c r="B2696" s="42"/>
      <c r="C2696" s="42" t="s">
        <v>393</v>
      </c>
      <c r="D2696" s="252">
        <v>40229</v>
      </c>
      <c r="E2696" s="252" t="s">
        <v>125</v>
      </c>
      <c r="F2696" s="44" t="s">
        <v>5133</v>
      </c>
      <c r="G2696" s="28"/>
    </row>
    <row r="2697" spans="1:7" ht="21.75" customHeight="1" x14ac:dyDescent="0.25">
      <c r="A2697" s="472">
        <v>103</v>
      </c>
      <c r="B2697" s="42" t="s">
        <v>4648</v>
      </c>
      <c r="C2697" s="42"/>
      <c r="D2697" s="252">
        <v>35179</v>
      </c>
      <c r="E2697" s="252" t="s">
        <v>14</v>
      </c>
      <c r="F2697" s="44" t="s">
        <v>5133</v>
      </c>
      <c r="G2697" s="28"/>
    </row>
    <row r="2698" spans="1:7" ht="21.75" customHeight="1" x14ac:dyDescent="0.25">
      <c r="A2698" s="472"/>
      <c r="B2698" s="42"/>
      <c r="C2698" s="42" t="s">
        <v>2041</v>
      </c>
      <c r="D2698" s="252">
        <v>36287</v>
      </c>
      <c r="E2698" s="252" t="s">
        <v>25</v>
      </c>
      <c r="F2698" s="44" t="s">
        <v>5133</v>
      </c>
      <c r="G2698" s="28"/>
    </row>
    <row r="2699" spans="1:7" ht="21.75" customHeight="1" x14ac:dyDescent="0.25">
      <c r="A2699" s="472"/>
      <c r="B2699" s="42"/>
      <c r="C2699" s="42" t="s">
        <v>5147</v>
      </c>
      <c r="D2699" s="252">
        <v>43249</v>
      </c>
      <c r="E2699" s="252" t="s">
        <v>125</v>
      </c>
      <c r="F2699" s="44" t="s">
        <v>5133</v>
      </c>
      <c r="G2699" s="28"/>
    </row>
    <row r="2700" spans="1:7" ht="21.75" customHeight="1" x14ac:dyDescent="0.25">
      <c r="A2700" s="472"/>
      <c r="B2700" s="42"/>
      <c r="C2700" s="42" t="s">
        <v>5148</v>
      </c>
      <c r="D2700" s="252">
        <v>44902</v>
      </c>
      <c r="E2700" s="252" t="s">
        <v>125</v>
      </c>
      <c r="F2700" s="44" t="s">
        <v>5133</v>
      </c>
      <c r="G2700" s="28"/>
    </row>
    <row r="2701" spans="1:7" ht="21.75" customHeight="1" x14ac:dyDescent="0.25">
      <c r="A2701" s="472">
        <v>104</v>
      </c>
      <c r="B2701" s="42" t="s">
        <v>1794</v>
      </c>
      <c r="C2701" s="42"/>
      <c r="D2701" s="472">
        <v>1949</v>
      </c>
      <c r="E2701" s="252" t="s">
        <v>14</v>
      </c>
      <c r="F2701" s="44" t="s">
        <v>5149</v>
      </c>
      <c r="G2701" s="28"/>
    </row>
    <row r="2702" spans="1:7" ht="21.75" customHeight="1" x14ac:dyDescent="0.25">
      <c r="A2702" s="472"/>
      <c r="B2702" s="42"/>
      <c r="C2702" s="42" t="s">
        <v>5150</v>
      </c>
      <c r="D2702" s="472">
        <v>1944</v>
      </c>
      <c r="E2702" s="252" t="s">
        <v>659</v>
      </c>
      <c r="F2702" s="44" t="s">
        <v>5149</v>
      </c>
      <c r="G2702" s="28"/>
    </row>
    <row r="2703" spans="1:7" ht="21.75" customHeight="1" x14ac:dyDescent="0.25">
      <c r="A2703" s="472">
        <v>105</v>
      </c>
      <c r="B2703" s="42" t="s">
        <v>5151</v>
      </c>
      <c r="C2703" s="42"/>
      <c r="D2703" s="296">
        <v>1968</v>
      </c>
      <c r="E2703" s="252" t="s">
        <v>14</v>
      </c>
      <c r="F2703" s="44" t="s">
        <v>5149</v>
      </c>
      <c r="G2703" s="28"/>
    </row>
    <row r="2704" spans="1:7" ht="21.75" customHeight="1" x14ac:dyDescent="0.25">
      <c r="A2704" s="472"/>
      <c r="B2704" s="42"/>
      <c r="C2704" s="42" t="s">
        <v>3351</v>
      </c>
      <c r="D2704" s="252">
        <v>35638</v>
      </c>
      <c r="E2704" s="252" t="s">
        <v>125</v>
      </c>
      <c r="F2704" s="44" t="s">
        <v>5149</v>
      </c>
      <c r="G2704" s="28"/>
    </row>
    <row r="2705" spans="1:7" ht="21.75" customHeight="1" x14ac:dyDescent="0.25">
      <c r="A2705" s="472"/>
      <c r="B2705" s="42"/>
      <c r="C2705" s="42" t="s">
        <v>1697</v>
      </c>
      <c r="D2705" s="252">
        <v>36976</v>
      </c>
      <c r="E2705" s="252" t="s">
        <v>125</v>
      </c>
      <c r="F2705" s="44" t="s">
        <v>5149</v>
      </c>
      <c r="G2705" s="28"/>
    </row>
    <row r="2706" spans="1:7" ht="21.75" customHeight="1" x14ac:dyDescent="0.25">
      <c r="A2706" s="472">
        <v>106</v>
      </c>
      <c r="B2706" s="42" t="s">
        <v>2607</v>
      </c>
      <c r="C2706" s="42"/>
      <c r="D2706" s="472">
        <v>1944</v>
      </c>
      <c r="E2706" s="472" t="s">
        <v>14</v>
      </c>
      <c r="F2706" s="44" t="s">
        <v>5149</v>
      </c>
      <c r="G2706" s="28"/>
    </row>
    <row r="2707" spans="1:7" ht="21.75" customHeight="1" x14ac:dyDescent="0.25">
      <c r="A2707" s="472">
        <v>107</v>
      </c>
      <c r="B2707" s="42" t="s">
        <v>198</v>
      </c>
      <c r="C2707" s="42"/>
      <c r="D2707" s="252">
        <v>23533</v>
      </c>
      <c r="E2707" s="252" t="s">
        <v>14</v>
      </c>
      <c r="F2707" s="44" t="s">
        <v>5149</v>
      </c>
      <c r="G2707" s="28"/>
    </row>
    <row r="2708" spans="1:7" ht="21.75" customHeight="1" x14ac:dyDescent="0.25">
      <c r="A2708" s="472"/>
      <c r="B2708" s="42"/>
      <c r="C2708" s="42" t="s">
        <v>1044</v>
      </c>
      <c r="D2708" s="296">
        <v>1970</v>
      </c>
      <c r="E2708" s="252" t="s">
        <v>25</v>
      </c>
      <c r="F2708" s="44" t="s">
        <v>5149</v>
      </c>
      <c r="G2708" s="28"/>
    </row>
    <row r="2709" spans="1:7" ht="21.75" customHeight="1" x14ac:dyDescent="0.25">
      <c r="A2709" s="472">
        <v>108</v>
      </c>
      <c r="B2709" s="42" t="s">
        <v>1512</v>
      </c>
      <c r="C2709" s="42"/>
      <c r="D2709" s="472">
        <v>1961</v>
      </c>
      <c r="E2709" s="252" t="s">
        <v>14</v>
      </c>
      <c r="F2709" s="44" t="s">
        <v>5149</v>
      </c>
      <c r="G2709" s="28"/>
    </row>
    <row r="2710" spans="1:7" ht="21.75" customHeight="1" x14ac:dyDescent="0.25">
      <c r="A2710" s="472"/>
      <c r="B2710" s="42"/>
      <c r="C2710" s="42" t="s">
        <v>282</v>
      </c>
      <c r="D2710" s="472">
        <v>2000</v>
      </c>
      <c r="E2710" s="252" t="s">
        <v>125</v>
      </c>
      <c r="F2710" s="44" t="s">
        <v>5149</v>
      </c>
      <c r="G2710" s="28"/>
    </row>
    <row r="2711" spans="1:7" ht="21.75" customHeight="1" x14ac:dyDescent="0.25">
      <c r="A2711" s="472">
        <v>109</v>
      </c>
      <c r="B2711" s="42" t="s">
        <v>5152</v>
      </c>
      <c r="C2711" s="42"/>
      <c r="D2711" s="252">
        <v>20455</v>
      </c>
      <c r="E2711" s="252" t="s">
        <v>14</v>
      </c>
      <c r="F2711" s="44" t="s">
        <v>5149</v>
      </c>
      <c r="G2711" s="28"/>
    </row>
    <row r="2712" spans="1:7" ht="21.75" customHeight="1" x14ac:dyDescent="0.25">
      <c r="A2712" s="472"/>
      <c r="B2712" s="42"/>
      <c r="C2712" s="42" t="s">
        <v>4477</v>
      </c>
      <c r="D2712" s="296">
        <v>1940</v>
      </c>
      <c r="E2712" s="252" t="s">
        <v>25</v>
      </c>
      <c r="F2712" s="44" t="s">
        <v>5149</v>
      </c>
      <c r="G2712" s="28"/>
    </row>
    <row r="2713" spans="1:7" ht="21.75" customHeight="1" x14ac:dyDescent="0.25">
      <c r="A2713" s="472">
        <v>110</v>
      </c>
      <c r="B2713" s="42" t="s">
        <v>30</v>
      </c>
      <c r="C2713" s="42"/>
      <c r="D2713" s="252">
        <v>28684</v>
      </c>
      <c r="E2713" s="252" t="s">
        <v>14</v>
      </c>
      <c r="F2713" s="44" t="s">
        <v>5149</v>
      </c>
      <c r="G2713" s="28"/>
    </row>
    <row r="2714" spans="1:7" ht="21.75" customHeight="1" x14ac:dyDescent="0.25">
      <c r="A2714" s="472"/>
      <c r="B2714" s="42"/>
      <c r="C2714" s="42" t="s">
        <v>5153</v>
      </c>
      <c r="D2714" s="252">
        <v>38533</v>
      </c>
      <c r="E2714" s="252" t="s">
        <v>125</v>
      </c>
      <c r="F2714" s="44" t="s">
        <v>5149</v>
      </c>
      <c r="G2714" s="28"/>
    </row>
    <row r="2715" spans="1:7" ht="21.75" customHeight="1" x14ac:dyDescent="0.25">
      <c r="A2715" s="472"/>
      <c r="B2715" s="42"/>
      <c r="C2715" s="42" t="s">
        <v>136</v>
      </c>
      <c r="D2715" s="296">
        <v>2007</v>
      </c>
      <c r="E2715" s="472" t="s">
        <v>125</v>
      </c>
      <c r="F2715" s="44" t="s">
        <v>5149</v>
      </c>
      <c r="G2715" s="28"/>
    </row>
    <row r="2716" spans="1:7" ht="21.75" customHeight="1" x14ac:dyDescent="0.25">
      <c r="A2716" s="472">
        <v>111</v>
      </c>
      <c r="B2716" s="42" t="s">
        <v>5154</v>
      </c>
      <c r="C2716" s="42"/>
      <c r="D2716" s="252">
        <v>19428</v>
      </c>
      <c r="E2716" s="252" t="s">
        <v>14</v>
      </c>
      <c r="F2716" s="44" t="s">
        <v>5149</v>
      </c>
      <c r="G2716" s="28"/>
    </row>
    <row r="2717" spans="1:7" ht="21.75" customHeight="1" x14ac:dyDescent="0.25">
      <c r="A2717" s="472"/>
      <c r="B2717" s="42"/>
      <c r="C2717" s="42" t="s">
        <v>5155</v>
      </c>
      <c r="D2717" s="252">
        <v>35213</v>
      </c>
      <c r="E2717" s="252" t="s">
        <v>125</v>
      </c>
      <c r="F2717" s="44" t="s">
        <v>5149</v>
      </c>
      <c r="G2717" s="28"/>
    </row>
    <row r="2718" spans="1:7" ht="21.75" customHeight="1" x14ac:dyDescent="0.25">
      <c r="A2718" s="472">
        <v>112</v>
      </c>
      <c r="B2718" s="42" t="s">
        <v>2801</v>
      </c>
      <c r="C2718" s="42"/>
      <c r="D2718" s="472">
        <v>1957</v>
      </c>
      <c r="E2718" s="472" t="s">
        <v>14</v>
      </c>
      <c r="F2718" s="44" t="s">
        <v>5149</v>
      </c>
      <c r="G2718" s="28"/>
    </row>
    <row r="2719" spans="1:7" ht="21.75" customHeight="1" x14ac:dyDescent="0.25">
      <c r="A2719" s="472"/>
      <c r="B2719" s="42"/>
      <c r="C2719" s="42" t="s">
        <v>306</v>
      </c>
      <c r="D2719" s="472">
        <v>2008</v>
      </c>
      <c r="E2719" s="472" t="s">
        <v>15</v>
      </c>
      <c r="F2719" s="44" t="s">
        <v>5149</v>
      </c>
      <c r="G2719" s="28"/>
    </row>
    <row r="2720" spans="1:7" ht="21.75" customHeight="1" x14ac:dyDescent="0.25">
      <c r="A2720" s="472">
        <v>113</v>
      </c>
      <c r="B2720" s="42" t="s">
        <v>5156</v>
      </c>
      <c r="C2720" s="42"/>
      <c r="D2720" s="252">
        <v>35502</v>
      </c>
      <c r="E2720" s="252" t="s">
        <v>14</v>
      </c>
      <c r="F2720" s="44" t="s">
        <v>5149</v>
      </c>
      <c r="G2720" s="28"/>
    </row>
    <row r="2721" spans="1:7" ht="21.75" customHeight="1" x14ac:dyDescent="0.25">
      <c r="A2721" s="472"/>
      <c r="B2721" s="42"/>
      <c r="C2721" s="42" t="s">
        <v>5157</v>
      </c>
      <c r="D2721" s="252">
        <v>42395</v>
      </c>
      <c r="E2721" s="252" t="s">
        <v>125</v>
      </c>
      <c r="F2721" s="44" t="s">
        <v>5149</v>
      </c>
      <c r="G2721" s="28"/>
    </row>
    <row r="2722" spans="1:7" ht="21.75" customHeight="1" x14ac:dyDescent="0.25">
      <c r="A2722" s="472"/>
      <c r="B2722" s="42"/>
      <c r="C2722" s="42" t="s">
        <v>5158</v>
      </c>
      <c r="D2722" s="252">
        <v>44112</v>
      </c>
      <c r="E2722" s="472" t="s">
        <v>125</v>
      </c>
      <c r="F2722" s="44" t="s">
        <v>5149</v>
      </c>
      <c r="G2722" s="28"/>
    </row>
    <row r="2723" spans="1:7" ht="21.75" customHeight="1" x14ac:dyDescent="0.25">
      <c r="A2723" s="472">
        <v>114</v>
      </c>
      <c r="B2723" s="42" t="s">
        <v>3939</v>
      </c>
      <c r="C2723" s="42"/>
      <c r="D2723" s="472">
        <v>1997</v>
      </c>
      <c r="E2723" s="252" t="s">
        <v>14</v>
      </c>
      <c r="F2723" s="44" t="s">
        <v>5149</v>
      </c>
      <c r="G2723" s="28"/>
    </row>
    <row r="2724" spans="1:7" ht="21.75" customHeight="1" x14ac:dyDescent="0.25">
      <c r="A2724" s="472"/>
      <c r="B2724" s="42"/>
      <c r="C2724" s="42" t="s">
        <v>1274</v>
      </c>
      <c r="D2724" s="252">
        <v>41956</v>
      </c>
      <c r="E2724" s="472" t="s">
        <v>125</v>
      </c>
      <c r="F2724" s="44" t="s">
        <v>5149</v>
      </c>
      <c r="G2724" s="28"/>
    </row>
    <row r="2725" spans="1:7" ht="21.75" customHeight="1" x14ac:dyDescent="0.25">
      <c r="A2725" s="472">
        <v>115</v>
      </c>
      <c r="B2725" s="42" t="s">
        <v>5159</v>
      </c>
      <c r="C2725" s="42"/>
      <c r="D2725" s="252">
        <v>33970</v>
      </c>
      <c r="E2725" s="252" t="s">
        <v>14</v>
      </c>
      <c r="F2725" s="44" t="s">
        <v>5149</v>
      </c>
      <c r="G2725" s="28"/>
    </row>
    <row r="2726" spans="1:7" ht="21.75" customHeight="1" x14ac:dyDescent="0.25">
      <c r="A2726" s="472"/>
      <c r="B2726" s="42"/>
      <c r="C2726" s="42" t="s">
        <v>2283</v>
      </c>
      <c r="D2726" s="252">
        <v>36067</v>
      </c>
      <c r="E2726" s="252" t="s">
        <v>25</v>
      </c>
      <c r="F2726" s="44" t="s">
        <v>5149</v>
      </c>
      <c r="G2726" s="28"/>
    </row>
    <row r="2727" spans="1:7" ht="21.75" customHeight="1" x14ac:dyDescent="0.25">
      <c r="A2727" s="472"/>
      <c r="B2727" s="42"/>
      <c r="C2727" s="42" t="s">
        <v>5160</v>
      </c>
      <c r="D2727" s="252">
        <v>42795</v>
      </c>
      <c r="E2727" s="472" t="s">
        <v>125</v>
      </c>
      <c r="F2727" s="44" t="s">
        <v>5149</v>
      </c>
      <c r="G2727" s="28"/>
    </row>
    <row r="2728" spans="1:7" ht="21.75" customHeight="1" x14ac:dyDescent="0.25">
      <c r="A2728" s="472"/>
      <c r="B2728" s="42"/>
      <c r="C2728" s="42" t="s">
        <v>5161</v>
      </c>
      <c r="D2728" s="252">
        <v>44832</v>
      </c>
      <c r="E2728" s="472" t="s">
        <v>125</v>
      </c>
      <c r="F2728" s="44" t="s">
        <v>5149</v>
      </c>
      <c r="G2728" s="28"/>
    </row>
    <row r="2729" spans="1:7" ht="21.75" customHeight="1" x14ac:dyDescent="0.25">
      <c r="A2729" s="472">
        <v>116</v>
      </c>
      <c r="B2729" s="42" t="s">
        <v>1083</v>
      </c>
      <c r="C2729" s="42"/>
      <c r="D2729" s="252">
        <v>36078</v>
      </c>
      <c r="E2729" s="252" t="s">
        <v>14</v>
      </c>
      <c r="F2729" s="44" t="s">
        <v>5149</v>
      </c>
      <c r="G2729" s="28"/>
    </row>
    <row r="2730" spans="1:7" ht="21.75" customHeight="1" x14ac:dyDescent="0.25">
      <c r="A2730" s="472"/>
      <c r="B2730" s="42"/>
      <c r="C2730" s="42" t="s">
        <v>5162</v>
      </c>
      <c r="D2730" s="252">
        <v>35120</v>
      </c>
      <c r="E2730" s="252" t="s">
        <v>25</v>
      </c>
      <c r="F2730" s="44" t="s">
        <v>5149</v>
      </c>
      <c r="G2730" s="28"/>
    </row>
    <row r="2731" spans="1:7" ht="21.75" customHeight="1" x14ac:dyDescent="0.25">
      <c r="A2731" s="472">
        <v>117</v>
      </c>
      <c r="B2731" s="42" t="s">
        <v>5163</v>
      </c>
      <c r="C2731" s="42"/>
      <c r="D2731" s="252">
        <v>36353</v>
      </c>
      <c r="E2731" s="252" t="s">
        <v>14</v>
      </c>
      <c r="F2731" s="44" t="s">
        <v>5149</v>
      </c>
      <c r="G2731" s="28"/>
    </row>
    <row r="2732" spans="1:7" ht="21.75" customHeight="1" x14ac:dyDescent="0.25">
      <c r="A2732" s="472"/>
      <c r="B2732" s="42"/>
      <c r="C2732" s="42" t="s">
        <v>5164</v>
      </c>
      <c r="D2732" s="252">
        <v>36873</v>
      </c>
      <c r="E2732" s="252" t="s">
        <v>25</v>
      </c>
      <c r="F2732" s="44" t="s">
        <v>5149</v>
      </c>
      <c r="G2732" s="28"/>
    </row>
    <row r="2733" spans="1:7" ht="21.75" customHeight="1" x14ac:dyDescent="0.25">
      <c r="A2733" s="472"/>
      <c r="B2733" s="42"/>
      <c r="C2733" s="42" t="s">
        <v>5165</v>
      </c>
      <c r="D2733" s="252">
        <v>44131</v>
      </c>
      <c r="E2733" s="472" t="s">
        <v>125</v>
      </c>
      <c r="F2733" s="44" t="s">
        <v>5149</v>
      </c>
      <c r="G2733" s="28"/>
    </row>
    <row r="2734" spans="1:7" ht="21.75" customHeight="1" x14ac:dyDescent="0.25">
      <c r="A2734" s="472">
        <v>118</v>
      </c>
      <c r="B2734" s="42" t="s">
        <v>5166</v>
      </c>
      <c r="C2734" s="42"/>
      <c r="D2734" s="252">
        <v>36448</v>
      </c>
      <c r="E2734" s="252" t="s">
        <v>14</v>
      </c>
      <c r="F2734" s="44" t="s">
        <v>5149</v>
      </c>
      <c r="G2734" s="28"/>
    </row>
    <row r="2735" spans="1:7" ht="21.75" customHeight="1" x14ac:dyDescent="0.25">
      <c r="A2735" s="472"/>
      <c r="B2735" s="42"/>
      <c r="C2735" s="42" t="s">
        <v>174</v>
      </c>
      <c r="D2735" s="252">
        <v>36800</v>
      </c>
      <c r="E2735" s="252" t="s">
        <v>25</v>
      </c>
      <c r="F2735" s="44" t="s">
        <v>5149</v>
      </c>
      <c r="G2735" s="28"/>
    </row>
    <row r="2736" spans="1:7" ht="21.75" customHeight="1" x14ac:dyDescent="0.25">
      <c r="A2736" s="472"/>
      <c r="B2736" s="42"/>
      <c r="C2736" s="42" t="s">
        <v>392</v>
      </c>
      <c r="D2736" s="252">
        <v>43683</v>
      </c>
      <c r="E2736" s="472" t="s">
        <v>125</v>
      </c>
      <c r="F2736" s="44" t="s">
        <v>5149</v>
      </c>
      <c r="G2736" s="28"/>
    </row>
    <row r="2737" spans="1:7" ht="21.75" customHeight="1" x14ac:dyDescent="0.25">
      <c r="A2737" s="472">
        <v>119</v>
      </c>
      <c r="B2737" s="42" t="s">
        <v>2967</v>
      </c>
      <c r="C2737" s="42"/>
      <c r="D2737" s="252">
        <v>36259</v>
      </c>
      <c r="E2737" s="252" t="s">
        <v>14</v>
      </c>
      <c r="F2737" s="44" t="s">
        <v>5149</v>
      </c>
      <c r="G2737" s="28"/>
    </row>
    <row r="2738" spans="1:7" ht="21.75" customHeight="1" x14ac:dyDescent="0.25">
      <c r="A2738" s="472"/>
      <c r="B2738" s="42"/>
      <c r="C2738" s="42" t="s">
        <v>3757</v>
      </c>
      <c r="D2738" s="296">
        <v>1997</v>
      </c>
      <c r="E2738" s="252" t="s">
        <v>25</v>
      </c>
      <c r="F2738" s="44" t="s">
        <v>5149</v>
      </c>
      <c r="G2738" s="28"/>
    </row>
    <row r="2739" spans="1:7" ht="21.75" customHeight="1" x14ac:dyDescent="0.25">
      <c r="A2739" s="472"/>
      <c r="B2739" s="42"/>
      <c r="C2739" s="42" t="s">
        <v>5167</v>
      </c>
      <c r="D2739" s="252">
        <v>42880</v>
      </c>
      <c r="E2739" s="472" t="s">
        <v>125</v>
      </c>
      <c r="F2739" s="44" t="s">
        <v>5149</v>
      </c>
      <c r="G2739" s="28"/>
    </row>
    <row r="2740" spans="1:7" ht="21.75" customHeight="1" x14ac:dyDescent="0.25">
      <c r="A2740" s="472">
        <v>120</v>
      </c>
      <c r="B2740" s="42" t="s">
        <v>5168</v>
      </c>
      <c r="C2740" s="42"/>
      <c r="D2740" s="252">
        <v>34473</v>
      </c>
      <c r="E2740" s="252" t="s">
        <v>14</v>
      </c>
      <c r="F2740" s="44" t="s">
        <v>5149</v>
      </c>
      <c r="G2740" s="28"/>
    </row>
    <row r="2741" spans="1:7" ht="21.75" customHeight="1" x14ac:dyDescent="0.25">
      <c r="A2741" s="472"/>
      <c r="B2741" s="42"/>
      <c r="C2741" s="42" t="s">
        <v>5169</v>
      </c>
      <c r="D2741" s="252">
        <v>32647</v>
      </c>
      <c r="E2741" s="252" t="s">
        <v>25</v>
      </c>
      <c r="F2741" s="44" t="s">
        <v>5149</v>
      </c>
      <c r="G2741" s="28"/>
    </row>
    <row r="2742" spans="1:7" ht="21.75" customHeight="1" x14ac:dyDescent="0.25">
      <c r="A2742" s="472"/>
      <c r="B2742" s="42"/>
      <c r="C2742" s="42" t="s">
        <v>5170</v>
      </c>
      <c r="D2742" s="296">
        <v>2015</v>
      </c>
      <c r="E2742" s="472" t="s">
        <v>125</v>
      </c>
      <c r="F2742" s="44" t="s">
        <v>5149</v>
      </c>
      <c r="G2742" s="28"/>
    </row>
    <row r="2743" spans="1:7" ht="21.75" customHeight="1" x14ac:dyDescent="0.25">
      <c r="A2743" s="472">
        <v>121</v>
      </c>
      <c r="B2743" s="42" t="s">
        <v>5171</v>
      </c>
      <c r="C2743" s="42"/>
      <c r="D2743" s="472">
        <v>1995</v>
      </c>
      <c r="E2743" s="252" t="s">
        <v>14</v>
      </c>
      <c r="F2743" s="44" t="s">
        <v>5172</v>
      </c>
      <c r="G2743" s="28"/>
    </row>
    <row r="2744" spans="1:7" ht="21.75" customHeight="1" x14ac:dyDescent="0.25">
      <c r="A2744" s="472"/>
      <c r="B2744" s="42"/>
      <c r="C2744" s="42" t="s">
        <v>51</v>
      </c>
      <c r="D2744" s="472">
        <v>2001</v>
      </c>
      <c r="E2744" s="252" t="s">
        <v>25</v>
      </c>
      <c r="F2744" s="44" t="s">
        <v>5172</v>
      </c>
      <c r="G2744" s="28"/>
    </row>
    <row r="2745" spans="1:7" ht="21.75" customHeight="1" x14ac:dyDescent="0.25">
      <c r="A2745" s="472"/>
      <c r="B2745" s="42"/>
      <c r="C2745" s="42" t="s">
        <v>2703</v>
      </c>
      <c r="D2745" s="472">
        <v>2019</v>
      </c>
      <c r="E2745" s="472" t="s">
        <v>125</v>
      </c>
      <c r="F2745" s="44" t="s">
        <v>5172</v>
      </c>
      <c r="G2745" s="28"/>
    </row>
    <row r="2746" spans="1:7" ht="21.75" customHeight="1" x14ac:dyDescent="0.25">
      <c r="A2746" s="472"/>
      <c r="B2746" s="42"/>
      <c r="C2746" s="42" t="s">
        <v>288</v>
      </c>
      <c r="D2746" s="252">
        <v>44819</v>
      </c>
      <c r="E2746" s="472" t="s">
        <v>125</v>
      </c>
      <c r="F2746" s="44" t="s">
        <v>5172</v>
      </c>
      <c r="G2746" s="28"/>
    </row>
    <row r="2747" spans="1:7" ht="21.75" customHeight="1" x14ac:dyDescent="0.25">
      <c r="A2747" s="472">
        <v>122</v>
      </c>
      <c r="B2747" s="42" t="s">
        <v>5173</v>
      </c>
      <c r="C2747" s="42"/>
      <c r="D2747" s="472">
        <v>1969</v>
      </c>
      <c r="E2747" s="252" t="s">
        <v>14</v>
      </c>
      <c r="F2747" s="44" t="s">
        <v>5172</v>
      </c>
      <c r="G2747" s="28"/>
    </row>
    <row r="2748" spans="1:7" ht="21.75" customHeight="1" x14ac:dyDescent="0.25">
      <c r="A2748" s="472"/>
      <c r="B2748" s="42"/>
      <c r="C2748" s="42" t="s">
        <v>168</v>
      </c>
      <c r="D2748" s="472">
        <v>2004</v>
      </c>
      <c r="E2748" s="252" t="s">
        <v>125</v>
      </c>
      <c r="F2748" s="44" t="s">
        <v>5172</v>
      </c>
      <c r="G2748" s="28"/>
    </row>
    <row r="2749" spans="1:7" ht="21.75" customHeight="1" x14ac:dyDescent="0.25">
      <c r="A2749" s="472">
        <v>123</v>
      </c>
      <c r="B2749" s="42" t="s">
        <v>1018</v>
      </c>
      <c r="C2749" s="42"/>
      <c r="D2749" s="472">
        <v>1976</v>
      </c>
      <c r="E2749" s="252" t="s">
        <v>14</v>
      </c>
      <c r="F2749" s="44" t="s">
        <v>5172</v>
      </c>
      <c r="G2749" s="28"/>
    </row>
    <row r="2750" spans="1:7" ht="21.75" customHeight="1" x14ac:dyDescent="0.25">
      <c r="A2750" s="472"/>
      <c r="B2750" s="42"/>
      <c r="C2750" s="42" t="s">
        <v>2975</v>
      </c>
      <c r="D2750" s="472">
        <v>1977</v>
      </c>
      <c r="E2750" s="252" t="s">
        <v>25</v>
      </c>
      <c r="F2750" s="44" t="s">
        <v>5172</v>
      </c>
      <c r="G2750" s="28"/>
    </row>
    <row r="2751" spans="1:7" ht="21.75" customHeight="1" x14ac:dyDescent="0.25">
      <c r="A2751" s="472"/>
      <c r="B2751" s="42"/>
      <c r="C2751" s="42" t="s">
        <v>3359</v>
      </c>
      <c r="D2751" s="472">
        <v>2002</v>
      </c>
      <c r="E2751" s="252" t="s">
        <v>125</v>
      </c>
      <c r="F2751" s="44" t="s">
        <v>5172</v>
      </c>
      <c r="G2751" s="28"/>
    </row>
    <row r="2752" spans="1:7" ht="21.75" customHeight="1" x14ac:dyDescent="0.25">
      <c r="A2752" s="472">
        <v>124</v>
      </c>
      <c r="B2752" s="42" t="s">
        <v>5117</v>
      </c>
      <c r="C2752" s="42"/>
      <c r="D2752" s="472">
        <v>1960</v>
      </c>
      <c r="E2752" s="252" t="s">
        <v>14</v>
      </c>
      <c r="F2752" s="44" t="s">
        <v>5172</v>
      </c>
      <c r="G2752" s="28"/>
    </row>
    <row r="2753" spans="1:7" ht="21.75" customHeight="1" x14ac:dyDescent="0.25">
      <c r="A2753" s="472"/>
      <c r="B2753" s="42"/>
      <c r="C2753" s="42" t="s">
        <v>5174</v>
      </c>
      <c r="D2753" s="472">
        <v>1960</v>
      </c>
      <c r="E2753" s="252" t="s">
        <v>25</v>
      </c>
      <c r="F2753" s="44" t="s">
        <v>5172</v>
      </c>
      <c r="G2753" s="28"/>
    </row>
    <row r="2754" spans="1:7" ht="21.75" customHeight="1" x14ac:dyDescent="0.25">
      <c r="A2754" s="472"/>
      <c r="B2754" s="42"/>
      <c r="C2754" s="42" t="s">
        <v>530</v>
      </c>
      <c r="D2754" s="472">
        <v>2004</v>
      </c>
      <c r="E2754" s="472" t="s">
        <v>125</v>
      </c>
      <c r="F2754" s="44" t="s">
        <v>5172</v>
      </c>
      <c r="G2754" s="28"/>
    </row>
    <row r="2755" spans="1:7" ht="21.75" customHeight="1" x14ac:dyDescent="0.25">
      <c r="A2755" s="472"/>
      <c r="B2755" s="42"/>
      <c r="C2755" s="42" t="s">
        <v>1743</v>
      </c>
      <c r="D2755" s="252">
        <v>44731</v>
      </c>
      <c r="E2755" s="472" t="s">
        <v>15</v>
      </c>
      <c r="F2755" s="44" t="s">
        <v>5172</v>
      </c>
      <c r="G2755" s="28"/>
    </row>
    <row r="2756" spans="1:7" ht="21.75" customHeight="1" x14ac:dyDescent="0.25">
      <c r="A2756" s="472">
        <v>125</v>
      </c>
      <c r="B2756" s="42" t="s">
        <v>1123</v>
      </c>
      <c r="C2756" s="42"/>
      <c r="D2756" s="472">
        <v>1961</v>
      </c>
      <c r="E2756" s="472" t="s">
        <v>14</v>
      </c>
      <c r="F2756" s="44" t="s">
        <v>5172</v>
      </c>
      <c r="G2756" s="28"/>
    </row>
    <row r="2757" spans="1:7" ht="21.75" customHeight="1" x14ac:dyDescent="0.25">
      <c r="A2757" s="472">
        <v>126</v>
      </c>
      <c r="B2757" s="42" t="s">
        <v>5175</v>
      </c>
      <c r="C2757" s="42"/>
      <c r="D2757" s="472">
        <v>1970</v>
      </c>
      <c r="E2757" s="252" t="s">
        <v>14</v>
      </c>
      <c r="F2757" s="44" t="s">
        <v>5172</v>
      </c>
      <c r="G2757" s="28"/>
    </row>
    <row r="2758" spans="1:7" ht="21.75" customHeight="1" x14ac:dyDescent="0.25">
      <c r="A2758" s="472"/>
      <c r="B2758" s="42"/>
      <c r="C2758" s="42" t="s">
        <v>174</v>
      </c>
      <c r="D2758" s="472">
        <v>1970</v>
      </c>
      <c r="E2758" s="252" t="s">
        <v>25</v>
      </c>
      <c r="F2758" s="44" t="s">
        <v>5172</v>
      </c>
      <c r="G2758" s="28"/>
    </row>
    <row r="2759" spans="1:7" ht="21.75" customHeight="1" x14ac:dyDescent="0.25">
      <c r="A2759" s="472">
        <v>127</v>
      </c>
      <c r="B2759" s="42" t="s">
        <v>2725</v>
      </c>
      <c r="C2759" s="42"/>
      <c r="D2759" s="252">
        <v>36375</v>
      </c>
      <c r="E2759" s="252" t="s">
        <v>14</v>
      </c>
      <c r="F2759" s="44" t="s">
        <v>5172</v>
      </c>
      <c r="G2759" s="28"/>
    </row>
    <row r="2760" spans="1:7" ht="21.75" customHeight="1" x14ac:dyDescent="0.25">
      <c r="A2760" s="472"/>
      <c r="B2760" s="42"/>
      <c r="C2760" s="42" t="s">
        <v>5176</v>
      </c>
      <c r="D2760" s="252">
        <v>36318</v>
      </c>
      <c r="E2760" s="252" t="s">
        <v>25</v>
      </c>
      <c r="F2760" s="44" t="s">
        <v>5172</v>
      </c>
      <c r="G2760" s="28"/>
    </row>
    <row r="2761" spans="1:7" ht="21.75" customHeight="1" x14ac:dyDescent="0.25">
      <c r="A2761" s="472"/>
      <c r="B2761" s="42"/>
      <c r="C2761" s="42" t="s">
        <v>5177</v>
      </c>
      <c r="D2761" s="252">
        <v>42803</v>
      </c>
      <c r="E2761" s="472" t="s">
        <v>125</v>
      </c>
      <c r="F2761" s="44" t="s">
        <v>5172</v>
      </c>
      <c r="G2761" s="28"/>
    </row>
    <row r="2762" spans="1:7" ht="21.75" customHeight="1" x14ac:dyDescent="0.25">
      <c r="A2762" s="472"/>
      <c r="B2762" s="42"/>
      <c r="C2762" s="42" t="s">
        <v>5178</v>
      </c>
      <c r="D2762" s="252">
        <v>44822</v>
      </c>
      <c r="E2762" s="472" t="s">
        <v>125</v>
      </c>
      <c r="F2762" s="44" t="s">
        <v>5172</v>
      </c>
      <c r="G2762" s="28"/>
    </row>
    <row r="2763" spans="1:7" ht="21.75" customHeight="1" x14ac:dyDescent="0.25">
      <c r="A2763" s="472">
        <v>128</v>
      </c>
      <c r="B2763" s="42" t="s">
        <v>2784</v>
      </c>
      <c r="C2763" s="42"/>
      <c r="D2763" s="472">
        <v>1982</v>
      </c>
      <c r="E2763" s="252" t="s">
        <v>14</v>
      </c>
      <c r="F2763" s="44" t="s">
        <v>5172</v>
      </c>
      <c r="G2763" s="28"/>
    </row>
    <row r="2764" spans="1:7" ht="21.75" customHeight="1" x14ac:dyDescent="0.25">
      <c r="A2764" s="472"/>
      <c r="B2764" s="42"/>
      <c r="C2764" s="42" t="s">
        <v>5179</v>
      </c>
      <c r="D2764" s="252">
        <v>34650</v>
      </c>
      <c r="E2764" s="252" t="s">
        <v>25</v>
      </c>
      <c r="F2764" s="44" t="s">
        <v>5172</v>
      </c>
      <c r="G2764" s="28"/>
    </row>
    <row r="2765" spans="1:7" ht="21.75" customHeight="1" x14ac:dyDescent="0.25">
      <c r="A2765" s="472"/>
      <c r="B2765" s="42"/>
      <c r="C2765" s="42" t="s">
        <v>2052</v>
      </c>
      <c r="D2765" s="252">
        <v>39958</v>
      </c>
      <c r="E2765" s="472" t="s">
        <v>125</v>
      </c>
      <c r="F2765" s="44" t="s">
        <v>5172</v>
      </c>
      <c r="G2765" s="28"/>
    </row>
    <row r="2766" spans="1:7" ht="21.75" customHeight="1" x14ac:dyDescent="0.25">
      <c r="A2766" s="472"/>
      <c r="B2766" s="42"/>
      <c r="C2766" s="42" t="s">
        <v>170</v>
      </c>
      <c r="D2766" s="252">
        <v>41814</v>
      </c>
      <c r="E2766" s="472" t="s">
        <v>125</v>
      </c>
      <c r="F2766" s="44" t="s">
        <v>5172</v>
      </c>
      <c r="G2766" s="28"/>
    </row>
    <row r="2767" spans="1:7" ht="21.75" customHeight="1" x14ac:dyDescent="0.25">
      <c r="A2767" s="472">
        <v>129</v>
      </c>
      <c r="B2767" s="42" t="s">
        <v>5180</v>
      </c>
      <c r="C2767" s="42"/>
      <c r="D2767" s="472">
        <v>1968</v>
      </c>
      <c r="E2767" s="252" t="s">
        <v>14</v>
      </c>
      <c r="F2767" s="44" t="s">
        <v>5172</v>
      </c>
      <c r="G2767" s="28"/>
    </row>
    <row r="2768" spans="1:7" ht="21.75" customHeight="1" x14ac:dyDescent="0.25">
      <c r="A2768" s="472"/>
      <c r="B2768" s="42"/>
      <c r="C2768" s="42" t="s">
        <v>201</v>
      </c>
      <c r="D2768" s="472">
        <v>1963</v>
      </c>
      <c r="E2768" s="252" t="s">
        <v>25</v>
      </c>
      <c r="F2768" s="44" t="s">
        <v>5172</v>
      </c>
      <c r="G2768" s="28"/>
    </row>
    <row r="2769" spans="1:7" ht="21.75" customHeight="1" x14ac:dyDescent="0.25">
      <c r="A2769" s="472">
        <v>130</v>
      </c>
      <c r="B2769" s="42" t="s">
        <v>2220</v>
      </c>
      <c r="C2769" s="42"/>
      <c r="D2769" s="252">
        <v>24686</v>
      </c>
      <c r="E2769" s="252" t="s">
        <v>14</v>
      </c>
      <c r="F2769" s="44" t="s">
        <v>5172</v>
      </c>
      <c r="G2769" s="28"/>
    </row>
    <row r="2770" spans="1:7" ht="21.75" customHeight="1" x14ac:dyDescent="0.25">
      <c r="A2770" s="472"/>
      <c r="B2770" s="42"/>
      <c r="C2770" s="42" t="s">
        <v>506</v>
      </c>
      <c r="D2770" s="252">
        <v>28006</v>
      </c>
      <c r="E2770" s="252" t="s">
        <v>25</v>
      </c>
      <c r="F2770" s="44" t="s">
        <v>5172</v>
      </c>
      <c r="G2770" s="28"/>
    </row>
    <row r="2771" spans="1:7" ht="21.75" customHeight="1" x14ac:dyDescent="0.25">
      <c r="A2771" s="472"/>
      <c r="B2771" s="42"/>
      <c r="C2771" s="42" t="s">
        <v>1592</v>
      </c>
      <c r="D2771" s="252">
        <v>38472</v>
      </c>
      <c r="E2771" s="472" t="s">
        <v>125</v>
      </c>
      <c r="F2771" s="44" t="s">
        <v>5172</v>
      </c>
      <c r="G2771" s="28"/>
    </row>
    <row r="2772" spans="1:7" ht="21.75" customHeight="1" x14ac:dyDescent="0.25">
      <c r="A2772" s="472"/>
      <c r="B2772" s="42"/>
      <c r="C2772" s="42" t="s">
        <v>5181</v>
      </c>
      <c r="D2772" s="252">
        <v>39810</v>
      </c>
      <c r="E2772" s="472" t="s">
        <v>125</v>
      </c>
      <c r="F2772" s="44" t="s">
        <v>5172</v>
      </c>
      <c r="G2772" s="28"/>
    </row>
    <row r="2773" spans="1:7" ht="21.75" customHeight="1" x14ac:dyDescent="0.25">
      <c r="A2773" s="472">
        <v>131</v>
      </c>
      <c r="B2773" s="42" t="s">
        <v>4857</v>
      </c>
      <c r="C2773" s="42"/>
      <c r="D2773" s="472">
        <v>1954</v>
      </c>
      <c r="E2773" s="252" t="s">
        <v>14</v>
      </c>
      <c r="F2773" s="44" t="s">
        <v>5172</v>
      </c>
      <c r="G2773" s="28"/>
    </row>
    <row r="2774" spans="1:7" ht="21.75" customHeight="1" x14ac:dyDescent="0.25">
      <c r="A2774" s="472"/>
      <c r="B2774" s="42"/>
      <c r="C2774" s="42" t="s">
        <v>2163</v>
      </c>
      <c r="D2774" s="472">
        <v>1950</v>
      </c>
      <c r="E2774" s="252" t="s">
        <v>25</v>
      </c>
      <c r="F2774" s="44" t="s">
        <v>5172</v>
      </c>
      <c r="G2774" s="28"/>
    </row>
    <row r="2775" spans="1:7" ht="21.75" customHeight="1" x14ac:dyDescent="0.25">
      <c r="A2775" s="472">
        <v>132</v>
      </c>
      <c r="B2775" s="42" t="s">
        <v>1108</v>
      </c>
      <c r="C2775" s="42"/>
      <c r="D2775" s="472">
        <v>1964</v>
      </c>
      <c r="E2775" s="252" t="s">
        <v>14</v>
      </c>
      <c r="F2775" s="44" t="s">
        <v>5172</v>
      </c>
      <c r="G2775" s="28"/>
    </row>
    <row r="2776" spans="1:7" ht="21.75" customHeight="1" x14ac:dyDescent="0.25">
      <c r="A2776" s="472"/>
      <c r="B2776" s="42"/>
      <c r="C2776" s="42" t="s">
        <v>32</v>
      </c>
      <c r="D2776" s="252">
        <v>26004</v>
      </c>
      <c r="E2776" s="252" t="s">
        <v>25</v>
      </c>
      <c r="F2776" s="44" t="s">
        <v>5172</v>
      </c>
      <c r="G2776" s="28"/>
    </row>
    <row r="2777" spans="1:7" ht="21.75" customHeight="1" x14ac:dyDescent="0.25">
      <c r="A2777" s="472">
        <v>133</v>
      </c>
      <c r="B2777" s="42" t="s">
        <v>5182</v>
      </c>
      <c r="C2777" s="42"/>
      <c r="D2777" s="472">
        <v>1977</v>
      </c>
      <c r="E2777" s="472" t="s">
        <v>14</v>
      </c>
      <c r="F2777" s="44" t="s">
        <v>5172</v>
      </c>
      <c r="G2777" s="28"/>
    </row>
    <row r="2778" spans="1:7" ht="21.75" customHeight="1" x14ac:dyDescent="0.25">
      <c r="A2778" s="472">
        <v>134</v>
      </c>
      <c r="B2778" s="42" t="s">
        <v>5183</v>
      </c>
      <c r="C2778" s="42"/>
      <c r="D2778" s="472">
        <v>1978</v>
      </c>
      <c r="E2778" s="472" t="s">
        <v>14</v>
      </c>
      <c r="F2778" s="44" t="s">
        <v>5172</v>
      </c>
      <c r="G2778" s="28"/>
    </row>
    <row r="2779" spans="1:7" ht="21.75" customHeight="1" x14ac:dyDescent="0.25">
      <c r="A2779" s="472">
        <v>135</v>
      </c>
      <c r="B2779" s="42" t="s">
        <v>5184</v>
      </c>
      <c r="C2779" s="42"/>
      <c r="D2779" s="472">
        <v>1963</v>
      </c>
      <c r="E2779" s="252" t="s">
        <v>14</v>
      </c>
      <c r="F2779" s="44" t="s">
        <v>5172</v>
      </c>
      <c r="G2779" s="28"/>
    </row>
    <row r="2780" spans="1:7" ht="21.75" customHeight="1" x14ac:dyDescent="0.25">
      <c r="A2780" s="472"/>
      <c r="B2780" s="42"/>
      <c r="C2780" s="42" t="s">
        <v>466</v>
      </c>
      <c r="D2780" s="472">
        <v>1989</v>
      </c>
      <c r="E2780" s="252" t="s">
        <v>25</v>
      </c>
      <c r="F2780" s="44" t="s">
        <v>5172</v>
      </c>
      <c r="G2780" s="28"/>
    </row>
    <row r="2781" spans="1:7" ht="21.75" customHeight="1" x14ac:dyDescent="0.25">
      <c r="A2781" s="472"/>
      <c r="B2781" s="42"/>
      <c r="C2781" s="42" t="s">
        <v>4999</v>
      </c>
      <c r="D2781" s="252">
        <v>35838</v>
      </c>
      <c r="E2781" s="472" t="s">
        <v>125</v>
      </c>
      <c r="F2781" s="44" t="s">
        <v>5172</v>
      </c>
      <c r="G2781" s="28"/>
    </row>
    <row r="2782" spans="1:7" ht="21.75" customHeight="1" x14ac:dyDescent="0.25">
      <c r="A2782" s="472"/>
      <c r="B2782" s="42"/>
      <c r="C2782" s="42" t="s">
        <v>1842</v>
      </c>
      <c r="D2782" s="252">
        <v>37989</v>
      </c>
      <c r="E2782" s="472" t="s">
        <v>125</v>
      </c>
      <c r="F2782" s="44" t="s">
        <v>5172</v>
      </c>
      <c r="G2782" s="28"/>
    </row>
    <row r="2783" spans="1:7" ht="21.75" customHeight="1" x14ac:dyDescent="0.25">
      <c r="A2783" s="472">
        <v>136</v>
      </c>
      <c r="B2783" s="42" t="s">
        <v>2948</v>
      </c>
      <c r="C2783" s="42"/>
      <c r="D2783" s="472">
        <v>1986</v>
      </c>
      <c r="E2783" s="252" t="s">
        <v>14</v>
      </c>
      <c r="F2783" s="44" t="s">
        <v>5185</v>
      </c>
      <c r="G2783" s="28"/>
    </row>
    <row r="2784" spans="1:7" ht="21.75" customHeight="1" x14ac:dyDescent="0.25">
      <c r="A2784" s="472"/>
      <c r="B2784" s="42"/>
      <c r="C2784" s="42" t="s">
        <v>3002</v>
      </c>
      <c r="D2784" s="472">
        <v>1989</v>
      </c>
      <c r="E2784" s="252" t="s">
        <v>25</v>
      </c>
      <c r="F2784" s="44" t="s">
        <v>5185</v>
      </c>
      <c r="G2784" s="28"/>
    </row>
    <row r="2785" spans="1:7" ht="21.75" customHeight="1" x14ac:dyDescent="0.25">
      <c r="A2785" s="472"/>
      <c r="B2785" s="42"/>
      <c r="C2785" s="42" t="s">
        <v>600</v>
      </c>
      <c r="D2785" s="472">
        <v>2007</v>
      </c>
      <c r="E2785" s="472" t="s">
        <v>125</v>
      </c>
      <c r="F2785" s="44" t="s">
        <v>5185</v>
      </c>
      <c r="G2785" s="28"/>
    </row>
    <row r="2786" spans="1:7" ht="21.75" customHeight="1" x14ac:dyDescent="0.25">
      <c r="A2786" s="472"/>
      <c r="B2786" s="42"/>
      <c r="C2786" s="42" t="s">
        <v>353</v>
      </c>
      <c r="D2786" s="472">
        <v>2011</v>
      </c>
      <c r="E2786" s="472" t="s">
        <v>125</v>
      </c>
      <c r="F2786" s="44" t="s">
        <v>5185</v>
      </c>
      <c r="G2786" s="28"/>
    </row>
    <row r="2787" spans="1:7" ht="21.75" customHeight="1" x14ac:dyDescent="0.25">
      <c r="A2787" s="472">
        <v>137</v>
      </c>
      <c r="B2787" s="42" t="s">
        <v>262</v>
      </c>
      <c r="C2787" s="42"/>
      <c r="D2787" s="472">
        <v>1956</v>
      </c>
      <c r="E2787" s="252" t="s">
        <v>14</v>
      </c>
      <c r="F2787" s="44" t="s">
        <v>5185</v>
      </c>
      <c r="G2787" s="28"/>
    </row>
    <row r="2788" spans="1:7" ht="21.75" customHeight="1" x14ac:dyDescent="0.25">
      <c r="A2788" s="472"/>
      <c r="B2788" s="42"/>
      <c r="C2788" s="42" t="s">
        <v>13</v>
      </c>
      <c r="D2788" s="472">
        <v>1963</v>
      </c>
      <c r="E2788" s="252" t="s">
        <v>25</v>
      </c>
      <c r="F2788" s="44" t="s">
        <v>5185</v>
      </c>
      <c r="G2788" s="28"/>
    </row>
    <row r="2789" spans="1:7" ht="21.75" customHeight="1" x14ac:dyDescent="0.25">
      <c r="A2789" s="472">
        <v>138</v>
      </c>
      <c r="B2789" s="42" t="s">
        <v>5186</v>
      </c>
      <c r="C2789" s="42"/>
      <c r="D2789" s="472">
        <v>1960</v>
      </c>
      <c r="E2789" s="252" t="s">
        <v>14</v>
      </c>
      <c r="F2789" s="44" t="s">
        <v>5185</v>
      </c>
      <c r="G2789" s="28"/>
    </row>
    <row r="2790" spans="1:7" ht="21.75" customHeight="1" x14ac:dyDescent="0.25">
      <c r="A2790" s="472"/>
      <c r="B2790" s="42"/>
      <c r="C2790" s="42" t="s">
        <v>1713</v>
      </c>
      <c r="D2790" s="472">
        <v>1963</v>
      </c>
      <c r="E2790" s="252" t="s">
        <v>25</v>
      </c>
      <c r="F2790" s="44" t="s">
        <v>5185</v>
      </c>
      <c r="G2790" s="28"/>
    </row>
    <row r="2791" spans="1:7" ht="21.75" customHeight="1" x14ac:dyDescent="0.25">
      <c r="A2791" s="472">
        <v>139</v>
      </c>
      <c r="B2791" s="42" t="s">
        <v>2323</v>
      </c>
      <c r="C2791" s="42"/>
      <c r="D2791" s="472">
        <v>1940</v>
      </c>
      <c r="E2791" s="252" t="s">
        <v>14</v>
      </c>
      <c r="F2791" s="44" t="s">
        <v>5185</v>
      </c>
      <c r="G2791" s="28"/>
    </row>
    <row r="2792" spans="1:7" ht="21.75" customHeight="1" x14ac:dyDescent="0.25">
      <c r="A2792" s="472"/>
      <c r="B2792" s="42"/>
      <c r="C2792" s="42" t="s">
        <v>5187</v>
      </c>
      <c r="D2792" s="472">
        <v>1939</v>
      </c>
      <c r="E2792" s="252" t="s">
        <v>25</v>
      </c>
      <c r="F2792" s="44" t="s">
        <v>5185</v>
      </c>
      <c r="G2792" s="28"/>
    </row>
    <row r="2793" spans="1:7" ht="21.75" customHeight="1" x14ac:dyDescent="0.25">
      <c r="A2793" s="472">
        <v>140</v>
      </c>
      <c r="B2793" s="42" t="s">
        <v>5188</v>
      </c>
      <c r="C2793" s="42"/>
      <c r="D2793" s="252">
        <v>34652</v>
      </c>
      <c r="E2793" s="252" t="s">
        <v>14</v>
      </c>
      <c r="F2793" s="44" t="s">
        <v>5185</v>
      </c>
      <c r="G2793" s="28"/>
    </row>
    <row r="2794" spans="1:7" ht="21.75" customHeight="1" x14ac:dyDescent="0.25">
      <c r="A2794" s="472"/>
      <c r="B2794" s="42"/>
      <c r="C2794" s="42" t="s">
        <v>5189</v>
      </c>
      <c r="D2794" s="296">
        <v>1996</v>
      </c>
      <c r="E2794" s="252" t="s">
        <v>25</v>
      </c>
      <c r="F2794" s="44" t="s">
        <v>5185</v>
      </c>
      <c r="G2794" s="28"/>
    </row>
    <row r="2795" spans="1:7" ht="21.75" customHeight="1" x14ac:dyDescent="0.25">
      <c r="A2795" s="472"/>
      <c r="B2795" s="42"/>
      <c r="C2795" s="42" t="s">
        <v>5190</v>
      </c>
      <c r="D2795" s="252">
        <v>42308</v>
      </c>
      <c r="E2795" s="472" t="s">
        <v>125</v>
      </c>
      <c r="F2795" s="44" t="s">
        <v>5185</v>
      </c>
      <c r="G2795" s="28"/>
    </row>
    <row r="2796" spans="1:7" ht="21.75" customHeight="1" x14ac:dyDescent="0.25">
      <c r="A2796" s="472"/>
      <c r="B2796" s="42"/>
      <c r="C2796" s="42" t="s">
        <v>5191</v>
      </c>
      <c r="D2796" s="252">
        <v>43652</v>
      </c>
      <c r="E2796" s="472" t="s">
        <v>125</v>
      </c>
      <c r="F2796" s="44" t="s">
        <v>5185</v>
      </c>
      <c r="G2796" s="28"/>
    </row>
    <row r="2797" spans="1:7" ht="21.75" customHeight="1" x14ac:dyDescent="0.25">
      <c r="A2797" s="472">
        <v>141</v>
      </c>
      <c r="B2797" s="42" t="s">
        <v>1512</v>
      </c>
      <c r="C2797" s="42"/>
      <c r="D2797" s="252">
        <v>27090</v>
      </c>
      <c r="E2797" s="252" t="s">
        <v>14</v>
      </c>
      <c r="F2797" s="44" t="s">
        <v>5185</v>
      </c>
      <c r="G2797" s="28"/>
    </row>
    <row r="2798" spans="1:7" ht="21.75" customHeight="1" x14ac:dyDescent="0.25">
      <c r="A2798" s="472"/>
      <c r="B2798" s="42"/>
      <c r="C2798" s="42" t="s">
        <v>4397</v>
      </c>
      <c r="D2798" s="252" t="s">
        <v>5192</v>
      </c>
      <c r="E2798" s="252" t="s">
        <v>125</v>
      </c>
      <c r="F2798" s="44" t="s">
        <v>5185</v>
      </c>
      <c r="G2798" s="28"/>
    </row>
    <row r="2799" spans="1:7" ht="21.75" customHeight="1" x14ac:dyDescent="0.25">
      <c r="A2799" s="472">
        <v>142</v>
      </c>
      <c r="B2799" s="42" t="s">
        <v>2174</v>
      </c>
      <c r="C2799" s="42"/>
      <c r="D2799" s="472">
        <v>1977</v>
      </c>
      <c r="E2799" s="252" t="s">
        <v>14</v>
      </c>
      <c r="F2799" s="44" t="s">
        <v>5185</v>
      </c>
      <c r="G2799" s="28"/>
    </row>
    <row r="2800" spans="1:7" ht="21.75" customHeight="1" x14ac:dyDescent="0.25">
      <c r="A2800" s="472"/>
      <c r="B2800" s="42"/>
      <c r="C2800" s="42" t="s">
        <v>1294</v>
      </c>
      <c r="D2800" s="472">
        <v>1985</v>
      </c>
      <c r="E2800" s="252" t="s">
        <v>25</v>
      </c>
      <c r="F2800" s="44" t="s">
        <v>5185</v>
      </c>
      <c r="G2800" s="28"/>
    </row>
    <row r="2801" spans="1:7" ht="21.75" customHeight="1" x14ac:dyDescent="0.25">
      <c r="A2801" s="472"/>
      <c r="B2801" s="42"/>
      <c r="C2801" s="42" t="s">
        <v>3352</v>
      </c>
      <c r="D2801" s="472">
        <v>2002</v>
      </c>
      <c r="E2801" s="472" t="s">
        <v>125</v>
      </c>
      <c r="F2801" s="44" t="s">
        <v>5185</v>
      </c>
      <c r="G2801" s="28"/>
    </row>
    <row r="2802" spans="1:7" ht="21.75" customHeight="1" x14ac:dyDescent="0.25">
      <c r="A2802" s="472"/>
      <c r="B2802" s="42"/>
      <c r="C2802" s="42" t="s">
        <v>3887</v>
      </c>
      <c r="D2802" s="472">
        <v>2004</v>
      </c>
      <c r="E2802" s="472" t="s">
        <v>125</v>
      </c>
      <c r="F2802" s="44" t="s">
        <v>5185</v>
      </c>
      <c r="G2802" s="28"/>
    </row>
    <row r="2803" spans="1:7" ht="21.75" customHeight="1" x14ac:dyDescent="0.25">
      <c r="A2803" s="472"/>
      <c r="B2803" s="42"/>
      <c r="C2803" s="42" t="s">
        <v>406</v>
      </c>
      <c r="D2803" s="472">
        <v>2015</v>
      </c>
      <c r="E2803" s="472" t="s">
        <v>125</v>
      </c>
      <c r="F2803" s="44" t="s">
        <v>5185</v>
      </c>
      <c r="G2803" s="28"/>
    </row>
    <row r="2804" spans="1:7" ht="21.75" customHeight="1" x14ac:dyDescent="0.25">
      <c r="A2804" s="472">
        <v>143</v>
      </c>
      <c r="B2804" s="42" t="s">
        <v>5193</v>
      </c>
      <c r="C2804" s="42"/>
      <c r="D2804" s="472">
        <v>1977</v>
      </c>
      <c r="E2804" s="252" t="s">
        <v>14</v>
      </c>
      <c r="F2804" s="44" t="s">
        <v>5185</v>
      </c>
      <c r="G2804" s="28"/>
    </row>
    <row r="2805" spans="1:7" ht="21.75" customHeight="1" x14ac:dyDescent="0.25">
      <c r="A2805" s="472"/>
      <c r="B2805" s="42"/>
      <c r="C2805" s="42" t="s">
        <v>2900</v>
      </c>
      <c r="D2805" s="472">
        <v>2015</v>
      </c>
      <c r="E2805" s="252" t="s">
        <v>125</v>
      </c>
      <c r="F2805" s="44" t="s">
        <v>5185</v>
      </c>
      <c r="G2805" s="28"/>
    </row>
    <row r="2806" spans="1:7" ht="21.75" customHeight="1" x14ac:dyDescent="0.25">
      <c r="A2806" s="472">
        <v>144</v>
      </c>
      <c r="B2806" s="42" t="s">
        <v>41</v>
      </c>
      <c r="C2806" s="42"/>
      <c r="D2806" s="252">
        <v>25469</v>
      </c>
      <c r="E2806" s="252" t="s">
        <v>14</v>
      </c>
      <c r="F2806" s="44" t="s">
        <v>5185</v>
      </c>
      <c r="G2806" s="28"/>
    </row>
    <row r="2807" spans="1:7" ht="21.75" customHeight="1" x14ac:dyDescent="0.25">
      <c r="A2807" s="472"/>
      <c r="B2807" s="42"/>
      <c r="C2807" s="42" t="s">
        <v>1744</v>
      </c>
      <c r="D2807" s="252">
        <v>29226</v>
      </c>
      <c r="E2807" s="252" t="s">
        <v>25</v>
      </c>
      <c r="F2807" s="44" t="s">
        <v>5185</v>
      </c>
      <c r="G2807" s="28"/>
    </row>
    <row r="2808" spans="1:7" ht="21.75" customHeight="1" x14ac:dyDescent="0.25">
      <c r="A2808" s="472"/>
      <c r="B2808" s="42"/>
      <c r="C2808" s="42" t="s">
        <v>1306</v>
      </c>
      <c r="D2808" s="252">
        <v>38708</v>
      </c>
      <c r="E2808" s="472" t="s">
        <v>125</v>
      </c>
      <c r="F2808" s="44" t="s">
        <v>5185</v>
      </c>
      <c r="G2808" s="28"/>
    </row>
    <row r="2809" spans="1:7" ht="21.75" customHeight="1" x14ac:dyDescent="0.25">
      <c r="A2809" s="472"/>
      <c r="B2809" s="42"/>
      <c r="C2809" s="42" t="s">
        <v>4999</v>
      </c>
      <c r="D2809" s="252">
        <v>39976</v>
      </c>
      <c r="E2809" s="472" t="s">
        <v>125</v>
      </c>
      <c r="F2809" s="44" t="s">
        <v>5185</v>
      </c>
      <c r="G2809" s="28"/>
    </row>
    <row r="2810" spans="1:7" ht="21.75" customHeight="1" x14ac:dyDescent="0.25">
      <c r="A2810" s="472">
        <v>145</v>
      </c>
      <c r="B2810" s="42" t="s">
        <v>2379</v>
      </c>
      <c r="C2810" s="42"/>
      <c r="D2810" s="472">
        <v>1981</v>
      </c>
      <c r="E2810" s="252" t="s">
        <v>14</v>
      </c>
      <c r="F2810" s="44" t="s">
        <v>5185</v>
      </c>
      <c r="G2810" s="28"/>
    </row>
    <row r="2811" spans="1:7" ht="21.75" customHeight="1" x14ac:dyDescent="0.25">
      <c r="A2811" s="472"/>
      <c r="B2811" s="42"/>
      <c r="C2811" s="42" t="s">
        <v>383</v>
      </c>
      <c r="D2811" s="252">
        <v>38865</v>
      </c>
      <c r="E2811" s="252" t="s">
        <v>125</v>
      </c>
      <c r="F2811" s="44" t="s">
        <v>5185</v>
      </c>
      <c r="G2811" s="28"/>
    </row>
    <row r="2812" spans="1:7" ht="21.75" customHeight="1" x14ac:dyDescent="0.25">
      <c r="A2812" s="472"/>
      <c r="B2812" s="42"/>
      <c r="C2812" s="42" t="s">
        <v>4699</v>
      </c>
      <c r="D2812" s="252">
        <v>37683</v>
      </c>
      <c r="E2812" s="252" t="s">
        <v>15</v>
      </c>
      <c r="F2812" s="44" t="s">
        <v>5185</v>
      </c>
      <c r="G2812" s="28"/>
    </row>
    <row r="2813" spans="1:7" ht="21.75" customHeight="1" x14ac:dyDescent="0.25">
      <c r="A2813" s="472">
        <v>146</v>
      </c>
      <c r="B2813" s="42" t="s">
        <v>2282</v>
      </c>
      <c r="C2813" s="42"/>
      <c r="D2813" s="472">
        <v>1972</v>
      </c>
      <c r="E2813" s="472" t="s">
        <v>14</v>
      </c>
      <c r="F2813" s="44" t="s">
        <v>5185</v>
      </c>
      <c r="G2813" s="28"/>
    </row>
    <row r="2814" spans="1:7" ht="21.75" customHeight="1" x14ac:dyDescent="0.25">
      <c r="A2814" s="472">
        <v>147</v>
      </c>
      <c r="B2814" s="42" t="s">
        <v>1205</v>
      </c>
      <c r="C2814" s="42"/>
      <c r="D2814" s="472">
        <v>1950</v>
      </c>
      <c r="E2814" s="472" t="s">
        <v>14</v>
      </c>
      <c r="F2814" s="44" t="s">
        <v>5185</v>
      </c>
      <c r="G2814" s="28"/>
    </row>
    <row r="2815" spans="1:7" ht="21.75" customHeight="1" x14ac:dyDescent="0.25">
      <c r="A2815" s="472">
        <v>148</v>
      </c>
      <c r="B2815" s="42" t="s">
        <v>33</v>
      </c>
      <c r="C2815" s="42"/>
      <c r="D2815" s="472">
        <v>1928</v>
      </c>
      <c r="E2815" s="252" t="s">
        <v>14</v>
      </c>
      <c r="F2815" s="44" t="s">
        <v>5185</v>
      </c>
      <c r="G2815" s="28"/>
    </row>
    <row r="2816" spans="1:7" ht="21.75" customHeight="1" x14ac:dyDescent="0.25">
      <c r="A2816" s="472">
        <v>149</v>
      </c>
      <c r="B2816" s="42" t="s">
        <v>5194</v>
      </c>
      <c r="C2816" s="42"/>
      <c r="D2816" s="252">
        <v>36415</v>
      </c>
      <c r="E2816" s="252" t="s">
        <v>14</v>
      </c>
      <c r="F2816" s="44" t="s">
        <v>5185</v>
      </c>
      <c r="G2816" s="28"/>
    </row>
    <row r="2817" spans="1:7" ht="21.75" customHeight="1" x14ac:dyDescent="0.25">
      <c r="A2817" s="472"/>
      <c r="B2817" s="42"/>
      <c r="C2817" s="42" t="s">
        <v>1766</v>
      </c>
      <c r="D2817" s="252">
        <v>37512</v>
      </c>
      <c r="E2817" s="252" t="s">
        <v>125</v>
      </c>
      <c r="F2817" s="44" t="s">
        <v>5185</v>
      </c>
      <c r="G2817" s="28"/>
    </row>
    <row r="2818" spans="1:7" ht="21.75" customHeight="1" x14ac:dyDescent="0.25">
      <c r="A2818" s="472"/>
      <c r="B2818" s="42"/>
      <c r="C2818" s="42" t="s">
        <v>5195</v>
      </c>
      <c r="D2818" s="252">
        <v>43734</v>
      </c>
      <c r="E2818" s="472" t="s">
        <v>125</v>
      </c>
      <c r="F2818" s="44" t="s">
        <v>5185</v>
      </c>
      <c r="G2818" s="28"/>
    </row>
    <row r="2819" spans="1:7" ht="21.75" customHeight="1" x14ac:dyDescent="0.25">
      <c r="A2819" s="472">
        <v>150</v>
      </c>
      <c r="B2819" s="42" t="s">
        <v>5196</v>
      </c>
      <c r="C2819" s="42"/>
      <c r="D2819" s="472">
        <v>1995</v>
      </c>
      <c r="E2819" s="252" t="s">
        <v>14</v>
      </c>
      <c r="F2819" s="44" t="s">
        <v>5185</v>
      </c>
      <c r="G2819" s="28"/>
    </row>
    <row r="2820" spans="1:7" ht="21.75" customHeight="1" x14ac:dyDescent="0.25">
      <c r="A2820" s="472"/>
      <c r="B2820" s="42"/>
      <c r="C2820" s="42" t="s">
        <v>5197</v>
      </c>
      <c r="D2820" s="252">
        <v>37270</v>
      </c>
      <c r="E2820" s="252" t="s">
        <v>25</v>
      </c>
      <c r="F2820" s="44" t="s">
        <v>5185</v>
      </c>
      <c r="G2820" s="28"/>
    </row>
    <row r="2821" spans="1:7" ht="21.75" customHeight="1" x14ac:dyDescent="0.25">
      <c r="A2821" s="472"/>
      <c r="B2821" s="42"/>
      <c r="C2821" s="42" t="s">
        <v>5198</v>
      </c>
      <c r="D2821" s="252">
        <v>36699</v>
      </c>
      <c r="E2821" s="252" t="s">
        <v>125</v>
      </c>
      <c r="F2821" s="44" t="s">
        <v>5185</v>
      </c>
      <c r="G2821" s="28"/>
    </row>
    <row r="2822" spans="1:7" ht="21.75" customHeight="1" x14ac:dyDescent="0.25">
      <c r="A2822" s="472">
        <v>151</v>
      </c>
      <c r="B2822" s="42" t="s">
        <v>3939</v>
      </c>
      <c r="C2822" s="42"/>
      <c r="D2822" s="472">
        <v>1972</v>
      </c>
      <c r="E2822" s="252" t="s">
        <v>14</v>
      </c>
      <c r="F2822" s="44" t="s">
        <v>5185</v>
      </c>
      <c r="G2822" s="28"/>
    </row>
    <row r="2823" spans="1:7" ht="21.75" customHeight="1" x14ac:dyDescent="0.25">
      <c r="A2823" s="472">
        <v>152</v>
      </c>
      <c r="B2823" s="42" t="s">
        <v>2160</v>
      </c>
      <c r="C2823" s="42"/>
      <c r="D2823" s="252">
        <v>36281</v>
      </c>
      <c r="E2823" s="252" t="s">
        <v>14</v>
      </c>
      <c r="F2823" s="44" t="s">
        <v>5185</v>
      </c>
      <c r="G2823" s="28"/>
    </row>
    <row r="2824" spans="1:7" ht="21.75" customHeight="1" x14ac:dyDescent="0.25">
      <c r="A2824" s="472"/>
      <c r="B2824" s="42"/>
      <c r="C2824" s="42" t="s">
        <v>5199</v>
      </c>
      <c r="D2824" s="252" t="s">
        <v>5200</v>
      </c>
      <c r="E2824" s="252" t="s">
        <v>25</v>
      </c>
      <c r="F2824" s="44" t="s">
        <v>5185</v>
      </c>
      <c r="G2824" s="28"/>
    </row>
    <row r="2825" spans="1:7" ht="21.75" customHeight="1" x14ac:dyDescent="0.25">
      <c r="A2825" s="472"/>
      <c r="B2825" s="42"/>
      <c r="C2825" s="42" t="s">
        <v>5201</v>
      </c>
      <c r="D2825" s="252">
        <v>43759</v>
      </c>
      <c r="E2825" s="472" t="s">
        <v>125</v>
      </c>
      <c r="F2825" s="44" t="s">
        <v>5185</v>
      </c>
      <c r="G2825" s="28"/>
    </row>
    <row r="2826" spans="1:7" ht="21.75" customHeight="1" x14ac:dyDescent="0.25">
      <c r="A2826" s="472">
        <v>153</v>
      </c>
      <c r="B2826" s="42" t="s">
        <v>1740</v>
      </c>
      <c r="C2826" s="42"/>
      <c r="D2826" s="472">
        <v>1972</v>
      </c>
      <c r="E2826" s="252" t="s">
        <v>14</v>
      </c>
      <c r="F2826" s="44" t="s">
        <v>5185</v>
      </c>
      <c r="G2826" s="28"/>
    </row>
    <row r="2827" spans="1:7" ht="21.75" customHeight="1" x14ac:dyDescent="0.25">
      <c r="A2827" s="472">
        <v>154</v>
      </c>
      <c r="B2827" s="42" t="s">
        <v>1919</v>
      </c>
      <c r="C2827" s="42"/>
      <c r="D2827" s="252">
        <v>36244</v>
      </c>
      <c r="E2827" s="252" t="s">
        <v>14</v>
      </c>
      <c r="F2827" s="44" t="s">
        <v>5185</v>
      </c>
      <c r="G2827" s="28"/>
    </row>
    <row r="2828" spans="1:7" ht="21.75" customHeight="1" x14ac:dyDescent="0.25">
      <c r="A2828" s="472"/>
      <c r="B2828" s="42"/>
      <c r="C2828" s="42" t="s">
        <v>5202</v>
      </c>
      <c r="D2828" s="252">
        <v>37544</v>
      </c>
      <c r="E2828" s="252" t="s">
        <v>25</v>
      </c>
      <c r="F2828" s="44" t="s">
        <v>5185</v>
      </c>
      <c r="G2828" s="28"/>
    </row>
    <row r="2829" spans="1:7" ht="21.75" customHeight="1" x14ac:dyDescent="0.25">
      <c r="A2829" s="472"/>
      <c r="B2829" s="42"/>
      <c r="C2829" s="42" t="s">
        <v>2079</v>
      </c>
      <c r="D2829" s="252">
        <v>43124</v>
      </c>
      <c r="E2829" s="472" t="s">
        <v>125</v>
      </c>
      <c r="F2829" s="44" t="s">
        <v>5185</v>
      </c>
      <c r="G2829" s="28"/>
    </row>
    <row r="2830" spans="1:7" ht="21.75" customHeight="1" x14ac:dyDescent="0.25">
      <c r="A2830" s="472"/>
      <c r="B2830" s="42"/>
      <c r="C2830" s="42" t="s">
        <v>286</v>
      </c>
      <c r="D2830" s="252">
        <v>44823</v>
      </c>
      <c r="E2830" s="472" t="s">
        <v>125</v>
      </c>
      <c r="F2830" s="44" t="s">
        <v>5185</v>
      </c>
      <c r="G2830" s="28"/>
    </row>
    <row r="2831" spans="1:7" ht="21.75" customHeight="1" x14ac:dyDescent="0.25">
      <c r="A2831" s="472">
        <v>155</v>
      </c>
      <c r="B2831" s="42" t="s">
        <v>5203</v>
      </c>
      <c r="C2831" s="42"/>
      <c r="D2831" s="252">
        <v>37257</v>
      </c>
      <c r="E2831" s="252" t="s">
        <v>14</v>
      </c>
      <c r="F2831" s="44" t="s">
        <v>5185</v>
      </c>
      <c r="G2831" s="28"/>
    </row>
    <row r="2832" spans="1:7" ht="21.75" customHeight="1" x14ac:dyDescent="0.25">
      <c r="A2832" s="472"/>
      <c r="B2832" s="42"/>
      <c r="C2832" s="42" t="s">
        <v>5204</v>
      </c>
      <c r="D2832" s="252">
        <v>36998</v>
      </c>
      <c r="E2832" s="252" t="s">
        <v>25</v>
      </c>
      <c r="F2832" s="44" t="s">
        <v>5185</v>
      </c>
      <c r="G2832" s="28"/>
    </row>
    <row r="2833" spans="1:7" ht="21.75" customHeight="1" x14ac:dyDescent="0.25">
      <c r="A2833" s="472"/>
      <c r="B2833" s="42"/>
      <c r="C2833" s="42" t="s">
        <v>5205</v>
      </c>
      <c r="D2833" s="252">
        <v>43461</v>
      </c>
      <c r="E2833" s="472" t="s">
        <v>125</v>
      </c>
      <c r="F2833" s="44" t="s">
        <v>5185</v>
      </c>
      <c r="G2833" s="28"/>
    </row>
    <row r="2834" spans="1:7" ht="21.75" customHeight="1" x14ac:dyDescent="0.25">
      <c r="A2834" s="472">
        <v>156</v>
      </c>
      <c r="B2834" s="42" t="s">
        <v>5153</v>
      </c>
      <c r="C2834" s="42"/>
      <c r="D2834" s="252">
        <v>27459</v>
      </c>
      <c r="E2834" s="252" t="s">
        <v>14</v>
      </c>
      <c r="F2834" s="44" t="s">
        <v>5185</v>
      </c>
      <c r="G2834" s="28"/>
    </row>
    <row r="2835" spans="1:7" ht="21.75" customHeight="1" x14ac:dyDescent="0.25">
      <c r="A2835" s="472"/>
      <c r="B2835" s="42"/>
      <c r="C2835" s="42" t="s">
        <v>2572</v>
      </c>
      <c r="D2835" s="296">
        <v>1972</v>
      </c>
      <c r="E2835" s="252" t="s">
        <v>25</v>
      </c>
      <c r="F2835" s="44" t="s">
        <v>5185</v>
      </c>
      <c r="G2835" s="28"/>
    </row>
    <row r="2836" spans="1:7" ht="21.75" customHeight="1" x14ac:dyDescent="0.25">
      <c r="A2836" s="472">
        <v>157</v>
      </c>
      <c r="B2836" s="42" t="s">
        <v>242</v>
      </c>
      <c r="C2836" s="42"/>
      <c r="D2836" s="472">
        <v>1951</v>
      </c>
      <c r="E2836" s="472" t="s">
        <v>14</v>
      </c>
      <c r="F2836" s="44" t="s">
        <v>5185</v>
      </c>
      <c r="G2836" s="28"/>
    </row>
    <row r="2837" spans="1:7" ht="21.75" customHeight="1" x14ac:dyDescent="0.25">
      <c r="A2837" s="472">
        <v>158</v>
      </c>
      <c r="B2837" s="42" t="s">
        <v>4663</v>
      </c>
      <c r="C2837" s="42"/>
      <c r="D2837" s="252">
        <v>36295</v>
      </c>
      <c r="E2837" s="252" t="s">
        <v>14</v>
      </c>
      <c r="F2837" s="44" t="s">
        <v>5185</v>
      </c>
      <c r="G2837" s="28"/>
    </row>
    <row r="2838" spans="1:7" ht="21.75" customHeight="1" x14ac:dyDescent="0.25">
      <c r="A2838" s="472"/>
      <c r="B2838" s="42"/>
      <c r="C2838" s="42" t="s">
        <v>376</v>
      </c>
      <c r="D2838" s="296">
        <v>1999</v>
      </c>
      <c r="E2838" s="252" t="s">
        <v>25</v>
      </c>
      <c r="F2838" s="44" t="s">
        <v>5185</v>
      </c>
      <c r="G2838" s="28"/>
    </row>
    <row r="2839" spans="1:7" ht="21.75" customHeight="1" x14ac:dyDescent="0.25">
      <c r="A2839" s="472"/>
      <c r="B2839" s="42"/>
      <c r="C2839" s="42" t="s">
        <v>5206</v>
      </c>
      <c r="D2839" s="252">
        <v>43620</v>
      </c>
      <c r="E2839" s="472" t="s">
        <v>125</v>
      </c>
      <c r="F2839" s="44" t="s">
        <v>5185</v>
      </c>
      <c r="G2839" s="28"/>
    </row>
    <row r="2840" spans="1:7" ht="21.75" customHeight="1" x14ac:dyDescent="0.25">
      <c r="A2840" s="472">
        <v>159</v>
      </c>
      <c r="B2840" s="42" t="s">
        <v>4210</v>
      </c>
      <c r="C2840" s="42"/>
      <c r="D2840" s="472">
        <v>1997</v>
      </c>
      <c r="E2840" s="252" t="s">
        <v>14</v>
      </c>
      <c r="F2840" s="44" t="s">
        <v>5185</v>
      </c>
      <c r="G2840" s="28"/>
    </row>
    <row r="2841" spans="1:7" ht="21.75" customHeight="1" x14ac:dyDescent="0.25">
      <c r="A2841" s="472"/>
      <c r="B2841" s="42"/>
      <c r="C2841" s="42" t="s">
        <v>1148</v>
      </c>
      <c r="D2841" s="472">
        <v>1990</v>
      </c>
      <c r="E2841" s="252" t="s">
        <v>25</v>
      </c>
      <c r="F2841" s="44" t="s">
        <v>5185</v>
      </c>
      <c r="G2841" s="28"/>
    </row>
    <row r="2842" spans="1:7" ht="21.75" customHeight="1" x14ac:dyDescent="0.25">
      <c r="A2842" s="472"/>
      <c r="B2842" s="42"/>
      <c r="C2842" s="42" t="s">
        <v>5207</v>
      </c>
      <c r="D2842" s="252">
        <v>43725</v>
      </c>
      <c r="E2842" s="472" t="s">
        <v>125</v>
      </c>
      <c r="F2842" s="44" t="s">
        <v>5185</v>
      </c>
      <c r="G2842" s="28"/>
    </row>
    <row r="2843" spans="1:7" ht="21.75" customHeight="1" x14ac:dyDescent="0.25">
      <c r="A2843" s="472"/>
      <c r="B2843" s="42"/>
      <c r="C2843" s="42" t="s">
        <v>5208</v>
      </c>
      <c r="D2843" s="472">
        <v>2020</v>
      </c>
      <c r="E2843" s="472" t="s">
        <v>125</v>
      </c>
      <c r="F2843" s="44" t="s">
        <v>5185</v>
      </c>
      <c r="G2843" s="28"/>
    </row>
    <row r="2844" spans="1:7" ht="21.75" customHeight="1" x14ac:dyDescent="0.25">
      <c r="A2844" s="472">
        <v>160</v>
      </c>
      <c r="B2844" s="42" t="s">
        <v>5209</v>
      </c>
      <c r="C2844" s="42"/>
      <c r="D2844" s="252">
        <v>23071</v>
      </c>
      <c r="E2844" s="252" t="s">
        <v>14</v>
      </c>
      <c r="F2844" s="44" t="s">
        <v>5185</v>
      </c>
      <c r="G2844" s="28"/>
    </row>
    <row r="2845" spans="1:7" ht="21.75" customHeight="1" x14ac:dyDescent="0.25">
      <c r="A2845" s="472"/>
      <c r="B2845" s="42"/>
      <c r="C2845" s="42" t="s">
        <v>1554</v>
      </c>
      <c r="D2845" s="252">
        <v>37655</v>
      </c>
      <c r="E2845" s="252" t="s">
        <v>25</v>
      </c>
      <c r="F2845" s="44" t="s">
        <v>5185</v>
      </c>
      <c r="G2845" s="28"/>
    </row>
    <row r="2846" spans="1:7" ht="21.75" customHeight="1" x14ac:dyDescent="0.25">
      <c r="A2846" s="472"/>
      <c r="B2846" s="42"/>
      <c r="C2846" s="42" t="s">
        <v>5210</v>
      </c>
      <c r="D2846" s="252">
        <v>39177</v>
      </c>
      <c r="E2846" s="472" t="s">
        <v>125</v>
      </c>
      <c r="F2846" s="44" t="s">
        <v>5185</v>
      </c>
      <c r="G2846" s="28"/>
    </row>
    <row r="2847" spans="1:7" ht="21.75" customHeight="1" x14ac:dyDescent="0.25">
      <c r="A2847" s="784" t="s">
        <v>1115</v>
      </c>
      <c r="B2847" s="784"/>
      <c r="C2847" s="510" t="s">
        <v>477</v>
      </c>
      <c r="D2847" s="547"/>
      <c r="E2847" s="456" t="s">
        <v>4259</v>
      </c>
      <c r="F2847" s="456"/>
      <c r="G2847" s="28"/>
    </row>
    <row r="2848" spans="1:7" ht="21.75" customHeight="1" x14ac:dyDescent="0.25">
      <c r="A2848" s="784"/>
      <c r="B2848" s="784"/>
      <c r="C2848" s="510">
        <v>160</v>
      </c>
      <c r="D2848" s="547"/>
      <c r="E2848" s="548">
        <v>443</v>
      </c>
      <c r="F2848" s="456"/>
      <c r="G2848" s="28"/>
    </row>
    <row r="2849" spans="1:7" ht="21.75" customHeight="1" x14ac:dyDescent="0.25">
      <c r="A2849" s="471" t="s">
        <v>5679</v>
      </c>
      <c r="B2849" s="766" t="s">
        <v>5678</v>
      </c>
      <c r="C2849" s="766"/>
      <c r="D2849" s="766"/>
      <c r="E2849" s="766"/>
      <c r="F2849" s="766"/>
      <c r="G2849" s="28"/>
    </row>
    <row r="2850" spans="1:7" ht="21.75" customHeight="1" x14ac:dyDescent="0.25">
      <c r="A2850" s="782">
        <v>1</v>
      </c>
      <c r="B2850" s="280" t="str">
        <f>C2850</f>
        <v>A Phúc</v>
      </c>
      <c r="C2850" s="473" t="s">
        <v>134</v>
      </c>
      <c r="D2850" s="549" t="s">
        <v>3921</v>
      </c>
      <c r="E2850" s="468" t="s">
        <v>14</v>
      </c>
      <c r="F2850" s="192" t="s">
        <v>15383</v>
      </c>
      <c r="G2850" s="28"/>
    </row>
    <row r="2851" spans="1:7" ht="21.75" customHeight="1" x14ac:dyDescent="0.25">
      <c r="A2851" s="782"/>
      <c r="B2851" s="280"/>
      <c r="C2851" s="473" t="s">
        <v>5682</v>
      </c>
      <c r="D2851" s="549" t="s">
        <v>5683</v>
      </c>
      <c r="E2851" s="468" t="s">
        <v>25</v>
      </c>
      <c r="F2851" s="192" t="s">
        <v>15383</v>
      </c>
      <c r="G2851" s="28"/>
    </row>
    <row r="2852" spans="1:7" ht="21.75" customHeight="1" x14ac:dyDescent="0.25">
      <c r="A2852" s="782"/>
      <c r="B2852" s="280"/>
      <c r="C2852" s="473" t="s">
        <v>1502</v>
      </c>
      <c r="D2852" s="549" t="s">
        <v>5684</v>
      </c>
      <c r="E2852" s="468" t="s">
        <v>125</v>
      </c>
      <c r="F2852" s="192" t="s">
        <v>15383</v>
      </c>
      <c r="G2852" s="28"/>
    </row>
    <row r="2853" spans="1:7" ht="21.75" customHeight="1" x14ac:dyDescent="0.25">
      <c r="A2853" s="782"/>
      <c r="B2853" s="280"/>
      <c r="C2853" s="473" t="s">
        <v>79</v>
      </c>
      <c r="D2853" s="549" t="s">
        <v>5685</v>
      </c>
      <c r="E2853" s="468" t="s">
        <v>125</v>
      </c>
      <c r="F2853" s="192" t="s">
        <v>15383</v>
      </c>
      <c r="G2853" s="28"/>
    </row>
    <row r="2854" spans="1:7" ht="21.75" customHeight="1" x14ac:dyDescent="0.25">
      <c r="A2854" s="550">
        <v>2</v>
      </c>
      <c r="B2854" s="280" t="str">
        <f>C2854</f>
        <v>Y Phát</v>
      </c>
      <c r="C2854" s="473" t="s">
        <v>5033</v>
      </c>
      <c r="D2854" s="549" t="s">
        <v>3714</v>
      </c>
      <c r="E2854" s="468" t="s">
        <v>14</v>
      </c>
      <c r="F2854" s="192" t="s">
        <v>15383</v>
      </c>
      <c r="G2854" s="28"/>
    </row>
    <row r="2855" spans="1:7" ht="21.75" customHeight="1" x14ac:dyDescent="0.25">
      <c r="A2855" s="782">
        <v>3</v>
      </c>
      <c r="B2855" s="280" t="str">
        <f>C2855</f>
        <v>A Bích</v>
      </c>
      <c r="C2855" s="536" t="s">
        <v>4070</v>
      </c>
      <c r="D2855" s="551" t="s">
        <v>5686</v>
      </c>
      <c r="E2855" s="468" t="s">
        <v>14</v>
      </c>
      <c r="F2855" s="192" t="s">
        <v>15383</v>
      </c>
      <c r="G2855" s="28"/>
    </row>
    <row r="2856" spans="1:7" ht="21.75" customHeight="1" x14ac:dyDescent="0.25">
      <c r="A2856" s="782"/>
      <c r="B2856" s="280"/>
      <c r="C2856" s="536" t="s">
        <v>117</v>
      </c>
      <c r="D2856" s="551" t="s">
        <v>5687</v>
      </c>
      <c r="E2856" s="468" t="s">
        <v>25</v>
      </c>
      <c r="F2856" s="192" t="s">
        <v>15383</v>
      </c>
      <c r="G2856" s="28"/>
    </row>
    <row r="2857" spans="1:7" ht="21.75" customHeight="1" x14ac:dyDescent="0.25">
      <c r="A2857" s="782"/>
      <c r="B2857" s="280"/>
      <c r="C2857" s="536" t="s">
        <v>1194</v>
      </c>
      <c r="D2857" s="551" t="s">
        <v>5688</v>
      </c>
      <c r="E2857" s="468" t="s">
        <v>125</v>
      </c>
      <c r="F2857" s="192" t="s">
        <v>15383</v>
      </c>
      <c r="G2857" s="28"/>
    </row>
    <row r="2858" spans="1:7" ht="21.75" customHeight="1" x14ac:dyDescent="0.25">
      <c r="A2858" s="782">
        <v>4</v>
      </c>
      <c r="B2858" s="280" t="str">
        <f>C2858</f>
        <v>Y Linh</v>
      </c>
      <c r="C2858" s="473" t="s">
        <v>1113</v>
      </c>
      <c r="D2858" s="549" t="s">
        <v>3698</v>
      </c>
      <c r="E2858" s="468" t="s">
        <v>14</v>
      </c>
      <c r="F2858" s="192" t="s">
        <v>15383</v>
      </c>
      <c r="G2858" s="28"/>
    </row>
    <row r="2859" spans="1:7" ht="21.75" customHeight="1" x14ac:dyDescent="0.25">
      <c r="A2859" s="782"/>
      <c r="B2859" s="280"/>
      <c r="C2859" s="473" t="s">
        <v>1170</v>
      </c>
      <c r="D2859" s="549" t="s">
        <v>5689</v>
      </c>
      <c r="E2859" s="468" t="s">
        <v>125</v>
      </c>
      <c r="F2859" s="192" t="s">
        <v>15383</v>
      </c>
      <c r="G2859" s="28"/>
    </row>
    <row r="2860" spans="1:7" ht="21.75" customHeight="1" x14ac:dyDescent="0.25">
      <c r="A2860" s="782"/>
      <c r="B2860" s="280"/>
      <c r="C2860" s="473" t="s">
        <v>5359</v>
      </c>
      <c r="D2860" s="549" t="s">
        <v>3647</v>
      </c>
      <c r="E2860" s="468" t="s">
        <v>529</v>
      </c>
      <c r="F2860" s="192" t="s">
        <v>15383</v>
      </c>
      <c r="G2860" s="28"/>
    </row>
    <row r="2861" spans="1:7" ht="21.75" customHeight="1" x14ac:dyDescent="0.25">
      <c r="A2861" s="782">
        <v>5</v>
      </c>
      <c r="B2861" s="280" t="str">
        <f>C2861</f>
        <v>Y Breng</v>
      </c>
      <c r="C2861" s="473" t="s">
        <v>5690</v>
      </c>
      <c r="D2861" s="549" t="s">
        <v>4050</v>
      </c>
      <c r="E2861" s="468" t="s">
        <v>14</v>
      </c>
      <c r="F2861" s="192" t="s">
        <v>15383</v>
      </c>
      <c r="G2861" s="28"/>
    </row>
    <row r="2862" spans="1:7" ht="21.75" customHeight="1" x14ac:dyDescent="0.25">
      <c r="A2862" s="782"/>
      <c r="B2862" s="280"/>
      <c r="C2862" s="473" t="s">
        <v>67</v>
      </c>
      <c r="D2862" s="549" t="s">
        <v>5691</v>
      </c>
      <c r="E2862" s="468" t="s">
        <v>125</v>
      </c>
      <c r="F2862" s="192" t="s">
        <v>15383</v>
      </c>
      <c r="G2862" s="28"/>
    </row>
    <row r="2863" spans="1:7" ht="21.75" customHeight="1" x14ac:dyDescent="0.25">
      <c r="A2863" s="782"/>
      <c r="B2863" s="280"/>
      <c r="C2863" s="473" t="s">
        <v>4120</v>
      </c>
      <c r="D2863" s="549" t="s">
        <v>5692</v>
      </c>
      <c r="E2863" s="468" t="s">
        <v>15</v>
      </c>
      <c r="F2863" s="192" t="s">
        <v>15383</v>
      </c>
      <c r="G2863" s="28"/>
    </row>
    <row r="2864" spans="1:7" ht="21.75" customHeight="1" x14ac:dyDescent="0.25">
      <c r="A2864" s="782"/>
      <c r="B2864" s="280"/>
      <c r="C2864" s="473" t="s">
        <v>5693</v>
      </c>
      <c r="D2864" s="549" t="s">
        <v>5694</v>
      </c>
      <c r="E2864" s="468" t="s">
        <v>737</v>
      </c>
      <c r="F2864" s="192" t="s">
        <v>15383</v>
      </c>
      <c r="G2864" s="28"/>
    </row>
    <row r="2865" spans="1:7" ht="21.75" customHeight="1" x14ac:dyDescent="0.25">
      <c r="A2865" s="782"/>
      <c r="B2865" s="280"/>
      <c r="C2865" s="473" t="s">
        <v>5695</v>
      </c>
      <c r="D2865" s="549" t="s">
        <v>5696</v>
      </c>
      <c r="E2865" s="468" t="s">
        <v>15</v>
      </c>
      <c r="F2865" s="192" t="s">
        <v>15383</v>
      </c>
      <c r="G2865" s="28"/>
    </row>
    <row r="2866" spans="1:7" ht="21.75" customHeight="1" x14ac:dyDescent="0.25">
      <c r="A2866" s="782">
        <v>6</v>
      </c>
      <c r="B2866" s="280" t="str">
        <f>C2866</f>
        <v>A Anh</v>
      </c>
      <c r="C2866" s="536" t="s">
        <v>193</v>
      </c>
      <c r="D2866" s="551" t="s">
        <v>5697</v>
      </c>
      <c r="E2866" s="468" t="s">
        <v>14</v>
      </c>
      <c r="F2866" s="192" t="s">
        <v>15383</v>
      </c>
      <c r="G2866" s="28"/>
    </row>
    <row r="2867" spans="1:7" ht="21.75" customHeight="1" x14ac:dyDescent="0.25">
      <c r="A2867" s="782"/>
      <c r="B2867" s="280"/>
      <c r="C2867" s="536" t="s">
        <v>5232</v>
      </c>
      <c r="D2867" s="551" t="s">
        <v>5698</v>
      </c>
      <c r="E2867" s="468" t="s">
        <v>25</v>
      </c>
      <c r="F2867" s="192" t="s">
        <v>15383</v>
      </c>
      <c r="G2867" s="28"/>
    </row>
    <row r="2868" spans="1:7" ht="21.75" customHeight="1" x14ac:dyDescent="0.25">
      <c r="A2868" s="782">
        <v>7</v>
      </c>
      <c r="B2868" s="280" t="str">
        <f>C2868</f>
        <v>A Nuần</v>
      </c>
      <c r="C2868" s="473" t="s">
        <v>5699</v>
      </c>
      <c r="D2868" s="549" t="s">
        <v>3685</v>
      </c>
      <c r="E2868" s="468" t="s">
        <v>14</v>
      </c>
      <c r="F2868" s="192" t="s">
        <v>15383</v>
      </c>
      <c r="G2868" s="28"/>
    </row>
    <row r="2869" spans="1:7" ht="21.75" customHeight="1" x14ac:dyDescent="0.25">
      <c r="A2869" s="782"/>
      <c r="B2869" s="280"/>
      <c r="C2869" s="473" t="s">
        <v>5700</v>
      </c>
      <c r="D2869" s="549" t="s">
        <v>3691</v>
      </c>
      <c r="E2869" s="468" t="s">
        <v>25</v>
      </c>
      <c r="F2869" s="192" t="s">
        <v>15383</v>
      </c>
      <c r="G2869" s="28"/>
    </row>
    <row r="2870" spans="1:7" ht="21.75" customHeight="1" x14ac:dyDescent="0.25">
      <c r="A2870" s="782"/>
      <c r="B2870" s="280"/>
      <c r="C2870" s="473" t="s">
        <v>1040</v>
      </c>
      <c r="D2870" s="549" t="s">
        <v>5701</v>
      </c>
      <c r="E2870" s="468" t="s">
        <v>125</v>
      </c>
      <c r="F2870" s="192" t="s">
        <v>15383</v>
      </c>
      <c r="G2870" s="28"/>
    </row>
    <row r="2871" spans="1:7" ht="21.75" customHeight="1" x14ac:dyDescent="0.25">
      <c r="A2871" s="782"/>
      <c r="B2871" s="280"/>
      <c r="C2871" s="473" t="s">
        <v>5702</v>
      </c>
      <c r="D2871" s="549" t="s">
        <v>5703</v>
      </c>
      <c r="E2871" s="468" t="s">
        <v>125</v>
      </c>
      <c r="F2871" s="192" t="s">
        <v>15383</v>
      </c>
      <c r="G2871" s="28"/>
    </row>
    <row r="2872" spans="1:7" ht="21.75" customHeight="1" x14ac:dyDescent="0.25">
      <c r="A2872" s="782"/>
      <c r="B2872" s="280"/>
      <c r="C2872" s="473" t="s">
        <v>211</v>
      </c>
      <c r="D2872" s="549" t="s">
        <v>5704</v>
      </c>
      <c r="E2872" s="468" t="s">
        <v>125</v>
      </c>
      <c r="F2872" s="192" t="s">
        <v>15383</v>
      </c>
      <c r="G2872" s="28"/>
    </row>
    <row r="2873" spans="1:7" ht="21.75" customHeight="1" x14ac:dyDescent="0.25">
      <c r="A2873" s="782">
        <v>8</v>
      </c>
      <c r="B2873" s="280" t="str">
        <f>C2873</f>
        <v>A Điểm</v>
      </c>
      <c r="C2873" s="473" t="s">
        <v>5705</v>
      </c>
      <c r="D2873" s="549" t="s">
        <v>5706</v>
      </c>
      <c r="E2873" s="468" t="s">
        <v>14</v>
      </c>
      <c r="F2873" s="192" t="s">
        <v>15383</v>
      </c>
      <c r="G2873" s="28"/>
    </row>
    <row r="2874" spans="1:7" ht="21.75" customHeight="1" x14ac:dyDescent="0.25">
      <c r="A2874" s="782"/>
      <c r="B2874" s="280"/>
      <c r="C2874" s="473" t="s">
        <v>5707</v>
      </c>
      <c r="D2874" s="549" t="s">
        <v>3809</v>
      </c>
      <c r="E2874" s="468" t="s">
        <v>25</v>
      </c>
      <c r="F2874" s="192" t="s">
        <v>15383</v>
      </c>
      <c r="G2874" s="28"/>
    </row>
    <row r="2875" spans="1:7" ht="21.75" customHeight="1" x14ac:dyDescent="0.25">
      <c r="A2875" s="782"/>
      <c r="B2875" s="280"/>
      <c r="C2875" s="473" t="s">
        <v>246</v>
      </c>
      <c r="D2875" s="549" t="s">
        <v>5708</v>
      </c>
      <c r="E2875" s="468" t="s">
        <v>125</v>
      </c>
      <c r="F2875" s="192" t="s">
        <v>15383</v>
      </c>
      <c r="G2875" s="28"/>
    </row>
    <row r="2876" spans="1:7" ht="21.75" customHeight="1" x14ac:dyDescent="0.25">
      <c r="A2876" s="782"/>
      <c r="B2876" s="280"/>
      <c r="C2876" s="473" t="s">
        <v>531</v>
      </c>
      <c r="D2876" s="549" t="s">
        <v>5709</v>
      </c>
      <c r="E2876" s="468" t="s">
        <v>125</v>
      </c>
      <c r="F2876" s="192" t="s">
        <v>15383</v>
      </c>
      <c r="G2876" s="28"/>
    </row>
    <row r="2877" spans="1:7" ht="21.75" customHeight="1" x14ac:dyDescent="0.25">
      <c r="A2877" s="782"/>
      <c r="B2877" s="280"/>
      <c r="C2877" s="473" t="s">
        <v>1039</v>
      </c>
      <c r="D2877" s="549" t="s">
        <v>5710</v>
      </c>
      <c r="E2877" s="468" t="s">
        <v>15</v>
      </c>
      <c r="F2877" s="192" t="s">
        <v>15383</v>
      </c>
      <c r="G2877" s="28"/>
    </row>
    <row r="2878" spans="1:7" ht="21.75" customHeight="1" x14ac:dyDescent="0.25">
      <c r="A2878" s="782"/>
      <c r="B2878" s="280"/>
      <c r="C2878" s="473" t="s">
        <v>396</v>
      </c>
      <c r="D2878" s="549" t="s">
        <v>5711</v>
      </c>
      <c r="E2878" s="468" t="s">
        <v>15</v>
      </c>
      <c r="F2878" s="192" t="s">
        <v>15383</v>
      </c>
      <c r="G2878" s="28"/>
    </row>
    <row r="2879" spans="1:7" ht="21.75" customHeight="1" x14ac:dyDescent="0.25">
      <c r="A2879" s="782"/>
      <c r="B2879" s="280"/>
      <c r="C2879" s="473" t="s">
        <v>3367</v>
      </c>
      <c r="D2879" s="552">
        <v>43796</v>
      </c>
      <c r="E2879" s="468" t="s">
        <v>974</v>
      </c>
      <c r="F2879" s="192" t="s">
        <v>15383</v>
      </c>
      <c r="G2879" s="28"/>
    </row>
    <row r="2880" spans="1:7" ht="21.75" customHeight="1" x14ac:dyDescent="0.25">
      <c r="A2880" s="782">
        <v>9</v>
      </c>
      <c r="B2880" s="280" t="str">
        <f>C2880</f>
        <v>A Bo</v>
      </c>
      <c r="C2880" s="473" t="s">
        <v>5712</v>
      </c>
      <c r="D2880" s="549" t="s">
        <v>3788</v>
      </c>
      <c r="E2880" s="468" t="s">
        <v>14</v>
      </c>
      <c r="F2880" s="192" t="s">
        <v>15383</v>
      </c>
      <c r="G2880" s="28"/>
    </row>
    <row r="2881" spans="1:7" ht="21.75" customHeight="1" x14ac:dyDescent="0.25">
      <c r="A2881" s="782"/>
      <c r="B2881" s="280"/>
      <c r="C2881" s="473" t="s">
        <v>5713</v>
      </c>
      <c r="D2881" s="549" t="s">
        <v>3653</v>
      </c>
      <c r="E2881" s="468" t="s">
        <v>25</v>
      </c>
      <c r="F2881" s="192" t="s">
        <v>15383</v>
      </c>
      <c r="G2881" s="28"/>
    </row>
    <row r="2882" spans="1:7" ht="21.75" customHeight="1" x14ac:dyDescent="0.25">
      <c r="A2882" s="782"/>
      <c r="B2882" s="280"/>
      <c r="C2882" s="473" t="s">
        <v>168</v>
      </c>
      <c r="D2882" s="549" t="s">
        <v>5714</v>
      </c>
      <c r="E2882" s="468" t="s">
        <v>125</v>
      </c>
      <c r="F2882" s="192" t="s">
        <v>15383</v>
      </c>
      <c r="G2882" s="28"/>
    </row>
    <row r="2883" spans="1:7" ht="21.75" customHeight="1" x14ac:dyDescent="0.25">
      <c r="A2883" s="782"/>
      <c r="B2883" s="280"/>
      <c r="C2883" s="473" t="s">
        <v>406</v>
      </c>
      <c r="D2883" s="549" t="s">
        <v>5715</v>
      </c>
      <c r="E2883" s="468" t="s">
        <v>15</v>
      </c>
      <c r="F2883" s="192" t="s">
        <v>15383</v>
      </c>
      <c r="G2883" s="28"/>
    </row>
    <row r="2884" spans="1:7" ht="21.75" customHeight="1" x14ac:dyDescent="0.25">
      <c r="A2884" s="782"/>
      <c r="B2884" s="280"/>
      <c r="C2884" s="473" t="s">
        <v>359</v>
      </c>
      <c r="D2884" s="549" t="s">
        <v>5716</v>
      </c>
      <c r="E2884" s="468" t="s">
        <v>840</v>
      </c>
      <c r="F2884" s="192" t="s">
        <v>15383</v>
      </c>
      <c r="G2884" s="28"/>
    </row>
    <row r="2885" spans="1:7" ht="21.75" customHeight="1" x14ac:dyDescent="0.25">
      <c r="A2885" s="782"/>
      <c r="B2885" s="280"/>
      <c r="C2885" s="473" t="s">
        <v>5717</v>
      </c>
      <c r="D2885" s="553" t="s">
        <v>5718</v>
      </c>
      <c r="E2885" s="468" t="s">
        <v>15</v>
      </c>
      <c r="F2885" s="192" t="s">
        <v>15383</v>
      </c>
      <c r="G2885" s="28"/>
    </row>
    <row r="2886" spans="1:7" ht="21.75" customHeight="1" x14ac:dyDescent="0.25">
      <c r="A2886" s="782">
        <v>10</v>
      </c>
      <c r="B2886" s="280" t="str">
        <f>C2886</f>
        <v>A Dũng</v>
      </c>
      <c r="C2886" s="473" t="s">
        <v>198</v>
      </c>
      <c r="D2886" s="549" t="s">
        <v>3752</v>
      </c>
      <c r="E2886" s="468" t="s">
        <v>14</v>
      </c>
      <c r="F2886" s="192" t="s">
        <v>15383</v>
      </c>
      <c r="G2886" s="28"/>
    </row>
    <row r="2887" spans="1:7" ht="21.75" customHeight="1" x14ac:dyDescent="0.25">
      <c r="A2887" s="782"/>
      <c r="B2887" s="280"/>
      <c r="C2887" s="473" t="s">
        <v>2109</v>
      </c>
      <c r="D2887" s="549" t="s">
        <v>5719</v>
      </c>
      <c r="E2887" s="468" t="s">
        <v>25</v>
      </c>
      <c r="F2887" s="192" t="s">
        <v>15383</v>
      </c>
      <c r="G2887" s="28"/>
    </row>
    <row r="2888" spans="1:7" ht="21.75" customHeight="1" x14ac:dyDescent="0.25">
      <c r="A2888" s="782"/>
      <c r="B2888" s="280"/>
      <c r="C2888" s="473" t="s">
        <v>24</v>
      </c>
      <c r="D2888" s="549" t="s">
        <v>5720</v>
      </c>
      <c r="E2888" s="468" t="s">
        <v>125</v>
      </c>
      <c r="F2888" s="192" t="s">
        <v>15383</v>
      </c>
      <c r="G2888" s="28"/>
    </row>
    <row r="2889" spans="1:7" ht="21.75" customHeight="1" x14ac:dyDescent="0.25">
      <c r="A2889" s="782"/>
      <c r="B2889" s="280"/>
      <c r="C2889" s="473" t="s">
        <v>50</v>
      </c>
      <c r="D2889" s="549" t="s">
        <v>5721</v>
      </c>
      <c r="E2889" s="468" t="s">
        <v>125</v>
      </c>
      <c r="F2889" s="192" t="s">
        <v>15383</v>
      </c>
      <c r="G2889" s="28"/>
    </row>
    <row r="2890" spans="1:7" ht="21.75" customHeight="1" x14ac:dyDescent="0.25">
      <c r="A2890" s="782"/>
      <c r="B2890" s="280"/>
      <c r="C2890" s="473" t="s">
        <v>2670</v>
      </c>
      <c r="D2890" s="549" t="s">
        <v>5722</v>
      </c>
      <c r="E2890" s="468" t="s">
        <v>125</v>
      </c>
      <c r="F2890" s="192" t="s">
        <v>15383</v>
      </c>
      <c r="G2890" s="28"/>
    </row>
    <row r="2891" spans="1:7" ht="21.75" customHeight="1" x14ac:dyDescent="0.25">
      <c r="A2891" s="782"/>
      <c r="B2891" s="280"/>
      <c r="C2891" s="473" t="s">
        <v>496</v>
      </c>
      <c r="D2891" s="549" t="s">
        <v>5723</v>
      </c>
      <c r="E2891" s="468" t="s">
        <v>15</v>
      </c>
      <c r="F2891" s="192" t="s">
        <v>15383</v>
      </c>
      <c r="G2891" s="28"/>
    </row>
    <row r="2892" spans="1:7" ht="21.75" customHeight="1" x14ac:dyDescent="0.25">
      <c r="A2892" s="782"/>
      <c r="B2892" s="280"/>
      <c r="C2892" s="473" t="s">
        <v>5724</v>
      </c>
      <c r="D2892" s="549" t="s">
        <v>5725</v>
      </c>
      <c r="E2892" s="468" t="s">
        <v>15</v>
      </c>
      <c r="F2892" s="192" t="s">
        <v>15383</v>
      </c>
      <c r="G2892" s="28"/>
    </row>
    <row r="2893" spans="1:7" ht="21.75" customHeight="1" x14ac:dyDescent="0.25">
      <c r="A2893" s="782">
        <v>11</v>
      </c>
      <c r="B2893" s="554" t="s">
        <v>201</v>
      </c>
      <c r="C2893" s="536" t="s">
        <v>201</v>
      </c>
      <c r="D2893" s="555">
        <v>17899</v>
      </c>
      <c r="E2893" s="468" t="s">
        <v>25</v>
      </c>
      <c r="F2893" s="192" t="s">
        <v>15383</v>
      </c>
      <c r="G2893" s="28"/>
    </row>
    <row r="2894" spans="1:7" ht="21.75" customHeight="1" x14ac:dyDescent="0.25">
      <c r="A2894" s="782"/>
      <c r="B2894" s="280"/>
      <c r="C2894" s="536" t="s">
        <v>206</v>
      </c>
      <c r="D2894" s="555">
        <v>34711</v>
      </c>
      <c r="E2894" s="468" t="s">
        <v>125</v>
      </c>
      <c r="F2894" s="192" t="s">
        <v>15383</v>
      </c>
      <c r="G2894" s="28"/>
    </row>
    <row r="2895" spans="1:7" ht="21.75" customHeight="1" x14ac:dyDescent="0.25">
      <c r="A2895" s="782">
        <v>12</v>
      </c>
      <c r="B2895" s="280" t="str">
        <f>C2895</f>
        <v>Y Tám</v>
      </c>
      <c r="C2895" s="473" t="s">
        <v>2621</v>
      </c>
      <c r="D2895" s="549" t="s">
        <v>5726</v>
      </c>
      <c r="E2895" s="468" t="s">
        <v>14</v>
      </c>
      <c r="F2895" s="192" t="s">
        <v>15383</v>
      </c>
      <c r="G2895" s="28"/>
    </row>
    <row r="2896" spans="1:7" ht="21.75" customHeight="1" x14ac:dyDescent="0.25">
      <c r="A2896" s="782"/>
      <c r="B2896" s="280"/>
      <c r="C2896" s="473" t="s">
        <v>5727</v>
      </c>
      <c r="D2896" s="549" t="s">
        <v>5728</v>
      </c>
      <c r="E2896" s="468" t="s">
        <v>529</v>
      </c>
      <c r="F2896" s="192" t="s">
        <v>15383</v>
      </c>
      <c r="G2896" s="28"/>
    </row>
    <row r="2897" spans="1:7" ht="21.75" customHeight="1" x14ac:dyDescent="0.25">
      <c r="A2897" s="782"/>
      <c r="B2897" s="280"/>
      <c r="C2897" s="473" t="s">
        <v>1168</v>
      </c>
      <c r="D2897" s="549" t="s">
        <v>5729</v>
      </c>
      <c r="E2897" s="468" t="s">
        <v>125</v>
      </c>
      <c r="F2897" s="192" t="s">
        <v>15383</v>
      </c>
      <c r="G2897" s="28"/>
    </row>
    <row r="2898" spans="1:7" ht="21.75" customHeight="1" x14ac:dyDescent="0.25">
      <c r="A2898" s="782"/>
      <c r="B2898" s="280"/>
      <c r="C2898" s="473" t="s">
        <v>534</v>
      </c>
      <c r="D2898" s="549" t="s">
        <v>4031</v>
      </c>
      <c r="E2898" s="468" t="s">
        <v>5730</v>
      </c>
      <c r="F2898" s="192" t="s">
        <v>15383</v>
      </c>
      <c r="G2898" s="28"/>
    </row>
    <row r="2899" spans="1:7" ht="21.75" customHeight="1" x14ac:dyDescent="0.25">
      <c r="A2899" s="782">
        <v>13</v>
      </c>
      <c r="B2899" s="280" t="str">
        <f>C2899</f>
        <v>A KRêm</v>
      </c>
      <c r="C2899" s="536" t="s">
        <v>5731</v>
      </c>
      <c r="D2899" s="555">
        <v>26299</v>
      </c>
      <c r="E2899" s="468" t="s">
        <v>14</v>
      </c>
      <c r="F2899" s="192" t="s">
        <v>15383</v>
      </c>
      <c r="G2899" s="28"/>
    </row>
    <row r="2900" spans="1:7" ht="21.75" customHeight="1" x14ac:dyDescent="0.25">
      <c r="A2900" s="782"/>
      <c r="B2900" s="280"/>
      <c r="C2900" s="536" t="s">
        <v>5732</v>
      </c>
      <c r="D2900" s="555">
        <v>26665</v>
      </c>
      <c r="E2900" s="468" t="s">
        <v>25</v>
      </c>
      <c r="F2900" s="192" t="s">
        <v>15383</v>
      </c>
      <c r="G2900" s="28"/>
    </row>
    <row r="2901" spans="1:7" ht="21.75" customHeight="1" x14ac:dyDescent="0.25">
      <c r="A2901" s="782"/>
      <c r="B2901" s="280"/>
      <c r="C2901" s="536" t="s">
        <v>257</v>
      </c>
      <c r="D2901" s="555">
        <v>37381</v>
      </c>
      <c r="E2901" s="468" t="s">
        <v>125</v>
      </c>
      <c r="F2901" s="192" t="s">
        <v>15383</v>
      </c>
      <c r="G2901" s="28"/>
    </row>
    <row r="2902" spans="1:7" ht="21.75" customHeight="1" x14ac:dyDescent="0.25">
      <c r="A2902" s="782"/>
      <c r="B2902" s="280"/>
      <c r="C2902" s="536" t="s">
        <v>60</v>
      </c>
      <c r="D2902" s="551" t="s">
        <v>5733</v>
      </c>
      <c r="E2902" s="468" t="s">
        <v>125</v>
      </c>
      <c r="F2902" s="192" t="s">
        <v>15383</v>
      </c>
      <c r="G2902" s="28"/>
    </row>
    <row r="2903" spans="1:7" ht="21.75" customHeight="1" x14ac:dyDescent="0.25">
      <c r="A2903" s="782">
        <v>14</v>
      </c>
      <c r="B2903" s="280" t="str">
        <f>C2903</f>
        <v>A Chương</v>
      </c>
      <c r="C2903" s="473" t="s">
        <v>5734</v>
      </c>
      <c r="D2903" s="549" t="s">
        <v>3671</v>
      </c>
      <c r="E2903" s="468" t="s">
        <v>14</v>
      </c>
      <c r="F2903" s="192" t="s">
        <v>15383</v>
      </c>
      <c r="G2903" s="28"/>
    </row>
    <row r="2904" spans="1:7" ht="21.75" customHeight="1" x14ac:dyDescent="0.25">
      <c r="A2904" s="782"/>
      <c r="B2904" s="280"/>
      <c r="C2904" s="473" t="s">
        <v>5735</v>
      </c>
      <c r="D2904" s="549" t="s">
        <v>3671</v>
      </c>
      <c r="E2904" s="468" t="s">
        <v>25</v>
      </c>
      <c r="F2904" s="192" t="s">
        <v>15383</v>
      </c>
      <c r="G2904" s="28"/>
    </row>
    <row r="2905" spans="1:7" ht="21.75" customHeight="1" x14ac:dyDescent="0.25">
      <c r="A2905" s="782"/>
      <c r="B2905" s="280"/>
      <c r="C2905" s="473" t="s">
        <v>1732</v>
      </c>
      <c r="D2905" s="549" t="s">
        <v>5736</v>
      </c>
      <c r="E2905" s="468" t="s">
        <v>125</v>
      </c>
      <c r="F2905" s="192" t="s">
        <v>15383</v>
      </c>
      <c r="G2905" s="28"/>
    </row>
    <row r="2906" spans="1:7" ht="21.75" customHeight="1" x14ac:dyDescent="0.25">
      <c r="A2906" s="782"/>
      <c r="B2906" s="280"/>
      <c r="C2906" s="473" t="s">
        <v>1512</v>
      </c>
      <c r="D2906" s="549" t="s">
        <v>5737</v>
      </c>
      <c r="E2906" s="468" t="s">
        <v>125</v>
      </c>
      <c r="F2906" s="192" t="s">
        <v>15383</v>
      </c>
      <c r="G2906" s="28"/>
    </row>
    <row r="2907" spans="1:7" ht="21.75" customHeight="1" x14ac:dyDescent="0.25">
      <c r="A2907" s="782">
        <v>15</v>
      </c>
      <c r="B2907" s="280" t="str">
        <f>C2907</f>
        <v>Y Hòa</v>
      </c>
      <c r="C2907" s="536" t="s">
        <v>13</v>
      </c>
      <c r="D2907" s="551" t="s">
        <v>5738</v>
      </c>
      <c r="E2907" s="468" t="s">
        <v>14</v>
      </c>
      <c r="F2907" s="192" t="s">
        <v>15383</v>
      </c>
      <c r="G2907" s="28"/>
    </row>
    <row r="2908" spans="1:7" ht="21.75" customHeight="1" x14ac:dyDescent="0.25">
      <c r="A2908" s="782"/>
      <c r="B2908" s="280"/>
      <c r="C2908" s="536" t="s">
        <v>5110</v>
      </c>
      <c r="D2908" s="551" t="s">
        <v>5739</v>
      </c>
      <c r="E2908" s="468" t="s">
        <v>125</v>
      </c>
      <c r="F2908" s="192" t="s">
        <v>15383</v>
      </c>
      <c r="G2908" s="28"/>
    </row>
    <row r="2909" spans="1:7" ht="21.75" customHeight="1" x14ac:dyDescent="0.25">
      <c r="A2909" s="782"/>
      <c r="B2909" s="280"/>
      <c r="C2909" s="536" t="s">
        <v>362</v>
      </c>
      <c r="D2909" s="551" t="s">
        <v>5740</v>
      </c>
      <c r="E2909" s="468" t="s">
        <v>125</v>
      </c>
      <c r="F2909" s="192" t="s">
        <v>15383</v>
      </c>
      <c r="G2909" s="28"/>
    </row>
    <row r="2910" spans="1:7" ht="21.75" customHeight="1" x14ac:dyDescent="0.25">
      <c r="A2910" s="782"/>
      <c r="B2910" s="280"/>
      <c r="C2910" s="473" t="s">
        <v>5111</v>
      </c>
      <c r="D2910" s="549" t="s">
        <v>5741</v>
      </c>
      <c r="E2910" s="468" t="s">
        <v>974</v>
      </c>
      <c r="F2910" s="192" t="s">
        <v>15383</v>
      </c>
      <c r="G2910" s="28"/>
    </row>
    <row r="2911" spans="1:7" ht="21.75" customHeight="1" x14ac:dyDescent="0.25">
      <c r="A2911" s="782"/>
      <c r="B2911" s="280"/>
      <c r="C2911" s="473" t="s">
        <v>1118</v>
      </c>
      <c r="D2911" s="553" t="s">
        <v>5742</v>
      </c>
      <c r="E2911" s="468" t="s">
        <v>125</v>
      </c>
      <c r="F2911" s="192" t="s">
        <v>15383</v>
      </c>
      <c r="G2911" s="28"/>
    </row>
    <row r="2912" spans="1:7" ht="21.75" customHeight="1" x14ac:dyDescent="0.25">
      <c r="A2912" s="782">
        <v>16</v>
      </c>
      <c r="B2912" s="280" t="str">
        <f>C2912</f>
        <v>A Hun</v>
      </c>
      <c r="C2912" s="473" t="s">
        <v>5743</v>
      </c>
      <c r="D2912" s="549" t="s">
        <v>3714</v>
      </c>
      <c r="E2912" s="468" t="s">
        <v>14</v>
      </c>
      <c r="F2912" s="192" t="s">
        <v>15383</v>
      </c>
      <c r="G2912" s="28"/>
    </row>
    <row r="2913" spans="1:7" ht="21.75" customHeight="1" x14ac:dyDescent="0.25">
      <c r="A2913" s="782"/>
      <c r="B2913" s="280"/>
      <c r="C2913" s="473" t="s">
        <v>5744</v>
      </c>
      <c r="D2913" s="549" t="s">
        <v>3653</v>
      </c>
      <c r="E2913" s="468" t="s">
        <v>25</v>
      </c>
      <c r="F2913" s="192" t="s">
        <v>15383</v>
      </c>
      <c r="G2913" s="28"/>
    </row>
    <row r="2914" spans="1:7" ht="21.75" customHeight="1" x14ac:dyDescent="0.25">
      <c r="A2914" s="782"/>
      <c r="B2914" s="280"/>
      <c r="C2914" s="473" t="s">
        <v>5745</v>
      </c>
      <c r="D2914" s="549" t="s">
        <v>5746</v>
      </c>
      <c r="E2914" s="468" t="s">
        <v>125</v>
      </c>
      <c r="F2914" s="192" t="s">
        <v>15383</v>
      </c>
      <c r="G2914" s="28"/>
    </row>
    <row r="2915" spans="1:7" ht="21.75" customHeight="1" x14ac:dyDescent="0.25">
      <c r="A2915" s="782"/>
      <c r="B2915" s="280"/>
      <c r="C2915" s="473" t="s">
        <v>5747</v>
      </c>
      <c r="D2915" s="549" t="s">
        <v>5748</v>
      </c>
      <c r="E2915" s="468" t="s">
        <v>3748</v>
      </c>
      <c r="F2915" s="192" t="s">
        <v>15383</v>
      </c>
      <c r="G2915" s="28"/>
    </row>
    <row r="2916" spans="1:7" ht="21.75" customHeight="1" x14ac:dyDescent="0.25">
      <c r="A2916" s="782"/>
      <c r="B2916" s="280"/>
      <c r="C2916" s="473" t="s">
        <v>5749</v>
      </c>
      <c r="D2916" s="549" t="s">
        <v>5750</v>
      </c>
      <c r="E2916" s="468" t="s">
        <v>15</v>
      </c>
      <c r="F2916" s="192" t="s">
        <v>15383</v>
      </c>
      <c r="G2916" s="28"/>
    </row>
    <row r="2917" spans="1:7" ht="21.75" customHeight="1" x14ac:dyDescent="0.25">
      <c r="A2917" s="782">
        <v>17</v>
      </c>
      <c r="B2917" s="280" t="str">
        <f>C2917</f>
        <v>A Nuận</v>
      </c>
      <c r="C2917" s="536" t="s">
        <v>5751</v>
      </c>
      <c r="D2917" s="551" t="s">
        <v>4529</v>
      </c>
      <c r="E2917" s="468" t="s">
        <v>14</v>
      </c>
      <c r="F2917" s="192" t="s">
        <v>15383</v>
      </c>
      <c r="G2917" s="28"/>
    </row>
    <row r="2918" spans="1:7" ht="21.75" customHeight="1" x14ac:dyDescent="0.25">
      <c r="A2918" s="782"/>
      <c r="B2918" s="280"/>
      <c r="C2918" s="536" t="s">
        <v>5752</v>
      </c>
      <c r="D2918" s="555">
        <v>21551</v>
      </c>
      <c r="E2918" s="468" t="s">
        <v>25</v>
      </c>
      <c r="F2918" s="192" t="s">
        <v>15383</v>
      </c>
      <c r="G2918" s="28"/>
    </row>
    <row r="2919" spans="1:7" ht="21.75" customHeight="1" x14ac:dyDescent="0.25">
      <c r="A2919" s="782"/>
      <c r="B2919" s="280"/>
      <c r="C2919" s="536" t="s">
        <v>5753</v>
      </c>
      <c r="D2919" s="555">
        <v>33668</v>
      </c>
      <c r="E2919" s="468" t="s">
        <v>125</v>
      </c>
      <c r="F2919" s="192" t="s">
        <v>15383</v>
      </c>
      <c r="G2919" s="28"/>
    </row>
    <row r="2920" spans="1:7" ht="21.75" customHeight="1" x14ac:dyDescent="0.25">
      <c r="A2920" s="782"/>
      <c r="B2920" s="280"/>
      <c r="C2920" s="536" t="s">
        <v>5754</v>
      </c>
      <c r="D2920" s="551" t="s">
        <v>5755</v>
      </c>
      <c r="E2920" s="468" t="s">
        <v>125</v>
      </c>
      <c r="F2920" s="192" t="s">
        <v>15383</v>
      </c>
      <c r="G2920" s="28"/>
    </row>
    <row r="2921" spans="1:7" ht="21.75" customHeight="1" x14ac:dyDescent="0.25">
      <c r="A2921" s="782"/>
      <c r="B2921" s="280"/>
      <c r="C2921" s="536" t="s">
        <v>85</v>
      </c>
      <c r="D2921" s="551" t="s">
        <v>5756</v>
      </c>
      <c r="E2921" s="468" t="s">
        <v>15</v>
      </c>
      <c r="F2921" s="192" t="s">
        <v>15383</v>
      </c>
      <c r="G2921" s="28"/>
    </row>
    <row r="2922" spans="1:7" ht="21.75" customHeight="1" x14ac:dyDescent="0.25">
      <c r="A2922" s="782"/>
      <c r="B2922" s="280"/>
      <c r="C2922" s="536" t="s">
        <v>5757</v>
      </c>
      <c r="D2922" s="555">
        <v>44219</v>
      </c>
      <c r="E2922" s="468" t="s">
        <v>974</v>
      </c>
      <c r="F2922" s="192" t="s">
        <v>15383</v>
      </c>
      <c r="G2922" s="28"/>
    </row>
    <row r="2923" spans="1:7" ht="21.75" customHeight="1" x14ac:dyDescent="0.25">
      <c r="A2923" s="782">
        <v>18</v>
      </c>
      <c r="B2923" s="280" t="str">
        <f>C2923</f>
        <v>Y Bút</v>
      </c>
      <c r="C2923" s="536" t="s">
        <v>5758</v>
      </c>
      <c r="D2923" s="552">
        <v>21186</v>
      </c>
      <c r="E2923" s="468" t="s">
        <v>14</v>
      </c>
      <c r="F2923" s="192" t="s">
        <v>15383</v>
      </c>
      <c r="G2923" s="28"/>
    </row>
    <row r="2924" spans="1:7" ht="21.75" customHeight="1" x14ac:dyDescent="0.25">
      <c r="A2924" s="782"/>
      <c r="B2924" s="280"/>
      <c r="C2924" s="517" t="s">
        <v>62</v>
      </c>
      <c r="D2924" s="552">
        <v>36495</v>
      </c>
      <c r="E2924" s="468" t="s">
        <v>125</v>
      </c>
      <c r="F2924" s="192" t="s">
        <v>15383</v>
      </c>
      <c r="G2924" s="28"/>
    </row>
    <row r="2925" spans="1:7" ht="21.75" customHeight="1" x14ac:dyDescent="0.25">
      <c r="A2925" s="782"/>
      <c r="B2925" s="280"/>
      <c r="C2925" s="517" t="s">
        <v>1118</v>
      </c>
      <c r="D2925" s="552">
        <v>44379</v>
      </c>
      <c r="E2925" s="468" t="s">
        <v>15</v>
      </c>
      <c r="F2925" s="192" t="s">
        <v>15383</v>
      </c>
      <c r="G2925" s="28"/>
    </row>
    <row r="2926" spans="1:7" ht="21.75" customHeight="1" x14ac:dyDescent="0.25">
      <c r="A2926" s="782">
        <v>19</v>
      </c>
      <c r="B2926" s="280" t="str">
        <f>C2926</f>
        <v>Y Đôm</v>
      </c>
      <c r="C2926" s="536" t="s">
        <v>5759</v>
      </c>
      <c r="D2926" s="555">
        <v>19725</v>
      </c>
      <c r="E2926" s="468" t="s">
        <v>14</v>
      </c>
      <c r="F2926" s="192" t="s">
        <v>15383</v>
      </c>
      <c r="G2926" s="28"/>
    </row>
    <row r="2927" spans="1:7" ht="21.75" customHeight="1" x14ac:dyDescent="0.25">
      <c r="A2927" s="782"/>
      <c r="B2927" s="280"/>
      <c r="C2927" s="536" t="s">
        <v>70</v>
      </c>
      <c r="D2927" s="555">
        <v>28352</v>
      </c>
      <c r="E2927" s="468" t="s">
        <v>125</v>
      </c>
      <c r="F2927" s="192" t="s">
        <v>15383</v>
      </c>
      <c r="G2927" s="28"/>
    </row>
    <row r="2928" spans="1:7" ht="21.75" customHeight="1" x14ac:dyDescent="0.25">
      <c r="A2928" s="782"/>
      <c r="B2928" s="280"/>
      <c r="C2928" s="536" t="s">
        <v>5760</v>
      </c>
      <c r="D2928" s="555">
        <v>36601</v>
      </c>
      <c r="E2928" s="468" t="s">
        <v>15</v>
      </c>
      <c r="F2928" s="192" t="s">
        <v>15383</v>
      </c>
      <c r="G2928" s="28"/>
    </row>
    <row r="2929" spans="1:7" ht="21.75" customHeight="1" x14ac:dyDescent="0.25">
      <c r="A2929" s="782">
        <v>20</v>
      </c>
      <c r="B2929" s="280" t="s">
        <v>197</v>
      </c>
      <c r="C2929" s="536" t="s">
        <v>197</v>
      </c>
      <c r="D2929" s="555">
        <v>19725</v>
      </c>
      <c r="E2929" s="468" t="s">
        <v>14</v>
      </c>
      <c r="F2929" s="192" t="s">
        <v>15383</v>
      </c>
      <c r="G2929" s="28"/>
    </row>
    <row r="2930" spans="1:7" ht="21.75" customHeight="1" x14ac:dyDescent="0.25">
      <c r="A2930" s="782"/>
      <c r="B2930" s="280"/>
      <c r="C2930" s="536" t="s">
        <v>1225</v>
      </c>
      <c r="D2930" s="551" t="s">
        <v>5761</v>
      </c>
      <c r="E2930" s="468" t="s">
        <v>125</v>
      </c>
      <c r="F2930" s="192" t="s">
        <v>15383</v>
      </c>
      <c r="G2930" s="28"/>
    </row>
    <row r="2931" spans="1:7" ht="21.75" customHeight="1" x14ac:dyDescent="0.25">
      <c r="A2931" s="782"/>
      <c r="B2931" s="280"/>
      <c r="C2931" s="536" t="s">
        <v>260</v>
      </c>
      <c r="D2931" s="555">
        <v>35431</v>
      </c>
      <c r="E2931" s="468" t="s">
        <v>15</v>
      </c>
      <c r="F2931" s="192" t="s">
        <v>15383</v>
      </c>
      <c r="G2931" s="28"/>
    </row>
    <row r="2932" spans="1:7" ht="21.75" customHeight="1" x14ac:dyDescent="0.25">
      <c r="A2932" s="782"/>
      <c r="B2932" s="280"/>
      <c r="C2932" s="536" t="s">
        <v>5762</v>
      </c>
      <c r="D2932" s="555">
        <v>42739</v>
      </c>
      <c r="E2932" s="468" t="s">
        <v>15</v>
      </c>
      <c r="F2932" s="192" t="s">
        <v>15383</v>
      </c>
      <c r="G2932" s="28"/>
    </row>
    <row r="2933" spans="1:7" ht="21.75" customHeight="1" x14ac:dyDescent="0.25">
      <c r="A2933" s="782"/>
      <c r="B2933" s="280"/>
      <c r="C2933" s="536" t="s">
        <v>5763</v>
      </c>
      <c r="D2933" s="556" t="s">
        <v>5764</v>
      </c>
      <c r="E2933" s="468" t="s">
        <v>15</v>
      </c>
      <c r="F2933" s="192" t="s">
        <v>15383</v>
      </c>
      <c r="G2933" s="28"/>
    </row>
    <row r="2934" spans="1:7" ht="21.75" customHeight="1" x14ac:dyDescent="0.25">
      <c r="A2934" s="782">
        <v>21</v>
      </c>
      <c r="B2934" s="280" t="str">
        <f>C2934</f>
        <v>Y Hòa</v>
      </c>
      <c r="C2934" s="473" t="s">
        <v>13</v>
      </c>
      <c r="D2934" s="552">
        <v>25204</v>
      </c>
      <c r="E2934" s="468" t="s">
        <v>14</v>
      </c>
      <c r="F2934" s="192" t="s">
        <v>15383</v>
      </c>
      <c r="G2934" s="28"/>
    </row>
    <row r="2935" spans="1:7" ht="21.75" customHeight="1" x14ac:dyDescent="0.25">
      <c r="A2935" s="782"/>
      <c r="B2935" s="280"/>
      <c r="C2935" s="473" t="s">
        <v>287</v>
      </c>
      <c r="D2935" s="552">
        <v>35930</v>
      </c>
      <c r="E2935" s="468" t="s">
        <v>125</v>
      </c>
      <c r="F2935" s="192" t="s">
        <v>15383</v>
      </c>
      <c r="G2935" s="28"/>
    </row>
    <row r="2936" spans="1:7" ht="21.75" customHeight="1" x14ac:dyDescent="0.25">
      <c r="A2936" s="782"/>
      <c r="B2936" s="280"/>
      <c r="C2936" s="473" t="s">
        <v>76</v>
      </c>
      <c r="D2936" s="552">
        <v>37964</v>
      </c>
      <c r="E2936" s="468" t="s">
        <v>5765</v>
      </c>
      <c r="F2936" s="192" t="s">
        <v>15383</v>
      </c>
      <c r="G2936" s="28"/>
    </row>
    <row r="2937" spans="1:7" ht="21.75" customHeight="1" x14ac:dyDescent="0.25">
      <c r="A2937" s="782">
        <v>22</v>
      </c>
      <c r="B2937" s="280" t="str">
        <f>C2937</f>
        <v>Y Phi</v>
      </c>
      <c r="C2937" s="473" t="s">
        <v>353</v>
      </c>
      <c r="D2937" s="552">
        <v>34858</v>
      </c>
      <c r="E2937" s="468" t="s">
        <v>14</v>
      </c>
      <c r="F2937" s="192" t="s">
        <v>15383</v>
      </c>
      <c r="G2937" s="28"/>
    </row>
    <row r="2938" spans="1:7" ht="21.75" customHeight="1" x14ac:dyDescent="0.25">
      <c r="A2938" s="782"/>
      <c r="B2938" s="280"/>
      <c r="C2938" s="473" t="s">
        <v>5766</v>
      </c>
      <c r="D2938" s="552">
        <v>41626</v>
      </c>
      <c r="E2938" s="468" t="s">
        <v>125</v>
      </c>
      <c r="F2938" s="192" t="s">
        <v>15383</v>
      </c>
      <c r="G2938" s="28"/>
    </row>
    <row r="2939" spans="1:7" ht="21.75" customHeight="1" x14ac:dyDescent="0.25">
      <c r="A2939" s="782"/>
      <c r="B2939" s="280"/>
      <c r="C2939" s="473" t="s">
        <v>5767</v>
      </c>
      <c r="D2939" s="552">
        <v>42737</v>
      </c>
      <c r="E2939" s="468" t="s">
        <v>125</v>
      </c>
      <c r="F2939" s="192" t="s">
        <v>15383</v>
      </c>
      <c r="G2939" s="28"/>
    </row>
    <row r="2940" spans="1:7" ht="21.75" customHeight="1" x14ac:dyDescent="0.25">
      <c r="A2940" s="782"/>
      <c r="B2940" s="280"/>
      <c r="C2940" s="473" t="s">
        <v>1724</v>
      </c>
      <c r="D2940" s="552">
        <v>44297</v>
      </c>
      <c r="E2940" s="468" t="s">
        <v>125</v>
      </c>
      <c r="F2940" s="192" t="s">
        <v>15383</v>
      </c>
      <c r="G2940" s="28"/>
    </row>
    <row r="2941" spans="1:7" ht="21.75" customHeight="1" x14ac:dyDescent="0.25">
      <c r="A2941" s="782">
        <v>23</v>
      </c>
      <c r="B2941" s="280" t="str">
        <f>C2941</f>
        <v>A Man</v>
      </c>
      <c r="C2941" s="536" t="s">
        <v>5768</v>
      </c>
      <c r="D2941" s="551" t="s">
        <v>5769</v>
      </c>
      <c r="E2941" s="479" t="s">
        <v>14</v>
      </c>
      <c r="F2941" s="192" t="s">
        <v>15383</v>
      </c>
      <c r="G2941" s="28"/>
    </row>
    <row r="2942" spans="1:7" ht="21.75" customHeight="1" x14ac:dyDescent="0.25">
      <c r="A2942" s="782"/>
      <c r="B2942" s="280"/>
      <c r="C2942" s="536" t="s">
        <v>5770</v>
      </c>
      <c r="D2942" s="551" t="s">
        <v>5771</v>
      </c>
      <c r="E2942" s="479" t="s">
        <v>25</v>
      </c>
      <c r="F2942" s="192" t="s">
        <v>15383</v>
      </c>
      <c r="G2942" s="28"/>
    </row>
    <row r="2943" spans="1:7" ht="21.75" customHeight="1" x14ac:dyDescent="0.25">
      <c r="A2943" s="782"/>
      <c r="B2943" s="280"/>
      <c r="C2943" s="536" t="s">
        <v>3347</v>
      </c>
      <c r="D2943" s="551" t="s">
        <v>5772</v>
      </c>
      <c r="E2943" s="557" t="s">
        <v>125</v>
      </c>
      <c r="F2943" s="192" t="s">
        <v>15383</v>
      </c>
      <c r="G2943" s="28"/>
    </row>
    <row r="2944" spans="1:7" ht="21.75" customHeight="1" x14ac:dyDescent="0.25">
      <c r="A2944" s="782"/>
      <c r="B2944" s="280"/>
      <c r="C2944" s="536" t="s">
        <v>3433</v>
      </c>
      <c r="D2944" s="551" t="s">
        <v>5773</v>
      </c>
      <c r="E2944" s="557" t="s">
        <v>125</v>
      </c>
      <c r="F2944" s="192" t="s">
        <v>15383</v>
      </c>
      <c r="G2944" s="28"/>
    </row>
    <row r="2945" spans="1:7" ht="21.75" customHeight="1" x14ac:dyDescent="0.25">
      <c r="A2945" s="782">
        <v>24</v>
      </c>
      <c r="B2945" s="510" t="str">
        <f>C2945</f>
        <v>Hồ Văn Nguyên</v>
      </c>
      <c r="C2945" s="42" t="s">
        <v>5774</v>
      </c>
      <c r="D2945" s="549" t="s">
        <v>5775</v>
      </c>
      <c r="E2945" s="468" t="s">
        <v>14</v>
      </c>
      <c r="F2945" s="192" t="s">
        <v>15383</v>
      </c>
      <c r="G2945" s="28"/>
    </row>
    <row r="2946" spans="1:7" ht="21.75" customHeight="1" x14ac:dyDescent="0.25">
      <c r="A2946" s="782"/>
      <c r="B2946" s="280"/>
      <c r="C2946" s="473" t="s">
        <v>5776</v>
      </c>
      <c r="D2946" s="549" t="s">
        <v>5777</v>
      </c>
      <c r="E2946" s="468" t="s">
        <v>125</v>
      </c>
      <c r="F2946" s="192" t="s">
        <v>15383</v>
      </c>
      <c r="G2946" s="28"/>
    </row>
    <row r="2947" spans="1:7" ht="21.75" customHeight="1" x14ac:dyDescent="0.25">
      <c r="A2947" s="782">
        <v>25</v>
      </c>
      <c r="B2947" s="280" t="str">
        <f>C2947</f>
        <v>A Manh</v>
      </c>
      <c r="C2947" s="473" t="s">
        <v>1194</v>
      </c>
      <c r="D2947" s="549" t="s">
        <v>4038</v>
      </c>
      <c r="E2947" s="468" t="s">
        <v>14</v>
      </c>
      <c r="F2947" s="192" t="s">
        <v>15383</v>
      </c>
      <c r="G2947" s="28"/>
    </row>
    <row r="2948" spans="1:7" ht="21.75" customHeight="1" x14ac:dyDescent="0.25">
      <c r="A2948" s="782"/>
      <c r="B2948" s="280"/>
      <c r="C2948" s="473" t="s">
        <v>5778</v>
      </c>
      <c r="D2948" s="549" t="s">
        <v>4317</v>
      </c>
      <c r="E2948" s="468" t="s">
        <v>25</v>
      </c>
      <c r="F2948" s="192" t="s">
        <v>15383</v>
      </c>
      <c r="G2948" s="28"/>
    </row>
    <row r="2949" spans="1:7" ht="21.75" customHeight="1" x14ac:dyDescent="0.25">
      <c r="A2949" s="782"/>
      <c r="B2949" s="280"/>
      <c r="C2949" s="473" t="s">
        <v>2703</v>
      </c>
      <c r="D2949" s="549" t="s">
        <v>5779</v>
      </c>
      <c r="E2949" s="468" t="s">
        <v>125</v>
      </c>
      <c r="F2949" s="192" t="s">
        <v>15383</v>
      </c>
      <c r="G2949" s="28"/>
    </row>
    <row r="2950" spans="1:7" ht="21.75" customHeight="1" x14ac:dyDescent="0.25">
      <c r="A2950" s="782"/>
      <c r="B2950" s="280"/>
      <c r="C2950" s="473" t="s">
        <v>5066</v>
      </c>
      <c r="D2950" s="549" t="s">
        <v>5780</v>
      </c>
      <c r="E2950" s="468" t="s">
        <v>125</v>
      </c>
      <c r="F2950" s="192" t="s">
        <v>15383</v>
      </c>
      <c r="G2950" s="28"/>
    </row>
    <row r="2951" spans="1:7" ht="21.75" customHeight="1" x14ac:dyDescent="0.25">
      <c r="A2951" s="782">
        <v>26</v>
      </c>
      <c r="B2951" s="280" t="str">
        <f>C2951</f>
        <v>A Ế</v>
      </c>
      <c r="C2951" s="473" t="s">
        <v>5781</v>
      </c>
      <c r="D2951" s="549" t="s">
        <v>4014</v>
      </c>
      <c r="E2951" s="468" t="s">
        <v>14</v>
      </c>
      <c r="F2951" s="192" t="s">
        <v>15383</v>
      </c>
      <c r="G2951" s="28"/>
    </row>
    <row r="2952" spans="1:7" ht="21.75" customHeight="1" x14ac:dyDescent="0.25">
      <c r="A2952" s="782"/>
      <c r="B2952" s="280"/>
      <c r="C2952" s="473" t="s">
        <v>3733</v>
      </c>
      <c r="D2952" s="549" t="s">
        <v>4289</v>
      </c>
      <c r="E2952" s="468" t="s">
        <v>25</v>
      </c>
      <c r="F2952" s="192" t="s">
        <v>15383</v>
      </c>
      <c r="G2952" s="28"/>
    </row>
    <row r="2953" spans="1:7" ht="21.75" customHeight="1" x14ac:dyDescent="0.25">
      <c r="A2953" s="782"/>
      <c r="B2953" s="280"/>
      <c r="C2953" s="473" t="s">
        <v>2776</v>
      </c>
      <c r="D2953" s="549" t="s">
        <v>5782</v>
      </c>
      <c r="E2953" s="468" t="s">
        <v>125</v>
      </c>
      <c r="F2953" s="192" t="s">
        <v>15383</v>
      </c>
      <c r="G2953" s="28"/>
    </row>
    <row r="2954" spans="1:7" ht="21.75" customHeight="1" x14ac:dyDescent="0.25">
      <c r="A2954" s="782"/>
      <c r="B2954" s="280"/>
      <c r="C2954" s="473" t="s">
        <v>3042</v>
      </c>
      <c r="D2954" s="549" t="s">
        <v>5783</v>
      </c>
      <c r="E2954" s="468" t="s">
        <v>125</v>
      </c>
      <c r="F2954" s="192" t="s">
        <v>15383</v>
      </c>
      <c r="G2954" s="28"/>
    </row>
    <row r="2955" spans="1:7" ht="21.75" customHeight="1" x14ac:dyDescent="0.25">
      <c r="A2955" s="782"/>
      <c r="B2955" s="280"/>
      <c r="C2955" s="473" t="s">
        <v>430</v>
      </c>
      <c r="D2955" s="549" t="s">
        <v>1952</v>
      </c>
      <c r="E2955" s="468" t="s">
        <v>15</v>
      </c>
      <c r="F2955" s="192" t="s">
        <v>15383</v>
      </c>
      <c r="G2955" s="28"/>
    </row>
    <row r="2956" spans="1:7" ht="21.75" customHeight="1" x14ac:dyDescent="0.25">
      <c r="A2956" s="782">
        <v>27</v>
      </c>
      <c r="B2956" s="280" t="str">
        <f>C2956</f>
        <v>Y Loan</v>
      </c>
      <c r="C2956" s="473" t="s">
        <v>181</v>
      </c>
      <c r="D2956" s="549" t="s">
        <v>3780</v>
      </c>
      <c r="E2956" s="468" t="s">
        <v>14</v>
      </c>
      <c r="F2956" s="192" t="s">
        <v>15383</v>
      </c>
      <c r="G2956" s="28"/>
    </row>
    <row r="2957" spans="1:7" ht="21.75" customHeight="1" x14ac:dyDescent="0.25">
      <c r="A2957" s="782"/>
      <c r="B2957" s="280"/>
      <c r="C2957" s="536" t="s">
        <v>5784</v>
      </c>
      <c r="D2957" s="555">
        <v>35065</v>
      </c>
      <c r="E2957" s="468" t="s">
        <v>529</v>
      </c>
      <c r="F2957" s="192" t="s">
        <v>15383</v>
      </c>
      <c r="G2957" s="28"/>
    </row>
    <row r="2958" spans="1:7" ht="21.75" customHeight="1" x14ac:dyDescent="0.25">
      <c r="A2958" s="782"/>
      <c r="B2958" s="280"/>
      <c r="C2958" s="536" t="s">
        <v>356</v>
      </c>
      <c r="D2958" s="555">
        <v>41399</v>
      </c>
      <c r="E2958" s="468" t="s">
        <v>125</v>
      </c>
      <c r="F2958" s="192" t="s">
        <v>15383</v>
      </c>
      <c r="G2958" s="28"/>
    </row>
    <row r="2959" spans="1:7" ht="21.75" customHeight="1" x14ac:dyDescent="0.25">
      <c r="A2959" s="782"/>
      <c r="B2959" s="280"/>
      <c r="C2959" s="536" t="s">
        <v>5785</v>
      </c>
      <c r="D2959" s="555">
        <v>41389</v>
      </c>
      <c r="E2959" s="468" t="s">
        <v>125</v>
      </c>
      <c r="F2959" s="192" t="s">
        <v>15383</v>
      </c>
      <c r="G2959" s="28"/>
    </row>
    <row r="2960" spans="1:7" ht="21.75" customHeight="1" x14ac:dyDescent="0.25">
      <c r="A2960" s="782"/>
      <c r="B2960" s="280"/>
      <c r="C2960" s="536" t="s">
        <v>443</v>
      </c>
      <c r="D2960" s="556" t="s">
        <v>5786</v>
      </c>
      <c r="E2960" s="468" t="s">
        <v>15</v>
      </c>
      <c r="F2960" s="192" t="s">
        <v>15383</v>
      </c>
      <c r="G2960" s="28"/>
    </row>
    <row r="2961" spans="1:7" ht="21.75" customHeight="1" x14ac:dyDescent="0.25">
      <c r="A2961" s="782">
        <v>28</v>
      </c>
      <c r="B2961" s="280" t="str">
        <f>C2961</f>
        <v>Y Day</v>
      </c>
      <c r="C2961" s="473" t="s">
        <v>5787</v>
      </c>
      <c r="D2961" s="549" t="s">
        <v>5788</v>
      </c>
      <c r="E2961" s="468" t="s">
        <v>14</v>
      </c>
      <c r="F2961" s="192" t="s">
        <v>15383</v>
      </c>
      <c r="G2961" s="28"/>
    </row>
    <row r="2962" spans="1:7" ht="21.75" customHeight="1" x14ac:dyDescent="0.25">
      <c r="A2962" s="782"/>
      <c r="B2962" s="280"/>
      <c r="C2962" s="473" t="s">
        <v>5789</v>
      </c>
      <c r="D2962" s="549" t="s">
        <v>5790</v>
      </c>
      <c r="E2962" s="468" t="s">
        <v>125</v>
      </c>
      <c r="F2962" s="192" t="s">
        <v>15383</v>
      </c>
      <c r="G2962" s="28"/>
    </row>
    <row r="2963" spans="1:7" ht="21.75" customHeight="1" x14ac:dyDescent="0.25">
      <c r="A2963" s="782"/>
      <c r="B2963" s="280"/>
      <c r="C2963" s="473" t="s">
        <v>5791</v>
      </c>
      <c r="D2963" s="549" t="s">
        <v>5792</v>
      </c>
      <c r="E2963" s="468" t="s">
        <v>125</v>
      </c>
      <c r="F2963" s="192" t="s">
        <v>15383</v>
      </c>
      <c r="G2963" s="28"/>
    </row>
    <row r="2964" spans="1:7" ht="21.75" customHeight="1" x14ac:dyDescent="0.25">
      <c r="A2964" s="782"/>
      <c r="B2964" s="280"/>
      <c r="C2964" s="473" t="s">
        <v>4025</v>
      </c>
      <c r="D2964" s="549" t="s">
        <v>5793</v>
      </c>
      <c r="E2964" s="468" t="s">
        <v>125</v>
      </c>
      <c r="F2964" s="192" t="s">
        <v>15383</v>
      </c>
      <c r="G2964" s="28"/>
    </row>
    <row r="2965" spans="1:7" ht="21.75" customHeight="1" x14ac:dyDescent="0.25">
      <c r="A2965" s="550">
        <v>29</v>
      </c>
      <c r="B2965" s="280"/>
      <c r="C2965" s="473" t="s">
        <v>2275</v>
      </c>
      <c r="D2965" s="549" t="s">
        <v>5794</v>
      </c>
      <c r="E2965" s="468" t="s">
        <v>125</v>
      </c>
      <c r="F2965" s="192" t="s">
        <v>15383</v>
      </c>
      <c r="G2965" s="28"/>
    </row>
    <row r="2966" spans="1:7" ht="21.75" customHeight="1" x14ac:dyDescent="0.25">
      <c r="A2966" s="782">
        <v>30</v>
      </c>
      <c r="B2966" s="280" t="str">
        <f>C2966</f>
        <v>Y Phụng</v>
      </c>
      <c r="C2966" s="473" t="s">
        <v>1940</v>
      </c>
      <c r="D2966" s="549" t="s">
        <v>5795</v>
      </c>
      <c r="E2966" s="468" t="s">
        <v>14</v>
      </c>
      <c r="F2966" s="192" t="s">
        <v>15383</v>
      </c>
      <c r="G2966" s="28"/>
    </row>
    <row r="2967" spans="1:7" ht="21.75" customHeight="1" x14ac:dyDescent="0.25">
      <c r="A2967" s="782"/>
      <c r="B2967" s="280"/>
      <c r="C2967" s="473" t="s">
        <v>2878</v>
      </c>
      <c r="D2967" s="549" t="s">
        <v>3812</v>
      </c>
      <c r="E2967" s="468" t="s">
        <v>529</v>
      </c>
      <c r="F2967" s="192" t="s">
        <v>15383</v>
      </c>
      <c r="G2967" s="28"/>
    </row>
    <row r="2968" spans="1:7" ht="21.75" customHeight="1" x14ac:dyDescent="0.25">
      <c r="A2968" s="782"/>
      <c r="B2968" s="280"/>
      <c r="C2968" s="473" t="s">
        <v>3042</v>
      </c>
      <c r="D2968" s="549" t="s">
        <v>5796</v>
      </c>
      <c r="E2968" s="468" t="s">
        <v>125</v>
      </c>
      <c r="F2968" s="192" t="s">
        <v>15383</v>
      </c>
      <c r="G2968" s="28"/>
    </row>
    <row r="2969" spans="1:7" ht="21.75" customHeight="1" x14ac:dyDescent="0.25">
      <c r="A2969" s="782"/>
      <c r="B2969" s="280"/>
      <c r="C2969" s="473" t="s">
        <v>1686</v>
      </c>
      <c r="D2969" s="549" t="s">
        <v>5797</v>
      </c>
      <c r="E2969" s="468" t="s">
        <v>125</v>
      </c>
      <c r="F2969" s="192" t="s">
        <v>15383</v>
      </c>
      <c r="G2969" s="28"/>
    </row>
    <row r="2970" spans="1:7" ht="21.75" customHeight="1" x14ac:dyDescent="0.25">
      <c r="A2970" s="782">
        <v>31</v>
      </c>
      <c r="B2970" s="280" t="str">
        <f>C2970</f>
        <v>A Beng</v>
      </c>
      <c r="C2970" s="473" t="s">
        <v>902</v>
      </c>
      <c r="D2970" s="549" t="s">
        <v>4317</v>
      </c>
      <c r="E2970" s="468" t="s">
        <v>14</v>
      </c>
      <c r="F2970" s="192" t="s">
        <v>15383</v>
      </c>
      <c r="G2970" s="28"/>
    </row>
    <row r="2971" spans="1:7" ht="21.75" customHeight="1" x14ac:dyDescent="0.25">
      <c r="A2971" s="782"/>
      <c r="B2971" s="280"/>
      <c r="C2971" s="473" t="s">
        <v>96</v>
      </c>
      <c r="D2971" s="549" t="s">
        <v>5798</v>
      </c>
      <c r="E2971" s="468" t="s">
        <v>25</v>
      </c>
      <c r="F2971" s="192" t="s">
        <v>15383</v>
      </c>
      <c r="G2971" s="28"/>
    </row>
    <row r="2972" spans="1:7" ht="21.75" customHeight="1" x14ac:dyDescent="0.25">
      <c r="A2972" s="782"/>
      <c r="B2972" s="280"/>
      <c r="C2972" s="473" t="s">
        <v>173</v>
      </c>
      <c r="D2972" s="549" t="s">
        <v>5799</v>
      </c>
      <c r="E2972" s="468" t="s">
        <v>125</v>
      </c>
      <c r="F2972" s="192" t="s">
        <v>15383</v>
      </c>
      <c r="G2972" s="28"/>
    </row>
    <row r="2973" spans="1:7" ht="21.75" customHeight="1" x14ac:dyDescent="0.25">
      <c r="A2973" s="782"/>
      <c r="B2973" s="280"/>
      <c r="C2973" s="473" t="s">
        <v>5800</v>
      </c>
      <c r="D2973" s="549" t="s">
        <v>5801</v>
      </c>
      <c r="E2973" s="468" t="s">
        <v>125</v>
      </c>
      <c r="F2973" s="192" t="s">
        <v>15383</v>
      </c>
      <c r="G2973" s="28"/>
    </row>
    <row r="2974" spans="1:7" ht="21.75" customHeight="1" x14ac:dyDescent="0.25">
      <c r="A2974" s="782">
        <v>32</v>
      </c>
      <c r="B2974" s="280" t="str">
        <f>C2974</f>
        <v>Y Khôi</v>
      </c>
      <c r="C2974" s="473" t="s">
        <v>4755</v>
      </c>
      <c r="D2974" s="552">
        <v>29587</v>
      </c>
      <c r="E2974" s="468" t="s">
        <v>14</v>
      </c>
      <c r="F2974" s="192" t="s">
        <v>15383</v>
      </c>
      <c r="G2974" s="28"/>
    </row>
    <row r="2975" spans="1:7" ht="21.75" customHeight="1" x14ac:dyDescent="0.25">
      <c r="A2975" s="782"/>
      <c r="B2975" s="280"/>
      <c r="C2975" s="473" t="s">
        <v>450</v>
      </c>
      <c r="D2975" s="558" t="s">
        <v>5802</v>
      </c>
      <c r="E2975" s="468" t="s">
        <v>125</v>
      </c>
      <c r="F2975" s="192" t="s">
        <v>15383</v>
      </c>
      <c r="G2975" s="28"/>
    </row>
    <row r="2976" spans="1:7" ht="21.75" customHeight="1" x14ac:dyDescent="0.25">
      <c r="A2976" s="782"/>
      <c r="B2976" s="280"/>
      <c r="C2976" s="473" t="s">
        <v>5803</v>
      </c>
      <c r="D2976" s="558" t="s">
        <v>5804</v>
      </c>
      <c r="E2976" s="468" t="s">
        <v>125</v>
      </c>
      <c r="F2976" s="192" t="s">
        <v>15383</v>
      </c>
      <c r="G2976" s="28"/>
    </row>
    <row r="2977" spans="1:7" ht="21.75" customHeight="1" x14ac:dyDescent="0.25">
      <c r="A2977" s="782">
        <v>33</v>
      </c>
      <c r="B2977" s="280" t="str">
        <f>C2977</f>
        <v>Y Khuyên</v>
      </c>
      <c r="C2977" s="536" t="s">
        <v>600</v>
      </c>
      <c r="D2977" s="555">
        <v>34808</v>
      </c>
      <c r="E2977" s="468" t="s">
        <v>14</v>
      </c>
      <c r="F2977" s="192" t="s">
        <v>15383</v>
      </c>
      <c r="G2977" s="28"/>
    </row>
    <row r="2978" spans="1:7" ht="21.75" customHeight="1" x14ac:dyDescent="0.25">
      <c r="A2978" s="782"/>
      <c r="B2978" s="280"/>
      <c r="C2978" s="536" t="s">
        <v>5805</v>
      </c>
      <c r="D2978" s="551" t="s">
        <v>5806</v>
      </c>
      <c r="E2978" s="468" t="s">
        <v>529</v>
      </c>
      <c r="F2978" s="192" t="s">
        <v>15383</v>
      </c>
      <c r="G2978" s="28"/>
    </row>
    <row r="2979" spans="1:7" ht="21.75" customHeight="1" x14ac:dyDescent="0.25">
      <c r="A2979" s="782"/>
      <c r="B2979" s="280"/>
      <c r="C2979" s="536" t="s">
        <v>331</v>
      </c>
      <c r="D2979" s="551" t="s">
        <v>5807</v>
      </c>
      <c r="E2979" s="468" t="s">
        <v>125</v>
      </c>
      <c r="F2979" s="192" t="s">
        <v>15383</v>
      </c>
      <c r="G2979" s="28"/>
    </row>
    <row r="2980" spans="1:7" ht="21.75" customHeight="1" x14ac:dyDescent="0.25">
      <c r="A2980" s="782"/>
      <c r="B2980" s="280"/>
      <c r="C2980" s="473" t="s">
        <v>1640</v>
      </c>
      <c r="D2980" s="549" t="s">
        <v>5808</v>
      </c>
      <c r="E2980" s="468" t="s">
        <v>125</v>
      </c>
      <c r="F2980" s="192" t="s">
        <v>15383</v>
      </c>
      <c r="G2980" s="28"/>
    </row>
    <row r="2981" spans="1:7" ht="21.75" customHeight="1" x14ac:dyDescent="0.25">
      <c r="A2981" s="782">
        <v>34</v>
      </c>
      <c r="B2981" s="280" t="str">
        <f>C2981</f>
        <v>Y Duyên</v>
      </c>
      <c r="C2981" s="473" t="s">
        <v>154</v>
      </c>
      <c r="D2981" s="549" t="s">
        <v>5809</v>
      </c>
      <c r="E2981" s="468" t="s">
        <v>14</v>
      </c>
      <c r="F2981" s="192" t="s">
        <v>15383</v>
      </c>
      <c r="G2981" s="28"/>
    </row>
    <row r="2982" spans="1:7" ht="21.75" customHeight="1" x14ac:dyDescent="0.25">
      <c r="A2982" s="782"/>
      <c r="B2982" s="280"/>
      <c r="C2982" s="473" t="s">
        <v>5810</v>
      </c>
      <c r="D2982" s="549" t="s">
        <v>5811</v>
      </c>
      <c r="E2982" s="468" t="s">
        <v>125</v>
      </c>
      <c r="F2982" s="192" t="s">
        <v>15383</v>
      </c>
      <c r="G2982" s="28"/>
    </row>
    <row r="2983" spans="1:7" ht="21.75" customHeight="1" x14ac:dyDescent="0.25">
      <c r="A2983" s="782"/>
      <c r="B2983" s="280"/>
      <c r="C2983" s="473" t="s">
        <v>1840</v>
      </c>
      <c r="D2983" s="549" t="s">
        <v>5812</v>
      </c>
      <c r="E2983" s="468" t="s">
        <v>125</v>
      </c>
      <c r="F2983" s="192" t="s">
        <v>15383</v>
      </c>
      <c r="G2983" s="28"/>
    </row>
    <row r="2984" spans="1:7" ht="21.75" customHeight="1" x14ac:dyDescent="0.25">
      <c r="A2984" s="782"/>
      <c r="B2984" s="280"/>
      <c r="C2984" s="473" t="s">
        <v>483</v>
      </c>
      <c r="D2984" s="549" t="s">
        <v>5813</v>
      </c>
      <c r="E2984" s="468" t="s">
        <v>125</v>
      </c>
      <c r="F2984" s="192" t="s">
        <v>15383</v>
      </c>
      <c r="G2984" s="28"/>
    </row>
    <row r="2985" spans="1:7" ht="21.75" customHeight="1" x14ac:dyDescent="0.25">
      <c r="A2985" s="782">
        <v>35</v>
      </c>
      <c r="B2985" s="280" t="str">
        <f>C2985</f>
        <v>Y Khui</v>
      </c>
      <c r="C2985" s="473" t="s">
        <v>5814</v>
      </c>
      <c r="D2985" s="552">
        <v>33970</v>
      </c>
      <c r="E2985" s="468" t="s">
        <v>14</v>
      </c>
      <c r="F2985" s="192" t="s">
        <v>15383</v>
      </c>
      <c r="G2985" s="28"/>
    </row>
    <row r="2986" spans="1:7" ht="21.75" customHeight="1" x14ac:dyDescent="0.25">
      <c r="A2986" s="782"/>
      <c r="B2986" s="280"/>
      <c r="C2986" s="473" t="s">
        <v>284</v>
      </c>
      <c r="D2986" s="552">
        <v>39958</v>
      </c>
      <c r="E2986" s="468" t="s">
        <v>125</v>
      </c>
      <c r="F2986" s="192" t="s">
        <v>15383</v>
      </c>
      <c r="G2986" s="28"/>
    </row>
    <row r="2987" spans="1:7" ht="21.75" customHeight="1" x14ac:dyDescent="0.25">
      <c r="A2987" s="782"/>
      <c r="B2987" s="280"/>
      <c r="C2987" s="473" t="s">
        <v>990</v>
      </c>
      <c r="D2987" s="552">
        <v>41657</v>
      </c>
      <c r="E2987" s="468" t="s">
        <v>125</v>
      </c>
      <c r="F2987" s="192" t="s">
        <v>15383</v>
      </c>
      <c r="G2987" s="28"/>
    </row>
    <row r="2988" spans="1:7" ht="21.75" customHeight="1" x14ac:dyDescent="0.25">
      <c r="A2988" s="782"/>
      <c r="B2988" s="280"/>
      <c r="C2988" s="473" t="s">
        <v>276</v>
      </c>
      <c r="D2988" s="552">
        <v>43032</v>
      </c>
      <c r="E2988" s="468" t="s">
        <v>125</v>
      </c>
      <c r="F2988" s="192" t="s">
        <v>15383</v>
      </c>
      <c r="G2988" s="28"/>
    </row>
    <row r="2989" spans="1:7" ht="21.75" customHeight="1" x14ac:dyDescent="0.25">
      <c r="A2989" s="782">
        <v>36</v>
      </c>
      <c r="B2989" s="280" t="str">
        <f>C2989</f>
        <v>Y Chuyên</v>
      </c>
      <c r="C2989" s="473" t="s">
        <v>5657</v>
      </c>
      <c r="D2989" s="549" t="s">
        <v>5815</v>
      </c>
      <c r="E2989" s="468" t="s">
        <v>14</v>
      </c>
      <c r="F2989" s="192" t="s">
        <v>15383</v>
      </c>
      <c r="G2989" s="28"/>
    </row>
    <row r="2990" spans="1:7" ht="21.75" customHeight="1" x14ac:dyDescent="0.25">
      <c r="A2990" s="782"/>
      <c r="B2990" s="280"/>
      <c r="C2990" s="473" t="s">
        <v>5816</v>
      </c>
      <c r="D2990" s="549" t="s">
        <v>5817</v>
      </c>
      <c r="E2990" s="468" t="s">
        <v>529</v>
      </c>
      <c r="F2990" s="192" t="s">
        <v>15383</v>
      </c>
      <c r="G2990" s="28"/>
    </row>
    <row r="2991" spans="1:7" ht="21.75" customHeight="1" x14ac:dyDescent="0.25">
      <c r="A2991" s="782"/>
      <c r="B2991" s="280"/>
      <c r="C2991" s="473" t="s">
        <v>5818</v>
      </c>
      <c r="D2991" s="549" t="s">
        <v>3668</v>
      </c>
      <c r="E2991" s="468" t="s">
        <v>285</v>
      </c>
      <c r="F2991" s="192" t="s">
        <v>15383</v>
      </c>
      <c r="G2991" s="28"/>
    </row>
    <row r="2992" spans="1:7" ht="21.75" customHeight="1" x14ac:dyDescent="0.25">
      <c r="A2992" s="782"/>
      <c r="B2992" s="280"/>
      <c r="C2992" s="473" t="s">
        <v>5819</v>
      </c>
      <c r="D2992" s="549" t="s">
        <v>5820</v>
      </c>
      <c r="E2992" s="468" t="s">
        <v>125</v>
      </c>
      <c r="F2992" s="192" t="s">
        <v>15383</v>
      </c>
      <c r="G2992" s="28"/>
    </row>
    <row r="2993" spans="1:7" ht="21.75" customHeight="1" x14ac:dyDescent="0.25">
      <c r="A2993" s="782"/>
      <c r="B2993" s="280"/>
      <c r="C2993" s="473" t="s">
        <v>5821</v>
      </c>
      <c r="D2993" s="549" t="s">
        <v>5822</v>
      </c>
      <c r="E2993" s="468" t="s">
        <v>125</v>
      </c>
      <c r="F2993" s="192" t="s">
        <v>15383</v>
      </c>
      <c r="G2993" s="28"/>
    </row>
    <row r="2994" spans="1:7" ht="21.75" customHeight="1" x14ac:dyDescent="0.25">
      <c r="A2994" s="782"/>
      <c r="B2994" s="280"/>
      <c r="C2994" s="473" t="s">
        <v>5823</v>
      </c>
      <c r="D2994" s="549" t="s">
        <v>5824</v>
      </c>
      <c r="E2994" s="468" t="s">
        <v>125</v>
      </c>
      <c r="F2994" s="192" t="s">
        <v>15383</v>
      </c>
      <c r="G2994" s="28"/>
    </row>
    <row r="2995" spans="1:7" ht="21.75" customHeight="1" x14ac:dyDescent="0.25">
      <c r="A2995" s="782">
        <v>37</v>
      </c>
      <c r="B2995" s="280" t="str">
        <f>C2995</f>
        <v>A Kương</v>
      </c>
      <c r="C2995" s="473" t="s">
        <v>5825</v>
      </c>
      <c r="D2995" s="549" t="s">
        <v>5720</v>
      </c>
      <c r="E2995" s="468" t="s">
        <v>14</v>
      </c>
      <c r="F2995" s="192" t="s">
        <v>15383</v>
      </c>
      <c r="G2995" s="28"/>
    </row>
    <row r="2996" spans="1:7" ht="21.75" customHeight="1" x14ac:dyDescent="0.25">
      <c r="A2996" s="782"/>
      <c r="B2996" s="280"/>
      <c r="C2996" s="473" t="s">
        <v>2971</v>
      </c>
      <c r="D2996" s="549" t="s">
        <v>5826</v>
      </c>
      <c r="E2996" s="468" t="s">
        <v>25</v>
      </c>
      <c r="F2996" s="192" t="s">
        <v>15383</v>
      </c>
      <c r="G2996" s="28"/>
    </row>
    <row r="2997" spans="1:7" ht="21.75" customHeight="1" x14ac:dyDescent="0.25">
      <c r="A2997" s="782"/>
      <c r="B2997" s="280"/>
      <c r="C2997" s="473" t="s">
        <v>1307</v>
      </c>
      <c r="D2997" s="549" t="s">
        <v>5827</v>
      </c>
      <c r="E2997" s="468" t="s">
        <v>125</v>
      </c>
      <c r="F2997" s="192" t="s">
        <v>15383</v>
      </c>
      <c r="G2997" s="28"/>
    </row>
    <row r="2998" spans="1:7" ht="21.75" customHeight="1" x14ac:dyDescent="0.25">
      <c r="A2998" s="782"/>
      <c r="B2998" s="280"/>
      <c r="C2998" s="473" t="s">
        <v>1479</v>
      </c>
      <c r="D2998" s="549" t="s">
        <v>5828</v>
      </c>
      <c r="E2998" s="468" t="s">
        <v>125</v>
      </c>
      <c r="F2998" s="192" t="s">
        <v>15383</v>
      </c>
      <c r="G2998" s="28"/>
    </row>
    <row r="2999" spans="1:7" ht="21.75" customHeight="1" x14ac:dyDescent="0.25">
      <c r="A2999" s="782">
        <v>38</v>
      </c>
      <c r="B2999" s="280" t="str">
        <f>C2999</f>
        <v>Y Hiến</v>
      </c>
      <c r="C2999" s="473" t="s">
        <v>443</v>
      </c>
      <c r="D2999" s="549" t="s">
        <v>5829</v>
      </c>
      <c r="E2999" s="468" t="s">
        <v>14</v>
      </c>
      <c r="F2999" s="192" t="s">
        <v>15383</v>
      </c>
      <c r="G2999" s="28"/>
    </row>
    <row r="3000" spans="1:7" ht="21.75" customHeight="1" x14ac:dyDescent="0.25">
      <c r="A3000" s="782"/>
      <c r="B3000" s="280"/>
      <c r="C3000" s="473" t="s">
        <v>5830</v>
      </c>
      <c r="D3000" s="549" t="s">
        <v>5831</v>
      </c>
      <c r="E3000" s="468" t="s">
        <v>529</v>
      </c>
      <c r="F3000" s="192" t="s">
        <v>15383</v>
      </c>
      <c r="G3000" s="28"/>
    </row>
    <row r="3001" spans="1:7" ht="21.75" customHeight="1" x14ac:dyDescent="0.25">
      <c r="A3001" s="782"/>
      <c r="B3001" s="280"/>
      <c r="C3001" s="473" t="s">
        <v>601</v>
      </c>
      <c r="D3001" s="549" t="s">
        <v>5832</v>
      </c>
      <c r="E3001" s="468" t="s">
        <v>125</v>
      </c>
      <c r="F3001" s="192" t="s">
        <v>15383</v>
      </c>
      <c r="G3001" s="28"/>
    </row>
    <row r="3002" spans="1:7" ht="21.75" customHeight="1" x14ac:dyDescent="0.25">
      <c r="A3002" s="782">
        <v>39</v>
      </c>
      <c r="B3002" s="280" t="str">
        <f>C3002</f>
        <v>A Bốt</v>
      </c>
      <c r="C3002" s="473" t="s">
        <v>3672</v>
      </c>
      <c r="D3002" s="549" t="s">
        <v>5833</v>
      </c>
      <c r="E3002" s="468" t="s">
        <v>14</v>
      </c>
      <c r="F3002" s="192" t="s">
        <v>15383</v>
      </c>
      <c r="G3002" s="28"/>
    </row>
    <row r="3003" spans="1:7" ht="21.75" customHeight="1" x14ac:dyDescent="0.25">
      <c r="A3003" s="782"/>
      <c r="B3003" s="280"/>
      <c r="C3003" s="473" t="s">
        <v>5834</v>
      </c>
      <c r="D3003" s="549" t="s">
        <v>5835</v>
      </c>
      <c r="E3003" s="468" t="s">
        <v>25</v>
      </c>
      <c r="F3003" s="192" t="s">
        <v>15383</v>
      </c>
      <c r="G3003" s="28"/>
    </row>
    <row r="3004" spans="1:7" ht="21.75" customHeight="1" x14ac:dyDescent="0.25">
      <c r="A3004" s="782"/>
      <c r="B3004" s="280"/>
      <c r="C3004" s="473" t="s">
        <v>1361</v>
      </c>
      <c r="D3004" s="549" t="s">
        <v>5836</v>
      </c>
      <c r="E3004" s="468" t="s">
        <v>125</v>
      </c>
      <c r="F3004" s="192" t="s">
        <v>15383</v>
      </c>
      <c r="G3004" s="28"/>
    </row>
    <row r="3005" spans="1:7" ht="21.75" customHeight="1" x14ac:dyDescent="0.25">
      <c r="A3005" s="782"/>
      <c r="B3005" s="280"/>
      <c r="C3005" s="473" t="s">
        <v>4083</v>
      </c>
      <c r="D3005" s="549" t="s">
        <v>5837</v>
      </c>
      <c r="E3005" s="468" t="s">
        <v>125</v>
      </c>
      <c r="F3005" s="192" t="s">
        <v>15383</v>
      </c>
      <c r="G3005" s="28"/>
    </row>
    <row r="3006" spans="1:7" ht="21.75" customHeight="1" x14ac:dyDescent="0.25">
      <c r="A3006" s="782">
        <v>40</v>
      </c>
      <c r="B3006" s="280" t="str">
        <f>C3006</f>
        <v>Y Liên</v>
      </c>
      <c r="C3006" s="536" t="s">
        <v>79</v>
      </c>
      <c r="D3006" s="551" t="s">
        <v>5838</v>
      </c>
      <c r="E3006" s="557" t="s">
        <v>14</v>
      </c>
      <c r="F3006" s="192" t="s">
        <v>15383</v>
      </c>
      <c r="G3006" s="28"/>
    </row>
    <row r="3007" spans="1:7" ht="21.75" customHeight="1" x14ac:dyDescent="0.25">
      <c r="A3007" s="782"/>
      <c r="B3007" s="280"/>
      <c r="C3007" s="536" t="s">
        <v>1101</v>
      </c>
      <c r="D3007" s="551" t="s">
        <v>5839</v>
      </c>
      <c r="E3007" s="557" t="s">
        <v>125</v>
      </c>
      <c r="F3007" s="192" t="s">
        <v>15383</v>
      </c>
      <c r="G3007" s="28"/>
    </row>
    <row r="3008" spans="1:7" ht="21.75" customHeight="1" x14ac:dyDescent="0.25">
      <c r="A3008" s="782"/>
      <c r="B3008" s="280"/>
      <c r="C3008" s="536" t="s">
        <v>1083</v>
      </c>
      <c r="D3008" s="555">
        <v>38724</v>
      </c>
      <c r="E3008" s="557" t="s">
        <v>125</v>
      </c>
      <c r="F3008" s="192" t="s">
        <v>15383</v>
      </c>
      <c r="G3008" s="28"/>
    </row>
    <row r="3009" spans="1:7" ht="21.75" customHeight="1" x14ac:dyDescent="0.25">
      <c r="A3009" s="782">
        <v>41</v>
      </c>
      <c r="B3009" s="280" t="str">
        <f>C3009</f>
        <v>A Chúc</v>
      </c>
      <c r="C3009" s="473" t="s">
        <v>261</v>
      </c>
      <c r="D3009" s="549" t="s">
        <v>4565</v>
      </c>
      <c r="E3009" s="468" t="s">
        <v>14</v>
      </c>
      <c r="F3009" s="192" t="s">
        <v>15383</v>
      </c>
      <c r="G3009" s="28"/>
    </row>
    <row r="3010" spans="1:7" ht="21.75" customHeight="1" x14ac:dyDescent="0.25">
      <c r="A3010" s="782"/>
      <c r="B3010" s="280"/>
      <c r="C3010" s="473" t="s">
        <v>362</v>
      </c>
      <c r="D3010" s="549" t="s">
        <v>5840</v>
      </c>
      <c r="E3010" s="468" t="s">
        <v>15</v>
      </c>
      <c r="F3010" s="192" t="s">
        <v>15383</v>
      </c>
      <c r="G3010" s="28"/>
    </row>
    <row r="3011" spans="1:7" ht="21.75" customHeight="1" x14ac:dyDescent="0.25">
      <c r="A3011" s="782"/>
      <c r="B3011" s="280"/>
      <c r="C3011" s="473" t="s">
        <v>5841</v>
      </c>
      <c r="D3011" s="549" t="s">
        <v>2346</v>
      </c>
      <c r="E3011" s="468" t="s">
        <v>15</v>
      </c>
      <c r="F3011" s="192" t="s">
        <v>15383</v>
      </c>
      <c r="G3011" s="28"/>
    </row>
    <row r="3012" spans="1:7" ht="21.75" customHeight="1" x14ac:dyDescent="0.25">
      <c r="A3012" s="782"/>
      <c r="B3012" s="280"/>
      <c r="C3012" s="473" t="s">
        <v>5842</v>
      </c>
      <c r="D3012" s="549" t="s">
        <v>5843</v>
      </c>
      <c r="E3012" s="468" t="s">
        <v>4729</v>
      </c>
      <c r="F3012" s="192" t="s">
        <v>15383</v>
      </c>
      <c r="G3012" s="28"/>
    </row>
    <row r="3013" spans="1:7" ht="21.75" customHeight="1" x14ac:dyDescent="0.25">
      <c r="A3013" s="782"/>
      <c r="B3013" s="280"/>
      <c r="C3013" s="473" t="s">
        <v>5844</v>
      </c>
      <c r="D3013" s="549" t="s">
        <v>2346</v>
      </c>
      <c r="E3013" s="468" t="s">
        <v>65</v>
      </c>
      <c r="F3013" s="192" t="s">
        <v>15383</v>
      </c>
      <c r="G3013" s="28"/>
    </row>
    <row r="3014" spans="1:7" ht="21.75" customHeight="1" x14ac:dyDescent="0.25">
      <c r="A3014" s="782"/>
      <c r="B3014" s="280"/>
      <c r="C3014" s="473" t="s">
        <v>5845</v>
      </c>
      <c r="D3014" s="549"/>
      <c r="E3014" s="468" t="s">
        <v>5846</v>
      </c>
      <c r="F3014" s="192" t="s">
        <v>15383</v>
      </c>
      <c r="G3014" s="28"/>
    </row>
    <row r="3015" spans="1:7" ht="21.75" customHeight="1" x14ac:dyDescent="0.25">
      <c r="A3015" s="782">
        <v>42</v>
      </c>
      <c r="B3015" s="280" t="str">
        <f>C3015</f>
        <v>A Ngọc</v>
      </c>
      <c r="C3015" s="536" t="s">
        <v>3944</v>
      </c>
      <c r="D3015" s="551">
        <v>1995</v>
      </c>
      <c r="E3015" s="468" t="s">
        <v>14</v>
      </c>
      <c r="F3015" s="192" t="s">
        <v>15383</v>
      </c>
      <c r="G3015" s="28"/>
    </row>
    <row r="3016" spans="1:7" ht="21.75" customHeight="1" x14ac:dyDescent="0.25">
      <c r="A3016" s="782"/>
      <c r="B3016" s="280"/>
      <c r="C3016" s="536" t="s">
        <v>5834</v>
      </c>
      <c r="D3016" s="551">
        <v>1998</v>
      </c>
      <c r="E3016" s="468" t="s">
        <v>25</v>
      </c>
      <c r="F3016" s="192" t="s">
        <v>15383</v>
      </c>
      <c r="G3016" s="28"/>
    </row>
    <row r="3017" spans="1:7" ht="21.75" customHeight="1" x14ac:dyDescent="0.25">
      <c r="A3017" s="782"/>
      <c r="B3017" s="280"/>
      <c r="C3017" s="536" t="s">
        <v>518</v>
      </c>
      <c r="D3017" s="551" t="s">
        <v>2957</v>
      </c>
      <c r="E3017" s="468" t="s">
        <v>125</v>
      </c>
      <c r="F3017" s="192" t="s">
        <v>15383</v>
      </c>
      <c r="G3017" s="28"/>
    </row>
    <row r="3018" spans="1:7" ht="21.75" customHeight="1" x14ac:dyDescent="0.25">
      <c r="A3018" s="782">
        <v>43</v>
      </c>
      <c r="B3018" s="280" t="str">
        <f>C3018</f>
        <v>Y Phiếu</v>
      </c>
      <c r="C3018" s="473" t="s">
        <v>3061</v>
      </c>
      <c r="D3018" s="549" t="s">
        <v>5847</v>
      </c>
      <c r="E3018" s="468" t="s">
        <v>14</v>
      </c>
      <c r="F3018" s="192" t="s">
        <v>15383</v>
      </c>
      <c r="G3018" s="28"/>
    </row>
    <row r="3019" spans="1:7" ht="21.75" customHeight="1" x14ac:dyDescent="0.25">
      <c r="A3019" s="782"/>
      <c r="B3019" s="280"/>
      <c r="C3019" s="473" t="s">
        <v>2338</v>
      </c>
      <c r="D3019" s="549" t="s">
        <v>5848</v>
      </c>
      <c r="E3019" s="468" t="s">
        <v>529</v>
      </c>
      <c r="F3019" s="192" t="s">
        <v>15383</v>
      </c>
      <c r="G3019" s="28"/>
    </row>
    <row r="3020" spans="1:7" ht="21.75" customHeight="1" x14ac:dyDescent="0.25">
      <c r="A3020" s="782"/>
      <c r="B3020" s="280"/>
      <c r="C3020" s="473" t="s">
        <v>231</v>
      </c>
      <c r="D3020" s="549" t="s">
        <v>5849</v>
      </c>
      <c r="E3020" s="468" t="s">
        <v>125</v>
      </c>
      <c r="F3020" s="192" t="s">
        <v>15383</v>
      </c>
      <c r="G3020" s="28"/>
    </row>
    <row r="3021" spans="1:7" ht="21.75" customHeight="1" x14ac:dyDescent="0.25">
      <c r="A3021" s="782"/>
      <c r="B3021" s="280"/>
      <c r="C3021" s="473" t="s">
        <v>257</v>
      </c>
      <c r="D3021" s="549" t="s">
        <v>5850</v>
      </c>
      <c r="E3021" s="468" t="s">
        <v>125</v>
      </c>
      <c r="F3021" s="192" t="s">
        <v>15383</v>
      </c>
      <c r="G3021" s="28"/>
    </row>
    <row r="3022" spans="1:7" ht="21.75" customHeight="1" x14ac:dyDescent="0.25">
      <c r="A3022" s="782"/>
      <c r="B3022" s="280"/>
      <c r="C3022" s="473" t="s">
        <v>123</v>
      </c>
      <c r="D3022" s="549" t="s">
        <v>5851</v>
      </c>
      <c r="E3022" s="468" t="s">
        <v>125</v>
      </c>
      <c r="F3022" s="192" t="s">
        <v>15383</v>
      </c>
      <c r="G3022" s="28"/>
    </row>
    <row r="3023" spans="1:7" ht="21.75" customHeight="1" x14ac:dyDescent="0.25">
      <c r="A3023" s="782">
        <v>44</v>
      </c>
      <c r="B3023" s="280" t="str">
        <f>C3023</f>
        <v>Y Sen</v>
      </c>
      <c r="C3023" s="473" t="s">
        <v>1073</v>
      </c>
      <c r="D3023" s="549" t="s">
        <v>5852</v>
      </c>
      <c r="E3023" s="468" t="s">
        <v>14</v>
      </c>
      <c r="F3023" s="192" t="s">
        <v>15383</v>
      </c>
      <c r="G3023" s="28"/>
    </row>
    <row r="3024" spans="1:7" ht="21.75" customHeight="1" x14ac:dyDescent="0.25">
      <c r="A3024" s="782"/>
      <c r="B3024" s="280"/>
      <c r="C3024" s="473" t="s">
        <v>5853</v>
      </c>
      <c r="D3024" s="549" t="s">
        <v>5854</v>
      </c>
      <c r="E3024" s="468" t="s">
        <v>529</v>
      </c>
      <c r="F3024" s="192" t="s">
        <v>15383</v>
      </c>
      <c r="G3024" s="28"/>
    </row>
    <row r="3025" spans="1:7" ht="21.75" customHeight="1" x14ac:dyDescent="0.25">
      <c r="A3025" s="782"/>
      <c r="B3025" s="280"/>
      <c r="C3025" s="473" t="s">
        <v>1417</v>
      </c>
      <c r="D3025" s="549" t="s">
        <v>5855</v>
      </c>
      <c r="E3025" s="468" t="s">
        <v>125</v>
      </c>
      <c r="F3025" s="192" t="s">
        <v>15383</v>
      </c>
      <c r="G3025" s="28"/>
    </row>
    <row r="3026" spans="1:7" ht="21.75" customHeight="1" x14ac:dyDescent="0.25">
      <c r="A3026" s="782"/>
      <c r="B3026" s="280"/>
      <c r="C3026" s="473" t="s">
        <v>5856</v>
      </c>
      <c r="D3026" s="549" t="s">
        <v>5857</v>
      </c>
      <c r="E3026" s="468" t="s">
        <v>125</v>
      </c>
      <c r="F3026" s="192" t="s">
        <v>15383</v>
      </c>
      <c r="G3026" s="28"/>
    </row>
    <row r="3027" spans="1:7" ht="21.75" customHeight="1" x14ac:dyDescent="0.25">
      <c r="A3027" s="782">
        <v>45</v>
      </c>
      <c r="B3027" s="280" t="str">
        <f>C3027</f>
        <v>A Phiến</v>
      </c>
      <c r="C3027" s="536" t="s">
        <v>5858</v>
      </c>
      <c r="D3027" s="551" t="s">
        <v>5859</v>
      </c>
      <c r="E3027" s="468" t="s">
        <v>14</v>
      </c>
      <c r="F3027" s="192" t="s">
        <v>15383</v>
      </c>
      <c r="G3027" s="28"/>
    </row>
    <row r="3028" spans="1:7" ht="21.75" customHeight="1" x14ac:dyDescent="0.25">
      <c r="A3028" s="782"/>
      <c r="B3028" s="280"/>
      <c r="C3028" s="536" t="s">
        <v>4165</v>
      </c>
      <c r="D3028" s="555">
        <v>34783</v>
      </c>
      <c r="E3028" s="468" t="s">
        <v>25</v>
      </c>
      <c r="F3028" s="192" t="s">
        <v>15383</v>
      </c>
      <c r="G3028" s="28"/>
    </row>
    <row r="3029" spans="1:7" ht="21.75" customHeight="1" x14ac:dyDescent="0.25">
      <c r="A3029" s="782"/>
      <c r="B3029" s="280"/>
      <c r="C3029" s="536" t="s">
        <v>210</v>
      </c>
      <c r="D3029" s="555">
        <v>42227</v>
      </c>
      <c r="E3029" s="468" t="s">
        <v>125</v>
      </c>
      <c r="F3029" s="192" t="s">
        <v>15383</v>
      </c>
      <c r="G3029" s="28"/>
    </row>
    <row r="3030" spans="1:7" ht="21.75" customHeight="1" x14ac:dyDescent="0.25">
      <c r="A3030" s="782"/>
      <c r="B3030" s="280"/>
      <c r="C3030" s="536" t="s">
        <v>5860</v>
      </c>
      <c r="D3030" s="555" t="s">
        <v>5861</v>
      </c>
      <c r="E3030" s="468"/>
      <c r="F3030" s="192" t="s">
        <v>15383</v>
      </c>
      <c r="G3030" s="28"/>
    </row>
    <row r="3031" spans="1:7" ht="21.75" customHeight="1" x14ac:dyDescent="0.25">
      <c r="A3031" s="782">
        <v>46</v>
      </c>
      <c r="B3031" s="280" t="str">
        <f>C3031</f>
        <v>Y Liên</v>
      </c>
      <c r="C3031" s="473" t="s">
        <v>79</v>
      </c>
      <c r="D3031" s="549" t="s">
        <v>5862</v>
      </c>
      <c r="E3031" s="468" t="s">
        <v>14</v>
      </c>
      <c r="F3031" s="192" t="s">
        <v>15383</v>
      </c>
      <c r="G3031" s="28"/>
    </row>
    <row r="3032" spans="1:7" ht="21.75" customHeight="1" x14ac:dyDescent="0.25">
      <c r="A3032" s="782"/>
      <c r="B3032" s="280"/>
      <c r="C3032" s="473" t="s">
        <v>5863</v>
      </c>
      <c r="D3032" s="549" t="s">
        <v>5864</v>
      </c>
      <c r="E3032" s="468" t="s">
        <v>125</v>
      </c>
      <c r="F3032" s="192" t="s">
        <v>15383</v>
      </c>
      <c r="G3032" s="28"/>
    </row>
    <row r="3033" spans="1:7" ht="21.75" customHeight="1" x14ac:dyDescent="0.25">
      <c r="A3033" s="782">
        <v>47</v>
      </c>
      <c r="B3033" s="280" t="str">
        <f>C3033</f>
        <v>A Trung</v>
      </c>
      <c r="C3033" s="473" t="s">
        <v>392</v>
      </c>
      <c r="D3033" s="549" t="s">
        <v>5865</v>
      </c>
      <c r="E3033" s="468" t="s">
        <v>14</v>
      </c>
      <c r="F3033" s="192" t="s">
        <v>15383</v>
      </c>
      <c r="G3033" s="28"/>
    </row>
    <row r="3034" spans="1:7" ht="21.75" customHeight="1" x14ac:dyDescent="0.25">
      <c r="A3034" s="782"/>
      <c r="B3034" s="280"/>
      <c r="C3034" s="473" t="s">
        <v>5866</v>
      </c>
      <c r="D3034" s="549" t="s">
        <v>5867</v>
      </c>
      <c r="E3034" s="468" t="s">
        <v>25</v>
      </c>
      <c r="F3034" s="192" t="s">
        <v>15383</v>
      </c>
      <c r="G3034" s="28"/>
    </row>
    <row r="3035" spans="1:7" ht="21.75" customHeight="1" x14ac:dyDescent="0.25">
      <c r="A3035" s="782"/>
      <c r="B3035" s="280"/>
      <c r="C3035" s="473" t="s">
        <v>4628</v>
      </c>
      <c r="D3035" s="549" t="s">
        <v>5868</v>
      </c>
      <c r="E3035" s="468" t="s">
        <v>125</v>
      </c>
      <c r="F3035" s="192" t="s">
        <v>15383</v>
      </c>
      <c r="G3035" s="28"/>
    </row>
    <row r="3036" spans="1:7" ht="21.75" customHeight="1" x14ac:dyDescent="0.25">
      <c r="A3036" s="782"/>
      <c r="B3036" s="280"/>
      <c r="C3036" s="473" t="s">
        <v>303</v>
      </c>
      <c r="D3036" s="549" t="s">
        <v>5869</v>
      </c>
      <c r="E3036" s="468" t="s">
        <v>125</v>
      </c>
      <c r="F3036" s="192" t="s">
        <v>15383</v>
      </c>
      <c r="G3036" s="28"/>
    </row>
    <row r="3037" spans="1:7" ht="21.75" customHeight="1" x14ac:dyDescent="0.25">
      <c r="A3037" s="782">
        <v>48</v>
      </c>
      <c r="B3037" s="280" t="str">
        <f>C3037</f>
        <v>A Khôy</v>
      </c>
      <c r="C3037" s="536" t="s">
        <v>5870</v>
      </c>
      <c r="D3037" s="551" t="s">
        <v>5871</v>
      </c>
      <c r="E3037" s="468" t="s">
        <v>14</v>
      </c>
      <c r="F3037" s="192" t="s">
        <v>15383</v>
      </c>
      <c r="G3037" s="28"/>
    </row>
    <row r="3038" spans="1:7" ht="21.75" customHeight="1" x14ac:dyDescent="0.25">
      <c r="A3038" s="782"/>
      <c r="B3038" s="280"/>
      <c r="C3038" s="536" t="s">
        <v>1833</v>
      </c>
      <c r="D3038" s="551" t="s">
        <v>5872</v>
      </c>
      <c r="E3038" s="468" t="s">
        <v>25</v>
      </c>
      <c r="F3038" s="192" t="s">
        <v>15383</v>
      </c>
      <c r="G3038" s="28"/>
    </row>
    <row r="3039" spans="1:7" ht="21.75" customHeight="1" x14ac:dyDescent="0.25">
      <c r="A3039" s="782"/>
      <c r="B3039" s="280"/>
      <c r="C3039" s="536" t="s">
        <v>553</v>
      </c>
      <c r="D3039" s="551" t="s">
        <v>5873</v>
      </c>
      <c r="E3039" s="468" t="s">
        <v>125</v>
      </c>
      <c r="F3039" s="192" t="s">
        <v>15383</v>
      </c>
      <c r="G3039" s="28"/>
    </row>
    <row r="3040" spans="1:7" ht="21.75" customHeight="1" x14ac:dyDescent="0.25">
      <c r="A3040" s="782">
        <v>49</v>
      </c>
      <c r="B3040" s="280" t="str">
        <f>C3040</f>
        <v>A Phiếu</v>
      </c>
      <c r="C3040" s="536" t="s">
        <v>351</v>
      </c>
      <c r="D3040" s="551" t="s">
        <v>5874</v>
      </c>
      <c r="E3040" s="468" t="s">
        <v>14</v>
      </c>
      <c r="F3040" s="192" t="s">
        <v>15383</v>
      </c>
      <c r="G3040" s="28"/>
    </row>
    <row r="3041" spans="1:7" ht="21.75" customHeight="1" x14ac:dyDescent="0.25">
      <c r="A3041" s="782"/>
      <c r="B3041" s="280"/>
      <c r="C3041" s="536" t="s">
        <v>5875</v>
      </c>
      <c r="D3041" s="551" t="s">
        <v>5876</v>
      </c>
      <c r="E3041" s="468" t="s">
        <v>25</v>
      </c>
      <c r="F3041" s="192" t="s">
        <v>15383</v>
      </c>
      <c r="G3041" s="28"/>
    </row>
    <row r="3042" spans="1:7" ht="21.75" customHeight="1" x14ac:dyDescent="0.25">
      <c r="A3042" s="782"/>
      <c r="B3042" s="280"/>
      <c r="C3042" s="536" t="s">
        <v>1780</v>
      </c>
      <c r="D3042" s="551" t="s">
        <v>5877</v>
      </c>
      <c r="E3042" s="468" t="s">
        <v>125</v>
      </c>
      <c r="F3042" s="192" t="s">
        <v>15383</v>
      </c>
      <c r="G3042" s="28"/>
    </row>
    <row r="3043" spans="1:7" ht="21.75" customHeight="1" x14ac:dyDescent="0.25">
      <c r="A3043" s="782"/>
      <c r="B3043" s="280"/>
      <c r="C3043" s="473" t="s">
        <v>5878</v>
      </c>
      <c r="D3043" s="549" t="s">
        <v>5879</v>
      </c>
      <c r="E3043" s="468" t="s">
        <v>125</v>
      </c>
      <c r="F3043" s="192" t="s">
        <v>15383</v>
      </c>
      <c r="G3043" s="28"/>
    </row>
    <row r="3044" spans="1:7" ht="21.75" customHeight="1" x14ac:dyDescent="0.25">
      <c r="A3044" s="782"/>
      <c r="B3044" s="280"/>
      <c r="C3044" s="473" t="s">
        <v>5880</v>
      </c>
      <c r="D3044" s="549" t="s">
        <v>5879</v>
      </c>
      <c r="E3044" s="468" t="s">
        <v>125</v>
      </c>
      <c r="F3044" s="192" t="s">
        <v>15383</v>
      </c>
      <c r="G3044" s="28"/>
    </row>
    <row r="3045" spans="1:7" ht="21.75" customHeight="1" x14ac:dyDescent="0.25">
      <c r="A3045" s="782">
        <v>50</v>
      </c>
      <c r="B3045" s="280" t="str">
        <f>C3045</f>
        <v>Y Rô</v>
      </c>
      <c r="C3045" s="536" t="s">
        <v>5881</v>
      </c>
      <c r="D3045" s="551">
        <v>1952</v>
      </c>
      <c r="E3045" s="468" t="s">
        <v>14</v>
      </c>
      <c r="F3045" s="192" t="s">
        <v>15383</v>
      </c>
      <c r="G3045" s="28"/>
    </row>
    <row r="3046" spans="1:7" ht="21.75" customHeight="1" x14ac:dyDescent="0.25">
      <c r="A3046" s="782"/>
      <c r="B3046" s="280"/>
      <c r="C3046" s="536" t="s">
        <v>4133</v>
      </c>
      <c r="D3046" s="551">
        <v>1987</v>
      </c>
      <c r="E3046" s="468" t="s">
        <v>125</v>
      </c>
      <c r="F3046" s="192" t="s">
        <v>15383</v>
      </c>
      <c r="G3046" s="28"/>
    </row>
    <row r="3047" spans="1:7" ht="21.75" customHeight="1" x14ac:dyDescent="0.25">
      <c r="A3047" s="782">
        <v>51</v>
      </c>
      <c r="B3047" s="280" t="str">
        <f>C3047</f>
        <v>A Riêng</v>
      </c>
      <c r="C3047" s="473" t="s">
        <v>5882</v>
      </c>
      <c r="D3047" s="559" t="s">
        <v>5883</v>
      </c>
      <c r="E3047" s="468" t="s">
        <v>14</v>
      </c>
      <c r="F3047" s="192" t="s">
        <v>6179</v>
      </c>
      <c r="G3047" s="28"/>
    </row>
    <row r="3048" spans="1:7" ht="21.75" customHeight="1" x14ac:dyDescent="0.25">
      <c r="A3048" s="782"/>
      <c r="B3048" s="280"/>
      <c r="C3048" s="473" t="s">
        <v>1660</v>
      </c>
      <c r="D3048" s="559" t="s">
        <v>3663</v>
      </c>
      <c r="E3048" s="468" t="s">
        <v>25</v>
      </c>
      <c r="F3048" s="192" t="s">
        <v>6179</v>
      </c>
      <c r="G3048" s="28"/>
    </row>
    <row r="3049" spans="1:7" ht="21.75" customHeight="1" x14ac:dyDescent="0.25">
      <c r="A3049" s="782">
        <v>52</v>
      </c>
      <c r="B3049" s="280" t="str">
        <f>C3049</f>
        <v>A Minh</v>
      </c>
      <c r="C3049" s="473" t="s">
        <v>199</v>
      </c>
      <c r="D3049" s="559" t="s">
        <v>5885</v>
      </c>
      <c r="E3049" s="468" t="s">
        <v>14</v>
      </c>
      <c r="F3049" s="192" t="s">
        <v>6179</v>
      </c>
      <c r="G3049" s="28"/>
    </row>
    <row r="3050" spans="1:7" ht="21.75" customHeight="1" x14ac:dyDescent="0.25">
      <c r="A3050" s="782"/>
      <c r="B3050" s="280"/>
      <c r="C3050" s="473" t="s">
        <v>2968</v>
      </c>
      <c r="D3050" s="559" t="s">
        <v>5886</v>
      </c>
      <c r="E3050" s="468" t="s">
        <v>25</v>
      </c>
      <c r="F3050" s="192" t="s">
        <v>6179</v>
      </c>
      <c r="G3050" s="28"/>
    </row>
    <row r="3051" spans="1:7" ht="21.75" customHeight="1" x14ac:dyDescent="0.25">
      <c r="A3051" s="782"/>
      <c r="B3051" s="280"/>
      <c r="C3051" s="473" t="s">
        <v>5887</v>
      </c>
      <c r="D3051" s="559" t="s">
        <v>5888</v>
      </c>
      <c r="E3051" s="468" t="s">
        <v>125</v>
      </c>
      <c r="F3051" s="192" t="s">
        <v>6179</v>
      </c>
      <c r="G3051" s="28"/>
    </row>
    <row r="3052" spans="1:7" ht="21.75" customHeight="1" x14ac:dyDescent="0.25">
      <c r="A3052" s="782"/>
      <c r="B3052" s="280"/>
      <c r="C3052" s="473" t="s">
        <v>531</v>
      </c>
      <c r="D3052" s="559" t="s">
        <v>5889</v>
      </c>
      <c r="E3052" s="468" t="s">
        <v>125</v>
      </c>
      <c r="F3052" s="192" t="s">
        <v>6179</v>
      </c>
      <c r="G3052" s="28"/>
    </row>
    <row r="3053" spans="1:7" ht="21.75" customHeight="1" x14ac:dyDescent="0.25">
      <c r="A3053" s="782"/>
      <c r="B3053" s="280"/>
      <c r="C3053" s="473" t="s">
        <v>5890</v>
      </c>
      <c r="D3053" s="560" t="s">
        <v>5891</v>
      </c>
      <c r="E3053" s="468" t="s">
        <v>145</v>
      </c>
      <c r="F3053" s="192" t="s">
        <v>6179</v>
      </c>
      <c r="G3053" s="28"/>
    </row>
    <row r="3054" spans="1:7" ht="21.75" customHeight="1" x14ac:dyDescent="0.25">
      <c r="A3054" s="782"/>
      <c r="B3054" s="280"/>
      <c r="C3054" s="473" t="s">
        <v>5892</v>
      </c>
      <c r="D3054" s="559" t="s">
        <v>3671</v>
      </c>
      <c r="E3054" s="468" t="s">
        <v>5893</v>
      </c>
      <c r="F3054" s="192" t="s">
        <v>6179</v>
      </c>
      <c r="G3054" s="28"/>
    </row>
    <row r="3055" spans="1:7" ht="21.75" customHeight="1" x14ac:dyDescent="0.25">
      <c r="A3055" s="782">
        <v>53</v>
      </c>
      <c r="B3055" s="280" t="str">
        <f>C3055</f>
        <v>Y Phát</v>
      </c>
      <c r="C3055" s="473" t="s">
        <v>5033</v>
      </c>
      <c r="D3055" s="559" t="s">
        <v>5894</v>
      </c>
      <c r="E3055" s="468" t="s">
        <v>14</v>
      </c>
      <c r="F3055" s="192" t="s">
        <v>6179</v>
      </c>
      <c r="G3055" s="28"/>
    </row>
    <row r="3056" spans="1:7" ht="21.75" customHeight="1" x14ac:dyDescent="0.25">
      <c r="A3056" s="782"/>
      <c r="B3056" s="280"/>
      <c r="C3056" s="473" t="s">
        <v>26</v>
      </c>
      <c r="D3056" s="560" t="s">
        <v>4093</v>
      </c>
      <c r="E3056" s="468" t="s">
        <v>529</v>
      </c>
      <c r="F3056" s="192" t="s">
        <v>6179</v>
      </c>
      <c r="G3056" s="28"/>
    </row>
    <row r="3057" spans="1:7" ht="21.75" customHeight="1" x14ac:dyDescent="0.25">
      <c r="A3057" s="782"/>
      <c r="B3057" s="280"/>
      <c r="C3057" s="473" t="s">
        <v>998</v>
      </c>
      <c r="D3057" s="559" t="s">
        <v>5895</v>
      </c>
      <c r="E3057" s="468" t="s">
        <v>5896</v>
      </c>
      <c r="F3057" s="192" t="s">
        <v>6179</v>
      </c>
      <c r="G3057" s="28"/>
    </row>
    <row r="3058" spans="1:7" ht="21.75" customHeight="1" x14ac:dyDescent="0.25">
      <c r="A3058" s="782">
        <v>54</v>
      </c>
      <c r="B3058" s="280" t="str">
        <f>C3058</f>
        <v>Y Bong</v>
      </c>
      <c r="C3058" s="473" t="s">
        <v>5897</v>
      </c>
      <c r="D3058" s="559" t="s">
        <v>5898</v>
      </c>
      <c r="E3058" s="468" t="s">
        <v>14</v>
      </c>
      <c r="F3058" s="192" t="s">
        <v>6179</v>
      </c>
      <c r="G3058" s="28"/>
    </row>
    <row r="3059" spans="1:7" ht="21.75" customHeight="1" x14ac:dyDescent="0.25">
      <c r="A3059" s="782"/>
      <c r="B3059" s="280"/>
      <c r="C3059" s="473" t="s">
        <v>5899</v>
      </c>
      <c r="D3059" s="559" t="s">
        <v>5900</v>
      </c>
      <c r="E3059" s="468" t="s">
        <v>529</v>
      </c>
      <c r="F3059" s="192" t="s">
        <v>6179</v>
      </c>
      <c r="G3059" s="28"/>
    </row>
    <row r="3060" spans="1:7" ht="21.75" customHeight="1" x14ac:dyDescent="0.25">
      <c r="A3060" s="782"/>
      <c r="B3060" s="280"/>
      <c r="C3060" s="473" t="s">
        <v>344</v>
      </c>
      <c r="D3060" s="559" t="s">
        <v>5901</v>
      </c>
      <c r="E3060" s="468" t="s">
        <v>125</v>
      </c>
      <c r="F3060" s="192" t="s">
        <v>6179</v>
      </c>
      <c r="G3060" s="28"/>
    </row>
    <row r="3061" spans="1:7" ht="21.75" customHeight="1" x14ac:dyDescent="0.25">
      <c r="A3061" s="782">
        <v>55</v>
      </c>
      <c r="B3061" s="280" t="s">
        <v>5902</v>
      </c>
      <c r="C3061" s="473" t="s">
        <v>5902</v>
      </c>
      <c r="D3061" s="559" t="s">
        <v>4044</v>
      </c>
      <c r="E3061" s="468" t="s">
        <v>25</v>
      </c>
      <c r="F3061" s="192" t="s">
        <v>6179</v>
      </c>
      <c r="G3061" s="28"/>
    </row>
    <row r="3062" spans="1:7" ht="21.75" customHeight="1" x14ac:dyDescent="0.25">
      <c r="A3062" s="782"/>
      <c r="B3062" s="280"/>
      <c r="C3062" s="473" t="s">
        <v>103</v>
      </c>
      <c r="D3062" s="559" t="s">
        <v>5903</v>
      </c>
      <c r="E3062" s="468" t="s">
        <v>125</v>
      </c>
      <c r="F3062" s="192" t="s">
        <v>6179</v>
      </c>
      <c r="G3062" s="28"/>
    </row>
    <row r="3063" spans="1:7" ht="21.75" customHeight="1" x14ac:dyDescent="0.25">
      <c r="A3063" s="782">
        <v>56</v>
      </c>
      <c r="B3063" s="280" t="str">
        <f>C3063</f>
        <v>Y Teo</v>
      </c>
      <c r="C3063" s="473" t="s">
        <v>5904</v>
      </c>
      <c r="D3063" s="559" t="s">
        <v>3023</v>
      </c>
      <c r="E3063" s="468" t="s">
        <v>14</v>
      </c>
      <c r="F3063" s="192" t="s">
        <v>6179</v>
      </c>
      <c r="G3063" s="28"/>
    </row>
    <row r="3064" spans="1:7" ht="21.75" customHeight="1" x14ac:dyDescent="0.25">
      <c r="A3064" s="782"/>
      <c r="B3064" s="280"/>
      <c r="C3064" s="473" t="s">
        <v>5905</v>
      </c>
      <c r="D3064" s="559" t="s">
        <v>5906</v>
      </c>
      <c r="E3064" s="468" t="s">
        <v>125</v>
      </c>
      <c r="F3064" s="192" t="s">
        <v>6179</v>
      </c>
      <c r="G3064" s="28"/>
    </row>
    <row r="3065" spans="1:7" ht="21.75" customHeight="1" x14ac:dyDescent="0.25">
      <c r="A3065" s="550">
        <v>57</v>
      </c>
      <c r="B3065" s="280" t="str">
        <f>C3065</f>
        <v>Y Lợi</v>
      </c>
      <c r="C3065" s="473" t="s">
        <v>5093</v>
      </c>
      <c r="D3065" s="559" t="s">
        <v>3663</v>
      </c>
      <c r="E3065" s="468" t="s">
        <v>14</v>
      </c>
      <c r="F3065" s="192" t="s">
        <v>6179</v>
      </c>
      <c r="G3065" s="28"/>
    </row>
    <row r="3066" spans="1:7" ht="21.75" customHeight="1" x14ac:dyDescent="0.25">
      <c r="A3066" s="561">
        <v>58</v>
      </c>
      <c r="B3066" s="280" t="str">
        <f>C3066</f>
        <v>Y Được</v>
      </c>
      <c r="C3066" s="473" t="s">
        <v>5907</v>
      </c>
      <c r="D3066" s="559" t="s">
        <v>4044</v>
      </c>
      <c r="E3066" s="468" t="s">
        <v>14</v>
      </c>
      <c r="F3066" s="192" t="s">
        <v>6179</v>
      </c>
      <c r="G3066" s="28"/>
    </row>
    <row r="3067" spans="1:7" ht="21.75" customHeight="1" x14ac:dyDescent="0.25">
      <c r="A3067" s="782">
        <v>59</v>
      </c>
      <c r="B3067" s="280" t="str">
        <f>C3067</f>
        <v>A Lắp</v>
      </c>
      <c r="C3067" s="473" t="s">
        <v>5908</v>
      </c>
      <c r="D3067" s="559" t="s">
        <v>4355</v>
      </c>
      <c r="E3067" s="468" t="s">
        <v>14</v>
      </c>
      <c r="F3067" s="192" t="s">
        <v>6179</v>
      </c>
      <c r="G3067" s="28"/>
    </row>
    <row r="3068" spans="1:7" ht="21.75" customHeight="1" x14ac:dyDescent="0.25">
      <c r="A3068" s="782"/>
      <c r="B3068" s="280"/>
      <c r="C3068" s="473" t="s">
        <v>5909</v>
      </c>
      <c r="D3068" s="559" t="s">
        <v>4044</v>
      </c>
      <c r="E3068" s="468" t="s">
        <v>25</v>
      </c>
      <c r="F3068" s="192" t="s">
        <v>6179</v>
      </c>
      <c r="G3068" s="28"/>
    </row>
    <row r="3069" spans="1:7" ht="21.75" customHeight="1" x14ac:dyDescent="0.25">
      <c r="A3069" s="782"/>
      <c r="B3069" s="280"/>
      <c r="C3069" s="473" t="s">
        <v>5910</v>
      </c>
      <c r="D3069" s="559" t="s">
        <v>5911</v>
      </c>
      <c r="E3069" s="468" t="s">
        <v>125</v>
      </c>
      <c r="F3069" s="192" t="s">
        <v>6179</v>
      </c>
      <c r="G3069" s="28"/>
    </row>
    <row r="3070" spans="1:7" ht="21.75" customHeight="1" x14ac:dyDescent="0.25">
      <c r="A3070" s="782"/>
      <c r="B3070" s="280"/>
      <c r="C3070" s="473" t="s">
        <v>1833</v>
      </c>
      <c r="D3070" s="559" t="s">
        <v>5912</v>
      </c>
      <c r="E3070" s="468" t="s">
        <v>20</v>
      </c>
      <c r="F3070" s="192" t="s">
        <v>6179</v>
      </c>
      <c r="G3070" s="28"/>
    </row>
    <row r="3071" spans="1:7" ht="21.75" customHeight="1" x14ac:dyDescent="0.25">
      <c r="A3071" s="782"/>
      <c r="B3071" s="280"/>
      <c r="C3071" s="473" t="s">
        <v>5913</v>
      </c>
      <c r="D3071" s="559" t="s">
        <v>5914</v>
      </c>
      <c r="E3071" s="468" t="s">
        <v>974</v>
      </c>
      <c r="F3071" s="192" t="s">
        <v>6179</v>
      </c>
      <c r="G3071" s="28"/>
    </row>
    <row r="3072" spans="1:7" ht="21.75" customHeight="1" x14ac:dyDescent="0.25">
      <c r="A3072" s="782"/>
      <c r="B3072" s="280"/>
      <c r="C3072" s="473" t="s">
        <v>553</v>
      </c>
      <c r="D3072" s="559" t="s">
        <v>5873</v>
      </c>
      <c r="E3072" s="468" t="s">
        <v>974</v>
      </c>
      <c r="F3072" s="192" t="s">
        <v>6179</v>
      </c>
      <c r="G3072" s="28"/>
    </row>
    <row r="3073" spans="1:7" ht="21.75" customHeight="1" x14ac:dyDescent="0.25">
      <c r="A3073" s="782">
        <v>60</v>
      </c>
      <c r="B3073" s="280" t="str">
        <f>C3073</f>
        <v>A Nia</v>
      </c>
      <c r="C3073" s="473" t="s">
        <v>5112</v>
      </c>
      <c r="D3073" s="559" t="s">
        <v>3678</v>
      </c>
      <c r="E3073" s="468" t="s">
        <v>14</v>
      </c>
      <c r="F3073" s="192" t="s">
        <v>6179</v>
      </c>
      <c r="G3073" s="28"/>
    </row>
    <row r="3074" spans="1:7" ht="21.75" customHeight="1" x14ac:dyDescent="0.25">
      <c r="A3074" s="782"/>
      <c r="B3074" s="280"/>
      <c r="C3074" s="473" t="s">
        <v>3683</v>
      </c>
      <c r="D3074" s="559" t="s">
        <v>5915</v>
      </c>
      <c r="E3074" s="468" t="s">
        <v>25</v>
      </c>
      <c r="F3074" s="192" t="s">
        <v>6179</v>
      </c>
      <c r="G3074" s="28"/>
    </row>
    <row r="3075" spans="1:7" ht="21.75" customHeight="1" x14ac:dyDescent="0.25">
      <c r="A3075" s="782"/>
      <c r="B3075" s="280"/>
      <c r="C3075" s="473" t="s">
        <v>5222</v>
      </c>
      <c r="D3075" s="559" t="s">
        <v>5916</v>
      </c>
      <c r="E3075" s="468" t="s">
        <v>125</v>
      </c>
      <c r="F3075" s="192" t="s">
        <v>6179</v>
      </c>
      <c r="G3075" s="28"/>
    </row>
    <row r="3076" spans="1:7" ht="21.75" customHeight="1" x14ac:dyDescent="0.25">
      <c r="A3076" s="550">
        <v>61</v>
      </c>
      <c r="B3076" s="280" t="str">
        <f>C3076</f>
        <v>Y Ting</v>
      </c>
      <c r="C3076" s="473" t="s">
        <v>1175</v>
      </c>
      <c r="D3076" s="559" t="s">
        <v>4014</v>
      </c>
      <c r="E3076" s="468" t="s">
        <v>14</v>
      </c>
      <c r="F3076" s="192" t="s">
        <v>6179</v>
      </c>
      <c r="G3076" s="28"/>
    </row>
    <row r="3077" spans="1:7" ht="21.75" customHeight="1" x14ac:dyDescent="0.25">
      <c r="A3077" s="782">
        <v>62</v>
      </c>
      <c r="B3077" s="280" t="str">
        <f>C3077</f>
        <v>Y Liêng</v>
      </c>
      <c r="C3077" s="473" t="s">
        <v>3440</v>
      </c>
      <c r="D3077" s="559" t="s">
        <v>5883</v>
      </c>
      <c r="E3077" s="468" t="s">
        <v>14</v>
      </c>
      <c r="F3077" s="192" t="s">
        <v>6179</v>
      </c>
      <c r="G3077" s="28"/>
    </row>
    <row r="3078" spans="1:7" ht="21.75" customHeight="1" x14ac:dyDescent="0.25">
      <c r="A3078" s="782"/>
      <c r="B3078" s="280"/>
      <c r="C3078" s="473" t="s">
        <v>5917</v>
      </c>
      <c r="D3078" s="559" t="s">
        <v>5918</v>
      </c>
      <c r="E3078" s="468" t="s">
        <v>5919</v>
      </c>
      <c r="F3078" s="192" t="s">
        <v>6179</v>
      </c>
      <c r="G3078" s="28"/>
    </row>
    <row r="3079" spans="1:7" ht="21.75" customHeight="1" x14ac:dyDescent="0.25">
      <c r="A3079" s="782"/>
      <c r="B3079" s="280"/>
      <c r="C3079" s="473" t="s">
        <v>5920</v>
      </c>
      <c r="D3079" s="559">
        <v>42985</v>
      </c>
      <c r="E3079" s="468" t="s">
        <v>5919</v>
      </c>
      <c r="F3079" s="192" t="s">
        <v>6179</v>
      </c>
      <c r="G3079" s="28"/>
    </row>
    <row r="3080" spans="1:7" ht="21.75" customHeight="1" x14ac:dyDescent="0.25">
      <c r="A3080" s="782"/>
      <c r="B3080" s="280"/>
      <c r="C3080" s="473" t="s">
        <v>1126</v>
      </c>
      <c r="D3080" s="559" t="s">
        <v>5921</v>
      </c>
      <c r="E3080" s="468" t="s">
        <v>125</v>
      </c>
      <c r="F3080" s="192" t="s">
        <v>6179</v>
      </c>
      <c r="G3080" s="28"/>
    </row>
    <row r="3081" spans="1:7" ht="21.75" customHeight="1" x14ac:dyDescent="0.25">
      <c r="A3081" s="782"/>
      <c r="B3081" s="280"/>
      <c r="C3081" s="473" t="s">
        <v>5479</v>
      </c>
      <c r="D3081" s="559" t="s">
        <v>5922</v>
      </c>
      <c r="E3081" s="468" t="s">
        <v>974</v>
      </c>
      <c r="F3081" s="192" t="s">
        <v>6179</v>
      </c>
      <c r="G3081" s="28"/>
    </row>
    <row r="3082" spans="1:7" ht="21.75" customHeight="1" x14ac:dyDescent="0.25">
      <c r="A3082" s="782">
        <v>63</v>
      </c>
      <c r="B3082" s="280" t="str">
        <f>C3082</f>
        <v>A Chúc</v>
      </c>
      <c r="C3082" s="473" t="s">
        <v>261</v>
      </c>
      <c r="D3082" s="560" t="s">
        <v>3836</v>
      </c>
      <c r="E3082" s="468" t="s">
        <v>14</v>
      </c>
      <c r="F3082" s="192" t="s">
        <v>6179</v>
      </c>
      <c r="G3082" s="28"/>
    </row>
    <row r="3083" spans="1:7" ht="21.75" customHeight="1" x14ac:dyDescent="0.25">
      <c r="A3083" s="782"/>
      <c r="B3083" s="280"/>
      <c r="C3083" s="473" t="s">
        <v>5923</v>
      </c>
      <c r="D3083" s="560" t="s">
        <v>5894</v>
      </c>
      <c r="E3083" s="468" t="s">
        <v>25</v>
      </c>
      <c r="F3083" s="192" t="s">
        <v>6179</v>
      </c>
      <c r="G3083" s="28"/>
    </row>
    <row r="3084" spans="1:7" ht="21.75" customHeight="1" x14ac:dyDescent="0.25">
      <c r="A3084" s="782"/>
      <c r="B3084" s="280"/>
      <c r="C3084" s="473" t="s">
        <v>896</v>
      </c>
      <c r="D3084" s="559" t="s">
        <v>5924</v>
      </c>
      <c r="E3084" s="468" t="s">
        <v>125</v>
      </c>
      <c r="F3084" s="192" t="s">
        <v>6179</v>
      </c>
      <c r="G3084" s="28"/>
    </row>
    <row r="3085" spans="1:7" ht="21.75" customHeight="1" x14ac:dyDescent="0.25">
      <c r="A3085" s="782"/>
      <c r="B3085" s="280"/>
      <c r="C3085" s="473" t="s">
        <v>5925</v>
      </c>
      <c r="D3085" s="559" t="s">
        <v>5783</v>
      </c>
      <c r="E3085" s="468" t="s">
        <v>125</v>
      </c>
      <c r="F3085" s="192" t="s">
        <v>6179</v>
      </c>
      <c r="G3085" s="28"/>
    </row>
    <row r="3086" spans="1:7" ht="21.75" customHeight="1" x14ac:dyDescent="0.25">
      <c r="A3086" s="782">
        <v>64</v>
      </c>
      <c r="B3086" s="280" t="str">
        <f>C3086</f>
        <v>A Bương</v>
      </c>
      <c r="C3086" s="473" t="s">
        <v>5926</v>
      </c>
      <c r="D3086" s="559" t="s">
        <v>5927</v>
      </c>
      <c r="E3086" s="468" t="s">
        <v>14</v>
      </c>
      <c r="F3086" s="192" t="s">
        <v>6179</v>
      </c>
      <c r="G3086" s="28"/>
    </row>
    <row r="3087" spans="1:7" ht="21.75" customHeight="1" x14ac:dyDescent="0.25">
      <c r="A3087" s="782"/>
      <c r="B3087" s="280"/>
      <c r="C3087" s="473" t="s">
        <v>4782</v>
      </c>
      <c r="D3087" s="559" t="s">
        <v>3711</v>
      </c>
      <c r="E3087" s="468" t="s">
        <v>25</v>
      </c>
      <c r="F3087" s="192" t="s">
        <v>6179</v>
      </c>
      <c r="G3087" s="28"/>
    </row>
    <row r="3088" spans="1:7" ht="21.75" customHeight="1" x14ac:dyDescent="0.25">
      <c r="A3088" s="782">
        <v>65</v>
      </c>
      <c r="B3088" s="280" t="str">
        <f>C3088</f>
        <v>Y Nhiêng</v>
      </c>
      <c r="C3088" s="473" t="s">
        <v>5928</v>
      </c>
      <c r="D3088" s="559" t="s">
        <v>5720</v>
      </c>
      <c r="E3088" s="468" t="s">
        <v>14</v>
      </c>
      <c r="F3088" s="192" t="s">
        <v>6179</v>
      </c>
      <c r="G3088" s="28"/>
    </row>
    <row r="3089" spans="1:7" ht="21.75" customHeight="1" x14ac:dyDescent="0.25">
      <c r="A3089" s="782"/>
      <c r="B3089" s="280"/>
      <c r="C3089" s="473" t="s">
        <v>245</v>
      </c>
      <c r="D3089" s="559" t="s">
        <v>5929</v>
      </c>
      <c r="E3089" s="468" t="s">
        <v>125</v>
      </c>
      <c r="F3089" s="192" t="s">
        <v>6179</v>
      </c>
      <c r="G3089" s="28"/>
    </row>
    <row r="3090" spans="1:7" ht="21.75" customHeight="1" x14ac:dyDescent="0.25">
      <c r="A3090" s="782"/>
      <c r="B3090" s="280"/>
      <c r="C3090" s="473" t="s">
        <v>5930</v>
      </c>
      <c r="D3090" s="559" t="s">
        <v>5931</v>
      </c>
      <c r="E3090" s="468" t="s">
        <v>125</v>
      </c>
      <c r="F3090" s="192" t="s">
        <v>6179</v>
      </c>
      <c r="G3090" s="28"/>
    </row>
    <row r="3091" spans="1:7" ht="21.75" customHeight="1" x14ac:dyDescent="0.25">
      <c r="A3091" s="782">
        <v>66</v>
      </c>
      <c r="B3091" s="280" t="str">
        <f>C3091</f>
        <v>A Mập</v>
      </c>
      <c r="C3091" s="473" t="s">
        <v>5002</v>
      </c>
      <c r="D3091" s="559" t="s">
        <v>3788</v>
      </c>
      <c r="E3091" s="468" t="s">
        <v>14</v>
      </c>
      <c r="F3091" s="192" t="s">
        <v>6179</v>
      </c>
      <c r="G3091" s="28"/>
    </row>
    <row r="3092" spans="1:7" ht="21.75" customHeight="1" x14ac:dyDescent="0.25">
      <c r="A3092" s="782"/>
      <c r="B3092" s="280"/>
      <c r="C3092" s="473" t="s">
        <v>5121</v>
      </c>
      <c r="D3092" s="559" t="s">
        <v>3817</v>
      </c>
      <c r="E3092" s="468" t="s">
        <v>25</v>
      </c>
      <c r="F3092" s="192" t="s">
        <v>6179</v>
      </c>
      <c r="G3092" s="28"/>
    </row>
    <row r="3093" spans="1:7" ht="21.75" customHeight="1" x14ac:dyDescent="0.25">
      <c r="A3093" s="782"/>
      <c r="B3093" s="280"/>
      <c r="C3093" s="473" t="s">
        <v>3002</v>
      </c>
      <c r="D3093" s="559" t="s">
        <v>1689</v>
      </c>
      <c r="E3093" s="468" t="s">
        <v>125</v>
      </c>
      <c r="F3093" s="192" t="s">
        <v>6179</v>
      </c>
      <c r="G3093" s="28"/>
    </row>
    <row r="3094" spans="1:7" ht="21.75" customHeight="1" x14ac:dyDescent="0.25">
      <c r="A3094" s="782"/>
      <c r="B3094" s="280"/>
      <c r="C3094" s="473" t="s">
        <v>5932</v>
      </c>
      <c r="D3094" s="559" t="s">
        <v>5933</v>
      </c>
      <c r="E3094" s="468" t="s">
        <v>974</v>
      </c>
      <c r="F3094" s="192" t="s">
        <v>6179</v>
      </c>
      <c r="G3094" s="28"/>
    </row>
    <row r="3095" spans="1:7" ht="21.75" customHeight="1" x14ac:dyDescent="0.25">
      <c r="A3095" s="782">
        <v>67</v>
      </c>
      <c r="B3095" s="280" t="str">
        <f>C3095</f>
        <v>Y Long</v>
      </c>
      <c r="C3095" s="473" t="s">
        <v>1271</v>
      </c>
      <c r="D3095" s="559" t="s">
        <v>5934</v>
      </c>
      <c r="E3095" s="468" t="s">
        <v>14</v>
      </c>
      <c r="F3095" s="192" t="s">
        <v>6179</v>
      </c>
      <c r="G3095" s="28"/>
    </row>
    <row r="3096" spans="1:7" ht="21.75" customHeight="1" x14ac:dyDescent="0.25">
      <c r="A3096" s="782"/>
      <c r="B3096" s="280"/>
      <c r="C3096" s="473" t="s">
        <v>5935</v>
      </c>
      <c r="D3096" s="559" t="s">
        <v>4038</v>
      </c>
      <c r="E3096" s="468" t="s">
        <v>529</v>
      </c>
      <c r="F3096" s="192" t="s">
        <v>6179</v>
      </c>
      <c r="G3096" s="28"/>
    </row>
    <row r="3097" spans="1:7" ht="21.75" customHeight="1" x14ac:dyDescent="0.25">
      <c r="A3097" s="782"/>
      <c r="B3097" s="280"/>
      <c r="C3097" s="473" t="s">
        <v>994</v>
      </c>
      <c r="D3097" s="559" t="s">
        <v>5936</v>
      </c>
      <c r="E3097" s="468" t="s">
        <v>125</v>
      </c>
      <c r="F3097" s="192" t="s">
        <v>6179</v>
      </c>
      <c r="G3097" s="28"/>
    </row>
    <row r="3098" spans="1:7" ht="21.75" customHeight="1" x14ac:dyDescent="0.25">
      <c r="A3098" s="782"/>
      <c r="B3098" s="280"/>
      <c r="C3098" s="473" t="s">
        <v>172</v>
      </c>
      <c r="D3098" s="559" t="s">
        <v>5937</v>
      </c>
      <c r="E3098" s="468" t="s">
        <v>125</v>
      </c>
      <c r="F3098" s="192" t="s">
        <v>6179</v>
      </c>
      <c r="G3098" s="28"/>
    </row>
    <row r="3099" spans="1:7" ht="21.75" customHeight="1" x14ac:dyDescent="0.25">
      <c r="A3099" s="782">
        <v>68</v>
      </c>
      <c r="B3099" s="280" t="str">
        <f>C3099</f>
        <v>A Ngôn</v>
      </c>
      <c r="C3099" s="473" t="s">
        <v>354</v>
      </c>
      <c r="D3099" s="559" t="s">
        <v>5938</v>
      </c>
      <c r="E3099" s="468" t="s">
        <v>14</v>
      </c>
      <c r="F3099" s="192" t="s">
        <v>6179</v>
      </c>
      <c r="G3099" s="28"/>
    </row>
    <row r="3100" spans="1:7" ht="21.75" customHeight="1" x14ac:dyDescent="0.25">
      <c r="A3100" s="782"/>
      <c r="B3100" s="280"/>
      <c r="C3100" s="473" t="s">
        <v>1284</v>
      </c>
      <c r="D3100" s="559" t="s">
        <v>5939</v>
      </c>
      <c r="E3100" s="468" t="s">
        <v>25</v>
      </c>
      <c r="F3100" s="192" t="s">
        <v>6179</v>
      </c>
      <c r="G3100" s="28"/>
    </row>
    <row r="3101" spans="1:7" ht="21.75" customHeight="1" x14ac:dyDescent="0.25">
      <c r="A3101" s="782"/>
      <c r="B3101" s="280"/>
      <c r="C3101" s="473" t="s">
        <v>4562</v>
      </c>
      <c r="D3101" s="559" t="s">
        <v>5940</v>
      </c>
      <c r="E3101" s="468" t="s">
        <v>125</v>
      </c>
      <c r="F3101" s="192" t="s">
        <v>6179</v>
      </c>
      <c r="G3101" s="28"/>
    </row>
    <row r="3102" spans="1:7" ht="21.75" customHeight="1" x14ac:dyDescent="0.25">
      <c r="A3102" s="782"/>
      <c r="B3102" s="280"/>
      <c r="C3102" s="473" t="s">
        <v>1099</v>
      </c>
      <c r="D3102" s="559" t="s">
        <v>5941</v>
      </c>
      <c r="E3102" s="468" t="s">
        <v>125</v>
      </c>
      <c r="F3102" s="192" t="s">
        <v>6179</v>
      </c>
      <c r="G3102" s="28"/>
    </row>
    <row r="3103" spans="1:7" ht="21.75" customHeight="1" x14ac:dyDescent="0.25">
      <c r="A3103" s="782">
        <v>69</v>
      </c>
      <c r="B3103" s="280" t="str">
        <f>C3103</f>
        <v>Y Hít</v>
      </c>
      <c r="C3103" s="473" t="s">
        <v>5942</v>
      </c>
      <c r="D3103" s="560" t="s">
        <v>5943</v>
      </c>
      <c r="E3103" s="468" t="s">
        <v>14</v>
      </c>
      <c r="F3103" s="192" t="s">
        <v>6179</v>
      </c>
      <c r="G3103" s="28"/>
    </row>
    <row r="3104" spans="1:7" ht="21.75" customHeight="1" x14ac:dyDescent="0.25">
      <c r="A3104" s="782"/>
      <c r="B3104" s="280"/>
      <c r="C3104" s="473" t="s">
        <v>437</v>
      </c>
      <c r="D3104" s="559" t="s">
        <v>5944</v>
      </c>
      <c r="E3104" s="468" t="s">
        <v>974</v>
      </c>
      <c r="F3104" s="192" t="s">
        <v>6179</v>
      </c>
      <c r="G3104" s="28"/>
    </row>
    <row r="3105" spans="1:7" ht="21.75" customHeight="1" x14ac:dyDescent="0.25">
      <c r="A3105" s="782"/>
      <c r="B3105" s="280"/>
      <c r="C3105" s="473" t="s">
        <v>5945</v>
      </c>
      <c r="D3105" s="559" t="s">
        <v>5946</v>
      </c>
      <c r="E3105" s="468" t="s">
        <v>974</v>
      </c>
      <c r="F3105" s="192" t="s">
        <v>6179</v>
      </c>
      <c r="G3105" s="28"/>
    </row>
    <row r="3106" spans="1:7" ht="21.75" customHeight="1" x14ac:dyDescent="0.25">
      <c r="A3106" s="782">
        <v>70</v>
      </c>
      <c r="B3106" s="280" t="str">
        <f>C3106</f>
        <v>A Tuấn</v>
      </c>
      <c r="C3106" s="473" t="s">
        <v>346</v>
      </c>
      <c r="D3106" s="559" t="s">
        <v>5947</v>
      </c>
      <c r="E3106" s="468" t="s">
        <v>14</v>
      </c>
      <c r="F3106" s="192" t="s">
        <v>6179</v>
      </c>
      <c r="G3106" s="28"/>
    </row>
    <row r="3107" spans="1:7" ht="21.75" customHeight="1" x14ac:dyDescent="0.25">
      <c r="A3107" s="782"/>
      <c r="B3107" s="280"/>
      <c r="C3107" s="473" t="s">
        <v>2996</v>
      </c>
      <c r="D3107" s="559" t="s">
        <v>5948</v>
      </c>
      <c r="E3107" s="468" t="s">
        <v>25</v>
      </c>
      <c r="F3107" s="192" t="s">
        <v>6179</v>
      </c>
      <c r="G3107" s="28"/>
    </row>
    <row r="3108" spans="1:7" ht="21.75" customHeight="1" x14ac:dyDescent="0.25">
      <c r="A3108" s="782"/>
      <c r="B3108" s="280"/>
      <c r="C3108" s="473" t="s">
        <v>5949</v>
      </c>
      <c r="D3108" s="559" t="s">
        <v>5950</v>
      </c>
      <c r="E3108" s="468" t="s">
        <v>125</v>
      </c>
      <c r="F3108" s="192" t="s">
        <v>6179</v>
      </c>
      <c r="G3108" s="28"/>
    </row>
    <row r="3109" spans="1:7" ht="21.75" customHeight="1" x14ac:dyDescent="0.25">
      <c r="A3109" s="782"/>
      <c r="B3109" s="280"/>
      <c r="C3109" s="473" t="s">
        <v>5951</v>
      </c>
      <c r="D3109" s="559" t="s">
        <v>5952</v>
      </c>
      <c r="E3109" s="468" t="s">
        <v>125</v>
      </c>
      <c r="F3109" s="192" t="s">
        <v>6179</v>
      </c>
      <c r="G3109" s="28"/>
    </row>
    <row r="3110" spans="1:7" ht="21.75" customHeight="1" x14ac:dyDescent="0.25">
      <c r="A3110" s="782">
        <v>71</v>
      </c>
      <c r="B3110" s="280" t="str">
        <f>C3110</f>
        <v>A Ngoang</v>
      </c>
      <c r="C3110" s="473" t="s">
        <v>5359</v>
      </c>
      <c r="D3110" s="559" t="s">
        <v>5953</v>
      </c>
      <c r="E3110" s="468" t="s">
        <v>14</v>
      </c>
      <c r="F3110" s="192" t="s">
        <v>6179</v>
      </c>
      <c r="G3110" s="28"/>
    </row>
    <row r="3111" spans="1:7" ht="21.75" customHeight="1" x14ac:dyDescent="0.25">
      <c r="A3111" s="782"/>
      <c r="B3111" s="280"/>
      <c r="C3111" s="473" t="s">
        <v>1744</v>
      </c>
      <c r="D3111" s="559" t="s">
        <v>5954</v>
      </c>
      <c r="E3111" s="468" t="s">
        <v>25</v>
      </c>
      <c r="F3111" s="192" t="s">
        <v>6179</v>
      </c>
      <c r="G3111" s="28"/>
    </row>
    <row r="3112" spans="1:7" ht="21.75" customHeight="1" x14ac:dyDescent="0.25">
      <c r="A3112" s="782"/>
      <c r="B3112" s="280"/>
      <c r="C3112" s="473" t="s">
        <v>1983</v>
      </c>
      <c r="D3112" s="559" t="s">
        <v>5955</v>
      </c>
      <c r="E3112" s="468" t="s">
        <v>125</v>
      </c>
      <c r="F3112" s="192" t="s">
        <v>6179</v>
      </c>
      <c r="G3112" s="28"/>
    </row>
    <row r="3113" spans="1:7" ht="21.75" customHeight="1" x14ac:dyDescent="0.25">
      <c r="A3113" s="782"/>
      <c r="B3113" s="280"/>
      <c r="C3113" s="473" t="s">
        <v>4737</v>
      </c>
      <c r="D3113" s="528" t="s">
        <v>5956</v>
      </c>
      <c r="E3113" s="480" t="s">
        <v>125</v>
      </c>
      <c r="F3113" s="192" t="s">
        <v>6179</v>
      </c>
      <c r="G3113" s="28"/>
    </row>
    <row r="3114" spans="1:7" ht="21.75" customHeight="1" x14ac:dyDescent="0.25">
      <c r="A3114" s="782">
        <v>72</v>
      </c>
      <c r="B3114" s="280" t="s">
        <v>356</v>
      </c>
      <c r="C3114" s="473" t="s">
        <v>356</v>
      </c>
      <c r="D3114" s="559" t="s">
        <v>5957</v>
      </c>
      <c r="E3114" s="468" t="s">
        <v>14</v>
      </c>
      <c r="F3114" s="192" t="s">
        <v>6179</v>
      </c>
      <c r="G3114" s="28"/>
    </row>
    <row r="3115" spans="1:7" ht="21.75" customHeight="1" x14ac:dyDescent="0.25">
      <c r="A3115" s="782"/>
      <c r="B3115" s="280"/>
      <c r="C3115" s="473" t="s">
        <v>5958</v>
      </c>
      <c r="D3115" s="559" t="s">
        <v>5959</v>
      </c>
      <c r="E3115" s="468" t="s">
        <v>529</v>
      </c>
      <c r="F3115" s="192" t="s">
        <v>6179</v>
      </c>
      <c r="G3115" s="28"/>
    </row>
    <row r="3116" spans="1:7" ht="21.75" customHeight="1" x14ac:dyDescent="0.25">
      <c r="A3116" s="782"/>
      <c r="B3116" s="280"/>
      <c r="C3116" s="473" t="s">
        <v>5960</v>
      </c>
      <c r="D3116" s="559" t="s">
        <v>5961</v>
      </c>
      <c r="E3116" s="468" t="s">
        <v>125</v>
      </c>
      <c r="F3116" s="192" t="s">
        <v>6179</v>
      </c>
      <c r="G3116" s="28"/>
    </row>
    <row r="3117" spans="1:7" ht="21.75" customHeight="1" x14ac:dyDescent="0.25">
      <c r="A3117" s="782"/>
      <c r="B3117" s="280"/>
      <c r="C3117" s="473" t="s">
        <v>1826</v>
      </c>
      <c r="D3117" s="559" t="s">
        <v>5962</v>
      </c>
      <c r="E3117" s="468" t="s">
        <v>125</v>
      </c>
      <c r="F3117" s="192" t="s">
        <v>6179</v>
      </c>
      <c r="G3117" s="28"/>
    </row>
    <row r="3118" spans="1:7" ht="21.75" customHeight="1" x14ac:dyDescent="0.25">
      <c r="A3118" s="550">
        <v>73</v>
      </c>
      <c r="B3118" s="280" t="str">
        <f>C3118</f>
        <v>A Bóc</v>
      </c>
      <c r="C3118" s="473" t="s">
        <v>5963</v>
      </c>
      <c r="D3118" s="559" t="s">
        <v>5964</v>
      </c>
      <c r="E3118" s="468" t="s">
        <v>14</v>
      </c>
      <c r="F3118" s="192" t="s">
        <v>6179</v>
      </c>
      <c r="G3118" s="28"/>
    </row>
    <row r="3119" spans="1:7" ht="21.75" customHeight="1" x14ac:dyDescent="0.25">
      <c r="A3119" s="782">
        <v>74</v>
      </c>
      <c r="B3119" s="280" t="str">
        <f>C3119</f>
        <v>A Lịch</v>
      </c>
      <c r="C3119" s="473" t="s">
        <v>5965</v>
      </c>
      <c r="D3119" s="559" t="s">
        <v>5966</v>
      </c>
      <c r="E3119" s="468" t="s">
        <v>14</v>
      </c>
      <c r="F3119" s="192" t="s">
        <v>15384</v>
      </c>
      <c r="G3119" s="28"/>
    </row>
    <row r="3120" spans="1:7" ht="21.75" customHeight="1" x14ac:dyDescent="0.25">
      <c r="A3120" s="782"/>
      <c r="B3120" s="280"/>
      <c r="C3120" s="473" t="s">
        <v>5968</v>
      </c>
      <c r="D3120" s="559" t="s">
        <v>4317</v>
      </c>
      <c r="E3120" s="468" t="s">
        <v>25</v>
      </c>
      <c r="F3120" s="192" t="s">
        <v>15384</v>
      </c>
      <c r="G3120" s="28"/>
    </row>
    <row r="3121" spans="1:7" ht="21.75" customHeight="1" x14ac:dyDescent="0.25">
      <c r="A3121" s="782"/>
      <c r="B3121" s="280"/>
      <c r="C3121" s="473" t="s">
        <v>1570</v>
      </c>
      <c r="D3121" s="559" t="s">
        <v>5969</v>
      </c>
      <c r="E3121" s="468" t="s">
        <v>125</v>
      </c>
      <c r="F3121" s="192" t="s">
        <v>15384</v>
      </c>
      <c r="G3121" s="28"/>
    </row>
    <row r="3122" spans="1:7" ht="21.75" customHeight="1" x14ac:dyDescent="0.25">
      <c r="A3122" s="782"/>
      <c r="B3122" s="280"/>
      <c r="C3122" s="473" t="s">
        <v>2670</v>
      </c>
      <c r="D3122" s="559" t="s">
        <v>5970</v>
      </c>
      <c r="E3122" s="468" t="s">
        <v>125</v>
      </c>
      <c r="F3122" s="192" t="s">
        <v>15384</v>
      </c>
      <c r="G3122" s="28"/>
    </row>
    <row r="3123" spans="1:7" ht="21.75" customHeight="1" x14ac:dyDescent="0.25">
      <c r="A3123" s="782">
        <v>75</v>
      </c>
      <c r="B3123" s="280" t="str">
        <f>C3123</f>
        <v>A Dui</v>
      </c>
      <c r="C3123" s="473" t="s">
        <v>5971</v>
      </c>
      <c r="D3123" s="559" t="s">
        <v>3817</v>
      </c>
      <c r="E3123" s="468" t="s">
        <v>14</v>
      </c>
      <c r="F3123" s="192" t="s">
        <v>15384</v>
      </c>
      <c r="G3123" s="28"/>
    </row>
    <row r="3124" spans="1:7" ht="21.75" customHeight="1" x14ac:dyDescent="0.25">
      <c r="A3124" s="782"/>
      <c r="B3124" s="280"/>
      <c r="C3124" s="473" t="s">
        <v>4623</v>
      </c>
      <c r="D3124" s="559" t="s">
        <v>3836</v>
      </c>
      <c r="E3124" s="468" t="s">
        <v>25</v>
      </c>
      <c r="F3124" s="192" t="s">
        <v>15384</v>
      </c>
      <c r="G3124" s="28"/>
    </row>
    <row r="3125" spans="1:7" ht="21.75" customHeight="1" x14ac:dyDescent="0.25">
      <c r="A3125" s="782"/>
      <c r="B3125" s="280"/>
      <c r="C3125" s="473" t="s">
        <v>3002</v>
      </c>
      <c r="D3125" s="559" t="s">
        <v>5972</v>
      </c>
      <c r="E3125" s="468" t="s">
        <v>125</v>
      </c>
      <c r="F3125" s="192" t="s">
        <v>15384</v>
      </c>
      <c r="G3125" s="28"/>
    </row>
    <row r="3126" spans="1:7" ht="21.75" customHeight="1" x14ac:dyDescent="0.25">
      <c r="A3126" s="782"/>
      <c r="B3126" s="280"/>
      <c r="C3126" s="473" t="s">
        <v>2684</v>
      </c>
      <c r="D3126" s="559" t="s">
        <v>5973</v>
      </c>
      <c r="E3126" s="468" t="s">
        <v>125</v>
      </c>
      <c r="F3126" s="192" t="s">
        <v>15384</v>
      </c>
      <c r="G3126" s="28"/>
    </row>
    <row r="3127" spans="1:7" ht="21.75" customHeight="1" x14ac:dyDescent="0.25">
      <c r="A3127" s="782"/>
      <c r="B3127" s="280"/>
      <c r="C3127" s="473" t="s">
        <v>5974</v>
      </c>
      <c r="D3127" s="559" t="s">
        <v>5975</v>
      </c>
      <c r="E3127" s="468" t="s">
        <v>15</v>
      </c>
      <c r="F3127" s="192" t="s">
        <v>15384</v>
      </c>
      <c r="G3127" s="28"/>
    </row>
    <row r="3128" spans="1:7" ht="21.75" customHeight="1" x14ac:dyDescent="0.25">
      <c r="A3128" s="782"/>
      <c r="B3128" s="280"/>
      <c r="C3128" s="473" t="s">
        <v>5976</v>
      </c>
      <c r="D3128" s="559" t="s">
        <v>5977</v>
      </c>
      <c r="E3128" s="468" t="s">
        <v>15</v>
      </c>
      <c r="F3128" s="192" t="s">
        <v>15384</v>
      </c>
      <c r="G3128" s="28"/>
    </row>
    <row r="3129" spans="1:7" ht="21.75" customHeight="1" x14ac:dyDescent="0.25">
      <c r="A3129" s="782">
        <v>76</v>
      </c>
      <c r="B3129" s="280" t="str">
        <f>C3130</f>
        <v>A Bi</v>
      </c>
      <c r="C3129" s="473" t="s">
        <v>5978</v>
      </c>
      <c r="D3129" s="559" t="s">
        <v>5979</v>
      </c>
      <c r="E3129" s="468" t="s">
        <v>14</v>
      </c>
      <c r="F3129" s="192" t="s">
        <v>15384</v>
      </c>
      <c r="G3129" s="28"/>
    </row>
    <row r="3130" spans="1:7" ht="21.75" customHeight="1" x14ac:dyDescent="0.25">
      <c r="A3130" s="782"/>
      <c r="B3130" s="280"/>
      <c r="C3130" s="473" t="s">
        <v>1318</v>
      </c>
      <c r="D3130" s="559" t="s">
        <v>5980</v>
      </c>
      <c r="E3130" s="468" t="s">
        <v>4935</v>
      </c>
      <c r="F3130" s="192" t="s">
        <v>15384</v>
      </c>
      <c r="G3130" s="28"/>
    </row>
    <row r="3131" spans="1:7" ht="21.75" customHeight="1" x14ac:dyDescent="0.25">
      <c r="A3131" s="782"/>
      <c r="B3131" s="280"/>
      <c r="C3131" s="473" t="s">
        <v>5981</v>
      </c>
      <c r="D3131" s="559" t="s">
        <v>5982</v>
      </c>
      <c r="E3131" s="468" t="s">
        <v>25</v>
      </c>
      <c r="F3131" s="192" t="s">
        <v>15384</v>
      </c>
      <c r="G3131" s="28"/>
    </row>
    <row r="3132" spans="1:7" ht="21.75" customHeight="1" x14ac:dyDescent="0.25">
      <c r="A3132" s="782"/>
      <c r="B3132" s="280"/>
      <c r="C3132" s="473" t="s">
        <v>5983</v>
      </c>
      <c r="D3132" s="559" t="s">
        <v>5984</v>
      </c>
      <c r="E3132" s="468" t="s">
        <v>125</v>
      </c>
      <c r="F3132" s="192" t="s">
        <v>15384</v>
      </c>
      <c r="G3132" s="28"/>
    </row>
    <row r="3133" spans="1:7" ht="21.75" customHeight="1" x14ac:dyDescent="0.25">
      <c r="A3133" s="782">
        <v>77</v>
      </c>
      <c r="B3133" s="280" t="str">
        <f>C3133</f>
        <v>A Nghị</v>
      </c>
      <c r="C3133" s="473" t="s">
        <v>5334</v>
      </c>
      <c r="D3133" s="559" t="s">
        <v>5985</v>
      </c>
      <c r="E3133" s="468" t="s">
        <v>14</v>
      </c>
      <c r="F3133" s="192" t="s">
        <v>15384</v>
      </c>
      <c r="G3133" s="28"/>
    </row>
    <row r="3134" spans="1:7" ht="21.75" customHeight="1" x14ac:dyDescent="0.25">
      <c r="A3134" s="782"/>
      <c r="B3134" s="280"/>
      <c r="C3134" s="473" t="s">
        <v>5986</v>
      </c>
      <c r="D3134" s="559" t="s">
        <v>5987</v>
      </c>
      <c r="E3134" s="468" t="s">
        <v>25</v>
      </c>
      <c r="F3134" s="192" t="s">
        <v>15384</v>
      </c>
      <c r="G3134" s="28"/>
    </row>
    <row r="3135" spans="1:7" ht="21.75" customHeight="1" x14ac:dyDescent="0.25">
      <c r="A3135" s="782"/>
      <c r="B3135" s="280"/>
      <c r="C3135" s="473" t="s">
        <v>5988</v>
      </c>
      <c r="D3135" s="559" t="s">
        <v>5989</v>
      </c>
      <c r="E3135" s="468" t="s">
        <v>125</v>
      </c>
      <c r="F3135" s="192" t="s">
        <v>15384</v>
      </c>
      <c r="G3135" s="28"/>
    </row>
    <row r="3136" spans="1:7" ht="21.75" customHeight="1" x14ac:dyDescent="0.25">
      <c r="A3136" s="782"/>
      <c r="B3136" s="280"/>
      <c r="C3136" s="473" t="s">
        <v>5990</v>
      </c>
      <c r="D3136" s="559" t="s">
        <v>5991</v>
      </c>
      <c r="E3136" s="468" t="s">
        <v>20</v>
      </c>
      <c r="F3136" s="192" t="s">
        <v>15384</v>
      </c>
      <c r="G3136" s="28"/>
    </row>
    <row r="3137" spans="1:7" ht="21.75" customHeight="1" x14ac:dyDescent="0.25">
      <c r="A3137" s="782">
        <v>78</v>
      </c>
      <c r="B3137" s="280" t="str">
        <f>C3137</f>
        <v>A Bun</v>
      </c>
      <c r="C3137" s="473" t="s">
        <v>66</v>
      </c>
      <c r="D3137" s="559" t="s">
        <v>3788</v>
      </c>
      <c r="E3137" s="468" t="s">
        <v>14</v>
      </c>
      <c r="F3137" s="192" t="s">
        <v>15384</v>
      </c>
      <c r="G3137" s="28"/>
    </row>
    <row r="3138" spans="1:7" ht="21.75" customHeight="1" x14ac:dyDescent="0.25">
      <c r="A3138" s="782"/>
      <c r="B3138" s="280"/>
      <c r="C3138" s="473" t="s">
        <v>4874</v>
      </c>
      <c r="D3138" s="559" t="s">
        <v>3817</v>
      </c>
      <c r="E3138" s="468" t="s">
        <v>25</v>
      </c>
      <c r="F3138" s="192" t="s">
        <v>15384</v>
      </c>
      <c r="G3138" s="28"/>
    </row>
    <row r="3139" spans="1:7" ht="21.75" customHeight="1" x14ac:dyDescent="0.25">
      <c r="A3139" s="782">
        <v>79</v>
      </c>
      <c r="B3139" s="280" t="str">
        <f>C3139</f>
        <v>Y Dủi</v>
      </c>
      <c r="C3139" s="473" t="s">
        <v>5992</v>
      </c>
      <c r="D3139" s="559" t="s">
        <v>4355</v>
      </c>
      <c r="E3139" s="472" t="s">
        <v>14</v>
      </c>
      <c r="F3139" s="192" t="s">
        <v>15384</v>
      </c>
      <c r="G3139" s="28"/>
    </row>
    <row r="3140" spans="1:7" ht="21.75" customHeight="1" x14ac:dyDescent="0.25">
      <c r="A3140" s="782"/>
      <c r="B3140" s="280"/>
      <c r="C3140" s="473" t="s">
        <v>1702</v>
      </c>
      <c r="D3140" s="559" t="s">
        <v>54</v>
      </c>
      <c r="E3140" s="472" t="s">
        <v>529</v>
      </c>
      <c r="F3140" s="192" t="s">
        <v>15384</v>
      </c>
      <c r="G3140" s="28"/>
    </row>
    <row r="3141" spans="1:7" ht="21.75" customHeight="1" x14ac:dyDescent="0.25">
      <c r="A3141" s="782"/>
      <c r="B3141" s="280"/>
      <c r="C3141" s="473" t="s">
        <v>168</v>
      </c>
      <c r="D3141" s="559" t="s">
        <v>5993</v>
      </c>
      <c r="E3141" s="472" t="s">
        <v>125</v>
      </c>
      <c r="F3141" s="192" t="s">
        <v>15384</v>
      </c>
      <c r="G3141" s="28"/>
    </row>
    <row r="3142" spans="1:7" ht="21.75" customHeight="1" x14ac:dyDescent="0.25">
      <c r="A3142" s="782">
        <v>80</v>
      </c>
      <c r="B3142" s="280" t="str">
        <f>C3142</f>
        <v>A Ngầm</v>
      </c>
      <c r="C3142" s="473" t="s">
        <v>5994</v>
      </c>
      <c r="D3142" s="559" t="s">
        <v>5995</v>
      </c>
      <c r="E3142" s="468" t="s">
        <v>14</v>
      </c>
      <c r="F3142" s="192" t="s">
        <v>15384</v>
      </c>
      <c r="G3142" s="28"/>
    </row>
    <row r="3143" spans="1:7" ht="21.75" customHeight="1" x14ac:dyDescent="0.25">
      <c r="A3143" s="782"/>
      <c r="B3143" s="280"/>
      <c r="C3143" s="473" t="s">
        <v>5996</v>
      </c>
      <c r="D3143" s="559" t="s">
        <v>3752</v>
      </c>
      <c r="E3143" s="468" t="s">
        <v>25</v>
      </c>
      <c r="F3143" s="192" t="s">
        <v>15384</v>
      </c>
      <c r="G3143" s="28"/>
    </row>
    <row r="3144" spans="1:7" ht="21.75" customHeight="1" x14ac:dyDescent="0.25">
      <c r="A3144" s="782">
        <v>81</v>
      </c>
      <c r="B3144" s="280" t="str">
        <f>C3144</f>
        <v>Y Khuyên</v>
      </c>
      <c r="C3144" s="473" t="s">
        <v>600</v>
      </c>
      <c r="D3144" s="559" t="s">
        <v>5997</v>
      </c>
      <c r="E3144" s="468" t="s">
        <v>14</v>
      </c>
      <c r="F3144" s="192" t="s">
        <v>15384</v>
      </c>
      <c r="G3144" s="28"/>
    </row>
    <row r="3145" spans="1:7" ht="21.75" customHeight="1" x14ac:dyDescent="0.25">
      <c r="A3145" s="782"/>
      <c r="B3145" s="280"/>
      <c r="C3145" s="473" t="s">
        <v>1837</v>
      </c>
      <c r="D3145" s="559" t="s">
        <v>5998</v>
      </c>
      <c r="E3145" s="468" t="s">
        <v>659</v>
      </c>
      <c r="F3145" s="192" t="s">
        <v>15384</v>
      </c>
      <c r="G3145" s="28"/>
    </row>
    <row r="3146" spans="1:7" ht="21.75" customHeight="1" x14ac:dyDescent="0.25">
      <c r="A3146" s="782"/>
      <c r="B3146" s="280"/>
      <c r="C3146" s="473" t="s">
        <v>415</v>
      </c>
      <c r="D3146" s="559" t="s">
        <v>5999</v>
      </c>
      <c r="E3146" s="468" t="s">
        <v>529</v>
      </c>
      <c r="F3146" s="192" t="s">
        <v>15384</v>
      </c>
      <c r="G3146" s="28"/>
    </row>
    <row r="3147" spans="1:7" ht="21.75" customHeight="1" x14ac:dyDescent="0.25">
      <c r="A3147" s="782"/>
      <c r="B3147" s="280"/>
      <c r="C3147" s="473" t="s">
        <v>220</v>
      </c>
      <c r="D3147" s="559" t="s">
        <v>6000</v>
      </c>
      <c r="E3147" s="468" t="s">
        <v>125</v>
      </c>
      <c r="F3147" s="192" t="s">
        <v>15384</v>
      </c>
      <c r="G3147" s="28"/>
    </row>
    <row r="3148" spans="1:7" ht="21.75" customHeight="1" x14ac:dyDescent="0.25">
      <c r="A3148" s="782">
        <v>82</v>
      </c>
      <c r="B3148" s="280" t="str">
        <f>C3148</f>
        <v>A Diu</v>
      </c>
      <c r="C3148" s="473" t="s">
        <v>6001</v>
      </c>
      <c r="D3148" s="559" t="s">
        <v>3711</v>
      </c>
      <c r="E3148" s="468" t="s">
        <v>14</v>
      </c>
      <c r="F3148" s="192" t="s">
        <v>15384</v>
      </c>
      <c r="G3148" s="28"/>
    </row>
    <row r="3149" spans="1:7" ht="21.75" customHeight="1" x14ac:dyDescent="0.25">
      <c r="A3149" s="782"/>
      <c r="B3149" s="280"/>
      <c r="C3149" s="473" t="s">
        <v>6002</v>
      </c>
      <c r="D3149" s="559" t="s">
        <v>4289</v>
      </c>
      <c r="E3149" s="468" t="s">
        <v>25</v>
      </c>
      <c r="F3149" s="192" t="s">
        <v>15384</v>
      </c>
      <c r="G3149" s="28"/>
    </row>
    <row r="3150" spans="1:7" ht="21.75" customHeight="1" x14ac:dyDescent="0.25">
      <c r="A3150" s="782"/>
      <c r="B3150" s="280"/>
      <c r="C3150" s="473" t="s">
        <v>170</v>
      </c>
      <c r="D3150" s="559" t="s">
        <v>6003</v>
      </c>
      <c r="E3150" s="468" t="s">
        <v>125</v>
      </c>
      <c r="F3150" s="192" t="s">
        <v>15384</v>
      </c>
      <c r="G3150" s="28"/>
    </row>
    <row r="3151" spans="1:7" ht="21.75" customHeight="1" x14ac:dyDescent="0.25">
      <c r="A3151" s="782">
        <v>83</v>
      </c>
      <c r="B3151" s="280" t="str">
        <f>C3151</f>
        <v>Y Bu</v>
      </c>
      <c r="C3151" s="473" t="s">
        <v>6004</v>
      </c>
      <c r="D3151" s="559" t="s">
        <v>3669</v>
      </c>
      <c r="E3151" s="468" t="s">
        <v>14</v>
      </c>
      <c r="F3151" s="192" t="s">
        <v>15384</v>
      </c>
      <c r="G3151" s="28"/>
    </row>
    <row r="3152" spans="1:7" ht="21.75" customHeight="1" x14ac:dyDescent="0.25">
      <c r="A3152" s="782"/>
      <c r="B3152" s="280"/>
      <c r="C3152" s="473" t="s">
        <v>504</v>
      </c>
      <c r="D3152" s="559" t="s">
        <v>5490</v>
      </c>
      <c r="E3152" s="468" t="s">
        <v>125</v>
      </c>
      <c r="F3152" s="192" t="s">
        <v>15384</v>
      </c>
      <c r="G3152" s="28"/>
    </row>
    <row r="3153" spans="1:7" ht="21.75" customHeight="1" x14ac:dyDescent="0.25">
      <c r="A3153" s="782"/>
      <c r="B3153" s="280"/>
      <c r="C3153" s="473" t="s">
        <v>6005</v>
      </c>
      <c r="D3153" s="559" t="s">
        <v>6006</v>
      </c>
      <c r="E3153" s="468" t="s">
        <v>125</v>
      </c>
      <c r="F3153" s="192" t="s">
        <v>15384</v>
      </c>
      <c r="G3153" s="28"/>
    </row>
    <row r="3154" spans="1:7" ht="21.75" customHeight="1" x14ac:dyDescent="0.25">
      <c r="A3154" s="782"/>
      <c r="B3154" s="280"/>
      <c r="C3154" s="473" t="s">
        <v>6007</v>
      </c>
      <c r="D3154" s="559" t="s">
        <v>6008</v>
      </c>
      <c r="E3154" s="468" t="s">
        <v>125</v>
      </c>
      <c r="F3154" s="192" t="s">
        <v>15384</v>
      </c>
      <c r="G3154" s="28"/>
    </row>
    <row r="3155" spans="1:7" ht="21.75" customHeight="1" x14ac:dyDescent="0.25">
      <c r="A3155" s="782">
        <v>84</v>
      </c>
      <c r="B3155" s="280" t="str">
        <f>C3155</f>
        <v>A Pơi</v>
      </c>
      <c r="C3155" s="473" t="s">
        <v>6009</v>
      </c>
      <c r="D3155" s="559" t="s">
        <v>3685</v>
      </c>
      <c r="E3155" s="468" t="s">
        <v>14</v>
      </c>
      <c r="F3155" s="192" t="s">
        <v>15384</v>
      </c>
      <c r="G3155" s="28"/>
    </row>
    <row r="3156" spans="1:7" ht="21.75" customHeight="1" x14ac:dyDescent="0.25">
      <c r="A3156" s="782"/>
      <c r="B3156" s="280"/>
      <c r="C3156" s="473" t="s">
        <v>295</v>
      </c>
      <c r="D3156" s="320" t="s">
        <v>6010</v>
      </c>
      <c r="E3156" s="468" t="s">
        <v>125</v>
      </c>
      <c r="F3156" s="192" t="s">
        <v>15384</v>
      </c>
      <c r="G3156" s="28"/>
    </row>
    <row r="3157" spans="1:7" ht="21.75" customHeight="1" x14ac:dyDescent="0.25">
      <c r="A3157" s="782"/>
      <c r="B3157" s="280"/>
      <c r="C3157" s="473" t="s">
        <v>281</v>
      </c>
      <c r="D3157" s="320" t="s">
        <v>6011</v>
      </c>
      <c r="E3157" s="468" t="s">
        <v>974</v>
      </c>
      <c r="F3157" s="192" t="s">
        <v>15384</v>
      </c>
      <c r="G3157" s="28"/>
    </row>
    <row r="3158" spans="1:7" ht="21.75" customHeight="1" x14ac:dyDescent="0.25">
      <c r="A3158" s="782"/>
      <c r="B3158" s="280"/>
      <c r="C3158" s="473" t="s">
        <v>6012</v>
      </c>
      <c r="D3158" s="320" t="s">
        <v>6013</v>
      </c>
      <c r="E3158" s="468" t="s">
        <v>974</v>
      </c>
      <c r="F3158" s="192" t="s">
        <v>15384</v>
      </c>
      <c r="G3158" s="28"/>
    </row>
    <row r="3159" spans="1:7" ht="21.75" customHeight="1" x14ac:dyDescent="0.25">
      <c r="A3159" s="782">
        <v>85</v>
      </c>
      <c r="B3159" s="280" t="str">
        <f>C3159</f>
        <v>Y Dỹ</v>
      </c>
      <c r="C3159" s="473" t="s">
        <v>6014</v>
      </c>
      <c r="D3159" s="559" t="s">
        <v>3788</v>
      </c>
      <c r="E3159" s="468" t="s">
        <v>14</v>
      </c>
      <c r="F3159" s="192" t="s">
        <v>15384</v>
      </c>
      <c r="G3159" s="28"/>
    </row>
    <row r="3160" spans="1:7" ht="21.75" customHeight="1" x14ac:dyDescent="0.25">
      <c r="A3160" s="782"/>
      <c r="B3160" s="280"/>
      <c r="C3160" s="473" t="s">
        <v>6015</v>
      </c>
      <c r="D3160" s="559" t="s">
        <v>6016</v>
      </c>
      <c r="E3160" s="468" t="s">
        <v>125</v>
      </c>
      <c r="F3160" s="192" t="s">
        <v>15384</v>
      </c>
      <c r="G3160" s="28"/>
    </row>
    <row r="3161" spans="1:7" ht="21.75" customHeight="1" x14ac:dyDescent="0.25">
      <c r="A3161" s="782">
        <v>86</v>
      </c>
      <c r="B3161" s="280" t="str">
        <f>C3161</f>
        <v>Y Dơm</v>
      </c>
      <c r="C3161" s="473" t="s">
        <v>6017</v>
      </c>
      <c r="D3161" s="559" t="s">
        <v>3691</v>
      </c>
      <c r="E3161" s="468" t="s">
        <v>14</v>
      </c>
      <c r="F3161" s="192" t="s">
        <v>15384</v>
      </c>
      <c r="G3161" s="28"/>
    </row>
    <row r="3162" spans="1:7" ht="21.75" customHeight="1" x14ac:dyDescent="0.25">
      <c r="A3162" s="782"/>
      <c r="B3162" s="280"/>
      <c r="C3162" s="473" t="s">
        <v>3251</v>
      </c>
      <c r="D3162" s="559" t="s">
        <v>5490</v>
      </c>
      <c r="E3162" s="468" t="s">
        <v>125</v>
      </c>
      <c r="F3162" s="192" t="s">
        <v>15384</v>
      </c>
      <c r="G3162" s="28"/>
    </row>
    <row r="3163" spans="1:7" ht="21.75" customHeight="1" x14ac:dyDescent="0.25">
      <c r="A3163" s="782"/>
      <c r="B3163" s="280"/>
      <c r="C3163" s="473" t="s">
        <v>6018</v>
      </c>
      <c r="D3163" s="559" t="s">
        <v>6019</v>
      </c>
      <c r="E3163" s="468" t="s">
        <v>125</v>
      </c>
      <c r="F3163" s="192" t="s">
        <v>15384</v>
      </c>
      <c r="G3163" s="28"/>
    </row>
    <row r="3164" spans="1:7" ht="21.75" customHeight="1" x14ac:dyDescent="0.25">
      <c r="A3164" s="782">
        <v>87</v>
      </c>
      <c r="B3164" s="280" t="str">
        <f>C3164</f>
        <v>Y Lái</v>
      </c>
      <c r="C3164" s="473" t="s">
        <v>3058</v>
      </c>
      <c r="D3164" s="559" t="s">
        <v>6020</v>
      </c>
      <c r="E3164" s="468" t="s">
        <v>14</v>
      </c>
      <c r="F3164" s="192" t="s">
        <v>15384</v>
      </c>
      <c r="G3164" s="28"/>
    </row>
    <row r="3165" spans="1:7" ht="21.75" customHeight="1" x14ac:dyDescent="0.25">
      <c r="A3165" s="782"/>
      <c r="B3165" s="280"/>
      <c r="C3165" s="473" t="s">
        <v>6021</v>
      </c>
      <c r="D3165" s="559" t="s">
        <v>5898</v>
      </c>
      <c r="E3165" s="468" t="s">
        <v>529</v>
      </c>
      <c r="F3165" s="192" t="s">
        <v>15384</v>
      </c>
      <c r="G3165" s="28"/>
    </row>
    <row r="3166" spans="1:7" ht="21.75" customHeight="1" x14ac:dyDescent="0.25">
      <c r="A3166" s="782"/>
      <c r="B3166" s="280"/>
      <c r="C3166" s="473" t="s">
        <v>362</v>
      </c>
      <c r="D3166" s="559" t="s">
        <v>6022</v>
      </c>
      <c r="E3166" s="468" t="s">
        <v>125</v>
      </c>
      <c r="F3166" s="192" t="s">
        <v>15384</v>
      </c>
      <c r="G3166" s="28"/>
    </row>
    <row r="3167" spans="1:7" ht="21.75" customHeight="1" x14ac:dyDescent="0.25">
      <c r="A3167" s="782"/>
      <c r="B3167" s="280"/>
      <c r="C3167" s="473" t="s">
        <v>1170</v>
      </c>
      <c r="D3167" s="559" t="s">
        <v>6023</v>
      </c>
      <c r="E3167" s="468" t="s">
        <v>125</v>
      </c>
      <c r="F3167" s="192" t="s">
        <v>15384</v>
      </c>
      <c r="G3167" s="28"/>
    </row>
    <row r="3168" spans="1:7" ht="21.75" customHeight="1" x14ac:dyDescent="0.25">
      <c r="A3168" s="782">
        <v>88</v>
      </c>
      <c r="B3168" s="280" t="str">
        <f>C3168</f>
        <v>A Dùng</v>
      </c>
      <c r="C3168" s="473" t="s">
        <v>6024</v>
      </c>
      <c r="D3168" s="559" t="s">
        <v>3836</v>
      </c>
      <c r="E3168" s="468" t="s">
        <v>14</v>
      </c>
      <c r="F3168" s="192" t="s">
        <v>15384</v>
      </c>
      <c r="G3168" s="28"/>
    </row>
    <row r="3169" spans="1:7" ht="21.75" customHeight="1" x14ac:dyDescent="0.25">
      <c r="A3169" s="782"/>
      <c r="B3169" s="280"/>
      <c r="C3169" s="473" t="s">
        <v>6004</v>
      </c>
      <c r="D3169" s="559" t="s">
        <v>4044</v>
      </c>
      <c r="E3169" s="468" t="s">
        <v>25</v>
      </c>
      <c r="F3169" s="192" t="s">
        <v>15384</v>
      </c>
      <c r="G3169" s="28"/>
    </row>
    <row r="3170" spans="1:7" ht="21.75" customHeight="1" x14ac:dyDescent="0.25">
      <c r="A3170" s="782"/>
      <c r="B3170" s="280"/>
      <c r="C3170" s="473" t="s">
        <v>26</v>
      </c>
      <c r="D3170" s="559" t="s">
        <v>6025</v>
      </c>
      <c r="E3170" s="468" t="s">
        <v>125</v>
      </c>
      <c r="F3170" s="192" t="s">
        <v>15384</v>
      </c>
      <c r="G3170" s="28"/>
    </row>
    <row r="3171" spans="1:7" ht="21.75" customHeight="1" x14ac:dyDescent="0.25">
      <c r="A3171" s="782"/>
      <c r="B3171" s="280"/>
      <c r="C3171" s="473" t="s">
        <v>966</v>
      </c>
      <c r="D3171" s="559" t="s">
        <v>6026</v>
      </c>
      <c r="E3171" s="468" t="s">
        <v>125</v>
      </c>
      <c r="F3171" s="192" t="s">
        <v>15384</v>
      </c>
      <c r="G3171" s="28"/>
    </row>
    <row r="3172" spans="1:7" ht="21.75" customHeight="1" x14ac:dyDescent="0.25">
      <c r="A3172" s="782"/>
      <c r="B3172" s="280"/>
      <c r="C3172" s="473" t="s">
        <v>4070</v>
      </c>
      <c r="D3172" s="559" t="s">
        <v>6027</v>
      </c>
      <c r="E3172" s="468" t="s">
        <v>125</v>
      </c>
      <c r="F3172" s="192" t="s">
        <v>15384</v>
      </c>
      <c r="G3172" s="28"/>
    </row>
    <row r="3173" spans="1:7" ht="21.75" customHeight="1" x14ac:dyDescent="0.25">
      <c r="A3173" s="782"/>
      <c r="B3173" s="280"/>
      <c r="C3173" s="473" t="s">
        <v>6028</v>
      </c>
      <c r="D3173" s="559" t="s">
        <v>6029</v>
      </c>
      <c r="E3173" s="468" t="s">
        <v>125</v>
      </c>
      <c r="F3173" s="192" t="s">
        <v>15384</v>
      </c>
      <c r="G3173" s="28"/>
    </row>
    <row r="3174" spans="1:7" ht="21.75" customHeight="1" x14ac:dyDescent="0.25">
      <c r="A3174" s="782">
        <v>89</v>
      </c>
      <c r="B3174" s="280" t="str">
        <f>C3174</f>
        <v>A Hùng</v>
      </c>
      <c r="C3174" s="473" t="s">
        <v>1108</v>
      </c>
      <c r="D3174" s="559" t="s">
        <v>6030</v>
      </c>
      <c r="E3174" s="468" t="s">
        <v>14</v>
      </c>
      <c r="F3174" s="192" t="s">
        <v>15384</v>
      </c>
      <c r="G3174" s="28"/>
    </row>
    <row r="3175" spans="1:7" ht="21.75" customHeight="1" x14ac:dyDescent="0.25">
      <c r="A3175" s="782"/>
      <c r="B3175" s="280"/>
      <c r="C3175" s="473" t="s">
        <v>6031</v>
      </c>
      <c r="D3175" s="559" t="s">
        <v>6020</v>
      </c>
      <c r="E3175" s="468" t="s">
        <v>25</v>
      </c>
      <c r="F3175" s="192" t="s">
        <v>15384</v>
      </c>
      <c r="G3175" s="28"/>
    </row>
    <row r="3176" spans="1:7" ht="21.75" customHeight="1" x14ac:dyDescent="0.25">
      <c r="A3176" s="782"/>
      <c r="B3176" s="280"/>
      <c r="C3176" s="473" t="s">
        <v>211</v>
      </c>
      <c r="D3176" s="559" t="s">
        <v>6032</v>
      </c>
      <c r="E3176" s="468" t="s">
        <v>125</v>
      </c>
      <c r="F3176" s="192" t="s">
        <v>15384</v>
      </c>
      <c r="G3176" s="28"/>
    </row>
    <row r="3177" spans="1:7" ht="21.75" customHeight="1" x14ac:dyDescent="0.25">
      <c r="A3177" s="782"/>
      <c r="B3177" s="280"/>
      <c r="C3177" s="473" t="s">
        <v>6033</v>
      </c>
      <c r="D3177" s="559" t="s">
        <v>6034</v>
      </c>
      <c r="E3177" s="468" t="s">
        <v>125</v>
      </c>
      <c r="F3177" s="192" t="s">
        <v>15384</v>
      </c>
      <c r="G3177" s="28"/>
    </row>
    <row r="3178" spans="1:7" ht="21.75" customHeight="1" x14ac:dyDescent="0.25">
      <c r="A3178" s="782"/>
      <c r="B3178" s="280"/>
      <c r="C3178" s="473" t="s">
        <v>356</v>
      </c>
      <c r="D3178" s="559" t="s">
        <v>6035</v>
      </c>
      <c r="E3178" s="468" t="s">
        <v>125</v>
      </c>
      <c r="F3178" s="192" t="s">
        <v>15384</v>
      </c>
      <c r="G3178" s="28"/>
    </row>
    <row r="3179" spans="1:7" ht="21.75" customHeight="1" x14ac:dyDescent="0.25">
      <c r="A3179" s="782">
        <v>90</v>
      </c>
      <c r="B3179" s="280" t="str">
        <f>C3179</f>
        <v>A Din (B)</v>
      </c>
      <c r="C3179" s="473" t="s">
        <v>6036</v>
      </c>
      <c r="D3179" s="552">
        <v>29587</v>
      </c>
      <c r="E3179" s="468" t="s">
        <v>14</v>
      </c>
      <c r="F3179" s="192" t="s">
        <v>15384</v>
      </c>
      <c r="G3179" s="28"/>
    </row>
    <row r="3180" spans="1:7" ht="21.75" customHeight="1" x14ac:dyDescent="0.25">
      <c r="A3180" s="782"/>
      <c r="B3180" s="280"/>
      <c r="C3180" s="473" t="s">
        <v>6037</v>
      </c>
      <c r="D3180" s="552">
        <v>29985</v>
      </c>
      <c r="E3180" s="468" t="s">
        <v>25</v>
      </c>
      <c r="F3180" s="192" t="s">
        <v>15384</v>
      </c>
      <c r="G3180" s="28"/>
    </row>
    <row r="3181" spans="1:7" ht="21.75" customHeight="1" x14ac:dyDescent="0.25">
      <c r="A3181" s="782"/>
      <c r="B3181" s="280"/>
      <c r="C3181" s="473" t="s">
        <v>5247</v>
      </c>
      <c r="D3181" s="552">
        <v>39093</v>
      </c>
      <c r="E3181" s="468" t="s">
        <v>125</v>
      </c>
      <c r="F3181" s="192" t="s">
        <v>15384</v>
      </c>
      <c r="G3181" s="28"/>
    </row>
    <row r="3182" spans="1:7" ht="21.75" customHeight="1" x14ac:dyDescent="0.25">
      <c r="A3182" s="782"/>
      <c r="B3182" s="280"/>
      <c r="C3182" s="473" t="s">
        <v>16</v>
      </c>
      <c r="D3182" s="552">
        <v>40802</v>
      </c>
      <c r="E3182" s="468" t="s">
        <v>125</v>
      </c>
      <c r="F3182" s="192" t="s">
        <v>15384</v>
      </c>
      <c r="G3182" s="28"/>
    </row>
    <row r="3183" spans="1:7" ht="21.75" customHeight="1" x14ac:dyDescent="0.25">
      <c r="A3183" s="782">
        <v>91</v>
      </c>
      <c r="B3183" s="280" t="str">
        <f>C3183</f>
        <v>Y Buồn</v>
      </c>
      <c r="C3183" s="473" t="s">
        <v>6038</v>
      </c>
      <c r="D3183" s="552">
        <v>29218</v>
      </c>
      <c r="E3183" s="468" t="s">
        <v>14</v>
      </c>
      <c r="F3183" s="192" t="s">
        <v>15384</v>
      </c>
      <c r="G3183" s="28"/>
    </row>
    <row r="3184" spans="1:7" ht="21.75" customHeight="1" x14ac:dyDescent="0.25">
      <c r="A3184" s="782"/>
      <c r="B3184" s="280"/>
      <c r="C3184" s="473" t="s">
        <v>1257</v>
      </c>
      <c r="D3184" s="552">
        <v>28856</v>
      </c>
      <c r="E3184" s="468" t="s">
        <v>529</v>
      </c>
      <c r="F3184" s="192" t="s">
        <v>15384</v>
      </c>
      <c r="G3184" s="28"/>
    </row>
    <row r="3185" spans="1:7" ht="21.75" customHeight="1" x14ac:dyDescent="0.25">
      <c r="A3185" s="782"/>
      <c r="B3185" s="280"/>
      <c r="C3185" s="473" t="s">
        <v>3710</v>
      </c>
      <c r="D3185" s="552">
        <v>37467</v>
      </c>
      <c r="E3185" s="468" t="s">
        <v>125</v>
      </c>
      <c r="F3185" s="192" t="s">
        <v>15384</v>
      </c>
      <c r="G3185" s="28"/>
    </row>
    <row r="3186" spans="1:7" ht="21.75" customHeight="1" x14ac:dyDescent="0.25">
      <c r="A3186" s="782"/>
      <c r="B3186" s="280"/>
      <c r="C3186" s="473" t="s">
        <v>2275</v>
      </c>
      <c r="D3186" s="552">
        <v>38097</v>
      </c>
      <c r="E3186" s="468" t="s">
        <v>125</v>
      </c>
      <c r="F3186" s="192" t="s">
        <v>15384</v>
      </c>
      <c r="G3186" s="28"/>
    </row>
    <row r="3187" spans="1:7" ht="21.75" customHeight="1" x14ac:dyDescent="0.25">
      <c r="A3187" s="782"/>
      <c r="B3187" s="280"/>
      <c r="C3187" s="473" t="s">
        <v>6039</v>
      </c>
      <c r="D3187" s="552">
        <v>39529</v>
      </c>
      <c r="E3187" s="468" t="s">
        <v>125</v>
      </c>
      <c r="F3187" s="192" t="s">
        <v>15384</v>
      </c>
      <c r="G3187" s="28"/>
    </row>
    <row r="3188" spans="1:7" ht="21.75" customHeight="1" x14ac:dyDescent="0.25">
      <c r="A3188" s="782"/>
      <c r="B3188" s="280"/>
      <c r="C3188" s="473" t="s">
        <v>102</v>
      </c>
      <c r="D3188" s="552">
        <v>40723</v>
      </c>
      <c r="E3188" s="468" t="s">
        <v>125</v>
      </c>
      <c r="F3188" s="192" t="s">
        <v>15384</v>
      </c>
      <c r="G3188" s="28"/>
    </row>
    <row r="3189" spans="1:7" ht="21.75" customHeight="1" x14ac:dyDescent="0.25">
      <c r="A3189" s="782"/>
      <c r="B3189" s="280"/>
      <c r="C3189" s="473" t="s">
        <v>4999</v>
      </c>
      <c r="D3189" s="552">
        <v>44141</v>
      </c>
      <c r="E3189" s="468" t="s">
        <v>974</v>
      </c>
      <c r="F3189" s="192" t="s">
        <v>15384</v>
      </c>
      <c r="G3189" s="28"/>
    </row>
    <row r="3190" spans="1:7" ht="21.75" customHeight="1" x14ac:dyDescent="0.25">
      <c r="A3190" s="782">
        <v>92</v>
      </c>
      <c r="B3190" s="280" t="str">
        <f>C3190</f>
        <v>Y Koi</v>
      </c>
      <c r="C3190" s="473" t="s">
        <v>6040</v>
      </c>
      <c r="D3190" s="552">
        <v>33876</v>
      </c>
      <c r="E3190" s="468" t="s">
        <v>14</v>
      </c>
      <c r="F3190" s="192" t="s">
        <v>15384</v>
      </c>
      <c r="G3190" s="28"/>
    </row>
    <row r="3191" spans="1:7" ht="21.75" customHeight="1" x14ac:dyDescent="0.25">
      <c r="A3191" s="782"/>
      <c r="B3191" s="280"/>
      <c r="C3191" s="473" t="s">
        <v>1012</v>
      </c>
      <c r="D3191" s="552">
        <v>33219</v>
      </c>
      <c r="E3191" s="468" t="s">
        <v>529</v>
      </c>
      <c r="F3191" s="192" t="s">
        <v>15384</v>
      </c>
      <c r="G3191" s="28"/>
    </row>
    <row r="3192" spans="1:7" ht="21.75" customHeight="1" x14ac:dyDescent="0.25">
      <c r="A3192" s="782"/>
      <c r="B3192" s="280"/>
      <c r="C3192" s="473" t="s">
        <v>3005</v>
      </c>
      <c r="D3192" s="552">
        <v>40459</v>
      </c>
      <c r="E3192" s="468" t="s">
        <v>125</v>
      </c>
      <c r="F3192" s="192" t="s">
        <v>15384</v>
      </c>
      <c r="G3192" s="28"/>
    </row>
    <row r="3193" spans="1:7" ht="21.75" customHeight="1" x14ac:dyDescent="0.25">
      <c r="A3193" s="782"/>
      <c r="B3193" s="280"/>
      <c r="C3193" s="473" t="s">
        <v>518</v>
      </c>
      <c r="D3193" s="552">
        <v>42656</v>
      </c>
      <c r="E3193" s="468" t="s">
        <v>125</v>
      </c>
      <c r="F3193" s="192" t="s">
        <v>15384</v>
      </c>
      <c r="G3193" s="28"/>
    </row>
    <row r="3194" spans="1:7" ht="21.75" customHeight="1" x14ac:dyDescent="0.25">
      <c r="A3194" s="782">
        <v>93</v>
      </c>
      <c r="B3194" s="280" t="str">
        <f>C3194</f>
        <v>A Hồi</v>
      </c>
      <c r="C3194" s="473" t="s">
        <v>6041</v>
      </c>
      <c r="D3194" s="562" t="s">
        <v>5911</v>
      </c>
      <c r="E3194" s="480" t="s">
        <v>14</v>
      </c>
      <c r="F3194" s="192" t="s">
        <v>15384</v>
      </c>
      <c r="G3194" s="28"/>
    </row>
    <row r="3195" spans="1:7" ht="21.75" customHeight="1" x14ac:dyDescent="0.25">
      <c r="A3195" s="782"/>
      <c r="B3195" s="280"/>
      <c r="C3195" s="473" t="s">
        <v>6042</v>
      </c>
      <c r="D3195" s="527">
        <v>35322</v>
      </c>
      <c r="E3195" s="480" t="s">
        <v>25</v>
      </c>
      <c r="F3195" s="192" t="s">
        <v>15384</v>
      </c>
      <c r="G3195" s="28"/>
    </row>
    <row r="3196" spans="1:7" ht="21.75" customHeight="1" x14ac:dyDescent="0.25">
      <c r="A3196" s="782"/>
      <c r="B3196" s="280"/>
      <c r="C3196" s="473" t="s">
        <v>6043</v>
      </c>
      <c r="D3196" s="527">
        <v>41905</v>
      </c>
      <c r="E3196" s="480" t="s">
        <v>125</v>
      </c>
      <c r="F3196" s="192" t="s">
        <v>15384</v>
      </c>
      <c r="G3196" s="28"/>
    </row>
    <row r="3197" spans="1:7" ht="21.75" customHeight="1" x14ac:dyDescent="0.25">
      <c r="A3197" s="782"/>
      <c r="B3197" s="280"/>
      <c r="C3197" s="473" t="s">
        <v>530</v>
      </c>
      <c r="D3197" s="527">
        <v>43944</v>
      </c>
      <c r="E3197" s="480" t="s">
        <v>125</v>
      </c>
      <c r="F3197" s="192" t="s">
        <v>15384</v>
      </c>
      <c r="G3197" s="28"/>
    </row>
    <row r="3198" spans="1:7" ht="21.75" customHeight="1" x14ac:dyDescent="0.25">
      <c r="A3198" s="782">
        <v>94</v>
      </c>
      <c r="B3198" s="280" t="str">
        <f>C3198</f>
        <v>A Gôi</v>
      </c>
      <c r="C3198" s="473" t="s">
        <v>6044</v>
      </c>
      <c r="D3198" s="552">
        <v>34379</v>
      </c>
      <c r="E3198" s="468" t="s">
        <v>14</v>
      </c>
      <c r="F3198" s="192" t="s">
        <v>15384</v>
      </c>
      <c r="G3198" s="28"/>
    </row>
    <row r="3199" spans="1:7" ht="21.75" customHeight="1" x14ac:dyDescent="0.25">
      <c r="A3199" s="782"/>
      <c r="B3199" s="280"/>
      <c r="C3199" s="473" t="s">
        <v>5400</v>
      </c>
      <c r="D3199" s="552">
        <v>34540</v>
      </c>
      <c r="E3199" s="468" t="s">
        <v>25</v>
      </c>
      <c r="F3199" s="192" t="s">
        <v>15384</v>
      </c>
      <c r="G3199" s="28"/>
    </row>
    <row r="3200" spans="1:7" ht="21.75" customHeight="1" x14ac:dyDescent="0.25">
      <c r="A3200" s="782"/>
      <c r="B3200" s="280"/>
      <c r="C3200" s="473" t="s">
        <v>6045</v>
      </c>
      <c r="D3200" s="552">
        <v>41856</v>
      </c>
      <c r="E3200" s="468" t="s">
        <v>125</v>
      </c>
      <c r="F3200" s="192" t="s">
        <v>15384</v>
      </c>
      <c r="G3200" s="28"/>
    </row>
    <row r="3201" spans="1:7" ht="21.75" customHeight="1" x14ac:dyDescent="0.25">
      <c r="A3201" s="782">
        <v>95</v>
      </c>
      <c r="B3201" s="280" t="str">
        <f>C3201</f>
        <v>Y Biu</v>
      </c>
      <c r="C3201" s="473" t="s">
        <v>6046</v>
      </c>
      <c r="D3201" s="552">
        <v>35346</v>
      </c>
      <c r="E3201" s="468" t="s">
        <v>14</v>
      </c>
      <c r="F3201" s="192" t="s">
        <v>15384</v>
      </c>
      <c r="G3201" s="28"/>
    </row>
    <row r="3202" spans="1:7" ht="21.75" customHeight="1" x14ac:dyDescent="0.25">
      <c r="A3202" s="782"/>
      <c r="B3202" s="280"/>
      <c r="C3202" s="473" t="s">
        <v>298</v>
      </c>
      <c r="D3202" s="552">
        <v>34416</v>
      </c>
      <c r="E3202" s="468" t="s">
        <v>529</v>
      </c>
      <c r="F3202" s="192" t="s">
        <v>15384</v>
      </c>
      <c r="G3202" s="28"/>
    </row>
    <row r="3203" spans="1:7" ht="21.75" customHeight="1" x14ac:dyDescent="0.25">
      <c r="A3203" s="782"/>
      <c r="B3203" s="280"/>
      <c r="C3203" s="473" t="s">
        <v>3763</v>
      </c>
      <c r="D3203" s="552">
        <v>43627</v>
      </c>
      <c r="E3203" s="468" t="s">
        <v>125</v>
      </c>
      <c r="F3203" s="192" t="s">
        <v>15384</v>
      </c>
      <c r="G3203" s="28"/>
    </row>
    <row r="3204" spans="1:7" ht="21.75" customHeight="1" x14ac:dyDescent="0.25">
      <c r="A3204" s="782"/>
      <c r="B3204" s="280"/>
      <c r="C3204" s="473" t="s">
        <v>6047</v>
      </c>
      <c r="D3204" s="559" t="s">
        <v>6048</v>
      </c>
      <c r="E3204" s="468" t="s">
        <v>125</v>
      </c>
      <c r="F3204" s="192" t="s">
        <v>15384</v>
      </c>
      <c r="G3204" s="28"/>
    </row>
    <row r="3205" spans="1:7" ht="21.75" customHeight="1" x14ac:dyDescent="0.25">
      <c r="A3205" s="782">
        <v>96</v>
      </c>
      <c r="B3205" s="280" t="str">
        <f>C3205</f>
        <v>A Hộp</v>
      </c>
      <c r="C3205" s="473" t="s">
        <v>3053</v>
      </c>
      <c r="D3205" s="552">
        <v>35065</v>
      </c>
      <c r="E3205" s="468" t="s">
        <v>14</v>
      </c>
      <c r="F3205" s="192" t="s">
        <v>15384</v>
      </c>
      <c r="G3205" s="28"/>
    </row>
    <row r="3206" spans="1:7" ht="21.75" customHeight="1" x14ac:dyDescent="0.25">
      <c r="A3206" s="782"/>
      <c r="B3206" s="280"/>
      <c r="C3206" s="473" t="s">
        <v>172</v>
      </c>
      <c r="D3206" s="552">
        <v>36079</v>
      </c>
      <c r="E3206" s="468" t="s">
        <v>25</v>
      </c>
      <c r="F3206" s="192" t="s">
        <v>15384</v>
      </c>
      <c r="G3206" s="28"/>
    </row>
    <row r="3207" spans="1:7" ht="21.75" customHeight="1" x14ac:dyDescent="0.25">
      <c r="A3207" s="782"/>
      <c r="B3207" s="280"/>
      <c r="C3207" s="473" t="s">
        <v>181</v>
      </c>
      <c r="D3207" s="552">
        <v>42907</v>
      </c>
      <c r="E3207" s="468" t="s">
        <v>125</v>
      </c>
      <c r="F3207" s="192" t="s">
        <v>15384</v>
      </c>
      <c r="G3207" s="28"/>
    </row>
    <row r="3208" spans="1:7" ht="21.75" customHeight="1" x14ac:dyDescent="0.25">
      <c r="A3208" s="782"/>
      <c r="B3208" s="280"/>
      <c r="C3208" s="473" t="s">
        <v>203</v>
      </c>
      <c r="D3208" s="552">
        <v>43613</v>
      </c>
      <c r="E3208" s="468" t="s">
        <v>125</v>
      </c>
      <c r="F3208" s="192" t="s">
        <v>15384</v>
      </c>
      <c r="G3208" s="28"/>
    </row>
    <row r="3209" spans="1:7" ht="21.75" customHeight="1" x14ac:dyDescent="0.25">
      <c r="A3209" s="782">
        <v>97</v>
      </c>
      <c r="B3209" s="280" t="str">
        <f>C3209</f>
        <v>A Buông</v>
      </c>
      <c r="C3209" s="473" t="s">
        <v>5180</v>
      </c>
      <c r="D3209" s="552">
        <v>35489</v>
      </c>
      <c r="E3209" s="468" t="s">
        <v>14</v>
      </c>
      <c r="F3209" s="192" t="s">
        <v>15384</v>
      </c>
      <c r="G3209" s="28"/>
    </row>
    <row r="3210" spans="1:7" ht="21.75" customHeight="1" x14ac:dyDescent="0.25">
      <c r="A3210" s="782"/>
      <c r="B3210" s="280"/>
      <c r="C3210" s="473" t="s">
        <v>4119</v>
      </c>
      <c r="D3210" s="552">
        <v>36467</v>
      </c>
      <c r="E3210" s="468" t="s">
        <v>25</v>
      </c>
      <c r="F3210" s="192" t="s">
        <v>15384</v>
      </c>
      <c r="G3210" s="28"/>
    </row>
    <row r="3211" spans="1:7" ht="21.75" customHeight="1" x14ac:dyDescent="0.25">
      <c r="A3211" s="782"/>
      <c r="B3211" s="280"/>
      <c r="C3211" s="473" t="s">
        <v>6049</v>
      </c>
      <c r="D3211" s="552">
        <v>42526</v>
      </c>
      <c r="E3211" s="468" t="s">
        <v>125</v>
      </c>
      <c r="F3211" s="192" t="s">
        <v>15384</v>
      </c>
      <c r="G3211" s="28"/>
    </row>
    <row r="3212" spans="1:7" ht="21.75" customHeight="1" x14ac:dyDescent="0.25">
      <c r="A3212" s="782"/>
      <c r="B3212" s="280"/>
      <c r="C3212" s="473" t="s">
        <v>393</v>
      </c>
      <c r="D3212" s="559" t="s">
        <v>6050</v>
      </c>
      <c r="E3212" s="468" t="s">
        <v>125</v>
      </c>
      <c r="F3212" s="192" t="s">
        <v>15384</v>
      </c>
      <c r="G3212" s="28"/>
    </row>
    <row r="3213" spans="1:7" ht="21.75" customHeight="1" x14ac:dyDescent="0.25">
      <c r="A3213" s="782">
        <v>98</v>
      </c>
      <c r="B3213" s="280" t="str">
        <f>C3213</f>
        <v>Y Xéo</v>
      </c>
      <c r="C3213" s="473" t="s">
        <v>6051</v>
      </c>
      <c r="D3213" s="559" t="s">
        <v>6052</v>
      </c>
      <c r="E3213" s="468" t="s">
        <v>14</v>
      </c>
      <c r="F3213" s="192" t="s">
        <v>15384</v>
      </c>
      <c r="G3213" s="28"/>
    </row>
    <row r="3214" spans="1:7" ht="21.75" customHeight="1" x14ac:dyDescent="0.25">
      <c r="A3214" s="782"/>
      <c r="B3214" s="280"/>
      <c r="C3214" s="473" t="s">
        <v>607</v>
      </c>
      <c r="D3214" s="559" t="s">
        <v>6053</v>
      </c>
      <c r="E3214" s="468" t="s">
        <v>529</v>
      </c>
      <c r="F3214" s="192" t="s">
        <v>15384</v>
      </c>
      <c r="G3214" s="28"/>
    </row>
    <row r="3215" spans="1:7" ht="21.75" customHeight="1" x14ac:dyDescent="0.25">
      <c r="A3215" s="782"/>
      <c r="B3215" s="280"/>
      <c r="C3215" s="473" t="s">
        <v>3088</v>
      </c>
      <c r="D3215" s="552">
        <v>42883</v>
      </c>
      <c r="E3215" s="468" t="s">
        <v>125</v>
      </c>
      <c r="F3215" s="192" t="s">
        <v>15384</v>
      </c>
      <c r="G3215" s="28"/>
    </row>
    <row r="3216" spans="1:7" ht="21.75" customHeight="1" x14ac:dyDescent="0.25">
      <c r="A3216" s="766">
        <v>99</v>
      </c>
      <c r="B3216" s="280" t="str">
        <f>C3216</f>
        <v>A Ban</v>
      </c>
      <c r="C3216" s="473" t="s">
        <v>175</v>
      </c>
      <c r="D3216" s="552" t="s">
        <v>6054</v>
      </c>
      <c r="E3216" s="468" t="s">
        <v>14</v>
      </c>
      <c r="F3216" s="192" t="s">
        <v>15384</v>
      </c>
      <c r="G3216" s="28"/>
    </row>
    <row r="3217" spans="1:7" ht="21.75" customHeight="1" x14ac:dyDescent="0.25">
      <c r="A3217" s="766"/>
      <c r="B3217" s="280"/>
      <c r="C3217" s="473" t="s">
        <v>6055</v>
      </c>
      <c r="D3217" s="552">
        <v>35930</v>
      </c>
      <c r="E3217" s="468" t="s">
        <v>25</v>
      </c>
      <c r="F3217" s="192" t="s">
        <v>15384</v>
      </c>
      <c r="G3217" s="28"/>
    </row>
    <row r="3218" spans="1:7" ht="21.75" customHeight="1" x14ac:dyDescent="0.25">
      <c r="A3218" s="766"/>
      <c r="B3218" s="280"/>
      <c r="C3218" s="473" t="s">
        <v>6056</v>
      </c>
      <c r="D3218" s="552">
        <v>42969</v>
      </c>
      <c r="E3218" s="468" t="s">
        <v>125</v>
      </c>
      <c r="F3218" s="192" t="s">
        <v>15384</v>
      </c>
      <c r="G3218" s="28"/>
    </row>
    <row r="3219" spans="1:7" ht="21.75" customHeight="1" x14ac:dyDescent="0.25">
      <c r="A3219" s="766"/>
      <c r="B3219" s="280"/>
      <c r="C3219" s="473" t="s">
        <v>6057</v>
      </c>
      <c r="D3219" s="527">
        <v>44432</v>
      </c>
      <c r="E3219" s="480" t="s">
        <v>125</v>
      </c>
      <c r="F3219" s="192" t="s">
        <v>15384</v>
      </c>
      <c r="G3219" s="28"/>
    </row>
    <row r="3220" spans="1:7" ht="21.75" customHeight="1" x14ac:dyDescent="0.25">
      <c r="A3220" s="782">
        <v>100</v>
      </c>
      <c r="B3220" s="280" t="str">
        <f>C3220</f>
        <v>A Xe</v>
      </c>
      <c r="C3220" s="473" t="s">
        <v>3339</v>
      </c>
      <c r="D3220" s="552">
        <v>26665</v>
      </c>
      <c r="E3220" s="468" t="s">
        <v>14</v>
      </c>
      <c r="F3220" s="192" t="s">
        <v>6290</v>
      </c>
      <c r="G3220" s="28"/>
    </row>
    <row r="3221" spans="1:7" ht="21.75" customHeight="1" x14ac:dyDescent="0.25">
      <c r="A3221" s="782"/>
      <c r="B3221" s="473"/>
      <c r="C3221" s="473" t="s">
        <v>5593</v>
      </c>
      <c r="D3221" s="552">
        <v>36084</v>
      </c>
      <c r="E3221" s="477" t="s">
        <v>125</v>
      </c>
      <c r="F3221" s="192" t="s">
        <v>6290</v>
      </c>
      <c r="G3221" s="28"/>
    </row>
    <row r="3222" spans="1:7" ht="21.75" customHeight="1" x14ac:dyDescent="0.25">
      <c r="A3222" s="782"/>
      <c r="B3222" s="192"/>
      <c r="C3222" s="473" t="s">
        <v>6059</v>
      </c>
      <c r="D3222" s="552">
        <v>37259</v>
      </c>
      <c r="E3222" s="477" t="s">
        <v>20</v>
      </c>
      <c r="F3222" s="192" t="s">
        <v>6290</v>
      </c>
      <c r="G3222" s="28"/>
    </row>
    <row r="3223" spans="1:7" ht="21.75" customHeight="1" x14ac:dyDescent="0.25">
      <c r="A3223" s="782"/>
      <c r="B3223" s="192"/>
      <c r="C3223" s="473" t="s">
        <v>6060</v>
      </c>
      <c r="D3223" s="552">
        <v>43391</v>
      </c>
      <c r="E3223" s="477" t="s">
        <v>20</v>
      </c>
      <c r="F3223" s="192" t="s">
        <v>6290</v>
      </c>
      <c r="G3223" s="28"/>
    </row>
    <row r="3224" spans="1:7" ht="21.75" customHeight="1" x14ac:dyDescent="0.25">
      <c r="A3224" s="782"/>
      <c r="B3224" s="192"/>
      <c r="C3224" s="473" t="s">
        <v>6061</v>
      </c>
      <c r="D3224" s="552">
        <v>44016</v>
      </c>
      <c r="E3224" s="477" t="s">
        <v>20</v>
      </c>
      <c r="F3224" s="192" t="s">
        <v>6290</v>
      </c>
      <c r="G3224" s="28"/>
    </row>
    <row r="3225" spans="1:7" ht="21.75" customHeight="1" x14ac:dyDescent="0.25">
      <c r="A3225" s="782"/>
      <c r="B3225" s="192"/>
      <c r="C3225" s="473" t="s">
        <v>2082</v>
      </c>
      <c r="D3225" s="552">
        <v>35065</v>
      </c>
      <c r="E3225" s="477" t="s">
        <v>20</v>
      </c>
      <c r="F3225" s="192" t="s">
        <v>6290</v>
      </c>
      <c r="G3225" s="28"/>
    </row>
    <row r="3226" spans="1:7" ht="21.75" customHeight="1" x14ac:dyDescent="0.25">
      <c r="A3226" s="782">
        <v>101</v>
      </c>
      <c r="B3226" s="280" t="str">
        <f>C3226</f>
        <v>A Xút</v>
      </c>
      <c r="C3226" s="473" t="s">
        <v>6062</v>
      </c>
      <c r="D3226" s="552">
        <v>26299</v>
      </c>
      <c r="E3226" s="468" t="s">
        <v>14</v>
      </c>
      <c r="F3226" s="192" t="s">
        <v>6290</v>
      </c>
      <c r="G3226" s="28"/>
    </row>
    <row r="3227" spans="1:7" ht="21.75" customHeight="1" x14ac:dyDescent="0.25">
      <c r="A3227" s="782"/>
      <c r="B3227" s="280"/>
      <c r="C3227" s="473" t="s">
        <v>6063</v>
      </c>
      <c r="D3227" s="552">
        <v>16438</v>
      </c>
      <c r="E3227" s="468" t="s">
        <v>25</v>
      </c>
      <c r="F3227" s="192" t="s">
        <v>6290</v>
      </c>
      <c r="G3227" s="28"/>
    </row>
    <row r="3228" spans="1:7" ht="21.75" customHeight="1" x14ac:dyDescent="0.25">
      <c r="A3228" s="782"/>
      <c r="B3228" s="280"/>
      <c r="C3228" s="473" t="s">
        <v>3822</v>
      </c>
      <c r="D3228" s="552">
        <v>37303</v>
      </c>
      <c r="E3228" s="468" t="s">
        <v>125</v>
      </c>
      <c r="F3228" s="192" t="s">
        <v>6290</v>
      </c>
      <c r="G3228" s="28"/>
    </row>
    <row r="3229" spans="1:7" ht="21.75" customHeight="1" x14ac:dyDescent="0.25">
      <c r="A3229" s="782">
        <v>102</v>
      </c>
      <c r="B3229" s="280" t="str">
        <f>C3229</f>
        <v>A Num</v>
      </c>
      <c r="C3229" s="473" t="s">
        <v>6064</v>
      </c>
      <c r="D3229" s="552">
        <v>28126</v>
      </c>
      <c r="E3229" s="468" t="s">
        <v>14</v>
      </c>
      <c r="F3229" s="192" t="s">
        <v>6290</v>
      </c>
      <c r="G3229" s="28"/>
    </row>
    <row r="3230" spans="1:7" ht="21.75" customHeight="1" x14ac:dyDescent="0.25">
      <c r="A3230" s="782"/>
      <c r="B3230" s="280"/>
      <c r="C3230" s="473" t="s">
        <v>6065</v>
      </c>
      <c r="D3230" s="552">
        <v>25934</v>
      </c>
      <c r="E3230" s="468" t="s">
        <v>25</v>
      </c>
      <c r="F3230" s="192" t="s">
        <v>6290</v>
      </c>
      <c r="G3230" s="28"/>
    </row>
    <row r="3231" spans="1:7" ht="21.75" customHeight="1" x14ac:dyDescent="0.25">
      <c r="A3231" s="782"/>
      <c r="B3231" s="280"/>
      <c r="C3231" s="473" t="s">
        <v>144</v>
      </c>
      <c r="D3231" s="552">
        <v>35065</v>
      </c>
      <c r="E3231" s="468" t="s">
        <v>125</v>
      </c>
      <c r="F3231" s="192" t="s">
        <v>6290</v>
      </c>
      <c r="G3231" s="28"/>
    </row>
    <row r="3232" spans="1:7" ht="21.75" customHeight="1" x14ac:dyDescent="0.25">
      <c r="A3232" s="782"/>
      <c r="B3232" s="280"/>
      <c r="C3232" s="473" t="s">
        <v>6066</v>
      </c>
      <c r="D3232" s="552">
        <v>38195</v>
      </c>
      <c r="E3232" s="468" t="s">
        <v>125</v>
      </c>
      <c r="F3232" s="192" t="s">
        <v>6290</v>
      </c>
      <c r="G3232" s="28"/>
    </row>
    <row r="3233" spans="1:7" ht="21.75" customHeight="1" x14ac:dyDescent="0.25">
      <c r="A3233" s="782"/>
      <c r="B3233" s="280"/>
      <c r="C3233" s="473" t="s">
        <v>6067</v>
      </c>
      <c r="D3233" s="552">
        <v>40770</v>
      </c>
      <c r="E3233" s="468" t="s">
        <v>125</v>
      </c>
      <c r="F3233" s="192" t="s">
        <v>6290</v>
      </c>
      <c r="G3233" s="28"/>
    </row>
    <row r="3234" spans="1:7" ht="21.75" customHeight="1" x14ac:dyDescent="0.25">
      <c r="A3234" s="782"/>
      <c r="B3234" s="280"/>
      <c r="C3234" s="473" t="s">
        <v>6068</v>
      </c>
      <c r="D3234" s="559" t="s">
        <v>6069</v>
      </c>
      <c r="E3234" s="468" t="s">
        <v>974</v>
      </c>
      <c r="F3234" s="192" t="s">
        <v>6290</v>
      </c>
      <c r="G3234" s="28"/>
    </row>
    <row r="3235" spans="1:7" ht="21.75" customHeight="1" x14ac:dyDescent="0.25">
      <c r="A3235" s="782">
        <v>103</v>
      </c>
      <c r="B3235" s="280" t="str">
        <f>C3235</f>
        <v>Y Thang</v>
      </c>
      <c r="C3235" s="280" t="s">
        <v>6070</v>
      </c>
      <c r="D3235" s="552">
        <v>21186</v>
      </c>
      <c r="E3235" s="471" t="s">
        <v>285</v>
      </c>
      <c r="F3235" s="192" t="s">
        <v>6290</v>
      </c>
      <c r="G3235" s="28"/>
    </row>
    <row r="3236" spans="1:7" ht="21.75" customHeight="1" x14ac:dyDescent="0.25">
      <c r="A3236" s="782"/>
      <c r="B3236" s="280"/>
      <c r="C3236" s="473" t="s">
        <v>600</v>
      </c>
      <c r="D3236" s="552">
        <v>35927</v>
      </c>
      <c r="E3236" s="468" t="s">
        <v>25</v>
      </c>
      <c r="F3236" s="192" t="s">
        <v>6290</v>
      </c>
      <c r="G3236" s="28"/>
    </row>
    <row r="3237" spans="1:7" ht="21.75" customHeight="1" x14ac:dyDescent="0.25">
      <c r="A3237" s="782"/>
      <c r="B3237" s="280"/>
      <c r="C3237" s="473" t="s">
        <v>2679</v>
      </c>
      <c r="D3237" s="552">
        <v>42909</v>
      </c>
      <c r="E3237" s="468" t="s">
        <v>125</v>
      </c>
      <c r="F3237" s="192" t="s">
        <v>6290</v>
      </c>
      <c r="G3237" s="28"/>
    </row>
    <row r="3238" spans="1:7" ht="21.75" customHeight="1" x14ac:dyDescent="0.25">
      <c r="A3238" s="782"/>
      <c r="B3238" s="280"/>
      <c r="C3238" s="473" t="s">
        <v>6071</v>
      </c>
      <c r="D3238" s="552">
        <v>34982</v>
      </c>
      <c r="E3238" s="468" t="s">
        <v>14</v>
      </c>
      <c r="F3238" s="192" t="s">
        <v>6290</v>
      </c>
      <c r="G3238" s="28"/>
    </row>
    <row r="3239" spans="1:7" ht="21.75" customHeight="1" x14ac:dyDescent="0.25">
      <c r="A3239" s="782">
        <v>104</v>
      </c>
      <c r="B3239" s="280" t="str">
        <f>C3239</f>
        <v>A Chim</v>
      </c>
      <c r="C3239" s="473" t="s">
        <v>424</v>
      </c>
      <c r="D3239" s="558">
        <v>1998</v>
      </c>
      <c r="E3239" s="468" t="s">
        <v>14</v>
      </c>
      <c r="F3239" s="192" t="s">
        <v>6290</v>
      </c>
      <c r="G3239" s="28"/>
    </row>
    <row r="3240" spans="1:7" ht="21.75" customHeight="1" x14ac:dyDescent="0.25">
      <c r="A3240" s="782"/>
      <c r="B3240" s="280"/>
      <c r="C3240" s="473" t="s">
        <v>425</v>
      </c>
      <c r="D3240" s="552">
        <v>37622</v>
      </c>
      <c r="E3240" s="468" t="s">
        <v>659</v>
      </c>
      <c r="F3240" s="192" t="s">
        <v>6290</v>
      </c>
      <c r="G3240" s="28"/>
    </row>
    <row r="3241" spans="1:7" ht="21.75" customHeight="1" x14ac:dyDescent="0.25">
      <c r="A3241" s="782"/>
      <c r="B3241" s="280"/>
      <c r="C3241" s="473" t="s">
        <v>6072</v>
      </c>
      <c r="D3241" s="552">
        <v>39058</v>
      </c>
      <c r="E3241" s="480" t="s">
        <v>659</v>
      </c>
      <c r="F3241" s="192" t="s">
        <v>6290</v>
      </c>
      <c r="G3241" s="28"/>
    </row>
    <row r="3242" spans="1:7" ht="21.75" customHeight="1" x14ac:dyDescent="0.25">
      <c r="A3242" s="782"/>
      <c r="B3242" s="280"/>
      <c r="C3242" s="473" t="s">
        <v>2555</v>
      </c>
      <c r="D3242" s="552">
        <v>39537</v>
      </c>
      <c r="E3242" s="468" t="s">
        <v>659</v>
      </c>
      <c r="F3242" s="192" t="s">
        <v>6290</v>
      </c>
      <c r="G3242" s="28"/>
    </row>
    <row r="3243" spans="1:7" ht="21.75" customHeight="1" x14ac:dyDescent="0.25">
      <c r="A3243" s="782">
        <v>105</v>
      </c>
      <c r="B3243" s="280" t="str">
        <f>C3243</f>
        <v>A Xíp</v>
      </c>
      <c r="C3243" s="473" t="s">
        <v>6073</v>
      </c>
      <c r="D3243" s="552">
        <v>26921</v>
      </c>
      <c r="E3243" s="468" t="s">
        <v>14</v>
      </c>
      <c r="F3243" s="192" t="s">
        <v>6290</v>
      </c>
      <c r="G3243" s="28"/>
    </row>
    <row r="3244" spans="1:7" ht="21.75" customHeight="1" x14ac:dyDescent="0.25">
      <c r="A3244" s="782"/>
      <c r="B3244" s="280"/>
      <c r="C3244" s="473" t="s">
        <v>6074</v>
      </c>
      <c r="D3244" s="552">
        <v>28013</v>
      </c>
      <c r="E3244" s="468" t="s">
        <v>25</v>
      </c>
      <c r="F3244" s="192" t="s">
        <v>6290</v>
      </c>
      <c r="G3244" s="28"/>
    </row>
    <row r="3245" spans="1:7" ht="21.75" customHeight="1" x14ac:dyDescent="0.25">
      <c r="A3245" s="782"/>
      <c r="B3245" s="280"/>
      <c r="C3245" s="473" t="s">
        <v>2588</v>
      </c>
      <c r="D3245" s="552">
        <v>38041</v>
      </c>
      <c r="E3245" s="468" t="s">
        <v>125</v>
      </c>
      <c r="F3245" s="192" t="s">
        <v>6290</v>
      </c>
      <c r="G3245" s="28"/>
    </row>
    <row r="3246" spans="1:7" ht="21.75" customHeight="1" x14ac:dyDescent="0.25">
      <c r="A3246" s="782"/>
      <c r="B3246" s="280"/>
      <c r="C3246" s="473" t="s">
        <v>4011</v>
      </c>
      <c r="D3246" s="552">
        <v>38401</v>
      </c>
      <c r="E3246" s="468" t="s">
        <v>125</v>
      </c>
      <c r="F3246" s="192" t="s">
        <v>6290</v>
      </c>
      <c r="G3246" s="28"/>
    </row>
    <row r="3247" spans="1:7" ht="21.75" customHeight="1" x14ac:dyDescent="0.25">
      <c r="A3247" s="782">
        <v>105</v>
      </c>
      <c r="B3247" s="280" t="str">
        <f>C3247</f>
        <v>Y Vim</v>
      </c>
      <c r="C3247" s="473" t="s">
        <v>6075</v>
      </c>
      <c r="D3247" s="552">
        <v>20455</v>
      </c>
      <c r="E3247" s="468" t="s">
        <v>14</v>
      </c>
      <c r="F3247" s="192" t="s">
        <v>6290</v>
      </c>
      <c r="G3247" s="28"/>
    </row>
    <row r="3248" spans="1:7" ht="21.75" customHeight="1" x14ac:dyDescent="0.25">
      <c r="A3248" s="782"/>
      <c r="B3248" s="280"/>
      <c r="C3248" s="473" t="s">
        <v>6076</v>
      </c>
      <c r="D3248" s="552">
        <v>36161</v>
      </c>
      <c r="E3248" s="468" t="s">
        <v>125</v>
      </c>
      <c r="F3248" s="192" t="s">
        <v>6290</v>
      </c>
      <c r="G3248" s="28"/>
    </row>
    <row r="3249" spans="1:7" ht="21.75" customHeight="1" x14ac:dyDescent="0.25">
      <c r="A3249" s="782">
        <v>107</v>
      </c>
      <c r="B3249" s="280" t="str">
        <f>C3249</f>
        <v>A Lý</v>
      </c>
      <c r="C3249" s="473" t="s">
        <v>4711</v>
      </c>
      <c r="D3249" s="552">
        <v>27395</v>
      </c>
      <c r="E3249" s="468" t="s">
        <v>14</v>
      </c>
      <c r="F3249" s="192" t="s">
        <v>6290</v>
      </c>
      <c r="G3249" s="28"/>
    </row>
    <row r="3250" spans="1:7" ht="21.75" customHeight="1" x14ac:dyDescent="0.25">
      <c r="A3250" s="782"/>
      <c r="B3250" s="280"/>
      <c r="C3250" s="473" t="s">
        <v>2994</v>
      </c>
      <c r="D3250" s="552">
        <v>28126</v>
      </c>
      <c r="E3250" s="468" t="s">
        <v>25</v>
      </c>
      <c r="F3250" s="192" t="s">
        <v>6290</v>
      </c>
      <c r="G3250" s="28"/>
    </row>
    <row r="3251" spans="1:7" ht="21.75" customHeight="1" x14ac:dyDescent="0.25">
      <c r="A3251" s="782"/>
      <c r="B3251" s="280"/>
      <c r="C3251" s="473" t="s">
        <v>2079</v>
      </c>
      <c r="D3251" s="559" t="s">
        <v>6077</v>
      </c>
      <c r="E3251" s="468" t="s">
        <v>125</v>
      </c>
      <c r="F3251" s="192" t="s">
        <v>6290</v>
      </c>
      <c r="G3251" s="28"/>
    </row>
    <row r="3252" spans="1:7" ht="21.75" customHeight="1" x14ac:dyDescent="0.25">
      <c r="A3252" s="782"/>
      <c r="B3252" s="280"/>
      <c r="C3252" s="473" t="s">
        <v>2469</v>
      </c>
      <c r="D3252" s="559" t="s">
        <v>6078</v>
      </c>
      <c r="E3252" s="468" t="s">
        <v>974</v>
      </c>
      <c r="F3252" s="192" t="s">
        <v>6290</v>
      </c>
      <c r="G3252" s="28"/>
    </row>
    <row r="3253" spans="1:7" ht="21.75" customHeight="1" x14ac:dyDescent="0.25">
      <c r="A3253" s="550">
        <v>108</v>
      </c>
      <c r="B3253" s="280" t="str">
        <f>C3253</f>
        <v>Y Bốt</v>
      </c>
      <c r="C3253" s="280" t="s">
        <v>5778</v>
      </c>
      <c r="D3253" s="552">
        <v>11838</v>
      </c>
      <c r="E3253" s="468" t="s">
        <v>14</v>
      </c>
      <c r="F3253" s="192" t="s">
        <v>6290</v>
      </c>
      <c r="G3253" s="28"/>
    </row>
    <row r="3254" spans="1:7" ht="21.75" customHeight="1" x14ac:dyDescent="0.25">
      <c r="A3254" s="782">
        <v>109</v>
      </c>
      <c r="B3254" s="280" t="str">
        <f>C3254</f>
        <v>A Lớp</v>
      </c>
      <c r="C3254" s="473" t="s">
        <v>1338</v>
      </c>
      <c r="D3254" s="552">
        <v>27013</v>
      </c>
      <c r="E3254" s="468" t="s">
        <v>14</v>
      </c>
      <c r="F3254" s="192" t="s">
        <v>6290</v>
      </c>
      <c r="G3254" s="28"/>
    </row>
    <row r="3255" spans="1:7" ht="21.75" customHeight="1" x14ac:dyDescent="0.25">
      <c r="A3255" s="782"/>
      <c r="B3255" s="280"/>
      <c r="C3255" s="473" t="s">
        <v>6079</v>
      </c>
      <c r="D3255" s="552">
        <v>25934</v>
      </c>
      <c r="E3255" s="468" t="s">
        <v>25</v>
      </c>
      <c r="F3255" s="192" t="s">
        <v>6290</v>
      </c>
      <c r="G3255" s="28"/>
    </row>
    <row r="3256" spans="1:7" ht="21.75" customHeight="1" x14ac:dyDescent="0.25">
      <c r="A3256" s="782"/>
      <c r="B3256" s="280"/>
      <c r="C3256" s="473" t="s">
        <v>2996</v>
      </c>
      <c r="D3256" s="552">
        <v>36453</v>
      </c>
      <c r="E3256" s="468" t="s">
        <v>125</v>
      </c>
      <c r="F3256" s="192" t="s">
        <v>6290</v>
      </c>
      <c r="G3256" s="28"/>
    </row>
    <row r="3257" spans="1:7" ht="21.75" customHeight="1" x14ac:dyDescent="0.25">
      <c r="A3257" s="782"/>
      <c r="B3257" s="280"/>
      <c r="C3257" s="473" t="s">
        <v>4562</v>
      </c>
      <c r="D3257" s="552">
        <v>43854</v>
      </c>
      <c r="E3257" s="468" t="s">
        <v>125</v>
      </c>
      <c r="F3257" s="192" t="s">
        <v>6290</v>
      </c>
      <c r="G3257" s="28"/>
    </row>
    <row r="3258" spans="1:7" ht="21.75" customHeight="1" x14ac:dyDescent="0.25">
      <c r="A3258" s="782">
        <v>110</v>
      </c>
      <c r="B3258" s="280" t="str">
        <f>C3258</f>
        <v>Y Hoải</v>
      </c>
      <c r="C3258" s="473" t="s">
        <v>6080</v>
      </c>
      <c r="D3258" s="552">
        <v>21186</v>
      </c>
      <c r="E3258" s="468" t="s">
        <v>14</v>
      </c>
      <c r="F3258" s="192" t="s">
        <v>6290</v>
      </c>
      <c r="G3258" s="28"/>
    </row>
    <row r="3259" spans="1:7" ht="21.75" customHeight="1" x14ac:dyDescent="0.25">
      <c r="A3259" s="782"/>
      <c r="B3259" s="280"/>
      <c r="C3259" s="473" t="s">
        <v>2461</v>
      </c>
      <c r="D3259" s="552">
        <v>34335</v>
      </c>
      <c r="E3259" s="468" t="s">
        <v>125</v>
      </c>
      <c r="F3259" s="192" t="s">
        <v>6290</v>
      </c>
      <c r="G3259" s="28"/>
    </row>
    <row r="3260" spans="1:7" ht="21.75" customHeight="1" x14ac:dyDescent="0.25">
      <c r="A3260" s="782">
        <v>115</v>
      </c>
      <c r="B3260" s="280" t="str">
        <f>C3260</f>
        <v>A Bình</v>
      </c>
      <c r="C3260" s="473" t="s">
        <v>344</v>
      </c>
      <c r="D3260" s="552">
        <v>17090</v>
      </c>
      <c r="E3260" s="468" t="s">
        <v>14</v>
      </c>
      <c r="F3260" s="192" t="s">
        <v>6290</v>
      </c>
      <c r="G3260" s="28"/>
    </row>
    <row r="3261" spans="1:7" ht="21.75" customHeight="1" x14ac:dyDescent="0.25">
      <c r="A3261" s="782"/>
      <c r="B3261" s="280"/>
      <c r="C3261" s="473" t="s">
        <v>6081</v>
      </c>
      <c r="D3261" s="552">
        <v>21077</v>
      </c>
      <c r="E3261" s="468" t="s">
        <v>25</v>
      </c>
      <c r="F3261" s="192" t="s">
        <v>6290</v>
      </c>
      <c r="G3261" s="28"/>
    </row>
    <row r="3262" spans="1:7" ht="21.75" customHeight="1" x14ac:dyDescent="0.25">
      <c r="A3262" s="782">
        <v>111</v>
      </c>
      <c r="B3262" s="280" t="str">
        <f>C3262</f>
        <v>Y Gêng</v>
      </c>
      <c r="C3262" s="473" t="s">
        <v>6082</v>
      </c>
      <c r="D3262" s="552">
        <v>25569</v>
      </c>
      <c r="E3262" s="468" t="s">
        <v>14</v>
      </c>
      <c r="F3262" s="192" t="s">
        <v>6290</v>
      </c>
      <c r="G3262" s="28"/>
    </row>
    <row r="3263" spans="1:7" ht="21.75" customHeight="1" x14ac:dyDescent="0.25">
      <c r="A3263" s="782"/>
      <c r="B3263" s="280"/>
      <c r="C3263" s="473" t="s">
        <v>6083</v>
      </c>
      <c r="D3263" s="552">
        <v>35921</v>
      </c>
      <c r="E3263" s="468" t="s">
        <v>125</v>
      </c>
      <c r="F3263" s="192" t="s">
        <v>6290</v>
      </c>
      <c r="G3263" s="28"/>
    </row>
    <row r="3264" spans="1:7" ht="21.75" customHeight="1" x14ac:dyDescent="0.25">
      <c r="A3264" s="782"/>
      <c r="B3264" s="280"/>
      <c r="C3264" s="473" t="s">
        <v>6084</v>
      </c>
      <c r="D3264" s="552">
        <v>36406</v>
      </c>
      <c r="E3264" s="468" t="s">
        <v>125</v>
      </c>
      <c r="F3264" s="192" t="s">
        <v>6290</v>
      </c>
      <c r="G3264" s="28"/>
    </row>
    <row r="3265" spans="1:7" ht="21.75" customHeight="1" x14ac:dyDescent="0.25">
      <c r="A3265" s="782"/>
      <c r="B3265" s="280"/>
      <c r="C3265" s="473" t="s">
        <v>1922</v>
      </c>
      <c r="D3265" s="552">
        <v>44165</v>
      </c>
      <c r="E3265" s="468" t="s">
        <v>15</v>
      </c>
      <c r="F3265" s="192" t="s">
        <v>6290</v>
      </c>
      <c r="G3265" s="28"/>
    </row>
    <row r="3266" spans="1:7" ht="21.75" customHeight="1" x14ac:dyDescent="0.25">
      <c r="A3266" s="782">
        <v>112</v>
      </c>
      <c r="B3266" s="280" t="str">
        <f>C3266</f>
        <v>Y Brong</v>
      </c>
      <c r="C3266" s="473" t="s">
        <v>6085</v>
      </c>
      <c r="D3266" s="552">
        <v>20821</v>
      </c>
      <c r="E3266" s="468" t="s">
        <v>14</v>
      </c>
      <c r="F3266" s="192" t="s">
        <v>6290</v>
      </c>
      <c r="G3266" s="28"/>
    </row>
    <row r="3267" spans="1:7" ht="21.75" customHeight="1" x14ac:dyDescent="0.25">
      <c r="A3267" s="782"/>
      <c r="B3267" s="280"/>
      <c r="C3267" s="473" t="s">
        <v>6086</v>
      </c>
      <c r="D3267" s="552">
        <v>20821</v>
      </c>
      <c r="E3267" s="468" t="s">
        <v>125</v>
      </c>
      <c r="F3267" s="192" t="s">
        <v>6290</v>
      </c>
      <c r="G3267" s="28"/>
    </row>
    <row r="3268" spans="1:7" ht="21.75" customHeight="1" x14ac:dyDescent="0.25">
      <c r="A3268" s="782"/>
      <c r="B3268" s="280"/>
      <c r="C3268" s="473" t="s">
        <v>6087</v>
      </c>
      <c r="D3268" s="552">
        <v>42557</v>
      </c>
      <c r="E3268" s="468" t="s">
        <v>974</v>
      </c>
      <c r="F3268" s="192" t="s">
        <v>6290</v>
      </c>
      <c r="G3268" s="28"/>
    </row>
    <row r="3269" spans="1:7" ht="21.75" customHeight="1" x14ac:dyDescent="0.25">
      <c r="A3269" s="550">
        <v>113</v>
      </c>
      <c r="B3269" s="280" t="str">
        <f>C3269</f>
        <v>A Bai</v>
      </c>
      <c r="C3269" s="473" t="s">
        <v>3432</v>
      </c>
      <c r="D3269" s="552">
        <v>17266</v>
      </c>
      <c r="E3269" s="468" t="s">
        <v>14</v>
      </c>
      <c r="F3269" s="192" t="s">
        <v>6290</v>
      </c>
      <c r="G3269" s="28"/>
    </row>
    <row r="3270" spans="1:7" ht="21.75" customHeight="1" x14ac:dyDescent="0.25">
      <c r="A3270" s="782">
        <v>114</v>
      </c>
      <c r="B3270" s="280" t="str">
        <f>C3270</f>
        <v>A Ngoang</v>
      </c>
      <c r="C3270" s="473" t="s">
        <v>5359</v>
      </c>
      <c r="D3270" s="552">
        <v>21551</v>
      </c>
      <c r="E3270" s="468" t="s">
        <v>14</v>
      </c>
      <c r="F3270" s="192" t="s">
        <v>6290</v>
      </c>
      <c r="G3270" s="28"/>
    </row>
    <row r="3271" spans="1:7" ht="21.75" customHeight="1" x14ac:dyDescent="0.25">
      <c r="A3271" s="782"/>
      <c r="B3271" s="280"/>
      <c r="C3271" s="473" t="s">
        <v>6088</v>
      </c>
      <c r="D3271" s="552">
        <v>21186</v>
      </c>
      <c r="E3271" s="468" t="s">
        <v>25</v>
      </c>
      <c r="F3271" s="192" t="s">
        <v>6290</v>
      </c>
      <c r="G3271" s="28"/>
    </row>
    <row r="3272" spans="1:7" ht="21.75" customHeight="1" x14ac:dyDescent="0.25">
      <c r="A3272" s="550">
        <v>115</v>
      </c>
      <c r="B3272" s="280" t="str">
        <f>C3272</f>
        <v>A Toàn</v>
      </c>
      <c r="C3272" s="473" t="s">
        <v>3816</v>
      </c>
      <c r="D3272" s="552">
        <v>16803</v>
      </c>
      <c r="E3272" s="468" t="s">
        <v>14</v>
      </c>
      <c r="F3272" s="192" t="s">
        <v>6290</v>
      </c>
      <c r="G3272" s="28"/>
    </row>
    <row r="3273" spans="1:7" ht="21.75" customHeight="1" x14ac:dyDescent="0.25">
      <c r="A3273" s="782">
        <v>116</v>
      </c>
      <c r="B3273" s="280" t="str">
        <f>C3273</f>
        <v>A Bing</v>
      </c>
      <c r="C3273" s="473" t="s">
        <v>6089</v>
      </c>
      <c r="D3273" s="552">
        <v>22282</v>
      </c>
      <c r="E3273" s="468" t="s">
        <v>14</v>
      </c>
      <c r="F3273" s="192" t="s">
        <v>6290</v>
      </c>
      <c r="G3273" s="28"/>
    </row>
    <row r="3274" spans="1:7" ht="21.75" customHeight="1" x14ac:dyDescent="0.25">
      <c r="A3274" s="782"/>
      <c r="B3274" s="280"/>
      <c r="C3274" s="473" t="s">
        <v>6090</v>
      </c>
      <c r="D3274" s="552">
        <v>35796</v>
      </c>
      <c r="E3274" s="468" t="s">
        <v>125</v>
      </c>
      <c r="F3274" s="192" t="s">
        <v>6290</v>
      </c>
      <c r="G3274" s="28"/>
    </row>
    <row r="3275" spans="1:7" ht="21.75" customHeight="1" x14ac:dyDescent="0.25">
      <c r="A3275" s="782"/>
      <c r="B3275" s="280"/>
      <c r="C3275" s="473" t="s">
        <v>177</v>
      </c>
      <c r="D3275" s="560" t="s">
        <v>6091</v>
      </c>
      <c r="E3275" s="468" t="s">
        <v>1004</v>
      </c>
      <c r="F3275" s="192" t="s">
        <v>6290</v>
      </c>
      <c r="G3275" s="28"/>
    </row>
    <row r="3276" spans="1:7" ht="21.75" customHeight="1" x14ac:dyDescent="0.25">
      <c r="A3276" s="782">
        <v>117</v>
      </c>
      <c r="B3276" s="280" t="str">
        <f>C3276</f>
        <v>Y Thun</v>
      </c>
      <c r="C3276" s="473" t="s">
        <v>2163</v>
      </c>
      <c r="D3276" s="552">
        <v>27030</v>
      </c>
      <c r="E3276" s="468" t="s">
        <v>14</v>
      </c>
      <c r="F3276" s="192" t="s">
        <v>6290</v>
      </c>
      <c r="G3276" s="28"/>
    </row>
    <row r="3277" spans="1:7" ht="21.75" customHeight="1" x14ac:dyDescent="0.25">
      <c r="A3277" s="782"/>
      <c r="B3277" s="280"/>
      <c r="C3277" s="473" t="s">
        <v>2461</v>
      </c>
      <c r="D3277" s="552">
        <v>34335</v>
      </c>
      <c r="E3277" s="468" t="s">
        <v>529</v>
      </c>
      <c r="F3277" s="192" t="s">
        <v>6290</v>
      </c>
      <c r="G3277" s="28"/>
    </row>
    <row r="3278" spans="1:7" ht="21.75" customHeight="1" x14ac:dyDescent="0.25">
      <c r="A3278" s="782"/>
      <c r="B3278" s="280"/>
      <c r="C3278" s="473" t="s">
        <v>6092</v>
      </c>
      <c r="D3278" s="552">
        <v>37000</v>
      </c>
      <c r="E3278" s="468" t="s">
        <v>125</v>
      </c>
      <c r="F3278" s="192" t="s">
        <v>6290</v>
      </c>
      <c r="G3278" s="28"/>
    </row>
    <row r="3279" spans="1:7" ht="21.75" customHeight="1" x14ac:dyDescent="0.25">
      <c r="A3279" s="782"/>
      <c r="B3279" s="280"/>
      <c r="C3279" s="473" t="s">
        <v>47</v>
      </c>
      <c r="D3279" s="552">
        <v>42070</v>
      </c>
      <c r="E3279" s="468" t="s">
        <v>125</v>
      </c>
      <c r="F3279" s="192" t="s">
        <v>6290</v>
      </c>
      <c r="G3279" s="28"/>
    </row>
    <row r="3280" spans="1:7" ht="21.75" customHeight="1" x14ac:dyDescent="0.25">
      <c r="A3280" s="782">
        <v>118</v>
      </c>
      <c r="B3280" s="280" t="str">
        <f>C3280</f>
        <v>A De</v>
      </c>
      <c r="C3280" s="473" t="s">
        <v>6093</v>
      </c>
      <c r="D3280" s="552">
        <v>25934</v>
      </c>
      <c r="E3280" s="468" t="s">
        <v>14</v>
      </c>
      <c r="F3280" s="192" t="s">
        <v>6290</v>
      </c>
      <c r="G3280" s="28"/>
    </row>
    <row r="3281" spans="1:7" ht="21.75" customHeight="1" x14ac:dyDescent="0.25">
      <c r="A3281" s="782"/>
      <c r="B3281" s="280"/>
      <c r="C3281" s="473" t="s">
        <v>6094</v>
      </c>
      <c r="D3281" s="552">
        <v>23743</v>
      </c>
      <c r="E3281" s="468" t="s">
        <v>25</v>
      </c>
      <c r="F3281" s="192" t="s">
        <v>6290</v>
      </c>
      <c r="G3281" s="28"/>
    </row>
    <row r="3282" spans="1:7" ht="21.75" customHeight="1" x14ac:dyDescent="0.25">
      <c r="A3282" s="782"/>
      <c r="B3282" s="280"/>
      <c r="C3282" s="473" t="s">
        <v>6095</v>
      </c>
      <c r="D3282" s="552">
        <v>33604</v>
      </c>
      <c r="E3282" s="468" t="s">
        <v>125</v>
      </c>
      <c r="F3282" s="192" t="s">
        <v>6290</v>
      </c>
      <c r="G3282" s="28"/>
    </row>
    <row r="3283" spans="1:7" ht="21.75" customHeight="1" x14ac:dyDescent="0.25">
      <c r="A3283" s="782"/>
      <c r="B3283" s="280"/>
      <c r="C3283" s="473" t="s">
        <v>6096</v>
      </c>
      <c r="D3283" s="552" t="s">
        <v>6097</v>
      </c>
      <c r="E3283" s="468" t="s">
        <v>125</v>
      </c>
      <c r="F3283" s="192" t="s">
        <v>6290</v>
      </c>
      <c r="G3283" s="28"/>
    </row>
    <row r="3284" spans="1:7" ht="21.75" customHeight="1" x14ac:dyDescent="0.25">
      <c r="A3284" s="782"/>
      <c r="B3284" s="280"/>
      <c r="C3284" s="473" t="s">
        <v>134</v>
      </c>
      <c r="D3284" s="552">
        <v>35796</v>
      </c>
      <c r="E3284" s="468" t="s">
        <v>20</v>
      </c>
      <c r="F3284" s="192" t="s">
        <v>6290</v>
      </c>
      <c r="G3284" s="28"/>
    </row>
    <row r="3285" spans="1:7" ht="21.75" customHeight="1" x14ac:dyDescent="0.25">
      <c r="A3285" s="782"/>
      <c r="B3285" s="280"/>
      <c r="C3285" s="473" t="s">
        <v>170</v>
      </c>
      <c r="D3285" s="552">
        <v>43988</v>
      </c>
      <c r="E3285" s="468" t="s">
        <v>15</v>
      </c>
      <c r="F3285" s="192" t="s">
        <v>6290</v>
      </c>
      <c r="G3285" s="28"/>
    </row>
    <row r="3286" spans="1:7" ht="21.75" customHeight="1" x14ac:dyDescent="0.25">
      <c r="A3286" s="782"/>
      <c r="B3286" s="280"/>
      <c r="C3286" s="473" t="s">
        <v>3333</v>
      </c>
      <c r="D3286" s="552" t="s">
        <v>6098</v>
      </c>
      <c r="E3286" s="468" t="s">
        <v>6099</v>
      </c>
      <c r="F3286" s="192" t="s">
        <v>6290</v>
      </c>
      <c r="G3286" s="28"/>
    </row>
    <row r="3287" spans="1:7" ht="21.75" customHeight="1" x14ac:dyDescent="0.25">
      <c r="A3287" s="782">
        <v>119</v>
      </c>
      <c r="B3287" s="280" t="str">
        <f>C3287</f>
        <v>A Nhim</v>
      </c>
      <c r="C3287" s="473" t="s">
        <v>6100</v>
      </c>
      <c r="D3287" s="552">
        <v>26299</v>
      </c>
      <c r="E3287" s="468" t="s">
        <v>14</v>
      </c>
      <c r="F3287" s="192" t="s">
        <v>6290</v>
      </c>
      <c r="G3287" s="28"/>
    </row>
    <row r="3288" spans="1:7" ht="21.75" customHeight="1" x14ac:dyDescent="0.25">
      <c r="A3288" s="782"/>
      <c r="B3288" s="280"/>
      <c r="C3288" s="473" t="s">
        <v>6101</v>
      </c>
      <c r="D3288" s="552">
        <v>27030</v>
      </c>
      <c r="E3288" s="468" t="s">
        <v>25</v>
      </c>
      <c r="F3288" s="192" t="s">
        <v>6290</v>
      </c>
      <c r="G3288" s="28"/>
    </row>
    <row r="3289" spans="1:7" ht="21.75" customHeight="1" x14ac:dyDescent="0.25">
      <c r="A3289" s="782"/>
      <c r="B3289" s="280"/>
      <c r="C3289" s="473" t="s">
        <v>1389</v>
      </c>
      <c r="D3289" s="552">
        <v>38797</v>
      </c>
      <c r="E3289" s="468" t="s">
        <v>125</v>
      </c>
      <c r="F3289" s="192" t="s">
        <v>6290</v>
      </c>
      <c r="G3289" s="28"/>
    </row>
    <row r="3290" spans="1:7" ht="21.75" customHeight="1" x14ac:dyDescent="0.25">
      <c r="A3290" s="782"/>
      <c r="B3290" s="280"/>
      <c r="C3290" s="473" t="s">
        <v>6102</v>
      </c>
      <c r="D3290" s="552">
        <v>39760</v>
      </c>
      <c r="E3290" s="468" t="s">
        <v>125</v>
      </c>
      <c r="F3290" s="192" t="s">
        <v>6290</v>
      </c>
      <c r="G3290" s="28"/>
    </row>
    <row r="3291" spans="1:7" ht="21.75" customHeight="1" x14ac:dyDescent="0.25">
      <c r="A3291" s="782">
        <v>120</v>
      </c>
      <c r="B3291" s="280" t="str">
        <f>C3291</f>
        <v>A Him</v>
      </c>
      <c r="C3291" s="473" t="s">
        <v>2835</v>
      </c>
      <c r="D3291" s="552">
        <v>32143</v>
      </c>
      <c r="E3291" s="468" t="s">
        <v>14</v>
      </c>
      <c r="F3291" s="192" t="s">
        <v>6290</v>
      </c>
      <c r="G3291" s="28"/>
    </row>
    <row r="3292" spans="1:7" ht="21.75" customHeight="1" x14ac:dyDescent="0.25">
      <c r="A3292" s="782"/>
      <c r="B3292" s="280"/>
      <c r="C3292" s="473" t="s">
        <v>6103</v>
      </c>
      <c r="D3292" s="552">
        <v>33924</v>
      </c>
      <c r="E3292" s="468" t="s">
        <v>25</v>
      </c>
      <c r="F3292" s="192" t="s">
        <v>6290</v>
      </c>
      <c r="G3292" s="28"/>
    </row>
    <row r="3293" spans="1:7" ht="21.75" customHeight="1" x14ac:dyDescent="0.25">
      <c r="A3293" s="782">
        <v>121</v>
      </c>
      <c r="B3293" s="280" t="str">
        <f>C3293</f>
        <v>A Thệng</v>
      </c>
      <c r="C3293" s="473" t="s">
        <v>6104</v>
      </c>
      <c r="D3293" s="552">
        <v>27282</v>
      </c>
      <c r="E3293" s="468" t="s">
        <v>14</v>
      </c>
      <c r="F3293" s="192" t="s">
        <v>6290</v>
      </c>
      <c r="G3293" s="28"/>
    </row>
    <row r="3294" spans="1:7" ht="21.75" customHeight="1" x14ac:dyDescent="0.25">
      <c r="A3294" s="782"/>
      <c r="B3294" s="280"/>
      <c r="C3294" s="473" t="s">
        <v>2964</v>
      </c>
      <c r="D3294" s="552">
        <v>27760</v>
      </c>
      <c r="E3294" s="468" t="s">
        <v>25</v>
      </c>
      <c r="F3294" s="192" t="s">
        <v>6290</v>
      </c>
      <c r="G3294" s="28"/>
    </row>
    <row r="3295" spans="1:7" ht="21.75" customHeight="1" x14ac:dyDescent="0.25">
      <c r="A3295" s="782">
        <v>122</v>
      </c>
      <c r="B3295" s="563" t="str">
        <f>C3295</f>
        <v>A Vi</v>
      </c>
      <c r="C3295" s="473" t="s">
        <v>4534</v>
      </c>
      <c r="D3295" s="564" t="s">
        <v>6105</v>
      </c>
      <c r="E3295" s="478" t="s">
        <v>14</v>
      </c>
      <c r="F3295" s="192" t="s">
        <v>6290</v>
      </c>
      <c r="G3295" s="28"/>
    </row>
    <row r="3296" spans="1:7" ht="21.75" customHeight="1" x14ac:dyDescent="0.25">
      <c r="A3296" s="782"/>
      <c r="B3296" s="280"/>
      <c r="C3296" s="473" t="s">
        <v>150</v>
      </c>
      <c r="D3296" s="552">
        <v>27760</v>
      </c>
      <c r="E3296" s="468" t="s">
        <v>25</v>
      </c>
      <c r="F3296" s="192" t="s">
        <v>6290</v>
      </c>
      <c r="G3296" s="28"/>
    </row>
    <row r="3297" spans="1:7" ht="21.75" customHeight="1" x14ac:dyDescent="0.25">
      <c r="A3297" s="782"/>
      <c r="B3297" s="280"/>
      <c r="C3297" s="473" t="s">
        <v>6106</v>
      </c>
      <c r="D3297" s="552">
        <v>37249</v>
      </c>
      <c r="E3297" s="468" t="s">
        <v>125</v>
      </c>
      <c r="F3297" s="192" t="s">
        <v>6290</v>
      </c>
      <c r="G3297" s="28"/>
    </row>
    <row r="3298" spans="1:7" ht="21.75" customHeight="1" x14ac:dyDescent="0.25">
      <c r="A3298" s="782"/>
      <c r="B3298" s="280"/>
      <c r="C3298" s="473" t="s">
        <v>6107</v>
      </c>
      <c r="D3298" s="552">
        <v>39057</v>
      </c>
      <c r="E3298" s="468" t="s">
        <v>125</v>
      </c>
      <c r="F3298" s="192" t="s">
        <v>6290</v>
      </c>
      <c r="G3298" s="28"/>
    </row>
    <row r="3299" spans="1:7" ht="21.75" customHeight="1" x14ac:dyDescent="0.25">
      <c r="A3299" s="782">
        <v>123</v>
      </c>
      <c r="B3299" s="280" t="str">
        <f>C3299</f>
        <v>A Bi</v>
      </c>
      <c r="C3299" s="473" t="s">
        <v>1318</v>
      </c>
      <c r="D3299" s="552">
        <v>24838</v>
      </c>
      <c r="E3299" s="468" t="s">
        <v>14</v>
      </c>
      <c r="F3299" s="192" t="s">
        <v>6290</v>
      </c>
      <c r="G3299" s="28"/>
    </row>
    <row r="3300" spans="1:7" ht="21.75" customHeight="1" x14ac:dyDescent="0.25">
      <c r="A3300" s="782"/>
      <c r="B3300" s="280"/>
      <c r="C3300" s="473" t="s">
        <v>5291</v>
      </c>
      <c r="D3300" s="552">
        <v>24838</v>
      </c>
      <c r="E3300" s="468" t="s">
        <v>25</v>
      </c>
      <c r="F3300" s="192" t="s">
        <v>6290</v>
      </c>
      <c r="G3300" s="28"/>
    </row>
    <row r="3301" spans="1:7" ht="21.75" customHeight="1" x14ac:dyDescent="0.25">
      <c r="A3301" s="782">
        <v>124</v>
      </c>
      <c r="B3301" s="280" t="str">
        <f>C3301</f>
        <v>Y Xương</v>
      </c>
      <c r="C3301" s="473" t="s">
        <v>6108</v>
      </c>
      <c r="D3301" s="552">
        <v>32509</v>
      </c>
      <c r="E3301" s="468" t="s">
        <v>14</v>
      </c>
      <c r="F3301" s="192" t="s">
        <v>6290</v>
      </c>
      <c r="G3301" s="28"/>
    </row>
    <row r="3302" spans="1:7" ht="21.75" customHeight="1" x14ac:dyDescent="0.25">
      <c r="A3302" s="782"/>
      <c r="B3302" s="280"/>
      <c r="C3302" s="473" t="s">
        <v>6109</v>
      </c>
      <c r="D3302" s="552">
        <v>29952</v>
      </c>
      <c r="E3302" s="468" t="s">
        <v>5893</v>
      </c>
      <c r="F3302" s="192" t="s">
        <v>6290</v>
      </c>
      <c r="G3302" s="28"/>
    </row>
    <row r="3303" spans="1:7" ht="21.75" customHeight="1" x14ac:dyDescent="0.25">
      <c r="A3303" s="782"/>
      <c r="B3303" s="280"/>
      <c r="C3303" s="473" t="s">
        <v>4083</v>
      </c>
      <c r="D3303" s="552">
        <v>44165</v>
      </c>
      <c r="E3303" s="468" t="s">
        <v>125</v>
      </c>
      <c r="F3303" s="192" t="s">
        <v>6290</v>
      </c>
      <c r="G3303" s="28"/>
    </row>
    <row r="3304" spans="1:7" ht="21.75" customHeight="1" x14ac:dyDescent="0.25">
      <c r="A3304" s="782"/>
      <c r="B3304" s="280"/>
      <c r="C3304" s="473" t="s">
        <v>201</v>
      </c>
      <c r="D3304" s="552" t="s">
        <v>6110</v>
      </c>
      <c r="E3304" s="468" t="s">
        <v>125</v>
      </c>
      <c r="F3304" s="192" t="s">
        <v>6290</v>
      </c>
      <c r="G3304" s="28"/>
    </row>
    <row r="3305" spans="1:7" ht="21.75" customHeight="1" x14ac:dyDescent="0.25">
      <c r="A3305" s="782">
        <v>125</v>
      </c>
      <c r="B3305" s="280" t="str">
        <f>C3305</f>
        <v>A Đông (B)</v>
      </c>
      <c r="C3305" s="473" t="s">
        <v>6111</v>
      </c>
      <c r="D3305" s="552">
        <v>32143</v>
      </c>
      <c r="E3305" s="468" t="s">
        <v>14</v>
      </c>
      <c r="F3305" s="192" t="s">
        <v>6290</v>
      </c>
      <c r="G3305" s="28"/>
    </row>
    <row r="3306" spans="1:7" ht="21.75" customHeight="1" x14ac:dyDescent="0.25">
      <c r="A3306" s="782"/>
      <c r="B3306" s="280"/>
      <c r="C3306" s="473" t="s">
        <v>2968</v>
      </c>
      <c r="D3306" s="552">
        <v>32143</v>
      </c>
      <c r="E3306" s="468" t="s">
        <v>25</v>
      </c>
      <c r="F3306" s="192" t="s">
        <v>6290</v>
      </c>
      <c r="G3306" s="28"/>
    </row>
    <row r="3307" spans="1:7" ht="21.75" customHeight="1" x14ac:dyDescent="0.25">
      <c r="A3307" s="782"/>
      <c r="B3307" s="280"/>
      <c r="C3307" s="473" t="s">
        <v>6112</v>
      </c>
      <c r="D3307" s="552">
        <v>39555</v>
      </c>
      <c r="E3307" s="468" t="s">
        <v>125</v>
      </c>
      <c r="F3307" s="192" t="s">
        <v>6290</v>
      </c>
      <c r="G3307" s="28"/>
    </row>
    <row r="3308" spans="1:7" ht="21.75" customHeight="1" x14ac:dyDescent="0.25">
      <c r="A3308" s="782"/>
      <c r="B3308" s="280"/>
      <c r="C3308" s="473" t="s">
        <v>3431</v>
      </c>
      <c r="D3308" s="552">
        <v>40379</v>
      </c>
      <c r="E3308" s="468" t="s">
        <v>125</v>
      </c>
      <c r="F3308" s="192" t="s">
        <v>6290</v>
      </c>
      <c r="G3308" s="28"/>
    </row>
    <row r="3309" spans="1:7" ht="21.75" customHeight="1" x14ac:dyDescent="0.25">
      <c r="A3309" s="782">
        <v>126</v>
      </c>
      <c r="B3309" s="280" t="str">
        <f>C3309</f>
        <v>A Nú</v>
      </c>
      <c r="C3309" s="473" t="s">
        <v>6113</v>
      </c>
      <c r="D3309" s="552">
        <v>27419</v>
      </c>
      <c r="E3309" s="468" t="s">
        <v>14</v>
      </c>
      <c r="F3309" s="192" t="s">
        <v>6290</v>
      </c>
      <c r="G3309" s="28"/>
    </row>
    <row r="3310" spans="1:7" ht="21.75" customHeight="1" x14ac:dyDescent="0.25">
      <c r="A3310" s="782"/>
      <c r="B3310" s="280"/>
      <c r="C3310" s="473" t="s">
        <v>606</v>
      </c>
      <c r="D3310" s="552">
        <v>41694</v>
      </c>
      <c r="E3310" s="468" t="s">
        <v>125</v>
      </c>
      <c r="F3310" s="192" t="s">
        <v>6290</v>
      </c>
      <c r="G3310" s="28"/>
    </row>
    <row r="3311" spans="1:7" ht="21.75" customHeight="1" x14ac:dyDescent="0.25">
      <c r="A3311" s="782">
        <v>127</v>
      </c>
      <c r="B3311" s="280" t="str">
        <f>C3311</f>
        <v>Y Nham</v>
      </c>
      <c r="C3311" s="473" t="s">
        <v>2407</v>
      </c>
      <c r="D3311" s="552">
        <v>18994</v>
      </c>
      <c r="E3311" s="468" t="s">
        <v>14</v>
      </c>
      <c r="F3311" s="192" t="s">
        <v>6290</v>
      </c>
      <c r="G3311" s="28"/>
    </row>
    <row r="3312" spans="1:7" ht="21.75" customHeight="1" x14ac:dyDescent="0.25">
      <c r="A3312" s="782"/>
      <c r="B3312" s="280"/>
      <c r="C3312" s="473" t="s">
        <v>6114</v>
      </c>
      <c r="D3312" s="552">
        <v>34045</v>
      </c>
      <c r="E3312" s="468" t="s">
        <v>125</v>
      </c>
      <c r="F3312" s="192" t="s">
        <v>6290</v>
      </c>
      <c r="G3312" s="28"/>
    </row>
    <row r="3313" spans="1:7" ht="21.75" customHeight="1" x14ac:dyDescent="0.25">
      <c r="A3313" s="782"/>
      <c r="B3313" s="280"/>
      <c r="C3313" s="473" t="s">
        <v>466</v>
      </c>
      <c r="D3313" s="552">
        <v>40265</v>
      </c>
      <c r="E3313" s="468" t="s">
        <v>974</v>
      </c>
      <c r="F3313" s="192" t="s">
        <v>6290</v>
      </c>
      <c r="G3313" s="28"/>
    </row>
    <row r="3314" spans="1:7" ht="21.75" customHeight="1" x14ac:dyDescent="0.25">
      <c r="A3314" s="782">
        <v>128</v>
      </c>
      <c r="B3314" s="280" t="str">
        <f>C3314</f>
        <v>Y Tốp</v>
      </c>
      <c r="C3314" s="473" t="s">
        <v>6115</v>
      </c>
      <c r="D3314" s="552">
        <v>31048</v>
      </c>
      <c r="E3314" s="468" t="s">
        <v>14</v>
      </c>
      <c r="F3314" s="192" t="s">
        <v>6290</v>
      </c>
      <c r="G3314" s="28"/>
    </row>
    <row r="3315" spans="1:7" ht="21.75" customHeight="1" x14ac:dyDescent="0.25">
      <c r="A3315" s="782"/>
      <c r="B3315" s="280"/>
      <c r="C3315" s="473" t="s">
        <v>1126</v>
      </c>
      <c r="D3315" s="552">
        <v>39270</v>
      </c>
      <c r="E3315" s="468" t="s">
        <v>125</v>
      </c>
      <c r="F3315" s="192" t="s">
        <v>6290</v>
      </c>
      <c r="G3315" s="28"/>
    </row>
    <row r="3316" spans="1:7" ht="21.75" customHeight="1" x14ac:dyDescent="0.25">
      <c r="A3316" s="782"/>
      <c r="B3316" s="280"/>
      <c r="C3316" s="473" t="s">
        <v>4638</v>
      </c>
      <c r="D3316" s="552">
        <v>40169</v>
      </c>
      <c r="E3316" s="468" t="s">
        <v>125</v>
      </c>
      <c r="F3316" s="192" t="s">
        <v>6290</v>
      </c>
      <c r="G3316" s="28"/>
    </row>
    <row r="3317" spans="1:7" ht="21.75" customHeight="1" x14ac:dyDescent="0.25">
      <c r="A3317" s="782"/>
      <c r="B3317" s="280"/>
      <c r="C3317" s="473" t="s">
        <v>6116</v>
      </c>
      <c r="D3317" s="552">
        <v>44105</v>
      </c>
      <c r="E3317" s="468" t="s">
        <v>125</v>
      </c>
      <c r="F3317" s="192" t="s">
        <v>6290</v>
      </c>
      <c r="G3317" s="28"/>
    </row>
    <row r="3318" spans="1:7" ht="21.75" customHeight="1" x14ac:dyDescent="0.25">
      <c r="A3318" s="782">
        <v>129</v>
      </c>
      <c r="B3318" s="280" t="str">
        <f>C3318</f>
        <v>A Rơn</v>
      </c>
      <c r="C3318" s="473" t="s">
        <v>6117</v>
      </c>
      <c r="D3318" s="552">
        <v>25569</v>
      </c>
      <c r="E3318" s="468" t="s">
        <v>14</v>
      </c>
      <c r="F3318" s="192" t="s">
        <v>6290</v>
      </c>
      <c r="G3318" s="28"/>
    </row>
    <row r="3319" spans="1:7" ht="21.75" customHeight="1" x14ac:dyDescent="0.25">
      <c r="A3319" s="782"/>
      <c r="B3319" s="280"/>
      <c r="C3319" s="473" t="s">
        <v>6118</v>
      </c>
      <c r="D3319" s="552">
        <v>25569</v>
      </c>
      <c r="E3319" s="468" t="s">
        <v>25</v>
      </c>
      <c r="F3319" s="192" t="s">
        <v>6290</v>
      </c>
      <c r="G3319" s="28"/>
    </row>
    <row r="3320" spans="1:7" ht="21.75" customHeight="1" x14ac:dyDescent="0.25">
      <c r="A3320" s="782"/>
      <c r="B3320" s="280"/>
      <c r="C3320" s="473" t="s">
        <v>6119</v>
      </c>
      <c r="D3320" s="552">
        <v>33151</v>
      </c>
      <c r="E3320" s="468" t="s">
        <v>125</v>
      </c>
      <c r="F3320" s="192" t="s">
        <v>6290</v>
      </c>
      <c r="G3320" s="28"/>
    </row>
    <row r="3321" spans="1:7" ht="21.75" customHeight="1" x14ac:dyDescent="0.25">
      <c r="A3321" s="782">
        <v>130</v>
      </c>
      <c r="B3321" s="280" t="str">
        <f>C3321</f>
        <v>A Tút</v>
      </c>
      <c r="C3321" s="473" t="s">
        <v>5058</v>
      </c>
      <c r="D3321" s="552">
        <v>29221</v>
      </c>
      <c r="E3321" s="468" t="s">
        <v>14</v>
      </c>
      <c r="F3321" s="192" t="s">
        <v>6290</v>
      </c>
      <c r="G3321" s="28"/>
    </row>
    <row r="3322" spans="1:7" ht="21.75" customHeight="1" x14ac:dyDescent="0.25">
      <c r="A3322" s="782"/>
      <c r="B3322" s="280"/>
      <c r="C3322" s="473" t="s">
        <v>6120</v>
      </c>
      <c r="D3322" s="552">
        <v>30317</v>
      </c>
      <c r="E3322" s="468" t="s">
        <v>25</v>
      </c>
      <c r="F3322" s="192" t="s">
        <v>6290</v>
      </c>
      <c r="G3322" s="28"/>
    </row>
    <row r="3323" spans="1:7" ht="21.75" customHeight="1" x14ac:dyDescent="0.25">
      <c r="A3323" s="782"/>
      <c r="B3323" s="280"/>
      <c r="C3323" s="473" t="s">
        <v>6121</v>
      </c>
      <c r="D3323" s="565">
        <v>2006</v>
      </c>
      <c r="E3323" s="468" t="s">
        <v>125</v>
      </c>
      <c r="F3323" s="192" t="s">
        <v>6290</v>
      </c>
      <c r="G3323" s="28"/>
    </row>
    <row r="3324" spans="1:7" ht="21.75" customHeight="1" x14ac:dyDescent="0.25">
      <c r="A3324" s="782">
        <v>131</v>
      </c>
      <c r="B3324" s="280" t="str">
        <f>C3324</f>
        <v>Y Gót</v>
      </c>
      <c r="C3324" s="473" t="s">
        <v>6122</v>
      </c>
      <c r="D3324" s="552">
        <v>31778</v>
      </c>
      <c r="E3324" s="468" t="s">
        <v>14</v>
      </c>
      <c r="F3324" s="192" t="s">
        <v>6290</v>
      </c>
      <c r="G3324" s="28"/>
    </row>
    <row r="3325" spans="1:7" ht="21.75" customHeight="1" x14ac:dyDescent="0.25">
      <c r="A3325" s="782"/>
      <c r="B3325" s="280"/>
      <c r="C3325" s="473" t="s">
        <v>6123</v>
      </c>
      <c r="D3325" s="552">
        <v>37533</v>
      </c>
      <c r="E3325" s="468" t="s">
        <v>125</v>
      </c>
      <c r="F3325" s="192" t="s">
        <v>6290</v>
      </c>
      <c r="G3325" s="28"/>
    </row>
    <row r="3326" spans="1:7" ht="21.75" customHeight="1" x14ac:dyDescent="0.25">
      <c r="A3326" s="782"/>
      <c r="B3326" s="280"/>
      <c r="C3326" s="473" t="s">
        <v>6124</v>
      </c>
      <c r="D3326" s="552">
        <v>38211</v>
      </c>
      <c r="E3326" s="468" t="s">
        <v>125</v>
      </c>
      <c r="F3326" s="192" t="s">
        <v>6290</v>
      </c>
      <c r="G3326" s="28"/>
    </row>
    <row r="3327" spans="1:7" ht="21.75" customHeight="1" x14ac:dyDescent="0.25">
      <c r="A3327" s="782"/>
      <c r="B3327" s="280"/>
      <c r="C3327" s="473" t="s">
        <v>6125</v>
      </c>
      <c r="D3327" s="552">
        <v>39953</v>
      </c>
      <c r="E3327" s="468" t="s">
        <v>125</v>
      </c>
      <c r="F3327" s="192" t="s">
        <v>6290</v>
      </c>
      <c r="G3327" s="28"/>
    </row>
    <row r="3328" spans="1:7" ht="21.75" customHeight="1" x14ac:dyDescent="0.25">
      <c r="A3328" s="782">
        <v>132</v>
      </c>
      <c r="B3328" s="280" t="str">
        <f>C3328</f>
        <v>A Non</v>
      </c>
      <c r="C3328" s="473" t="s">
        <v>400</v>
      </c>
      <c r="D3328" s="552">
        <v>10959</v>
      </c>
      <c r="E3328" s="468" t="s">
        <v>14</v>
      </c>
      <c r="F3328" s="192" t="s">
        <v>6290</v>
      </c>
      <c r="G3328" s="28"/>
    </row>
    <row r="3329" spans="1:7" ht="21.75" customHeight="1" x14ac:dyDescent="0.25">
      <c r="A3329" s="782"/>
      <c r="B3329" s="280"/>
      <c r="C3329" s="473" t="s">
        <v>396</v>
      </c>
      <c r="D3329" s="552">
        <v>19360</v>
      </c>
      <c r="E3329" s="468" t="s">
        <v>25</v>
      </c>
      <c r="F3329" s="192" t="s">
        <v>6290</v>
      </c>
      <c r="G3329" s="28"/>
    </row>
    <row r="3330" spans="1:7" ht="21.75" customHeight="1" x14ac:dyDescent="0.25">
      <c r="A3330" s="782"/>
      <c r="B3330" s="280"/>
      <c r="C3330" s="473" t="s">
        <v>1085</v>
      </c>
      <c r="D3330" s="552">
        <v>35065</v>
      </c>
      <c r="E3330" s="468" t="s">
        <v>125</v>
      </c>
      <c r="F3330" s="192" t="s">
        <v>6290</v>
      </c>
      <c r="G3330" s="28"/>
    </row>
    <row r="3331" spans="1:7" ht="21.75" customHeight="1" x14ac:dyDescent="0.25">
      <c r="A3331" s="782"/>
      <c r="B3331" s="280"/>
      <c r="C3331" s="473" t="s">
        <v>1261</v>
      </c>
      <c r="D3331" s="552">
        <v>35431</v>
      </c>
      <c r="E3331" s="468" t="s">
        <v>125</v>
      </c>
      <c r="F3331" s="192" t="s">
        <v>6290</v>
      </c>
      <c r="G3331" s="28"/>
    </row>
    <row r="3332" spans="1:7" ht="21.75" customHeight="1" x14ac:dyDescent="0.25">
      <c r="A3332" s="782"/>
      <c r="B3332" s="280"/>
      <c r="C3332" s="473" t="s">
        <v>288</v>
      </c>
      <c r="D3332" s="552">
        <v>42339</v>
      </c>
      <c r="E3332" s="468" t="s">
        <v>15</v>
      </c>
      <c r="F3332" s="192" t="s">
        <v>6290</v>
      </c>
      <c r="G3332" s="28"/>
    </row>
    <row r="3333" spans="1:7" ht="21.75" customHeight="1" x14ac:dyDescent="0.25">
      <c r="A3333" s="782"/>
      <c r="B3333" s="280"/>
      <c r="C3333" s="473" t="s">
        <v>6126</v>
      </c>
      <c r="D3333" s="552">
        <v>43202</v>
      </c>
      <c r="E3333" s="468" t="s">
        <v>15</v>
      </c>
      <c r="F3333" s="192" t="s">
        <v>6290</v>
      </c>
      <c r="G3333" s="28"/>
    </row>
    <row r="3334" spans="1:7" ht="21.75" customHeight="1" x14ac:dyDescent="0.25">
      <c r="A3334" s="782">
        <v>133</v>
      </c>
      <c r="B3334" s="280" t="str">
        <f>C3334</f>
        <v>A Phong (B)</v>
      </c>
      <c r="C3334" s="473" t="s">
        <v>6127</v>
      </c>
      <c r="D3334" s="552">
        <v>30317</v>
      </c>
      <c r="E3334" s="468" t="s">
        <v>14</v>
      </c>
      <c r="F3334" s="192" t="s">
        <v>6290</v>
      </c>
      <c r="G3334" s="28"/>
    </row>
    <row r="3335" spans="1:7" ht="21.75" customHeight="1" x14ac:dyDescent="0.25">
      <c r="A3335" s="782"/>
      <c r="B3335" s="280"/>
      <c r="C3335" s="473" t="s">
        <v>6128</v>
      </c>
      <c r="D3335" s="552">
        <v>30682</v>
      </c>
      <c r="E3335" s="468" t="s">
        <v>25</v>
      </c>
      <c r="F3335" s="192" t="s">
        <v>6290</v>
      </c>
      <c r="G3335" s="28"/>
    </row>
    <row r="3336" spans="1:7" ht="21.75" customHeight="1" x14ac:dyDescent="0.25">
      <c r="A3336" s="782"/>
      <c r="B3336" s="280"/>
      <c r="C3336" s="473" t="s">
        <v>6129</v>
      </c>
      <c r="D3336" s="552">
        <v>38792</v>
      </c>
      <c r="E3336" s="468" t="s">
        <v>125</v>
      </c>
      <c r="F3336" s="192" t="s">
        <v>6290</v>
      </c>
      <c r="G3336" s="28"/>
    </row>
    <row r="3337" spans="1:7" ht="21.75" customHeight="1" x14ac:dyDescent="0.25">
      <c r="A3337" s="782"/>
      <c r="B3337" s="280"/>
      <c r="C3337" s="473" t="s">
        <v>6130</v>
      </c>
      <c r="D3337" s="552">
        <v>41582</v>
      </c>
      <c r="E3337" s="468" t="s">
        <v>125</v>
      </c>
      <c r="F3337" s="192" t="s">
        <v>6290</v>
      </c>
      <c r="G3337" s="28"/>
    </row>
    <row r="3338" spans="1:7" ht="21.75" customHeight="1" x14ac:dyDescent="0.25">
      <c r="A3338" s="782">
        <v>134</v>
      </c>
      <c r="B3338" s="280" t="str">
        <f>C3338</f>
        <v>A Thuột</v>
      </c>
      <c r="C3338" s="473" t="s">
        <v>6131</v>
      </c>
      <c r="D3338" s="552">
        <v>32509</v>
      </c>
      <c r="E3338" s="468" t="s">
        <v>14</v>
      </c>
      <c r="F3338" s="192" t="s">
        <v>6290</v>
      </c>
      <c r="G3338" s="28"/>
    </row>
    <row r="3339" spans="1:7" ht="21.75" customHeight="1" x14ac:dyDescent="0.25">
      <c r="A3339" s="782"/>
      <c r="B3339" s="280"/>
      <c r="C3339" s="473" t="s">
        <v>6132</v>
      </c>
      <c r="D3339" s="552">
        <v>31545</v>
      </c>
      <c r="E3339" s="468" t="s">
        <v>25</v>
      </c>
      <c r="F3339" s="192" t="s">
        <v>6290</v>
      </c>
      <c r="G3339" s="28"/>
    </row>
    <row r="3340" spans="1:7" ht="21.75" customHeight="1" x14ac:dyDescent="0.25">
      <c r="A3340" s="782"/>
      <c r="B3340" s="280"/>
      <c r="C3340" s="473" t="s">
        <v>467</v>
      </c>
      <c r="D3340" s="552">
        <v>38311</v>
      </c>
      <c r="E3340" s="468" t="s">
        <v>125</v>
      </c>
      <c r="F3340" s="192" t="s">
        <v>6290</v>
      </c>
      <c r="G3340" s="28"/>
    </row>
    <row r="3341" spans="1:7" ht="21.75" customHeight="1" x14ac:dyDescent="0.25">
      <c r="A3341" s="782"/>
      <c r="B3341" s="280"/>
      <c r="C3341" s="473" t="s">
        <v>281</v>
      </c>
      <c r="D3341" s="552">
        <v>40467</v>
      </c>
      <c r="E3341" s="468" t="s">
        <v>125</v>
      </c>
      <c r="F3341" s="192" t="s">
        <v>6290</v>
      </c>
      <c r="G3341" s="28"/>
    </row>
    <row r="3342" spans="1:7" ht="21.75" customHeight="1" x14ac:dyDescent="0.25">
      <c r="A3342" s="782">
        <v>135</v>
      </c>
      <c r="B3342" s="280" t="s">
        <v>4541</v>
      </c>
      <c r="C3342" s="473" t="s">
        <v>4541</v>
      </c>
      <c r="D3342" s="552">
        <v>38841</v>
      </c>
      <c r="E3342" s="468" t="s">
        <v>125</v>
      </c>
      <c r="F3342" s="192" t="s">
        <v>6290</v>
      </c>
      <c r="G3342" s="28"/>
    </row>
    <row r="3343" spans="1:7" ht="21.75" customHeight="1" x14ac:dyDescent="0.25">
      <c r="A3343" s="782"/>
      <c r="B3343" s="280"/>
      <c r="C3343" s="473" t="s">
        <v>1108</v>
      </c>
      <c r="D3343" s="552">
        <v>39814</v>
      </c>
      <c r="E3343" s="468" t="s">
        <v>125</v>
      </c>
      <c r="F3343" s="192" t="s">
        <v>6290</v>
      </c>
      <c r="G3343" s="28"/>
    </row>
    <row r="3344" spans="1:7" ht="21.75" customHeight="1" x14ac:dyDescent="0.25">
      <c r="A3344" s="782">
        <v>136</v>
      </c>
      <c r="B3344" s="280" t="str">
        <f>C3344</f>
        <v>A Phong (A)</v>
      </c>
      <c r="C3344" s="473" t="s">
        <v>6133</v>
      </c>
      <c r="D3344" s="552">
        <v>29587</v>
      </c>
      <c r="E3344" s="468" t="s">
        <v>14</v>
      </c>
      <c r="F3344" s="192" t="s">
        <v>6290</v>
      </c>
      <c r="G3344" s="28"/>
    </row>
    <row r="3345" spans="1:7" ht="21.75" customHeight="1" x14ac:dyDescent="0.25">
      <c r="A3345" s="782"/>
      <c r="B3345" s="280"/>
      <c r="C3345" s="473" t="s">
        <v>4236</v>
      </c>
      <c r="D3345" s="552">
        <v>30317</v>
      </c>
      <c r="E3345" s="468" t="s">
        <v>25</v>
      </c>
      <c r="F3345" s="192" t="s">
        <v>6290</v>
      </c>
      <c r="G3345" s="28"/>
    </row>
    <row r="3346" spans="1:7" ht="21.75" customHeight="1" x14ac:dyDescent="0.25">
      <c r="A3346" s="782"/>
      <c r="B3346" s="280"/>
      <c r="C3346" s="473" t="s">
        <v>6134</v>
      </c>
      <c r="D3346" s="552">
        <v>38353</v>
      </c>
      <c r="E3346" s="468" t="s">
        <v>125</v>
      </c>
      <c r="F3346" s="192" t="s">
        <v>6290</v>
      </c>
      <c r="G3346" s="28"/>
    </row>
    <row r="3347" spans="1:7" ht="21.75" customHeight="1" x14ac:dyDescent="0.25">
      <c r="A3347" s="782"/>
      <c r="B3347" s="280"/>
      <c r="C3347" s="473" t="s">
        <v>6135</v>
      </c>
      <c r="D3347" s="552">
        <v>39255</v>
      </c>
      <c r="E3347" s="468" t="s">
        <v>125</v>
      </c>
      <c r="F3347" s="192" t="s">
        <v>6290</v>
      </c>
      <c r="G3347" s="28"/>
    </row>
    <row r="3348" spans="1:7" ht="21.75" customHeight="1" x14ac:dyDescent="0.25">
      <c r="A3348" s="782">
        <v>137</v>
      </c>
      <c r="B3348" s="280" t="str">
        <f>C3348</f>
        <v>A Thơm</v>
      </c>
      <c r="C3348" s="473" t="s">
        <v>6136</v>
      </c>
      <c r="D3348" s="552">
        <v>31413</v>
      </c>
      <c r="E3348" s="468" t="s">
        <v>14</v>
      </c>
      <c r="F3348" s="192" t="s">
        <v>6290</v>
      </c>
      <c r="G3348" s="28"/>
    </row>
    <row r="3349" spans="1:7" ht="21.75" customHeight="1" x14ac:dyDescent="0.25">
      <c r="A3349" s="782"/>
      <c r="B3349" s="280"/>
      <c r="C3349" s="473" t="s">
        <v>6137</v>
      </c>
      <c r="D3349" s="552">
        <v>31778</v>
      </c>
      <c r="E3349" s="468" t="s">
        <v>25</v>
      </c>
      <c r="F3349" s="192" t="s">
        <v>6290</v>
      </c>
      <c r="G3349" s="28"/>
    </row>
    <row r="3350" spans="1:7" ht="21.75" customHeight="1" x14ac:dyDescent="0.25">
      <c r="A3350" s="782"/>
      <c r="B3350" s="280"/>
      <c r="C3350" s="473" t="s">
        <v>3747</v>
      </c>
      <c r="D3350" s="552">
        <v>18629</v>
      </c>
      <c r="E3350" s="468" t="s">
        <v>6138</v>
      </c>
      <c r="F3350" s="192" t="s">
        <v>6290</v>
      </c>
      <c r="G3350" s="28"/>
    </row>
    <row r="3351" spans="1:7" ht="21.75" customHeight="1" x14ac:dyDescent="0.25">
      <c r="A3351" s="782"/>
      <c r="B3351" s="280"/>
      <c r="C3351" s="473" t="s">
        <v>4484</v>
      </c>
      <c r="D3351" s="552">
        <v>39416</v>
      </c>
      <c r="E3351" s="468" t="s">
        <v>125</v>
      </c>
      <c r="F3351" s="192" t="s">
        <v>6290</v>
      </c>
      <c r="G3351" s="28"/>
    </row>
    <row r="3352" spans="1:7" ht="21.75" customHeight="1" x14ac:dyDescent="0.25">
      <c r="A3352" s="782"/>
      <c r="B3352" s="280"/>
      <c r="C3352" s="473" t="s">
        <v>1840</v>
      </c>
      <c r="D3352" s="552">
        <v>40008</v>
      </c>
      <c r="E3352" s="468" t="s">
        <v>125</v>
      </c>
      <c r="F3352" s="192" t="s">
        <v>6290</v>
      </c>
      <c r="G3352" s="28"/>
    </row>
    <row r="3353" spans="1:7" ht="21.75" customHeight="1" x14ac:dyDescent="0.25">
      <c r="A3353" s="782"/>
      <c r="B3353" s="280"/>
      <c r="C3353" s="473" t="s">
        <v>6139</v>
      </c>
      <c r="D3353" s="552">
        <v>42146</v>
      </c>
      <c r="E3353" s="468" t="s">
        <v>125</v>
      </c>
      <c r="F3353" s="192" t="s">
        <v>6290</v>
      </c>
      <c r="G3353" s="28"/>
    </row>
    <row r="3354" spans="1:7" ht="21.75" customHeight="1" x14ac:dyDescent="0.25">
      <c r="A3354" s="782"/>
      <c r="B3354" s="280"/>
      <c r="C3354" s="473" t="s">
        <v>3816</v>
      </c>
      <c r="D3354" s="552">
        <v>43232</v>
      </c>
      <c r="E3354" s="468" t="s">
        <v>125</v>
      </c>
      <c r="F3354" s="192" t="s">
        <v>6290</v>
      </c>
      <c r="G3354" s="28"/>
    </row>
    <row r="3355" spans="1:7" ht="21.75" customHeight="1" x14ac:dyDescent="0.25">
      <c r="A3355" s="782"/>
      <c r="B3355" s="280"/>
      <c r="C3355" s="473" t="s">
        <v>209</v>
      </c>
      <c r="D3355" s="552" t="s">
        <v>6140</v>
      </c>
      <c r="E3355" s="468" t="s">
        <v>125</v>
      </c>
      <c r="F3355" s="192" t="s">
        <v>6290</v>
      </c>
      <c r="G3355" s="28"/>
    </row>
    <row r="3356" spans="1:7" ht="21.75" customHeight="1" x14ac:dyDescent="0.25">
      <c r="A3356" s="782">
        <v>138</v>
      </c>
      <c r="B3356" s="280" t="str">
        <f>C3356</f>
        <v>A Tôm</v>
      </c>
      <c r="C3356" s="473" t="s">
        <v>6141</v>
      </c>
      <c r="D3356" s="552">
        <v>32854</v>
      </c>
      <c r="E3356" s="468" t="s">
        <v>14</v>
      </c>
      <c r="F3356" s="192" t="s">
        <v>6290</v>
      </c>
      <c r="G3356" s="28"/>
    </row>
    <row r="3357" spans="1:7" ht="21.75" customHeight="1" x14ac:dyDescent="0.25">
      <c r="A3357" s="782"/>
      <c r="B3357" s="280"/>
      <c r="C3357" s="473" t="s">
        <v>998</v>
      </c>
      <c r="D3357" s="552">
        <v>32467</v>
      </c>
      <c r="E3357" s="468" t="s">
        <v>25</v>
      </c>
      <c r="F3357" s="192" t="s">
        <v>6290</v>
      </c>
      <c r="G3357" s="28"/>
    </row>
    <row r="3358" spans="1:7" ht="21.75" customHeight="1" x14ac:dyDescent="0.25">
      <c r="A3358" s="782"/>
      <c r="B3358" s="280"/>
      <c r="C3358" s="473" t="s">
        <v>5705</v>
      </c>
      <c r="D3358" s="552">
        <v>40760</v>
      </c>
      <c r="E3358" s="468" t="s">
        <v>125</v>
      </c>
      <c r="F3358" s="192" t="s">
        <v>6290</v>
      </c>
      <c r="G3358" s="28"/>
    </row>
    <row r="3359" spans="1:7" ht="21.75" customHeight="1" x14ac:dyDescent="0.25">
      <c r="A3359" s="782"/>
      <c r="B3359" s="280"/>
      <c r="C3359" s="473" t="s">
        <v>6142</v>
      </c>
      <c r="D3359" s="552">
        <v>44444</v>
      </c>
      <c r="E3359" s="468" t="s">
        <v>125</v>
      </c>
      <c r="F3359" s="192" t="s">
        <v>6290</v>
      </c>
      <c r="G3359" s="28"/>
    </row>
    <row r="3360" spans="1:7" ht="21.75" customHeight="1" x14ac:dyDescent="0.25">
      <c r="A3360" s="782">
        <v>139</v>
      </c>
      <c r="B3360" s="280" t="str">
        <f>C3360</f>
        <v>Y Ghể (Y Ghẻ)</v>
      </c>
      <c r="C3360" s="473" t="s">
        <v>6143</v>
      </c>
      <c r="D3360" s="552">
        <v>14611</v>
      </c>
      <c r="E3360" s="468" t="s">
        <v>14</v>
      </c>
      <c r="F3360" s="192" t="s">
        <v>6290</v>
      </c>
      <c r="G3360" s="28"/>
    </row>
    <row r="3361" spans="1:7" ht="21.75" customHeight="1" x14ac:dyDescent="0.25">
      <c r="A3361" s="782"/>
      <c r="B3361" s="280"/>
      <c r="C3361" s="473" t="s">
        <v>3047</v>
      </c>
      <c r="D3361" s="552">
        <v>36574</v>
      </c>
      <c r="E3361" s="468" t="s">
        <v>125</v>
      </c>
      <c r="F3361" s="192" t="s">
        <v>6290</v>
      </c>
      <c r="G3361" s="28"/>
    </row>
    <row r="3362" spans="1:7" ht="21.75" customHeight="1" x14ac:dyDescent="0.25">
      <c r="A3362" s="782"/>
      <c r="B3362" s="280"/>
      <c r="C3362" s="473" t="s">
        <v>5981</v>
      </c>
      <c r="D3362" s="552">
        <v>28434</v>
      </c>
      <c r="E3362" s="468" t="s">
        <v>125</v>
      </c>
      <c r="F3362" s="192" t="s">
        <v>6290</v>
      </c>
      <c r="G3362" s="28"/>
    </row>
    <row r="3363" spans="1:7" ht="21.75" customHeight="1" x14ac:dyDescent="0.25">
      <c r="A3363" s="782"/>
      <c r="B3363" s="280"/>
      <c r="C3363" s="473" t="s">
        <v>6144</v>
      </c>
      <c r="D3363" s="552">
        <v>39583</v>
      </c>
      <c r="E3363" s="468" t="s">
        <v>974</v>
      </c>
      <c r="F3363" s="192" t="s">
        <v>6290</v>
      </c>
      <c r="G3363" s="28"/>
    </row>
    <row r="3364" spans="1:7" ht="21.75" customHeight="1" x14ac:dyDescent="0.25">
      <c r="A3364" s="782">
        <v>140</v>
      </c>
      <c r="B3364" s="280" t="str">
        <f>C3364</f>
        <v>A Gam</v>
      </c>
      <c r="C3364" s="473" t="s">
        <v>3493</v>
      </c>
      <c r="D3364" s="552">
        <v>30317</v>
      </c>
      <c r="E3364" s="468" t="s">
        <v>14</v>
      </c>
      <c r="F3364" s="192" t="s">
        <v>6290</v>
      </c>
      <c r="G3364" s="28"/>
    </row>
    <row r="3365" spans="1:7" ht="21.75" customHeight="1" x14ac:dyDescent="0.25">
      <c r="A3365" s="782"/>
      <c r="B3365" s="280"/>
      <c r="C3365" s="473" t="s">
        <v>316</v>
      </c>
      <c r="D3365" s="552">
        <v>30682</v>
      </c>
      <c r="E3365" s="468" t="s">
        <v>25</v>
      </c>
      <c r="F3365" s="192" t="s">
        <v>6290</v>
      </c>
      <c r="G3365" s="28"/>
    </row>
    <row r="3366" spans="1:7" ht="21.75" customHeight="1" x14ac:dyDescent="0.25">
      <c r="A3366" s="782"/>
      <c r="B3366" s="280"/>
      <c r="C3366" s="473" t="s">
        <v>326</v>
      </c>
      <c r="D3366" s="552">
        <v>39069</v>
      </c>
      <c r="E3366" s="468" t="s">
        <v>125</v>
      </c>
      <c r="F3366" s="192" t="s">
        <v>6290</v>
      </c>
      <c r="G3366" s="28"/>
    </row>
    <row r="3367" spans="1:7" ht="21.75" customHeight="1" x14ac:dyDescent="0.25">
      <c r="A3367" s="782">
        <v>141</v>
      </c>
      <c r="B3367" s="280" t="str">
        <f>C3367</f>
        <v>A Gô</v>
      </c>
      <c r="C3367" s="473" t="s">
        <v>6145</v>
      </c>
      <c r="D3367" s="552">
        <v>32540</v>
      </c>
      <c r="E3367" s="468" t="s">
        <v>14</v>
      </c>
      <c r="F3367" s="192" t="s">
        <v>6290</v>
      </c>
      <c r="G3367" s="28"/>
    </row>
    <row r="3368" spans="1:7" ht="21.75" customHeight="1" x14ac:dyDescent="0.25">
      <c r="A3368" s="782"/>
      <c r="B3368" s="280"/>
      <c r="C3368" s="473" t="s">
        <v>1554</v>
      </c>
      <c r="D3368" s="552">
        <v>33953</v>
      </c>
      <c r="E3368" s="468" t="s">
        <v>25</v>
      </c>
      <c r="F3368" s="192" t="s">
        <v>6290</v>
      </c>
      <c r="G3368" s="28"/>
    </row>
    <row r="3369" spans="1:7" ht="21.75" customHeight="1" x14ac:dyDescent="0.25">
      <c r="A3369" s="782"/>
      <c r="B3369" s="280"/>
      <c r="C3369" s="473" t="s">
        <v>2174</v>
      </c>
      <c r="D3369" s="552">
        <v>41470</v>
      </c>
      <c r="E3369" s="468" t="s">
        <v>125</v>
      </c>
      <c r="F3369" s="192" t="s">
        <v>6290</v>
      </c>
      <c r="G3369" s="28"/>
    </row>
    <row r="3370" spans="1:7" ht="21.75" customHeight="1" x14ac:dyDescent="0.25">
      <c r="A3370" s="782"/>
      <c r="B3370" s="280"/>
      <c r="C3370" s="473" t="s">
        <v>6146</v>
      </c>
      <c r="D3370" s="552">
        <v>44285</v>
      </c>
      <c r="E3370" s="468" t="s">
        <v>125</v>
      </c>
      <c r="F3370" s="192" t="s">
        <v>6290</v>
      </c>
      <c r="G3370" s="28"/>
    </row>
    <row r="3371" spans="1:7" ht="21.75" customHeight="1" x14ac:dyDescent="0.25">
      <c r="A3371" s="782">
        <v>142</v>
      </c>
      <c r="B3371" s="280" t="str">
        <f>C3371</f>
        <v>A Bui</v>
      </c>
      <c r="C3371" s="473" t="s">
        <v>26</v>
      </c>
      <c r="D3371" s="552">
        <v>33889</v>
      </c>
      <c r="E3371" s="468" t="s">
        <v>14</v>
      </c>
      <c r="F3371" s="192" t="s">
        <v>6290</v>
      </c>
      <c r="G3371" s="28"/>
    </row>
    <row r="3372" spans="1:7" ht="21.75" customHeight="1" x14ac:dyDescent="0.25">
      <c r="A3372" s="782"/>
      <c r="B3372" s="280"/>
      <c r="C3372" s="473" t="s">
        <v>6147</v>
      </c>
      <c r="D3372" s="552">
        <v>33604</v>
      </c>
      <c r="E3372" s="468" t="s">
        <v>25</v>
      </c>
      <c r="F3372" s="192" t="s">
        <v>6290</v>
      </c>
      <c r="G3372" s="28"/>
    </row>
    <row r="3373" spans="1:7" ht="21.75" customHeight="1" x14ac:dyDescent="0.25">
      <c r="A3373" s="782"/>
      <c r="B3373" s="280"/>
      <c r="C3373" s="473" t="s">
        <v>383</v>
      </c>
      <c r="D3373" s="552">
        <v>41185</v>
      </c>
      <c r="E3373" s="468" t="s">
        <v>125</v>
      </c>
      <c r="F3373" s="192" t="s">
        <v>6290</v>
      </c>
      <c r="G3373" s="28"/>
    </row>
    <row r="3374" spans="1:7" ht="21.75" customHeight="1" x14ac:dyDescent="0.25">
      <c r="A3374" s="782"/>
      <c r="B3374" s="280"/>
      <c r="C3374" s="473" t="s">
        <v>5061</v>
      </c>
      <c r="D3374" s="552">
        <v>43901</v>
      </c>
      <c r="E3374" s="468" t="s">
        <v>125</v>
      </c>
      <c r="F3374" s="192" t="s">
        <v>6290</v>
      </c>
      <c r="G3374" s="28"/>
    </row>
    <row r="3375" spans="1:7" ht="21.75" customHeight="1" x14ac:dyDescent="0.25">
      <c r="A3375" s="782">
        <v>143</v>
      </c>
      <c r="B3375" s="280" t="str">
        <f>C3375</f>
        <v>Y Gách</v>
      </c>
      <c r="C3375" s="473" t="s">
        <v>6148</v>
      </c>
      <c r="D3375" s="552">
        <v>31778</v>
      </c>
      <c r="E3375" s="468" t="s">
        <v>14</v>
      </c>
      <c r="F3375" s="192" t="s">
        <v>6290</v>
      </c>
      <c r="G3375" s="28"/>
    </row>
    <row r="3376" spans="1:7" ht="21.75" customHeight="1" x14ac:dyDescent="0.25">
      <c r="A3376" s="782"/>
      <c r="B3376" s="280"/>
      <c r="C3376" s="473" t="s">
        <v>6149</v>
      </c>
      <c r="D3376" s="552">
        <v>32874</v>
      </c>
      <c r="E3376" s="468" t="s">
        <v>529</v>
      </c>
      <c r="F3376" s="192" t="s">
        <v>6290</v>
      </c>
      <c r="G3376" s="28"/>
    </row>
    <row r="3377" spans="1:7" ht="21.75" customHeight="1" x14ac:dyDescent="0.25">
      <c r="A3377" s="782"/>
      <c r="B3377" s="280"/>
      <c r="C3377" s="473" t="s">
        <v>2130</v>
      </c>
      <c r="D3377" s="552">
        <v>39729</v>
      </c>
      <c r="E3377" s="468" t="s">
        <v>125</v>
      </c>
      <c r="F3377" s="192" t="s">
        <v>6290</v>
      </c>
      <c r="G3377" s="28"/>
    </row>
    <row r="3378" spans="1:7" ht="21.75" customHeight="1" x14ac:dyDescent="0.25">
      <c r="A3378" s="782"/>
      <c r="B3378" s="280"/>
      <c r="C3378" s="473" t="s">
        <v>5702</v>
      </c>
      <c r="D3378" s="552">
        <v>44039</v>
      </c>
      <c r="E3378" s="468" t="s">
        <v>125</v>
      </c>
      <c r="F3378" s="192" t="s">
        <v>6290</v>
      </c>
      <c r="G3378" s="28"/>
    </row>
    <row r="3379" spans="1:7" ht="21.75" customHeight="1" x14ac:dyDescent="0.25">
      <c r="A3379" s="782">
        <v>144</v>
      </c>
      <c r="B3379" s="280" t="str">
        <f>C3379</f>
        <v>A Phổ</v>
      </c>
      <c r="C3379" s="473" t="s">
        <v>6150</v>
      </c>
      <c r="D3379" s="552">
        <v>35929</v>
      </c>
      <c r="E3379" s="468" t="s">
        <v>14</v>
      </c>
      <c r="F3379" s="192" t="s">
        <v>6290</v>
      </c>
      <c r="G3379" s="28"/>
    </row>
    <row r="3380" spans="1:7" ht="21.75" customHeight="1" x14ac:dyDescent="0.25">
      <c r="A3380" s="782"/>
      <c r="B3380" s="280"/>
      <c r="C3380" s="473" t="s">
        <v>4119</v>
      </c>
      <c r="D3380" s="552">
        <v>35828</v>
      </c>
      <c r="E3380" s="468" t="s">
        <v>25</v>
      </c>
      <c r="F3380" s="192" t="s">
        <v>6290</v>
      </c>
      <c r="G3380" s="28"/>
    </row>
    <row r="3381" spans="1:7" ht="21.75" customHeight="1" x14ac:dyDescent="0.25">
      <c r="A3381" s="782"/>
      <c r="B3381" s="280"/>
      <c r="C3381" s="473" t="s">
        <v>3998</v>
      </c>
      <c r="D3381" s="552">
        <v>43367</v>
      </c>
      <c r="E3381" s="468" t="s">
        <v>125</v>
      </c>
      <c r="F3381" s="192" t="s">
        <v>6290</v>
      </c>
      <c r="G3381" s="28"/>
    </row>
    <row r="3382" spans="1:7" ht="21.75" customHeight="1" x14ac:dyDescent="0.25">
      <c r="A3382" s="782"/>
      <c r="B3382" s="280"/>
      <c r="C3382" s="473" t="s">
        <v>6151</v>
      </c>
      <c r="D3382" s="552">
        <v>12785</v>
      </c>
      <c r="E3382" s="468" t="s">
        <v>5730</v>
      </c>
      <c r="F3382" s="192" t="s">
        <v>6290</v>
      </c>
      <c r="G3382" s="28"/>
    </row>
    <row r="3383" spans="1:7" ht="21.75" customHeight="1" x14ac:dyDescent="0.25">
      <c r="A3383" s="782">
        <v>145</v>
      </c>
      <c r="B3383" s="280" t="str">
        <f>C3383</f>
        <v>A Phơi</v>
      </c>
      <c r="C3383" s="473" t="s">
        <v>1301</v>
      </c>
      <c r="D3383" s="552">
        <v>34700</v>
      </c>
      <c r="E3383" s="468" t="s">
        <v>14</v>
      </c>
      <c r="F3383" s="192" t="s">
        <v>6290</v>
      </c>
      <c r="G3383" s="28"/>
    </row>
    <row r="3384" spans="1:7" ht="21.75" customHeight="1" x14ac:dyDescent="0.25">
      <c r="A3384" s="782"/>
      <c r="B3384" s="280"/>
      <c r="C3384" s="473" t="s">
        <v>6152</v>
      </c>
      <c r="D3384" s="552">
        <v>31048</v>
      </c>
      <c r="E3384" s="468" t="s">
        <v>25</v>
      </c>
      <c r="F3384" s="192" t="s">
        <v>6290</v>
      </c>
      <c r="G3384" s="28"/>
    </row>
    <row r="3385" spans="1:7" ht="21.75" customHeight="1" x14ac:dyDescent="0.25">
      <c r="A3385" s="782"/>
      <c r="B3385" s="280"/>
      <c r="C3385" s="473" t="s">
        <v>27</v>
      </c>
      <c r="D3385" s="552">
        <v>42328</v>
      </c>
      <c r="E3385" s="468" t="s">
        <v>125</v>
      </c>
      <c r="F3385" s="192" t="s">
        <v>6290</v>
      </c>
      <c r="G3385" s="28"/>
    </row>
    <row r="3386" spans="1:7" ht="21.75" customHeight="1" x14ac:dyDescent="0.25">
      <c r="A3386" s="782">
        <v>146</v>
      </c>
      <c r="B3386" s="280" t="str">
        <f>C3386</f>
        <v>A Vé</v>
      </c>
      <c r="C3386" s="473" t="s">
        <v>6153</v>
      </c>
      <c r="D3386" s="552">
        <v>34501</v>
      </c>
      <c r="E3386" s="468" t="s">
        <v>14</v>
      </c>
      <c r="F3386" s="192" t="s">
        <v>6290</v>
      </c>
      <c r="G3386" s="28"/>
    </row>
    <row r="3387" spans="1:7" ht="21.75" customHeight="1" x14ac:dyDescent="0.25">
      <c r="A3387" s="782"/>
      <c r="B3387" s="280"/>
      <c r="C3387" s="473" t="s">
        <v>6154</v>
      </c>
      <c r="D3387" s="552">
        <v>33887</v>
      </c>
      <c r="E3387" s="468" t="s">
        <v>25</v>
      </c>
      <c r="F3387" s="192" t="s">
        <v>6290</v>
      </c>
      <c r="G3387" s="28"/>
    </row>
    <row r="3388" spans="1:7" ht="21.75" customHeight="1" x14ac:dyDescent="0.25">
      <c r="A3388" s="782"/>
      <c r="B3388" s="280"/>
      <c r="C3388" s="473" t="s">
        <v>6155</v>
      </c>
      <c r="D3388" s="552">
        <v>42397</v>
      </c>
      <c r="E3388" s="468" t="s">
        <v>125</v>
      </c>
      <c r="F3388" s="192" t="s">
        <v>6290</v>
      </c>
      <c r="G3388" s="28"/>
    </row>
    <row r="3389" spans="1:7" ht="21.75" customHeight="1" x14ac:dyDescent="0.25">
      <c r="A3389" s="550">
        <v>147</v>
      </c>
      <c r="B3389" s="280" t="str">
        <f>C3389</f>
        <v>A Bôn</v>
      </c>
      <c r="C3389" s="473" t="s">
        <v>176</v>
      </c>
      <c r="D3389" s="559" t="s">
        <v>5895</v>
      </c>
      <c r="E3389" s="468" t="s">
        <v>14</v>
      </c>
      <c r="F3389" s="192" t="s">
        <v>6290</v>
      </c>
      <c r="G3389" s="28"/>
    </row>
    <row r="3390" spans="1:7" ht="21.75" customHeight="1" x14ac:dyDescent="0.25">
      <c r="A3390" s="782">
        <v>148</v>
      </c>
      <c r="B3390" s="280" t="s">
        <v>1016</v>
      </c>
      <c r="C3390" s="473" t="s">
        <v>1016</v>
      </c>
      <c r="D3390" s="552">
        <v>30237</v>
      </c>
      <c r="E3390" s="468" t="s">
        <v>25</v>
      </c>
      <c r="F3390" s="192" t="s">
        <v>6290</v>
      </c>
      <c r="G3390" s="28"/>
    </row>
    <row r="3391" spans="1:7" ht="21.75" customHeight="1" x14ac:dyDescent="0.25">
      <c r="A3391" s="782"/>
      <c r="B3391" s="280"/>
      <c r="C3391" s="473" t="s">
        <v>6156</v>
      </c>
      <c r="D3391" s="552">
        <v>37026</v>
      </c>
      <c r="E3391" s="468" t="s">
        <v>125</v>
      </c>
      <c r="F3391" s="192" t="s">
        <v>6290</v>
      </c>
      <c r="G3391" s="28"/>
    </row>
    <row r="3392" spans="1:7" ht="21.75" customHeight="1" x14ac:dyDescent="0.25">
      <c r="A3392" s="782"/>
      <c r="B3392" s="280"/>
      <c r="C3392" s="473" t="s">
        <v>3944</v>
      </c>
      <c r="D3392" s="552">
        <v>37700</v>
      </c>
      <c r="E3392" s="468" t="s">
        <v>125</v>
      </c>
      <c r="F3392" s="192" t="s">
        <v>6290</v>
      </c>
      <c r="G3392" s="28"/>
    </row>
    <row r="3393" spans="1:7" ht="21.75" customHeight="1" x14ac:dyDescent="0.25">
      <c r="A3393" s="782"/>
      <c r="B3393" s="280"/>
      <c r="C3393" s="473" t="s">
        <v>444</v>
      </c>
      <c r="D3393" s="552">
        <v>38671</v>
      </c>
      <c r="E3393" s="468" t="s">
        <v>125</v>
      </c>
      <c r="F3393" s="192" t="s">
        <v>6290</v>
      </c>
      <c r="G3393" s="28"/>
    </row>
    <row r="3394" spans="1:7" ht="21.75" customHeight="1" x14ac:dyDescent="0.25">
      <c r="A3394" s="782">
        <v>149</v>
      </c>
      <c r="B3394" s="280" t="str">
        <f>C3394</f>
        <v>Y Chái</v>
      </c>
      <c r="C3394" s="473" t="s">
        <v>6157</v>
      </c>
      <c r="D3394" s="552">
        <v>30317</v>
      </c>
      <c r="E3394" s="468" t="s">
        <v>14</v>
      </c>
      <c r="F3394" s="192" t="s">
        <v>6290</v>
      </c>
      <c r="G3394" s="28"/>
    </row>
    <row r="3395" spans="1:7" ht="21.75" customHeight="1" x14ac:dyDescent="0.25">
      <c r="A3395" s="782"/>
      <c r="B3395" s="280"/>
      <c r="C3395" s="473" t="s">
        <v>3935</v>
      </c>
      <c r="D3395" s="552">
        <v>37736</v>
      </c>
      <c r="E3395" s="468" t="s">
        <v>125</v>
      </c>
      <c r="F3395" s="192" t="s">
        <v>6290</v>
      </c>
      <c r="G3395" s="28"/>
    </row>
    <row r="3396" spans="1:7" ht="21.75" customHeight="1" x14ac:dyDescent="0.25">
      <c r="A3396" s="782"/>
      <c r="B3396" s="280"/>
      <c r="C3396" s="473" t="s">
        <v>320</v>
      </c>
      <c r="D3396" s="552">
        <v>38744</v>
      </c>
      <c r="E3396" s="468" t="s">
        <v>125</v>
      </c>
      <c r="F3396" s="192" t="s">
        <v>6290</v>
      </c>
      <c r="G3396" s="28"/>
    </row>
    <row r="3397" spans="1:7" ht="21.75" customHeight="1" x14ac:dyDescent="0.25">
      <c r="A3397" s="782"/>
      <c r="B3397" s="280"/>
      <c r="C3397" s="473" t="s">
        <v>4511</v>
      </c>
      <c r="D3397" s="552">
        <v>39679</v>
      </c>
      <c r="E3397" s="468" t="s">
        <v>125</v>
      </c>
      <c r="F3397" s="192" t="s">
        <v>6290</v>
      </c>
      <c r="G3397" s="28"/>
    </row>
    <row r="3398" spans="1:7" ht="21.75" customHeight="1" x14ac:dyDescent="0.25">
      <c r="A3398" s="550">
        <v>150</v>
      </c>
      <c r="B3398" s="280" t="str">
        <f>C3398</f>
        <v>Y Dứt</v>
      </c>
      <c r="C3398" s="473" t="s">
        <v>6158</v>
      </c>
      <c r="D3398" s="552">
        <v>14611</v>
      </c>
      <c r="E3398" s="480" t="s">
        <v>14</v>
      </c>
      <c r="F3398" s="192" t="s">
        <v>6290</v>
      </c>
      <c r="G3398" s="28"/>
    </row>
    <row r="3399" spans="1:7" ht="21.75" customHeight="1" x14ac:dyDescent="0.25">
      <c r="A3399" s="782">
        <v>151</v>
      </c>
      <c r="B3399" s="280" t="str">
        <f>C3399</f>
        <v>A Kri</v>
      </c>
      <c r="C3399" s="473" t="s">
        <v>6159</v>
      </c>
      <c r="D3399" s="552">
        <v>25569</v>
      </c>
      <c r="E3399" s="468" t="s">
        <v>14</v>
      </c>
      <c r="F3399" s="192" t="s">
        <v>6290</v>
      </c>
      <c r="G3399" s="28"/>
    </row>
    <row r="3400" spans="1:7" ht="21.75" customHeight="1" x14ac:dyDescent="0.25">
      <c r="A3400" s="782"/>
      <c r="B3400" s="280"/>
      <c r="C3400" s="473" t="s">
        <v>61</v>
      </c>
      <c r="D3400" s="552">
        <v>24473</v>
      </c>
      <c r="E3400" s="468" t="s">
        <v>25</v>
      </c>
      <c r="F3400" s="192" t="s">
        <v>6290</v>
      </c>
      <c r="G3400" s="28"/>
    </row>
    <row r="3401" spans="1:7" s="233" customFormat="1" ht="21.75" customHeight="1" x14ac:dyDescent="0.25">
      <c r="A3401" s="785" t="s">
        <v>476</v>
      </c>
      <c r="B3401" s="785"/>
      <c r="C3401" s="567" t="s">
        <v>477</v>
      </c>
      <c r="D3401" s="568"/>
      <c r="E3401" s="569" t="s">
        <v>478</v>
      </c>
      <c r="F3401" s="570"/>
      <c r="G3401" s="232"/>
    </row>
    <row r="3402" spans="1:7" s="233" customFormat="1" ht="21.75" customHeight="1" x14ac:dyDescent="0.25">
      <c r="A3402" s="785"/>
      <c r="B3402" s="785"/>
      <c r="C3402" s="571">
        <f>A3399</f>
        <v>151</v>
      </c>
      <c r="D3402" s="570"/>
      <c r="E3402" s="572">
        <v>551</v>
      </c>
      <c r="F3402" s="570"/>
      <c r="G3402" s="232"/>
    </row>
    <row r="3403" spans="1:7" ht="21.75" customHeight="1" x14ac:dyDescent="0.25">
      <c r="A3403" s="573" t="s">
        <v>6747</v>
      </c>
      <c r="B3403" s="785" t="s">
        <v>6748</v>
      </c>
      <c r="C3403" s="785"/>
      <c r="D3403" s="785"/>
      <c r="E3403" s="785"/>
      <c r="F3403" s="785"/>
      <c r="G3403" s="28"/>
    </row>
    <row r="3404" spans="1:7" ht="21.75" customHeight="1" x14ac:dyDescent="0.25">
      <c r="A3404" s="480">
        <v>1</v>
      </c>
      <c r="B3404" s="57" t="s">
        <v>6749</v>
      </c>
      <c r="C3404" s="473"/>
      <c r="D3404" s="209">
        <v>31048</v>
      </c>
      <c r="E3404" s="480" t="s">
        <v>14</v>
      </c>
      <c r="F3404" s="480" t="s">
        <v>15385</v>
      </c>
      <c r="G3404" s="28"/>
    </row>
    <row r="3405" spans="1:7" ht="21.75" customHeight="1" x14ac:dyDescent="0.25">
      <c r="A3405" s="480"/>
      <c r="B3405" s="57"/>
      <c r="C3405" s="473" t="s">
        <v>201</v>
      </c>
      <c r="D3405" s="480" t="s">
        <v>6751</v>
      </c>
      <c r="E3405" s="480" t="s">
        <v>125</v>
      </c>
      <c r="F3405" s="480" t="s">
        <v>15385</v>
      </c>
      <c r="G3405" s="28"/>
    </row>
    <row r="3406" spans="1:7" ht="21.75" customHeight="1" x14ac:dyDescent="0.25">
      <c r="A3406" s="480"/>
      <c r="B3406" s="57"/>
      <c r="C3406" s="473" t="s">
        <v>3294</v>
      </c>
      <c r="D3406" s="209">
        <v>40000</v>
      </c>
      <c r="E3406" s="480" t="s">
        <v>125</v>
      </c>
      <c r="F3406" s="480" t="s">
        <v>15385</v>
      </c>
      <c r="G3406" s="28"/>
    </row>
    <row r="3407" spans="1:7" ht="21.75" customHeight="1" x14ac:dyDescent="0.25">
      <c r="A3407" s="480"/>
      <c r="B3407" s="57"/>
      <c r="C3407" s="473" t="s">
        <v>303</v>
      </c>
      <c r="D3407" s="209">
        <v>38632</v>
      </c>
      <c r="E3407" s="480" t="s">
        <v>125</v>
      </c>
      <c r="F3407" s="480" t="s">
        <v>15385</v>
      </c>
      <c r="G3407" s="28"/>
    </row>
    <row r="3408" spans="1:7" ht="21.75" customHeight="1" x14ac:dyDescent="0.25">
      <c r="A3408" s="480"/>
      <c r="B3408" s="57"/>
      <c r="C3408" s="473" t="s">
        <v>1922</v>
      </c>
      <c r="D3408" s="480" t="s">
        <v>6752</v>
      </c>
      <c r="E3408" s="480" t="s">
        <v>6470</v>
      </c>
      <c r="F3408" s="480" t="s">
        <v>15385</v>
      </c>
      <c r="G3408" s="28"/>
    </row>
    <row r="3409" spans="1:7" ht="21.75" customHeight="1" x14ac:dyDescent="0.25">
      <c r="A3409" s="480"/>
      <c r="B3409" s="57"/>
      <c r="C3409" s="473" t="s">
        <v>6753</v>
      </c>
      <c r="D3409" s="480" t="s">
        <v>6754</v>
      </c>
      <c r="E3409" s="480" t="s">
        <v>15</v>
      </c>
      <c r="F3409" s="480" t="s">
        <v>15385</v>
      </c>
      <c r="G3409" s="28"/>
    </row>
    <row r="3410" spans="1:7" ht="21.75" customHeight="1" x14ac:dyDescent="0.25">
      <c r="A3410" s="480">
        <v>2</v>
      </c>
      <c r="B3410" s="57" t="s">
        <v>92</v>
      </c>
      <c r="C3410" s="473"/>
      <c r="D3410" s="209">
        <v>25569</v>
      </c>
      <c r="E3410" s="480" t="s">
        <v>14</v>
      </c>
      <c r="F3410" s="480" t="s">
        <v>15385</v>
      </c>
      <c r="G3410" s="28"/>
    </row>
    <row r="3411" spans="1:7" ht="21.75" customHeight="1" x14ac:dyDescent="0.25">
      <c r="A3411" s="480"/>
      <c r="B3411" s="57"/>
      <c r="C3411" s="473" t="s">
        <v>1333</v>
      </c>
      <c r="D3411" s="209">
        <v>27760</v>
      </c>
      <c r="E3411" s="480" t="s">
        <v>1958</v>
      </c>
      <c r="F3411" s="480" t="s">
        <v>15385</v>
      </c>
      <c r="G3411" s="28"/>
    </row>
    <row r="3412" spans="1:7" ht="21.75" customHeight="1" x14ac:dyDescent="0.25">
      <c r="A3412" s="480"/>
      <c r="B3412" s="57"/>
      <c r="C3412" s="473" t="s">
        <v>6755</v>
      </c>
      <c r="D3412" s="480" t="s">
        <v>6756</v>
      </c>
      <c r="E3412" s="480" t="s">
        <v>4298</v>
      </c>
      <c r="F3412" s="480" t="s">
        <v>15385</v>
      </c>
      <c r="G3412" s="28"/>
    </row>
    <row r="3413" spans="1:7" ht="21.75" customHeight="1" x14ac:dyDescent="0.25">
      <c r="A3413" s="480"/>
      <c r="B3413" s="57"/>
      <c r="C3413" s="473" t="s">
        <v>4699</v>
      </c>
      <c r="D3413" s="209">
        <v>37447</v>
      </c>
      <c r="E3413" s="480" t="s">
        <v>125</v>
      </c>
      <c r="F3413" s="480" t="s">
        <v>15385</v>
      </c>
      <c r="G3413" s="28"/>
    </row>
    <row r="3414" spans="1:7" ht="21.75" customHeight="1" x14ac:dyDescent="0.25">
      <c r="A3414" s="480"/>
      <c r="B3414" s="57"/>
      <c r="C3414" s="473" t="s">
        <v>6688</v>
      </c>
      <c r="D3414" s="480" t="s">
        <v>6757</v>
      </c>
      <c r="E3414" s="480" t="s">
        <v>737</v>
      </c>
      <c r="F3414" s="480" t="s">
        <v>15385</v>
      </c>
      <c r="G3414" s="28"/>
    </row>
    <row r="3415" spans="1:7" ht="21.75" customHeight="1" x14ac:dyDescent="0.25">
      <c r="A3415" s="480"/>
      <c r="B3415" s="57"/>
      <c r="C3415" s="473" t="s">
        <v>1961</v>
      </c>
      <c r="D3415" s="480" t="s">
        <v>6758</v>
      </c>
      <c r="E3415" s="480" t="s">
        <v>15</v>
      </c>
      <c r="F3415" s="480" t="s">
        <v>15385</v>
      </c>
      <c r="G3415" s="28"/>
    </row>
    <row r="3416" spans="1:7" ht="21.75" customHeight="1" x14ac:dyDescent="0.25">
      <c r="A3416" s="480">
        <v>3</v>
      </c>
      <c r="B3416" s="57" t="s">
        <v>6759</v>
      </c>
      <c r="C3416" s="473"/>
      <c r="D3416" s="209">
        <v>23012</v>
      </c>
      <c r="E3416" s="480" t="s">
        <v>14</v>
      </c>
      <c r="F3416" s="480" t="s">
        <v>15385</v>
      </c>
      <c r="G3416" s="28"/>
    </row>
    <row r="3417" spans="1:7" ht="21.75" customHeight="1" x14ac:dyDescent="0.25">
      <c r="A3417" s="480"/>
      <c r="B3417" s="57"/>
      <c r="C3417" s="473" t="s">
        <v>6760</v>
      </c>
      <c r="D3417" s="209">
        <v>36745</v>
      </c>
      <c r="E3417" s="480" t="s">
        <v>125</v>
      </c>
      <c r="F3417" s="480" t="s">
        <v>15385</v>
      </c>
      <c r="G3417" s="28"/>
    </row>
    <row r="3418" spans="1:7" ht="21.75" customHeight="1" x14ac:dyDescent="0.25">
      <c r="A3418" s="480"/>
      <c r="B3418" s="57"/>
      <c r="C3418" s="473" t="s">
        <v>354</v>
      </c>
      <c r="D3418" s="209">
        <v>38202</v>
      </c>
      <c r="E3418" s="480" t="s">
        <v>125</v>
      </c>
      <c r="F3418" s="480" t="s">
        <v>15385</v>
      </c>
      <c r="G3418" s="28"/>
    </row>
    <row r="3419" spans="1:7" ht="21.75" customHeight="1" x14ac:dyDescent="0.25">
      <c r="A3419" s="480"/>
      <c r="B3419" s="57"/>
      <c r="C3419" s="473" t="s">
        <v>6761</v>
      </c>
      <c r="D3419" s="209">
        <v>39846</v>
      </c>
      <c r="E3419" s="480" t="s">
        <v>125</v>
      </c>
      <c r="F3419" s="480" t="s">
        <v>15385</v>
      </c>
      <c r="G3419" s="28"/>
    </row>
    <row r="3420" spans="1:7" ht="21.75" customHeight="1" x14ac:dyDescent="0.25">
      <c r="A3420" s="480">
        <v>4</v>
      </c>
      <c r="B3420" s="57" t="s">
        <v>4025</v>
      </c>
      <c r="C3420" s="473"/>
      <c r="D3420" s="480" t="s">
        <v>6762</v>
      </c>
      <c r="E3420" s="480" t="s">
        <v>14</v>
      </c>
      <c r="F3420" s="480" t="s">
        <v>15385</v>
      </c>
      <c r="G3420" s="28"/>
    </row>
    <row r="3421" spans="1:7" ht="21.75" customHeight="1" x14ac:dyDescent="0.25">
      <c r="A3421" s="480"/>
      <c r="B3421" s="57"/>
      <c r="C3421" s="473" t="s">
        <v>1742</v>
      </c>
      <c r="D3421" s="480" t="s">
        <v>1985</v>
      </c>
      <c r="E3421" s="480" t="s">
        <v>529</v>
      </c>
      <c r="F3421" s="480" t="s">
        <v>15385</v>
      </c>
      <c r="G3421" s="28"/>
    </row>
    <row r="3422" spans="1:7" ht="21.75" customHeight="1" x14ac:dyDescent="0.25">
      <c r="A3422" s="480"/>
      <c r="B3422" s="57"/>
      <c r="C3422" s="473" t="s">
        <v>1686</v>
      </c>
      <c r="D3422" s="480" t="s">
        <v>6763</v>
      </c>
      <c r="E3422" s="480" t="s">
        <v>125</v>
      </c>
      <c r="F3422" s="480" t="s">
        <v>15385</v>
      </c>
      <c r="G3422" s="28"/>
    </row>
    <row r="3423" spans="1:7" ht="21.75" customHeight="1" x14ac:dyDescent="0.25">
      <c r="A3423" s="480"/>
      <c r="B3423" s="57"/>
      <c r="C3423" s="473" t="s">
        <v>6764</v>
      </c>
      <c r="D3423" s="480" t="s">
        <v>6765</v>
      </c>
      <c r="E3423" s="480" t="s">
        <v>4298</v>
      </c>
      <c r="F3423" s="480" t="s">
        <v>15385</v>
      </c>
      <c r="G3423" s="28"/>
    </row>
    <row r="3424" spans="1:7" ht="21.75" customHeight="1" x14ac:dyDescent="0.25">
      <c r="A3424" s="480">
        <v>5</v>
      </c>
      <c r="B3424" s="57" t="s">
        <v>6766</v>
      </c>
      <c r="C3424" s="473"/>
      <c r="D3424" s="209">
        <v>27677</v>
      </c>
      <c r="E3424" s="480" t="s">
        <v>14</v>
      </c>
      <c r="F3424" s="480" t="s">
        <v>15385</v>
      </c>
      <c r="G3424" s="28"/>
    </row>
    <row r="3425" spans="1:7" ht="21.75" customHeight="1" x14ac:dyDescent="0.25">
      <c r="A3425" s="480"/>
      <c r="B3425" s="57"/>
      <c r="C3425" s="473" t="s">
        <v>192</v>
      </c>
      <c r="D3425" s="209">
        <v>37388</v>
      </c>
      <c r="E3425" s="480" t="s">
        <v>125</v>
      </c>
      <c r="F3425" s="480" t="s">
        <v>15385</v>
      </c>
      <c r="G3425" s="28"/>
    </row>
    <row r="3426" spans="1:7" ht="21.75" customHeight="1" x14ac:dyDescent="0.25">
      <c r="A3426" s="480"/>
      <c r="B3426" s="57"/>
      <c r="C3426" s="473" t="s">
        <v>6767</v>
      </c>
      <c r="D3426" s="480" t="s">
        <v>1874</v>
      </c>
      <c r="E3426" s="480" t="s">
        <v>15</v>
      </c>
      <c r="F3426" s="480" t="s">
        <v>15385</v>
      </c>
      <c r="G3426" s="28"/>
    </row>
    <row r="3427" spans="1:7" ht="21.75" customHeight="1" x14ac:dyDescent="0.25">
      <c r="A3427" s="480"/>
      <c r="B3427" s="57"/>
      <c r="C3427" s="473" t="s">
        <v>6678</v>
      </c>
      <c r="D3427" s="209">
        <v>35253</v>
      </c>
      <c r="E3427" s="480" t="s">
        <v>840</v>
      </c>
      <c r="F3427" s="480" t="s">
        <v>15385</v>
      </c>
      <c r="G3427" s="28"/>
    </row>
    <row r="3428" spans="1:7" ht="21.75" customHeight="1" x14ac:dyDescent="0.25">
      <c r="A3428" s="480"/>
      <c r="B3428" s="57"/>
      <c r="C3428" s="473" t="s">
        <v>6768</v>
      </c>
      <c r="D3428" s="209">
        <v>44319</v>
      </c>
      <c r="E3428" s="480" t="s">
        <v>15</v>
      </c>
      <c r="F3428" s="480" t="s">
        <v>15385</v>
      </c>
      <c r="G3428" s="28"/>
    </row>
    <row r="3429" spans="1:7" ht="21.75" customHeight="1" x14ac:dyDescent="0.25">
      <c r="A3429" s="480">
        <v>6</v>
      </c>
      <c r="B3429" s="57" t="s">
        <v>6769</v>
      </c>
      <c r="C3429" s="473"/>
      <c r="D3429" s="209">
        <v>16803</v>
      </c>
      <c r="E3429" s="480" t="s">
        <v>14</v>
      </c>
      <c r="F3429" s="480" t="s">
        <v>15365</v>
      </c>
      <c r="G3429" s="28"/>
    </row>
    <row r="3430" spans="1:7" ht="21.75" customHeight="1" x14ac:dyDescent="0.25">
      <c r="A3430" s="480"/>
      <c r="B3430" s="57"/>
      <c r="C3430" s="473" t="s">
        <v>6559</v>
      </c>
      <c r="D3430" s="209">
        <v>21186</v>
      </c>
      <c r="E3430" s="480" t="s">
        <v>25</v>
      </c>
      <c r="F3430" s="480" t="s">
        <v>15365</v>
      </c>
      <c r="G3430" s="28"/>
    </row>
    <row r="3431" spans="1:7" ht="21.75" customHeight="1" x14ac:dyDescent="0.25">
      <c r="A3431" s="480">
        <v>7</v>
      </c>
      <c r="B3431" s="57" t="s">
        <v>6771</v>
      </c>
      <c r="C3431" s="473"/>
      <c r="D3431" s="209">
        <v>24473</v>
      </c>
      <c r="E3431" s="480" t="s">
        <v>14</v>
      </c>
      <c r="F3431" s="480" t="s">
        <v>15365</v>
      </c>
      <c r="G3431" s="28"/>
    </row>
    <row r="3432" spans="1:7" ht="21.75" customHeight="1" x14ac:dyDescent="0.25">
      <c r="A3432" s="480"/>
      <c r="B3432" s="57"/>
      <c r="C3432" s="473" t="s">
        <v>6772</v>
      </c>
      <c r="D3432" s="209">
        <v>26299</v>
      </c>
      <c r="E3432" s="480" t="s">
        <v>1958</v>
      </c>
      <c r="F3432" s="480" t="s">
        <v>15365</v>
      </c>
      <c r="G3432" s="28"/>
    </row>
    <row r="3433" spans="1:7" ht="21.75" customHeight="1" x14ac:dyDescent="0.25">
      <c r="A3433" s="480">
        <v>8</v>
      </c>
      <c r="B3433" s="57" t="s">
        <v>6773</v>
      </c>
      <c r="C3433" s="473"/>
      <c r="D3433" s="209">
        <v>22647</v>
      </c>
      <c r="E3433" s="480" t="s">
        <v>14</v>
      </c>
      <c r="F3433" s="480" t="s">
        <v>15365</v>
      </c>
      <c r="G3433" s="28"/>
    </row>
    <row r="3434" spans="1:7" ht="21.75" customHeight="1" x14ac:dyDescent="0.25">
      <c r="A3434" s="480"/>
      <c r="B3434" s="57"/>
      <c r="C3434" s="473" t="s">
        <v>4705</v>
      </c>
      <c r="D3434" s="209">
        <v>37507</v>
      </c>
      <c r="E3434" s="480" t="s">
        <v>125</v>
      </c>
      <c r="F3434" s="480" t="s">
        <v>15365</v>
      </c>
      <c r="G3434" s="28"/>
    </row>
    <row r="3435" spans="1:7" ht="21.75" customHeight="1" x14ac:dyDescent="0.25">
      <c r="A3435" s="480"/>
      <c r="B3435" s="57"/>
      <c r="C3435" s="473" t="s">
        <v>3347</v>
      </c>
      <c r="D3435" s="209">
        <v>44871</v>
      </c>
      <c r="E3435" s="480" t="s">
        <v>15</v>
      </c>
      <c r="F3435" s="480" t="s">
        <v>15365</v>
      </c>
      <c r="G3435" s="28"/>
    </row>
    <row r="3436" spans="1:7" ht="21.75" customHeight="1" x14ac:dyDescent="0.25">
      <c r="A3436" s="480">
        <v>9</v>
      </c>
      <c r="B3436" s="57" t="s">
        <v>6774</v>
      </c>
      <c r="C3436" s="473"/>
      <c r="D3436" s="209">
        <v>29221</v>
      </c>
      <c r="E3436" s="480" t="s">
        <v>14</v>
      </c>
      <c r="F3436" s="480" t="s">
        <v>15365</v>
      </c>
      <c r="G3436" s="28"/>
    </row>
    <row r="3437" spans="1:7" ht="21.75" customHeight="1" x14ac:dyDescent="0.25">
      <c r="A3437" s="480"/>
      <c r="B3437" s="57"/>
      <c r="C3437" s="473" t="s">
        <v>6775</v>
      </c>
      <c r="D3437" s="480" t="s">
        <v>6776</v>
      </c>
      <c r="E3437" s="480" t="s">
        <v>125</v>
      </c>
      <c r="F3437" s="480" t="s">
        <v>15365</v>
      </c>
      <c r="G3437" s="28"/>
    </row>
    <row r="3438" spans="1:7" ht="21.75" customHeight="1" x14ac:dyDescent="0.25">
      <c r="A3438" s="480"/>
      <c r="B3438" s="57"/>
      <c r="C3438" s="473" t="s">
        <v>2977</v>
      </c>
      <c r="D3438" s="209">
        <v>38512</v>
      </c>
      <c r="E3438" s="480" t="s">
        <v>125</v>
      </c>
      <c r="F3438" s="480" t="s">
        <v>15365</v>
      </c>
      <c r="G3438" s="28"/>
    </row>
    <row r="3439" spans="1:7" ht="21.75" customHeight="1" x14ac:dyDescent="0.25">
      <c r="A3439" s="480"/>
      <c r="B3439" s="57"/>
      <c r="C3439" s="473" t="s">
        <v>6777</v>
      </c>
      <c r="D3439" s="209">
        <v>40067</v>
      </c>
      <c r="E3439" s="480" t="s">
        <v>125</v>
      </c>
      <c r="F3439" s="480" t="s">
        <v>15365</v>
      </c>
      <c r="G3439" s="28"/>
    </row>
    <row r="3440" spans="1:7" ht="21.75" customHeight="1" x14ac:dyDescent="0.25">
      <c r="A3440" s="480"/>
      <c r="B3440" s="57"/>
      <c r="C3440" s="473" t="s">
        <v>6778</v>
      </c>
      <c r="D3440" s="209">
        <v>25204</v>
      </c>
      <c r="E3440" s="480" t="s">
        <v>6779</v>
      </c>
      <c r="F3440" s="480" t="s">
        <v>15365</v>
      </c>
      <c r="G3440" s="28"/>
    </row>
    <row r="3441" spans="1:7" ht="21.75" customHeight="1" x14ac:dyDescent="0.25">
      <c r="A3441" s="480"/>
      <c r="B3441" s="57"/>
      <c r="C3441" s="473" t="s">
        <v>6780</v>
      </c>
      <c r="D3441" s="209">
        <v>14611</v>
      </c>
      <c r="E3441" s="480" t="s">
        <v>285</v>
      </c>
      <c r="F3441" s="480" t="s">
        <v>15365</v>
      </c>
      <c r="G3441" s="28"/>
    </row>
    <row r="3442" spans="1:7" ht="21.75" customHeight="1" x14ac:dyDescent="0.25">
      <c r="A3442" s="480">
        <v>10</v>
      </c>
      <c r="B3442" s="57" t="s">
        <v>6781</v>
      </c>
      <c r="C3442" s="473"/>
      <c r="D3442" s="209">
        <v>28408</v>
      </c>
      <c r="E3442" s="480" t="s">
        <v>14</v>
      </c>
      <c r="F3442" s="480" t="s">
        <v>15365</v>
      </c>
      <c r="G3442" s="28"/>
    </row>
    <row r="3443" spans="1:7" ht="21.75" customHeight="1" x14ac:dyDescent="0.25">
      <c r="A3443" s="480"/>
      <c r="B3443" s="57"/>
      <c r="C3443" s="473" t="s">
        <v>6782</v>
      </c>
      <c r="D3443" s="480" t="s">
        <v>6783</v>
      </c>
      <c r="E3443" s="480" t="s">
        <v>125</v>
      </c>
      <c r="F3443" s="480" t="s">
        <v>15365</v>
      </c>
      <c r="G3443" s="28"/>
    </row>
    <row r="3444" spans="1:7" ht="21.75" customHeight="1" x14ac:dyDescent="0.25">
      <c r="A3444" s="480"/>
      <c r="B3444" s="57"/>
      <c r="C3444" s="473" t="s">
        <v>1021</v>
      </c>
      <c r="D3444" s="480" t="s">
        <v>6784</v>
      </c>
      <c r="E3444" s="480" t="s">
        <v>125</v>
      </c>
      <c r="F3444" s="480" t="s">
        <v>15365</v>
      </c>
      <c r="G3444" s="28"/>
    </row>
    <row r="3445" spans="1:7" ht="21.75" customHeight="1" x14ac:dyDescent="0.25">
      <c r="A3445" s="480"/>
      <c r="B3445" s="57"/>
      <c r="C3445" s="473" t="s">
        <v>6785</v>
      </c>
      <c r="D3445" s="209">
        <v>39912</v>
      </c>
      <c r="E3445" s="480" t="s">
        <v>125</v>
      </c>
      <c r="F3445" s="480" t="s">
        <v>15365</v>
      </c>
      <c r="G3445" s="28"/>
    </row>
    <row r="3446" spans="1:7" ht="21.75" customHeight="1" x14ac:dyDescent="0.25">
      <c r="A3446" s="480">
        <v>11</v>
      </c>
      <c r="B3446" s="57" t="s">
        <v>6786</v>
      </c>
      <c r="C3446" s="473"/>
      <c r="D3446" s="209">
        <v>25934</v>
      </c>
      <c r="E3446" s="480" t="s">
        <v>14</v>
      </c>
      <c r="F3446" s="480" t="s">
        <v>15365</v>
      </c>
      <c r="G3446" s="28"/>
    </row>
    <row r="3447" spans="1:7" ht="21.75" customHeight="1" x14ac:dyDescent="0.25">
      <c r="A3447" s="480"/>
      <c r="B3447" s="57"/>
      <c r="C3447" s="473" t="s">
        <v>6787</v>
      </c>
      <c r="D3447" s="209">
        <v>25204</v>
      </c>
      <c r="E3447" s="480" t="s">
        <v>1958</v>
      </c>
      <c r="F3447" s="480" t="s">
        <v>15365</v>
      </c>
      <c r="G3447" s="28"/>
    </row>
    <row r="3448" spans="1:7" ht="21.75" customHeight="1" x14ac:dyDescent="0.25">
      <c r="A3448" s="480"/>
      <c r="B3448" s="57"/>
      <c r="C3448" s="473" t="s">
        <v>4097</v>
      </c>
      <c r="D3448" s="480" t="s">
        <v>6788</v>
      </c>
      <c r="E3448" s="480" t="s">
        <v>125</v>
      </c>
      <c r="F3448" s="480" t="s">
        <v>15365</v>
      </c>
      <c r="G3448" s="28"/>
    </row>
    <row r="3449" spans="1:7" ht="21.75" customHeight="1" x14ac:dyDescent="0.25">
      <c r="A3449" s="480">
        <v>12</v>
      </c>
      <c r="B3449" s="57" t="s">
        <v>6789</v>
      </c>
      <c r="C3449" s="473"/>
      <c r="D3449" s="209">
        <v>26299</v>
      </c>
      <c r="E3449" s="480" t="s">
        <v>14</v>
      </c>
      <c r="F3449" s="480" t="s">
        <v>15365</v>
      </c>
      <c r="G3449" s="28"/>
    </row>
    <row r="3450" spans="1:7" ht="21.75" customHeight="1" x14ac:dyDescent="0.25">
      <c r="A3450" s="480"/>
      <c r="B3450" s="57"/>
      <c r="C3450" s="473" t="s">
        <v>5061</v>
      </c>
      <c r="D3450" s="209">
        <v>37442</v>
      </c>
      <c r="E3450" s="480" t="s">
        <v>125</v>
      </c>
      <c r="F3450" s="480" t="s">
        <v>15365</v>
      </c>
      <c r="G3450" s="28"/>
    </row>
    <row r="3451" spans="1:7" ht="21.75" customHeight="1" x14ac:dyDescent="0.25">
      <c r="A3451" s="480"/>
      <c r="B3451" s="57"/>
      <c r="C3451" s="473" t="s">
        <v>6790</v>
      </c>
      <c r="D3451" s="480" t="s">
        <v>6791</v>
      </c>
      <c r="E3451" s="480" t="s">
        <v>125</v>
      </c>
      <c r="F3451" s="480" t="s">
        <v>15365</v>
      </c>
      <c r="G3451" s="28"/>
    </row>
    <row r="3452" spans="1:7" ht="21.75" customHeight="1" x14ac:dyDescent="0.25">
      <c r="A3452" s="480">
        <v>13</v>
      </c>
      <c r="B3452" s="57" t="s">
        <v>6792</v>
      </c>
      <c r="C3452" s="473"/>
      <c r="D3452" s="209">
        <v>25204</v>
      </c>
      <c r="E3452" s="480" t="s">
        <v>14</v>
      </c>
      <c r="F3452" s="480" t="s">
        <v>15365</v>
      </c>
      <c r="G3452" s="28"/>
    </row>
    <row r="3453" spans="1:7" ht="21.75" customHeight="1" x14ac:dyDescent="0.25">
      <c r="A3453" s="480"/>
      <c r="B3453" s="57"/>
      <c r="C3453" s="473" t="s">
        <v>1833</v>
      </c>
      <c r="D3453" s="209">
        <v>23743</v>
      </c>
      <c r="E3453" s="480" t="s">
        <v>1958</v>
      </c>
      <c r="F3453" s="480" t="s">
        <v>15365</v>
      </c>
      <c r="G3453" s="28"/>
    </row>
    <row r="3454" spans="1:7" ht="21.75" customHeight="1" x14ac:dyDescent="0.25">
      <c r="A3454" s="480"/>
      <c r="B3454" s="57"/>
      <c r="C3454" s="473" t="s">
        <v>240</v>
      </c>
      <c r="D3454" s="209">
        <v>38416</v>
      </c>
      <c r="E3454" s="480" t="s">
        <v>125</v>
      </c>
      <c r="F3454" s="480" t="s">
        <v>15365</v>
      </c>
      <c r="G3454" s="28"/>
    </row>
    <row r="3455" spans="1:7" ht="21.75" customHeight="1" x14ac:dyDescent="0.25">
      <c r="A3455" s="480"/>
      <c r="B3455" s="57"/>
      <c r="C3455" s="473" t="s">
        <v>6793</v>
      </c>
      <c r="D3455" s="209">
        <v>40459</v>
      </c>
      <c r="E3455" s="480" t="s">
        <v>125</v>
      </c>
      <c r="F3455" s="480" t="s">
        <v>15365</v>
      </c>
      <c r="G3455" s="28"/>
    </row>
    <row r="3456" spans="1:7" ht="21.75" customHeight="1" x14ac:dyDescent="0.25">
      <c r="A3456" s="480">
        <v>14</v>
      </c>
      <c r="B3456" s="57" t="s">
        <v>6794</v>
      </c>
      <c r="C3456" s="473"/>
      <c r="D3456" s="480" t="s">
        <v>6795</v>
      </c>
      <c r="E3456" s="480" t="s">
        <v>14</v>
      </c>
      <c r="F3456" s="480" t="s">
        <v>15365</v>
      </c>
      <c r="G3456" s="28"/>
    </row>
    <row r="3457" spans="1:7" ht="21.75" customHeight="1" x14ac:dyDescent="0.25">
      <c r="A3457" s="480"/>
      <c r="B3457" s="57"/>
      <c r="C3457" s="473" t="s">
        <v>6796</v>
      </c>
      <c r="D3457" s="209">
        <v>35339</v>
      </c>
      <c r="E3457" s="480" t="s">
        <v>529</v>
      </c>
      <c r="F3457" s="480" t="s">
        <v>15365</v>
      </c>
      <c r="G3457" s="28"/>
    </row>
    <row r="3458" spans="1:7" ht="21.75" customHeight="1" x14ac:dyDescent="0.25">
      <c r="A3458" s="480"/>
      <c r="B3458" s="57"/>
      <c r="C3458" s="473" t="s">
        <v>606</v>
      </c>
      <c r="D3458" s="480" t="s">
        <v>6797</v>
      </c>
      <c r="E3458" s="480" t="s">
        <v>125</v>
      </c>
      <c r="F3458" s="480" t="s">
        <v>15365</v>
      </c>
      <c r="G3458" s="28"/>
    </row>
    <row r="3459" spans="1:7" ht="21.75" customHeight="1" x14ac:dyDescent="0.25">
      <c r="A3459" s="480"/>
      <c r="B3459" s="57"/>
      <c r="C3459" s="473" t="s">
        <v>3613</v>
      </c>
      <c r="D3459" s="209">
        <v>43831</v>
      </c>
      <c r="E3459" s="480" t="s">
        <v>125</v>
      </c>
      <c r="F3459" s="480" t="s">
        <v>15365</v>
      </c>
      <c r="G3459" s="28"/>
    </row>
    <row r="3460" spans="1:7" ht="21.75" customHeight="1" x14ac:dyDescent="0.25">
      <c r="A3460" s="480">
        <v>15</v>
      </c>
      <c r="B3460" s="57" t="s">
        <v>248</v>
      </c>
      <c r="C3460" s="473"/>
      <c r="D3460" s="480" t="s">
        <v>6798</v>
      </c>
      <c r="E3460" s="480" t="s">
        <v>14</v>
      </c>
      <c r="F3460" s="480" t="s">
        <v>15365</v>
      </c>
      <c r="G3460" s="28"/>
    </row>
    <row r="3461" spans="1:7" ht="21.75" customHeight="1" x14ac:dyDescent="0.25">
      <c r="A3461" s="480"/>
      <c r="B3461" s="57"/>
      <c r="C3461" s="473" t="s">
        <v>6799</v>
      </c>
      <c r="D3461" s="480" t="s">
        <v>6800</v>
      </c>
      <c r="E3461" s="480" t="s">
        <v>529</v>
      </c>
      <c r="F3461" s="480" t="s">
        <v>15365</v>
      </c>
      <c r="G3461" s="28"/>
    </row>
    <row r="3462" spans="1:7" ht="21.75" customHeight="1" x14ac:dyDescent="0.25">
      <c r="A3462" s="480"/>
      <c r="B3462" s="57"/>
      <c r="C3462" s="473" t="s">
        <v>6801</v>
      </c>
      <c r="D3462" s="480" t="s">
        <v>6802</v>
      </c>
      <c r="E3462" s="480" t="s">
        <v>125</v>
      </c>
      <c r="F3462" s="480" t="s">
        <v>15365</v>
      </c>
      <c r="G3462" s="28"/>
    </row>
    <row r="3463" spans="1:7" ht="21.75" customHeight="1" x14ac:dyDescent="0.25">
      <c r="A3463" s="480"/>
      <c r="B3463" s="57"/>
      <c r="C3463" s="473" t="s">
        <v>32</v>
      </c>
      <c r="D3463" s="209">
        <v>43529</v>
      </c>
      <c r="E3463" s="480" t="s">
        <v>125</v>
      </c>
      <c r="F3463" s="480" t="s">
        <v>15365</v>
      </c>
      <c r="G3463" s="28"/>
    </row>
    <row r="3464" spans="1:7" ht="21.75" customHeight="1" x14ac:dyDescent="0.25">
      <c r="A3464" s="480">
        <v>16</v>
      </c>
      <c r="B3464" s="57" t="s">
        <v>5552</v>
      </c>
      <c r="C3464" s="473"/>
      <c r="D3464" s="480" t="s">
        <v>6803</v>
      </c>
      <c r="E3464" s="480" t="s">
        <v>14</v>
      </c>
      <c r="F3464" s="480" t="s">
        <v>15365</v>
      </c>
      <c r="G3464" s="28"/>
    </row>
    <row r="3465" spans="1:7" ht="21.75" customHeight="1" x14ac:dyDescent="0.25">
      <c r="A3465" s="480"/>
      <c r="B3465" s="57"/>
      <c r="C3465" s="473" t="s">
        <v>4167</v>
      </c>
      <c r="D3465" s="480" t="s">
        <v>6804</v>
      </c>
      <c r="E3465" s="480" t="s">
        <v>125</v>
      </c>
      <c r="F3465" s="480" t="s">
        <v>15365</v>
      </c>
      <c r="G3465" s="28"/>
    </row>
    <row r="3466" spans="1:7" ht="21.75" customHeight="1" x14ac:dyDescent="0.25">
      <c r="A3466" s="480"/>
      <c r="B3466" s="57"/>
      <c r="C3466" s="473" t="s">
        <v>287</v>
      </c>
      <c r="D3466" s="480" t="s">
        <v>6805</v>
      </c>
      <c r="E3466" s="480" t="s">
        <v>125</v>
      </c>
      <c r="F3466" s="480" t="s">
        <v>15365</v>
      </c>
      <c r="G3466" s="28"/>
    </row>
    <row r="3467" spans="1:7" ht="21.75" customHeight="1" x14ac:dyDescent="0.25">
      <c r="A3467" s="480">
        <v>17</v>
      </c>
      <c r="B3467" s="57" t="s">
        <v>6806</v>
      </c>
      <c r="C3467" s="473"/>
      <c r="D3467" s="209">
        <v>30682</v>
      </c>
      <c r="E3467" s="480" t="s">
        <v>14</v>
      </c>
      <c r="F3467" s="480" t="s">
        <v>15365</v>
      </c>
      <c r="G3467" s="28"/>
    </row>
    <row r="3468" spans="1:7" ht="21.75" customHeight="1" x14ac:dyDescent="0.25">
      <c r="A3468" s="480"/>
      <c r="B3468" s="57"/>
      <c r="C3468" s="473" t="s">
        <v>6807</v>
      </c>
      <c r="D3468" s="57" t="s">
        <v>6808</v>
      </c>
      <c r="E3468" s="480" t="s">
        <v>125</v>
      </c>
      <c r="F3468" s="480" t="s">
        <v>15365</v>
      </c>
      <c r="G3468" s="28"/>
    </row>
    <row r="3469" spans="1:7" ht="21.75" customHeight="1" x14ac:dyDescent="0.25">
      <c r="A3469" s="480"/>
      <c r="B3469" s="57"/>
      <c r="C3469" s="473" t="s">
        <v>6809</v>
      </c>
      <c r="D3469" s="209">
        <v>40848</v>
      </c>
      <c r="E3469" s="480" t="s">
        <v>125</v>
      </c>
      <c r="F3469" s="480" t="s">
        <v>15365</v>
      </c>
      <c r="G3469" s="28"/>
    </row>
    <row r="3470" spans="1:7" ht="21.75" customHeight="1" x14ac:dyDescent="0.25">
      <c r="A3470" s="480">
        <v>18</v>
      </c>
      <c r="B3470" s="57" t="s">
        <v>6810</v>
      </c>
      <c r="C3470" s="473"/>
      <c r="D3470" s="209">
        <v>23377</v>
      </c>
      <c r="E3470" s="480" t="s">
        <v>14</v>
      </c>
      <c r="F3470" s="480" t="s">
        <v>15365</v>
      </c>
      <c r="G3470" s="28"/>
    </row>
    <row r="3471" spans="1:7" ht="21.75" customHeight="1" x14ac:dyDescent="0.25">
      <c r="A3471" s="480">
        <v>19</v>
      </c>
      <c r="B3471" s="57" t="s">
        <v>4584</v>
      </c>
      <c r="C3471" s="473"/>
      <c r="D3471" s="209">
        <v>25934</v>
      </c>
      <c r="E3471" s="480" t="s">
        <v>14</v>
      </c>
      <c r="F3471" s="480" t="s">
        <v>15365</v>
      </c>
      <c r="G3471" s="28"/>
    </row>
    <row r="3472" spans="1:7" ht="21.75" customHeight="1" x14ac:dyDescent="0.25">
      <c r="A3472" s="480"/>
      <c r="B3472" s="57"/>
      <c r="C3472" s="473" t="s">
        <v>6811</v>
      </c>
      <c r="D3472" s="480" t="s">
        <v>6812</v>
      </c>
      <c r="E3472" s="480" t="s">
        <v>125</v>
      </c>
      <c r="F3472" s="480" t="s">
        <v>15365</v>
      </c>
      <c r="G3472" s="28"/>
    </row>
    <row r="3473" spans="1:7" ht="21.75" customHeight="1" x14ac:dyDescent="0.25">
      <c r="A3473" s="480">
        <v>20</v>
      </c>
      <c r="B3473" s="57" t="s">
        <v>6749</v>
      </c>
      <c r="C3473" s="473"/>
      <c r="D3473" s="209">
        <v>28126</v>
      </c>
      <c r="E3473" s="480" t="s">
        <v>14</v>
      </c>
      <c r="F3473" s="480" t="s">
        <v>15365</v>
      </c>
      <c r="G3473" s="28"/>
    </row>
    <row r="3474" spans="1:7" ht="21.75" customHeight="1" x14ac:dyDescent="0.25">
      <c r="A3474" s="480"/>
      <c r="B3474" s="57"/>
      <c r="C3474" s="473" t="s">
        <v>102</v>
      </c>
      <c r="D3474" s="209">
        <v>36741</v>
      </c>
      <c r="E3474" s="480" t="s">
        <v>125</v>
      </c>
      <c r="F3474" s="480" t="s">
        <v>15365</v>
      </c>
      <c r="G3474" s="28"/>
    </row>
    <row r="3475" spans="1:7" ht="21.75" customHeight="1" x14ac:dyDescent="0.25">
      <c r="A3475" s="480"/>
      <c r="B3475" s="57"/>
      <c r="C3475" s="473" t="s">
        <v>2123</v>
      </c>
      <c r="D3475" s="209">
        <v>37629</v>
      </c>
      <c r="E3475" s="480" t="s">
        <v>125</v>
      </c>
      <c r="F3475" s="480" t="s">
        <v>15365</v>
      </c>
      <c r="G3475" s="28"/>
    </row>
    <row r="3476" spans="1:7" ht="21.75" customHeight="1" x14ac:dyDescent="0.25">
      <c r="A3476" s="480"/>
      <c r="B3476" s="57"/>
      <c r="C3476" s="473" t="s">
        <v>2688</v>
      </c>
      <c r="D3476" s="480" t="s">
        <v>6813</v>
      </c>
      <c r="E3476" s="480" t="s">
        <v>125</v>
      </c>
      <c r="F3476" s="480" t="s">
        <v>15365</v>
      </c>
      <c r="G3476" s="28"/>
    </row>
    <row r="3477" spans="1:7" ht="21.75" customHeight="1" x14ac:dyDescent="0.25">
      <c r="A3477" s="480"/>
      <c r="B3477" s="57"/>
      <c r="C3477" s="473" t="s">
        <v>76</v>
      </c>
      <c r="D3477" s="480" t="s">
        <v>1920</v>
      </c>
      <c r="E3477" s="480" t="s">
        <v>15</v>
      </c>
      <c r="F3477" s="480" t="s">
        <v>15365</v>
      </c>
      <c r="G3477" s="28"/>
    </row>
    <row r="3478" spans="1:7" ht="21.75" customHeight="1" x14ac:dyDescent="0.25">
      <c r="A3478" s="480">
        <v>21</v>
      </c>
      <c r="B3478" s="57" t="s">
        <v>6814</v>
      </c>
      <c r="C3478" s="473"/>
      <c r="D3478" s="480" t="s">
        <v>6815</v>
      </c>
      <c r="E3478" s="480" t="s">
        <v>14</v>
      </c>
      <c r="F3478" s="480" t="s">
        <v>15365</v>
      </c>
      <c r="G3478" s="28"/>
    </row>
    <row r="3479" spans="1:7" ht="21.75" customHeight="1" x14ac:dyDescent="0.25">
      <c r="A3479" s="480"/>
      <c r="B3479" s="57"/>
      <c r="C3479" s="473" t="s">
        <v>143</v>
      </c>
      <c r="D3479" s="209">
        <v>33299</v>
      </c>
      <c r="E3479" s="480" t="s">
        <v>529</v>
      </c>
      <c r="F3479" s="480" t="s">
        <v>15365</v>
      </c>
      <c r="G3479" s="28"/>
    </row>
    <row r="3480" spans="1:7" ht="21.75" customHeight="1" x14ac:dyDescent="0.25">
      <c r="A3480" s="480"/>
      <c r="B3480" s="57"/>
      <c r="C3480" s="473" t="s">
        <v>6816</v>
      </c>
      <c r="D3480" s="209">
        <v>39824</v>
      </c>
      <c r="E3480" s="480" t="s">
        <v>125</v>
      </c>
      <c r="F3480" s="480" t="s">
        <v>15365</v>
      </c>
      <c r="G3480" s="28"/>
    </row>
    <row r="3481" spans="1:7" ht="21.75" customHeight="1" x14ac:dyDescent="0.25">
      <c r="A3481" s="480"/>
      <c r="B3481" s="57"/>
      <c r="C3481" s="473" t="s">
        <v>1986</v>
      </c>
      <c r="D3481" s="209">
        <v>41915</v>
      </c>
      <c r="E3481" s="480" t="s">
        <v>125</v>
      </c>
      <c r="F3481" s="480" t="s">
        <v>15365</v>
      </c>
      <c r="G3481" s="28"/>
    </row>
    <row r="3482" spans="1:7" ht="21.75" customHeight="1" x14ac:dyDescent="0.25">
      <c r="A3482" s="480">
        <v>22</v>
      </c>
      <c r="B3482" s="57" t="s">
        <v>4823</v>
      </c>
      <c r="C3482" s="473"/>
      <c r="D3482" s="209">
        <v>33970</v>
      </c>
      <c r="E3482" s="480" t="s">
        <v>14</v>
      </c>
      <c r="F3482" s="480" t="s">
        <v>15365</v>
      </c>
      <c r="G3482" s="28"/>
    </row>
    <row r="3483" spans="1:7" ht="21.75" customHeight="1" x14ac:dyDescent="0.25">
      <c r="A3483" s="480"/>
      <c r="B3483" s="57"/>
      <c r="C3483" s="473" t="s">
        <v>6817</v>
      </c>
      <c r="D3483" s="209">
        <v>34335</v>
      </c>
      <c r="E3483" s="480" t="s">
        <v>1958</v>
      </c>
      <c r="F3483" s="480" t="s">
        <v>15365</v>
      </c>
      <c r="G3483" s="28"/>
    </row>
    <row r="3484" spans="1:7" ht="21.75" customHeight="1" x14ac:dyDescent="0.25">
      <c r="A3484" s="480"/>
      <c r="B3484" s="57"/>
      <c r="C3484" s="473" t="s">
        <v>5306</v>
      </c>
      <c r="D3484" s="209">
        <v>41339</v>
      </c>
      <c r="E3484" s="480" t="s">
        <v>125</v>
      </c>
      <c r="F3484" s="480" t="s">
        <v>15365</v>
      </c>
      <c r="G3484" s="28"/>
    </row>
    <row r="3485" spans="1:7" ht="21.75" customHeight="1" x14ac:dyDescent="0.25">
      <c r="A3485" s="480"/>
      <c r="B3485" s="57"/>
      <c r="C3485" s="473" t="s">
        <v>1545</v>
      </c>
      <c r="D3485" s="480" t="s">
        <v>3642</v>
      </c>
      <c r="E3485" s="480" t="s">
        <v>125</v>
      </c>
      <c r="F3485" s="480" t="s">
        <v>15365</v>
      </c>
      <c r="G3485" s="28"/>
    </row>
    <row r="3486" spans="1:7" ht="21.75" customHeight="1" x14ac:dyDescent="0.25">
      <c r="A3486" s="480"/>
      <c r="B3486" s="57"/>
      <c r="C3486" s="473" t="s">
        <v>393</v>
      </c>
      <c r="D3486" s="480" t="s">
        <v>2849</v>
      </c>
      <c r="E3486" s="480" t="s">
        <v>125</v>
      </c>
      <c r="F3486" s="480" t="s">
        <v>15365</v>
      </c>
      <c r="G3486" s="28"/>
    </row>
    <row r="3487" spans="1:7" ht="21.75" customHeight="1" x14ac:dyDescent="0.25">
      <c r="A3487" s="480">
        <v>23</v>
      </c>
      <c r="B3487" s="57" t="s">
        <v>5247</v>
      </c>
      <c r="C3487" s="473"/>
      <c r="D3487" s="480" t="s">
        <v>6818</v>
      </c>
      <c r="E3487" s="480" t="s">
        <v>14</v>
      </c>
      <c r="F3487" s="480" t="s">
        <v>15365</v>
      </c>
      <c r="G3487" s="28"/>
    </row>
    <row r="3488" spans="1:7" ht="21.75" customHeight="1" x14ac:dyDescent="0.25">
      <c r="A3488" s="480"/>
      <c r="B3488" s="57"/>
      <c r="C3488" s="473" t="s">
        <v>2525</v>
      </c>
      <c r="D3488" s="209">
        <v>37719</v>
      </c>
      <c r="E3488" s="480" t="s">
        <v>125</v>
      </c>
      <c r="F3488" s="480" t="s">
        <v>15365</v>
      </c>
      <c r="G3488" s="28"/>
    </row>
    <row r="3489" spans="1:7" ht="21.75" customHeight="1" x14ac:dyDescent="0.25">
      <c r="A3489" s="480"/>
      <c r="B3489" s="57"/>
      <c r="C3489" s="473" t="s">
        <v>6819</v>
      </c>
      <c r="D3489" s="209">
        <v>36231</v>
      </c>
      <c r="E3489" s="480" t="s">
        <v>840</v>
      </c>
      <c r="F3489" s="480" t="s">
        <v>15365</v>
      </c>
      <c r="G3489" s="28"/>
    </row>
    <row r="3490" spans="1:7" ht="21.75" customHeight="1" x14ac:dyDescent="0.25">
      <c r="A3490" s="480"/>
      <c r="B3490" s="57"/>
      <c r="C3490" s="473" t="s">
        <v>4030</v>
      </c>
      <c r="D3490" s="209">
        <v>43558</v>
      </c>
      <c r="E3490" s="480" t="s">
        <v>15</v>
      </c>
      <c r="F3490" s="480" t="s">
        <v>15365</v>
      </c>
      <c r="G3490" s="28"/>
    </row>
    <row r="3491" spans="1:7" ht="21.75" customHeight="1" x14ac:dyDescent="0.25">
      <c r="A3491" s="480">
        <v>24</v>
      </c>
      <c r="B3491" s="57" t="s">
        <v>6820</v>
      </c>
      <c r="C3491" s="473"/>
      <c r="D3491" s="480" t="s">
        <v>6821</v>
      </c>
      <c r="E3491" s="480" t="s">
        <v>14</v>
      </c>
      <c r="F3491" s="480" t="s">
        <v>15365</v>
      </c>
      <c r="G3491" s="28"/>
    </row>
    <row r="3492" spans="1:7" ht="21.75" customHeight="1" x14ac:dyDescent="0.25">
      <c r="A3492" s="480"/>
      <c r="B3492" s="57"/>
      <c r="C3492" s="473" t="s">
        <v>355</v>
      </c>
      <c r="D3492" s="480" t="s">
        <v>6822</v>
      </c>
      <c r="E3492" s="480" t="s">
        <v>125</v>
      </c>
      <c r="F3492" s="480" t="s">
        <v>15365</v>
      </c>
      <c r="G3492" s="28"/>
    </row>
    <row r="3493" spans="1:7" ht="21.75" customHeight="1" x14ac:dyDescent="0.25">
      <c r="A3493" s="480">
        <v>25</v>
      </c>
      <c r="B3493" s="57" t="s">
        <v>13</v>
      </c>
      <c r="C3493" s="473"/>
      <c r="D3493" s="209">
        <v>28126</v>
      </c>
      <c r="E3493" s="480" t="s">
        <v>14</v>
      </c>
      <c r="F3493" s="480" t="s">
        <v>15365</v>
      </c>
      <c r="G3493" s="28"/>
    </row>
    <row r="3494" spans="1:7" ht="21.75" customHeight="1" x14ac:dyDescent="0.25">
      <c r="A3494" s="480"/>
      <c r="B3494" s="57"/>
      <c r="C3494" s="473" t="s">
        <v>6823</v>
      </c>
      <c r="D3494" s="480" t="s">
        <v>6824</v>
      </c>
      <c r="E3494" s="480" t="s">
        <v>125</v>
      </c>
      <c r="F3494" s="480" t="s">
        <v>15365</v>
      </c>
      <c r="G3494" s="28"/>
    </row>
    <row r="3495" spans="1:7" ht="21.75" customHeight="1" x14ac:dyDescent="0.25">
      <c r="A3495" s="480"/>
      <c r="B3495" s="57"/>
      <c r="C3495" s="473" t="s">
        <v>6727</v>
      </c>
      <c r="D3495" s="480" t="s">
        <v>6825</v>
      </c>
      <c r="E3495" s="480" t="s">
        <v>125</v>
      </c>
      <c r="F3495" s="480" t="s">
        <v>15365</v>
      </c>
      <c r="G3495" s="28"/>
    </row>
    <row r="3496" spans="1:7" ht="21.75" customHeight="1" x14ac:dyDescent="0.25">
      <c r="A3496" s="480"/>
      <c r="B3496" s="57"/>
      <c r="C3496" s="473" t="s">
        <v>259</v>
      </c>
      <c r="D3496" s="480" t="s">
        <v>6826</v>
      </c>
      <c r="E3496" s="480" t="s">
        <v>15</v>
      </c>
      <c r="F3496" s="480" t="s">
        <v>15365</v>
      </c>
      <c r="G3496" s="28"/>
    </row>
    <row r="3497" spans="1:7" ht="21.75" customHeight="1" x14ac:dyDescent="0.25">
      <c r="A3497" s="480">
        <v>26</v>
      </c>
      <c r="B3497" s="57" t="s">
        <v>5069</v>
      </c>
      <c r="C3497" s="473"/>
      <c r="D3497" s="480" t="s">
        <v>6827</v>
      </c>
      <c r="E3497" s="480" t="s">
        <v>14</v>
      </c>
      <c r="F3497" s="480" t="s">
        <v>15365</v>
      </c>
      <c r="G3497" s="28"/>
    </row>
    <row r="3498" spans="1:7" ht="21.75" customHeight="1" x14ac:dyDescent="0.25">
      <c r="A3498" s="480"/>
      <c r="B3498" s="57"/>
      <c r="C3498" s="473" t="s">
        <v>6828</v>
      </c>
      <c r="D3498" s="480" t="s">
        <v>6829</v>
      </c>
      <c r="E3498" s="480" t="s">
        <v>25</v>
      </c>
      <c r="F3498" s="480" t="s">
        <v>15365</v>
      </c>
      <c r="G3498" s="28"/>
    </row>
    <row r="3499" spans="1:7" ht="21.75" customHeight="1" x14ac:dyDescent="0.25">
      <c r="A3499" s="480"/>
      <c r="B3499" s="57"/>
      <c r="C3499" s="473" t="s">
        <v>1071</v>
      </c>
      <c r="D3499" s="209">
        <v>42381</v>
      </c>
      <c r="E3499" s="480" t="s">
        <v>125</v>
      </c>
      <c r="F3499" s="480" t="s">
        <v>15365</v>
      </c>
      <c r="G3499" s="28"/>
    </row>
    <row r="3500" spans="1:7" ht="21.75" customHeight="1" x14ac:dyDescent="0.25">
      <c r="A3500" s="480"/>
      <c r="B3500" s="57"/>
      <c r="C3500" s="473" t="s">
        <v>6830</v>
      </c>
      <c r="D3500" s="480" t="s">
        <v>6831</v>
      </c>
      <c r="E3500" s="480" t="s">
        <v>285</v>
      </c>
      <c r="F3500" s="480" t="s">
        <v>15365</v>
      </c>
      <c r="G3500" s="28"/>
    </row>
    <row r="3501" spans="1:7" ht="21.75" customHeight="1" x14ac:dyDescent="0.25">
      <c r="A3501" s="480">
        <v>27</v>
      </c>
      <c r="B3501" s="57" t="s">
        <v>6832</v>
      </c>
      <c r="C3501" s="473"/>
      <c r="D3501" s="480" t="s">
        <v>6833</v>
      </c>
      <c r="E3501" s="480" t="s">
        <v>14</v>
      </c>
      <c r="F3501" s="480" t="s">
        <v>15365</v>
      </c>
      <c r="G3501" s="28"/>
    </row>
    <row r="3502" spans="1:7" ht="21.75" customHeight="1" x14ac:dyDescent="0.25">
      <c r="A3502" s="480"/>
      <c r="B3502" s="57"/>
      <c r="C3502" s="473" t="s">
        <v>1512</v>
      </c>
      <c r="D3502" s="209">
        <v>39914</v>
      </c>
      <c r="E3502" s="480" t="s">
        <v>125</v>
      </c>
      <c r="F3502" s="480" t="s">
        <v>15365</v>
      </c>
      <c r="G3502" s="28"/>
    </row>
    <row r="3503" spans="1:7" ht="21.75" customHeight="1" x14ac:dyDescent="0.25">
      <c r="A3503" s="480"/>
      <c r="B3503" s="57"/>
      <c r="C3503" s="473" t="s">
        <v>6834</v>
      </c>
      <c r="D3503" s="480" t="s">
        <v>6835</v>
      </c>
      <c r="E3503" s="480" t="s">
        <v>285</v>
      </c>
      <c r="F3503" s="480" t="s">
        <v>15365</v>
      </c>
      <c r="G3503" s="28"/>
    </row>
    <row r="3504" spans="1:7" ht="21.75" customHeight="1" x14ac:dyDescent="0.25">
      <c r="A3504" s="480"/>
      <c r="B3504" s="57"/>
      <c r="C3504" s="473" t="s">
        <v>2900</v>
      </c>
      <c r="D3504" s="480" t="s">
        <v>6836</v>
      </c>
      <c r="E3504" s="480" t="s">
        <v>125</v>
      </c>
      <c r="F3504" s="480" t="s">
        <v>15365</v>
      </c>
      <c r="G3504" s="28"/>
    </row>
    <row r="3505" spans="1:7" ht="21.75" customHeight="1" x14ac:dyDescent="0.25">
      <c r="A3505" s="57"/>
      <c r="B3505" s="57"/>
      <c r="C3505" s="473" t="s">
        <v>6837</v>
      </c>
      <c r="D3505" s="480" t="s">
        <v>6838</v>
      </c>
      <c r="E3505" s="480" t="s">
        <v>125</v>
      </c>
      <c r="F3505" s="480" t="s">
        <v>15365</v>
      </c>
      <c r="G3505" s="28"/>
    </row>
    <row r="3506" spans="1:7" ht="21.75" customHeight="1" x14ac:dyDescent="0.25">
      <c r="A3506" s="480"/>
      <c r="B3506" s="57"/>
      <c r="C3506" s="473" t="s">
        <v>6839</v>
      </c>
      <c r="D3506" s="209">
        <v>31260</v>
      </c>
      <c r="E3506" s="480" t="s">
        <v>529</v>
      </c>
      <c r="F3506" s="480" t="s">
        <v>15365</v>
      </c>
      <c r="G3506" s="28"/>
    </row>
    <row r="3507" spans="1:7" ht="21.75" customHeight="1" x14ac:dyDescent="0.25">
      <c r="A3507" s="480">
        <v>28</v>
      </c>
      <c r="B3507" s="57" t="s">
        <v>3683</v>
      </c>
      <c r="C3507" s="473"/>
      <c r="D3507" s="209">
        <v>24108</v>
      </c>
      <c r="E3507" s="480" t="s">
        <v>14</v>
      </c>
      <c r="F3507" s="480" t="s">
        <v>15365</v>
      </c>
      <c r="G3507" s="28"/>
    </row>
    <row r="3508" spans="1:7" ht="21.75" customHeight="1" x14ac:dyDescent="0.25">
      <c r="A3508" s="480"/>
      <c r="B3508" s="57"/>
      <c r="C3508" s="473" t="s">
        <v>4045</v>
      </c>
      <c r="D3508" s="209">
        <v>37987</v>
      </c>
      <c r="E3508" s="480" t="s">
        <v>125</v>
      </c>
      <c r="F3508" s="480" t="s">
        <v>15365</v>
      </c>
      <c r="G3508" s="28"/>
    </row>
    <row r="3509" spans="1:7" ht="21.75" customHeight="1" x14ac:dyDescent="0.25">
      <c r="A3509" s="57">
        <v>29</v>
      </c>
      <c r="B3509" s="57" t="s">
        <v>6840</v>
      </c>
      <c r="C3509" s="473"/>
      <c r="D3509" s="209">
        <v>24838</v>
      </c>
      <c r="E3509" s="480" t="s">
        <v>14</v>
      </c>
      <c r="F3509" s="480" t="s">
        <v>15382</v>
      </c>
      <c r="G3509" s="28"/>
    </row>
    <row r="3510" spans="1:7" ht="21.75" customHeight="1" x14ac:dyDescent="0.25">
      <c r="A3510" s="480"/>
      <c r="B3510" s="57"/>
      <c r="C3510" s="473" t="s">
        <v>6787</v>
      </c>
      <c r="D3510" s="209">
        <v>24838</v>
      </c>
      <c r="E3510" s="480" t="s">
        <v>25</v>
      </c>
      <c r="F3510" s="480" t="s">
        <v>15382</v>
      </c>
      <c r="G3510" s="28"/>
    </row>
    <row r="3511" spans="1:7" ht="21.75" customHeight="1" x14ac:dyDescent="0.25">
      <c r="A3511" s="480"/>
      <c r="B3511" s="57"/>
      <c r="C3511" s="473" t="s">
        <v>3665</v>
      </c>
      <c r="D3511" s="209">
        <v>36526</v>
      </c>
      <c r="E3511" s="480" t="s">
        <v>125</v>
      </c>
      <c r="F3511" s="480" t="s">
        <v>15382</v>
      </c>
      <c r="G3511" s="28"/>
    </row>
    <row r="3512" spans="1:7" ht="21.75" customHeight="1" x14ac:dyDescent="0.25">
      <c r="A3512" s="480"/>
      <c r="B3512" s="57"/>
      <c r="C3512" s="473" t="s">
        <v>5971</v>
      </c>
      <c r="D3512" s="209">
        <v>37049</v>
      </c>
      <c r="E3512" s="480" t="s">
        <v>125</v>
      </c>
      <c r="F3512" s="480" t="s">
        <v>15382</v>
      </c>
      <c r="G3512" s="28"/>
    </row>
    <row r="3513" spans="1:7" ht="21.75" customHeight="1" x14ac:dyDescent="0.25">
      <c r="A3513" s="480">
        <v>30</v>
      </c>
      <c r="B3513" s="57" t="s">
        <v>3520</v>
      </c>
      <c r="C3513" s="473"/>
      <c r="D3513" s="480" t="s">
        <v>6842</v>
      </c>
      <c r="E3513" s="480" t="s">
        <v>14</v>
      </c>
      <c r="F3513" s="480" t="s">
        <v>15382</v>
      </c>
      <c r="G3513" s="28"/>
    </row>
    <row r="3514" spans="1:7" ht="21.75" customHeight="1" x14ac:dyDescent="0.25">
      <c r="A3514" s="57"/>
      <c r="B3514" s="57"/>
      <c r="C3514" s="473" t="s">
        <v>6494</v>
      </c>
      <c r="D3514" s="480" t="s">
        <v>6843</v>
      </c>
      <c r="E3514" s="480" t="s">
        <v>25</v>
      </c>
      <c r="F3514" s="480" t="s">
        <v>15382</v>
      </c>
      <c r="G3514" s="28"/>
    </row>
    <row r="3515" spans="1:7" ht="21.75" customHeight="1" x14ac:dyDescent="0.25">
      <c r="A3515" s="480"/>
      <c r="B3515" s="57"/>
      <c r="C3515" s="473" t="s">
        <v>1898</v>
      </c>
      <c r="D3515" s="209">
        <v>35796</v>
      </c>
      <c r="E3515" s="480" t="s">
        <v>125</v>
      </c>
      <c r="F3515" s="480" t="s">
        <v>15382</v>
      </c>
      <c r="G3515" s="28"/>
    </row>
    <row r="3516" spans="1:7" ht="21.75" customHeight="1" x14ac:dyDescent="0.25">
      <c r="A3516" s="480"/>
      <c r="B3516" s="57"/>
      <c r="C3516" s="473" t="s">
        <v>6844</v>
      </c>
      <c r="D3516" s="480" t="s">
        <v>6845</v>
      </c>
      <c r="E3516" s="480" t="s">
        <v>125</v>
      </c>
      <c r="F3516" s="480" t="s">
        <v>15382</v>
      </c>
      <c r="G3516" s="28"/>
    </row>
    <row r="3517" spans="1:7" ht="21.75" customHeight="1" x14ac:dyDescent="0.25">
      <c r="A3517" s="480"/>
      <c r="B3517" s="57"/>
      <c r="C3517" s="473" t="s">
        <v>2109</v>
      </c>
      <c r="D3517" s="480" t="s">
        <v>6846</v>
      </c>
      <c r="E3517" s="480" t="s">
        <v>15</v>
      </c>
      <c r="F3517" s="480" t="s">
        <v>15382</v>
      </c>
      <c r="G3517" s="28"/>
    </row>
    <row r="3518" spans="1:7" ht="21.75" customHeight="1" x14ac:dyDescent="0.25">
      <c r="A3518" s="57">
        <v>31</v>
      </c>
      <c r="B3518" s="57" t="s">
        <v>2920</v>
      </c>
      <c r="C3518" s="473"/>
      <c r="D3518" s="209">
        <v>34335</v>
      </c>
      <c r="E3518" s="480" t="s">
        <v>14</v>
      </c>
      <c r="F3518" s="480" t="s">
        <v>15382</v>
      </c>
      <c r="G3518" s="28"/>
    </row>
    <row r="3519" spans="1:7" ht="21.75" customHeight="1" x14ac:dyDescent="0.25">
      <c r="A3519" s="480"/>
      <c r="B3519" s="57"/>
      <c r="C3519" s="473" t="s">
        <v>6847</v>
      </c>
      <c r="D3519" s="480" t="s">
        <v>6848</v>
      </c>
      <c r="E3519" s="480" t="s">
        <v>529</v>
      </c>
      <c r="F3519" s="480" t="s">
        <v>15382</v>
      </c>
      <c r="G3519" s="28"/>
    </row>
    <row r="3520" spans="1:7" ht="21.75" customHeight="1" x14ac:dyDescent="0.25">
      <c r="A3520" s="480"/>
      <c r="B3520" s="57"/>
      <c r="C3520" s="473" t="s">
        <v>1638</v>
      </c>
      <c r="D3520" s="480" t="s">
        <v>6849</v>
      </c>
      <c r="E3520" s="480" t="s">
        <v>125</v>
      </c>
      <c r="F3520" s="480" t="s">
        <v>15382</v>
      </c>
      <c r="G3520" s="28"/>
    </row>
    <row r="3521" spans="1:7" ht="21.75" customHeight="1" x14ac:dyDescent="0.25">
      <c r="A3521" s="480"/>
      <c r="B3521" s="57"/>
      <c r="C3521" s="473" t="s">
        <v>3472</v>
      </c>
      <c r="D3521" s="209">
        <v>43502</v>
      </c>
      <c r="E3521" s="480" t="s">
        <v>125</v>
      </c>
      <c r="F3521" s="480" t="s">
        <v>15382</v>
      </c>
      <c r="G3521" s="28"/>
    </row>
    <row r="3522" spans="1:7" ht="21.75" customHeight="1" x14ac:dyDescent="0.25">
      <c r="A3522" s="480">
        <v>32</v>
      </c>
      <c r="B3522" s="57" t="s">
        <v>4409</v>
      </c>
      <c r="C3522" s="473"/>
      <c r="D3522" s="209">
        <v>33604</v>
      </c>
      <c r="E3522" s="480" t="s">
        <v>14</v>
      </c>
      <c r="F3522" s="480" t="s">
        <v>15382</v>
      </c>
      <c r="G3522" s="28"/>
    </row>
    <row r="3523" spans="1:7" ht="21.75" customHeight="1" x14ac:dyDescent="0.25">
      <c r="A3523" s="57"/>
      <c r="B3523" s="57"/>
      <c r="C3523" s="473" t="s">
        <v>5479</v>
      </c>
      <c r="D3523" s="480" t="s">
        <v>6850</v>
      </c>
      <c r="E3523" s="480" t="s">
        <v>25</v>
      </c>
      <c r="F3523" s="480" t="s">
        <v>15382</v>
      </c>
      <c r="G3523" s="28"/>
    </row>
    <row r="3524" spans="1:7" ht="21.75" customHeight="1" x14ac:dyDescent="0.25">
      <c r="A3524" s="480"/>
      <c r="B3524" s="57"/>
      <c r="C3524" s="473" t="s">
        <v>2041</v>
      </c>
      <c r="D3524" s="209">
        <v>41224</v>
      </c>
      <c r="E3524" s="480" t="s">
        <v>125</v>
      </c>
      <c r="F3524" s="480" t="s">
        <v>15382</v>
      </c>
      <c r="G3524" s="28"/>
    </row>
    <row r="3525" spans="1:7" ht="21.75" customHeight="1" x14ac:dyDescent="0.25">
      <c r="A3525" s="480"/>
      <c r="B3525" s="57"/>
      <c r="C3525" s="473" t="s">
        <v>1146</v>
      </c>
      <c r="D3525" s="209">
        <v>43466</v>
      </c>
      <c r="E3525" s="480" t="s">
        <v>125</v>
      </c>
      <c r="F3525" s="480" t="s">
        <v>15382</v>
      </c>
      <c r="G3525" s="28"/>
    </row>
    <row r="3526" spans="1:7" ht="21.75" customHeight="1" x14ac:dyDescent="0.25">
      <c r="A3526" s="480">
        <v>33</v>
      </c>
      <c r="B3526" s="57" t="s">
        <v>3733</v>
      </c>
      <c r="C3526" s="473"/>
      <c r="D3526" s="480" t="s">
        <v>6851</v>
      </c>
      <c r="E3526" s="480" t="s">
        <v>14</v>
      </c>
      <c r="F3526" s="480" t="s">
        <v>15382</v>
      </c>
      <c r="G3526" s="28"/>
    </row>
    <row r="3527" spans="1:7" ht="21.75" customHeight="1" x14ac:dyDescent="0.25">
      <c r="A3527" s="57"/>
      <c r="B3527" s="57"/>
      <c r="C3527" s="473" t="s">
        <v>6852</v>
      </c>
      <c r="D3527" s="480" t="s">
        <v>6853</v>
      </c>
      <c r="E3527" s="480" t="s">
        <v>529</v>
      </c>
      <c r="F3527" s="480" t="s">
        <v>15382</v>
      </c>
      <c r="G3527" s="28"/>
    </row>
    <row r="3528" spans="1:7" ht="21.75" customHeight="1" x14ac:dyDescent="0.25">
      <c r="A3528" s="480"/>
      <c r="B3528" s="57"/>
      <c r="C3528" s="473" t="s">
        <v>246</v>
      </c>
      <c r="D3528" s="480" t="s">
        <v>6854</v>
      </c>
      <c r="E3528" s="480" t="s">
        <v>125</v>
      </c>
      <c r="F3528" s="480" t="s">
        <v>15382</v>
      </c>
      <c r="G3528" s="28"/>
    </row>
    <row r="3529" spans="1:7" ht="21.75" customHeight="1" x14ac:dyDescent="0.25">
      <c r="A3529" s="480"/>
      <c r="B3529" s="57"/>
      <c r="C3529" s="473" t="s">
        <v>355</v>
      </c>
      <c r="D3529" s="209">
        <v>44746</v>
      </c>
      <c r="E3529" s="480" t="s">
        <v>20</v>
      </c>
      <c r="F3529" s="480" t="s">
        <v>15382</v>
      </c>
      <c r="G3529" s="28"/>
    </row>
    <row r="3530" spans="1:7" ht="21.75" customHeight="1" x14ac:dyDescent="0.25">
      <c r="A3530" s="480">
        <v>34</v>
      </c>
      <c r="B3530" s="57" t="s">
        <v>6855</v>
      </c>
      <c r="C3530" s="473"/>
      <c r="D3530" s="209">
        <v>30317</v>
      </c>
      <c r="E3530" s="480" t="s">
        <v>14</v>
      </c>
      <c r="F3530" s="480" t="s">
        <v>15382</v>
      </c>
      <c r="G3530" s="28"/>
    </row>
    <row r="3531" spans="1:7" ht="21.75" customHeight="1" x14ac:dyDescent="0.25">
      <c r="A3531" s="480"/>
      <c r="B3531" s="57"/>
      <c r="C3531" s="473" t="s">
        <v>5302</v>
      </c>
      <c r="D3531" s="209">
        <v>37292</v>
      </c>
      <c r="E3531" s="480" t="s">
        <v>529</v>
      </c>
      <c r="F3531" s="480" t="s">
        <v>15382</v>
      </c>
      <c r="G3531" s="28"/>
    </row>
    <row r="3532" spans="1:7" ht="21.75" customHeight="1" x14ac:dyDescent="0.25">
      <c r="A3532" s="480"/>
      <c r="B3532" s="57"/>
      <c r="C3532" s="473" t="s">
        <v>68</v>
      </c>
      <c r="D3532" s="480" t="s">
        <v>6856</v>
      </c>
      <c r="E3532" s="480" t="s">
        <v>125</v>
      </c>
      <c r="F3532" s="480" t="s">
        <v>15382</v>
      </c>
      <c r="G3532" s="28"/>
    </row>
    <row r="3533" spans="1:7" ht="21.75" customHeight="1" x14ac:dyDescent="0.25">
      <c r="A3533" s="480"/>
      <c r="B3533" s="57"/>
      <c r="C3533" s="473" t="s">
        <v>287</v>
      </c>
      <c r="D3533" s="480" t="s">
        <v>6857</v>
      </c>
      <c r="E3533" s="480" t="s">
        <v>125</v>
      </c>
      <c r="F3533" s="480" t="s">
        <v>15382</v>
      </c>
      <c r="G3533" s="28"/>
    </row>
    <row r="3534" spans="1:7" ht="21.75" customHeight="1" x14ac:dyDescent="0.25">
      <c r="A3534" s="480">
        <v>35</v>
      </c>
      <c r="B3534" s="57" t="s">
        <v>6858</v>
      </c>
      <c r="C3534" s="473"/>
      <c r="D3534" s="480" t="s">
        <v>6859</v>
      </c>
      <c r="E3534" s="480" t="s">
        <v>14</v>
      </c>
      <c r="F3534" s="480" t="s">
        <v>15382</v>
      </c>
      <c r="G3534" s="28"/>
    </row>
    <row r="3535" spans="1:7" ht="21.75" customHeight="1" x14ac:dyDescent="0.25">
      <c r="A3535" s="57"/>
      <c r="B3535" s="57"/>
      <c r="C3535" s="473" t="s">
        <v>2114</v>
      </c>
      <c r="D3535" s="480" t="s">
        <v>6860</v>
      </c>
      <c r="E3535" s="480" t="s">
        <v>125</v>
      </c>
      <c r="F3535" s="480" t="s">
        <v>15382</v>
      </c>
      <c r="G3535" s="28"/>
    </row>
    <row r="3536" spans="1:7" ht="21.75" customHeight="1" x14ac:dyDescent="0.25">
      <c r="A3536" s="480"/>
      <c r="B3536" s="57"/>
      <c r="C3536" s="473" t="s">
        <v>6063</v>
      </c>
      <c r="D3536" s="209">
        <v>42531</v>
      </c>
      <c r="E3536" s="480" t="s">
        <v>125</v>
      </c>
      <c r="F3536" s="480" t="s">
        <v>15382</v>
      </c>
      <c r="G3536" s="28"/>
    </row>
    <row r="3537" spans="1:7" ht="21.75" customHeight="1" x14ac:dyDescent="0.25">
      <c r="A3537" s="480">
        <v>36</v>
      </c>
      <c r="B3537" s="57" t="s">
        <v>6861</v>
      </c>
      <c r="C3537" s="473"/>
      <c r="D3537" s="480" t="s">
        <v>6862</v>
      </c>
      <c r="E3537" s="480" t="s">
        <v>14</v>
      </c>
      <c r="F3537" s="480" t="s">
        <v>15382</v>
      </c>
      <c r="G3537" s="28"/>
    </row>
    <row r="3538" spans="1:7" ht="21.75" customHeight="1" x14ac:dyDescent="0.25">
      <c r="A3538" s="57"/>
      <c r="B3538" s="57"/>
      <c r="C3538" s="473" t="s">
        <v>284</v>
      </c>
      <c r="D3538" s="480" t="s">
        <v>6863</v>
      </c>
      <c r="E3538" s="480" t="s">
        <v>529</v>
      </c>
      <c r="F3538" s="480" t="s">
        <v>15382</v>
      </c>
      <c r="G3538" s="28"/>
    </row>
    <row r="3539" spans="1:7" ht="21.75" customHeight="1" x14ac:dyDescent="0.25">
      <c r="A3539" s="480"/>
      <c r="B3539" s="57"/>
      <c r="C3539" s="473" t="s">
        <v>1012</v>
      </c>
      <c r="D3539" s="209">
        <v>42096</v>
      </c>
      <c r="E3539" s="480" t="s">
        <v>125</v>
      </c>
      <c r="F3539" s="480" t="s">
        <v>15382</v>
      </c>
      <c r="G3539" s="28"/>
    </row>
    <row r="3540" spans="1:7" ht="21.75" customHeight="1" x14ac:dyDescent="0.25">
      <c r="A3540" s="480"/>
      <c r="B3540" s="57"/>
      <c r="C3540" s="473" t="s">
        <v>173</v>
      </c>
      <c r="D3540" s="209">
        <v>43593</v>
      </c>
      <c r="E3540" s="480" t="s">
        <v>125</v>
      </c>
      <c r="F3540" s="480" t="s">
        <v>15382</v>
      </c>
      <c r="G3540" s="28"/>
    </row>
    <row r="3541" spans="1:7" ht="21.75" customHeight="1" x14ac:dyDescent="0.25">
      <c r="A3541" s="480">
        <v>37</v>
      </c>
      <c r="B3541" s="57" t="s">
        <v>4740</v>
      </c>
      <c r="C3541" s="473"/>
      <c r="D3541" s="209">
        <v>35065</v>
      </c>
      <c r="E3541" s="480" t="s">
        <v>14</v>
      </c>
      <c r="F3541" s="480" t="s">
        <v>15382</v>
      </c>
      <c r="G3541" s="28"/>
    </row>
    <row r="3542" spans="1:7" ht="21.75" customHeight="1" x14ac:dyDescent="0.25">
      <c r="A3542" s="57"/>
      <c r="B3542" s="57"/>
      <c r="C3542" s="473" t="s">
        <v>6864</v>
      </c>
      <c r="D3542" s="209">
        <v>36163</v>
      </c>
      <c r="E3542" s="480" t="s">
        <v>529</v>
      </c>
      <c r="F3542" s="480" t="s">
        <v>15382</v>
      </c>
      <c r="G3542" s="28"/>
    </row>
    <row r="3543" spans="1:7" ht="21.75" customHeight="1" x14ac:dyDescent="0.25">
      <c r="A3543" s="480"/>
      <c r="B3543" s="57"/>
      <c r="C3543" s="473" t="s">
        <v>430</v>
      </c>
      <c r="D3543" s="480" t="s">
        <v>6865</v>
      </c>
      <c r="E3543" s="480" t="s">
        <v>125</v>
      </c>
      <c r="F3543" s="480" t="s">
        <v>15382</v>
      </c>
      <c r="G3543" s="28"/>
    </row>
    <row r="3544" spans="1:7" ht="21.75" customHeight="1" x14ac:dyDescent="0.25">
      <c r="A3544" s="480"/>
      <c r="B3544" s="57"/>
      <c r="C3544" s="473" t="s">
        <v>170</v>
      </c>
      <c r="D3544" s="480" t="s">
        <v>6866</v>
      </c>
      <c r="E3544" s="480" t="s">
        <v>125</v>
      </c>
      <c r="F3544" s="480" t="s">
        <v>15382</v>
      </c>
      <c r="G3544" s="28"/>
    </row>
    <row r="3545" spans="1:7" ht="21.75" customHeight="1" x14ac:dyDescent="0.25">
      <c r="A3545" s="480">
        <v>38</v>
      </c>
      <c r="B3545" s="57" t="s">
        <v>1383</v>
      </c>
      <c r="C3545" s="473"/>
      <c r="D3545" s="209">
        <v>33239</v>
      </c>
      <c r="E3545" s="480" t="s">
        <v>14</v>
      </c>
      <c r="F3545" s="480" t="s">
        <v>15382</v>
      </c>
      <c r="G3545" s="28"/>
    </row>
    <row r="3546" spans="1:7" ht="21.75" customHeight="1" x14ac:dyDescent="0.25">
      <c r="A3546" s="480"/>
      <c r="B3546" s="57"/>
      <c r="C3546" s="473" t="s">
        <v>6867</v>
      </c>
      <c r="D3546" s="480" t="s">
        <v>6868</v>
      </c>
      <c r="E3546" s="480" t="s">
        <v>25</v>
      </c>
      <c r="F3546" s="480" t="s">
        <v>15382</v>
      </c>
      <c r="G3546" s="28"/>
    </row>
    <row r="3547" spans="1:7" ht="21.75" customHeight="1" x14ac:dyDescent="0.25">
      <c r="A3547" s="480"/>
      <c r="B3547" s="57"/>
      <c r="C3547" s="473" t="s">
        <v>444</v>
      </c>
      <c r="D3547" s="480" t="s">
        <v>6869</v>
      </c>
      <c r="E3547" s="480" t="s">
        <v>125</v>
      </c>
      <c r="F3547" s="480" t="s">
        <v>15382</v>
      </c>
      <c r="G3547" s="28"/>
    </row>
    <row r="3548" spans="1:7" ht="21.75" customHeight="1" x14ac:dyDescent="0.25">
      <c r="A3548" s="480"/>
      <c r="B3548" s="57"/>
      <c r="C3548" s="473" t="s">
        <v>990</v>
      </c>
      <c r="D3548" s="480" t="s">
        <v>6870</v>
      </c>
      <c r="E3548" s="480" t="s">
        <v>125</v>
      </c>
      <c r="F3548" s="480" t="s">
        <v>15382</v>
      </c>
      <c r="G3548" s="28"/>
    </row>
    <row r="3549" spans="1:7" ht="21.75" customHeight="1" x14ac:dyDescent="0.25">
      <c r="A3549" s="480">
        <v>39</v>
      </c>
      <c r="B3549" s="57" t="s">
        <v>510</v>
      </c>
      <c r="C3549" s="473"/>
      <c r="D3549" s="209">
        <v>36565</v>
      </c>
      <c r="E3549" s="480" t="s">
        <v>14</v>
      </c>
      <c r="F3549" s="480" t="s">
        <v>15382</v>
      </c>
      <c r="G3549" s="28"/>
    </row>
    <row r="3550" spans="1:7" ht="21.75" customHeight="1" x14ac:dyDescent="0.25">
      <c r="A3550" s="57"/>
      <c r="B3550" s="57"/>
      <c r="C3550" s="473" t="s">
        <v>6871</v>
      </c>
      <c r="D3550" s="480" t="s">
        <v>6872</v>
      </c>
      <c r="E3550" s="480" t="s">
        <v>529</v>
      </c>
      <c r="F3550" s="480" t="s">
        <v>15382</v>
      </c>
      <c r="G3550" s="28"/>
    </row>
    <row r="3551" spans="1:7" ht="21.75" customHeight="1" x14ac:dyDescent="0.25">
      <c r="A3551" s="480"/>
      <c r="B3551" s="57"/>
      <c r="C3551" s="473" t="s">
        <v>3443</v>
      </c>
      <c r="D3551" s="480" t="s">
        <v>6873</v>
      </c>
      <c r="E3551" s="480" t="s">
        <v>125</v>
      </c>
      <c r="F3551" s="480" t="s">
        <v>15382</v>
      </c>
      <c r="G3551" s="28"/>
    </row>
    <row r="3552" spans="1:7" ht="21.75" customHeight="1" x14ac:dyDescent="0.25">
      <c r="A3552" s="480">
        <v>40</v>
      </c>
      <c r="B3552" s="57" t="s">
        <v>6874</v>
      </c>
      <c r="C3552" s="473"/>
      <c r="D3552" s="209">
        <v>30168</v>
      </c>
      <c r="E3552" s="480" t="s">
        <v>14</v>
      </c>
      <c r="F3552" s="480" t="s">
        <v>15367</v>
      </c>
      <c r="G3552" s="28"/>
    </row>
    <row r="3553" spans="1:7" ht="21.75" customHeight="1" x14ac:dyDescent="0.25">
      <c r="A3553" s="57"/>
      <c r="B3553" s="57"/>
      <c r="C3553" s="473" t="s">
        <v>6876</v>
      </c>
      <c r="D3553" s="209">
        <v>28126</v>
      </c>
      <c r="E3553" s="480" t="s">
        <v>25</v>
      </c>
      <c r="F3553" s="480" t="s">
        <v>15367</v>
      </c>
      <c r="G3553" s="28"/>
    </row>
    <row r="3554" spans="1:7" ht="21.75" customHeight="1" x14ac:dyDescent="0.25">
      <c r="A3554" s="480"/>
      <c r="B3554" s="57"/>
      <c r="C3554" s="473" t="s">
        <v>3203</v>
      </c>
      <c r="D3554" s="480" t="s">
        <v>6877</v>
      </c>
      <c r="E3554" s="480" t="s">
        <v>125</v>
      </c>
      <c r="F3554" s="480" t="s">
        <v>15367</v>
      </c>
      <c r="G3554" s="28"/>
    </row>
    <row r="3555" spans="1:7" ht="21.75" customHeight="1" x14ac:dyDescent="0.25">
      <c r="A3555" s="480"/>
      <c r="B3555" s="57"/>
      <c r="C3555" s="473" t="s">
        <v>4897</v>
      </c>
      <c r="D3555" s="209">
        <v>39208</v>
      </c>
      <c r="E3555" s="480" t="s">
        <v>125</v>
      </c>
      <c r="F3555" s="480" t="s">
        <v>15367</v>
      </c>
      <c r="G3555" s="28"/>
    </row>
    <row r="3556" spans="1:7" ht="21.75" customHeight="1" x14ac:dyDescent="0.25">
      <c r="A3556" s="57"/>
      <c r="B3556" s="57"/>
      <c r="C3556" s="473" t="s">
        <v>154</v>
      </c>
      <c r="D3556" s="480" t="s">
        <v>6878</v>
      </c>
      <c r="E3556" s="480" t="s">
        <v>125</v>
      </c>
      <c r="F3556" s="480" t="s">
        <v>15367</v>
      </c>
      <c r="G3556" s="28"/>
    </row>
    <row r="3557" spans="1:7" ht="21.75" customHeight="1" x14ac:dyDescent="0.25">
      <c r="A3557" s="480"/>
      <c r="B3557" s="57"/>
      <c r="C3557" s="473" t="s">
        <v>6879</v>
      </c>
      <c r="D3557" s="209">
        <v>13881</v>
      </c>
      <c r="E3557" s="480" t="s">
        <v>145</v>
      </c>
      <c r="F3557" s="480" t="s">
        <v>15367</v>
      </c>
      <c r="G3557" s="28"/>
    </row>
    <row r="3558" spans="1:7" ht="21.75" customHeight="1" x14ac:dyDescent="0.25">
      <c r="A3558" s="57"/>
      <c r="B3558" s="57"/>
      <c r="C3558" s="473" t="s">
        <v>6880</v>
      </c>
      <c r="D3558" s="209">
        <v>27030</v>
      </c>
      <c r="E3558" s="480" t="s">
        <v>6881</v>
      </c>
      <c r="F3558" s="480" t="s">
        <v>15367</v>
      </c>
      <c r="G3558" s="28"/>
    </row>
    <row r="3559" spans="1:7" ht="21.75" customHeight="1" x14ac:dyDescent="0.25">
      <c r="A3559" s="480">
        <v>41</v>
      </c>
      <c r="B3559" s="57" t="s">
        <v>6882</v>
      </c>
      <c r="C3559" s="473"/>
      <c r="D3559" s="209">
        <v>28126</v>
      </c>
      <c r="E3559" s="480" t="s">
        <v>14</v>
      </c>
      <c r="F3559" s="480" t="s">
        <v>15367</v>
      </c>
      <c r="G3559" s="28"/>
    </row>
    <row r="3560" spans="1:7" ht="21.75" customHeight="1" x14ac:dyDescent="0.25">
      <c r="A3560" s="480"/>
      <c r="B3560" s="57"/>
      <c r="C3560" s="473" t="s">
        <v>6883</v>
      </c>
      <c r="D3560" s="480" t="s">
        <v>6884</v>
      </c>
      <c r="E3560" s="480" t="s">
        <v>125</v>
      </c>
      <c r="F3560" s="480" t="s">
        <v>15367</v>
      </c>
      <c r="G3560" s="28"/>
    </row>
    <row r="3561" spans="1:7" ht="21.75" customHeight="1" x14ac:dyDescent="0.25">
      <c r="A3561" s="57">
        <v>42</v>
      </c>
      <c r="B3561" s="57" t="s">
        <v>6885</v>
      </c>
      <c r="C3561" s="473"/>
      <c r="D3561" s="209">
        <v>16438</v>
      </c>
      <c r="E3561" s="480" t="s">
        <v>14</v>
      </c>
      <c r="F3561" s="480" t="s">
        <v>15367</v>
      </c>
      <c r="G3561" s="28"/>
    </row>
    <row r="3562" spans="1:7" ht="21.75" customHeight="1" x14ac:dyDescent="0.25">
      <c r="A3562" s="57"/>
      <c r="B3562" s="57"/>
      <c r="C3562" s="473" t="s">
        <v>1307</v>
      </c>
      <c r="D3562" s="209">
        <v>17899</v>
      </c>
      <c r="E3562" s="480"/>
      <c r="F3562" s="480" t="s">
        <v>15367</v>
      </c>
      <c r="G3562" s="28"/>
    </row>
    <row r="3563" spans="1:7" ht="21.75" customHeight="1" x14ac:dyDescent="0.25">
      <c r="A3563" s="480">
        <v>43</v>
      </c>
      <c r="B3563" s="57" t="s">
        <v>201</v>
      </c>
      <c r="C3563" s="473"/>
      <c r="D3563" s="209">
        <v>27030</v>
      </c>
      <c r="E3563" s="480" t="s">
        <v>14</v>
      </c>
      <c r="F3563" s="480" t="s">
        <v>15367</v>
      </c>
      <c r="G3563" s="28"/>
    </row>
    <row r="3564" spans="1:7" ht="21.75" customHeight="1" x14ac:dyDescent="0.25">
      <c r="A3564" s="480"/>
      <c r="B3564" s="57"/>
      <c r="C3564" s="473" t="s">
        <v>2088</v>
      </c>
      <c r="D3564" s="209">
        <v>37596</v>
      </c>
      <c r="E3564" s="480" t="s">
        <v>125</v>
      </c>
      <c r="F3564" s="480" t="s">
        <v>15367</v>
      </c>
      <c r="G3564" s="28"/>
    </row>
    <row r="3565" spans="1:7" ht="21.75" customHeight="1" x14ac:dyDescent="0.25">
      <c r="A3565" s="480">
        <v>44</v>
      </c>
      <c r="B3565" s="57" t="s">
        <v>6886</v>
      </c>
      <c r="C3565" s="473"/>
      <c r="D3565" s="209">
        <v>17168</v>
      </c>
      <c r="E3565" s="480" t="s">
        <v>14</v>
      </c>
      <c r="F3565" s="480" t="s">
        <v>15367</v>
      </c>
      <c r="G3565" s="28"/>
    </row>
    <row r="3566" spans="1:7" ht="21.75" customHeight="1" x14ac:dyDescent="0.25">
      <c r="A3566" s="480"/>
      <c r="B3566" s="57"/>
      <c r="C3566" s="473" t="s">
        <v>5506</v>
      </c>
      <c r="D3566" s="209">
        <v>29952</v>
      </c>
      <c r="E3566" s="480" t="s">
        <v>125</v>
      </c>
      <c r="F3566" s="480" t="s">
        <v>15367</v>
      </c>
      <c r="G3566" s="28"/>
    </row>
    <row r="3567" spans="1:7" ht="21.75" customHeight="1" x14ac:dyDescent="0.25">
      <c r="A3567" s="57"/>
      <c r="B3567" s="57"/>
      <c r="C3567" s="473" t="s">
        <v>6887</v>
      </c>
      <c r="D3567" s="209">
        <v>30682</v>
      </c>
      <c r="E3567" s="480" t="s">
        <v>125</v>
      </c>
      <c r="F3567" s="480" t="s">
        <v>15367</v>
      </c>
      <c r="G3567" s="28"/>
    </row>
    <row r="3568" spans="1:7" ht="21.75" customHeight="1" x14ac:dyDescent="0.25">
      <c r="A3568" s="480"/>
      <c r="B3568" s="57"/>
      <c r="C3568" s="473" t="s">
        <v>3095</v>
      </c>
      <c r="D3568" s="209">
        <v>31413</v>
      </c>
      <c r="E3568" s="480" t="s">
        <v>125</v>
      </c>
      <c r="F3568" s="480" t="s">
        <v>15367</v>
      </c>
      <c r="G3568" s="28"/>
    </row>
    <row r="3569" spans="1:7" ht="21.75" customHeight="1" x14ac:dyDescent="0.25">
      <c r="A3569" s="57">
        <v>45</v>
      </c>
      <c r="B3569" s="57" t="s">
        <v>6888</v>
      </c>
      <c r="C3569" s="473"/>
      <c r="D3569" s="209">
        <v>27395</v>
      </c>
      <c r="E3569" s="480" t="s">
        <v>14</v>
      </c>
      <c r="F3569" s="480" t="s">
        <v>15367</v>
      </c>
      <c r="G3569" s="28"/>
    </row>
    <row r="3570" spans="1:7" ht="21.75" customHeight="1" x14ac:dyDescent="0.25">
      <c r="A3570" s="480"/>
      <c r="B3570" s="57"/>
      <c r="C3570" s="473" t="s">
        <v>2148</v>
      </c>
      <c r="D3570" s="480" t="s">
        <v>6889</v>
      </c>
      <c r="E3570" s="480" t="s">
        <v>125</v>
      </c>
      <c r="F3570" s="480" t="s">
        <v>15367</v>
      </c>
      <c r="G3570" s="28"/>
    </row>
    <row r="3571" spans="1:7" ht="21.75" customHeight="1" x14ac:dyDescent="0.25">
      <c r="A3571" s="480"/>
      <c r="B3571" s="57"/>
      <c r="C3571" s="473" t="s">
        <v>6890</v>
      </c>
      <c r="D3571" s="480" t="s">
        <v>1477</v>
      </c>
      <c r="E3571" s="480" t="s">
        <v>125</v>
      </c>
      <c r="F3571" s="480" t="s">
        <v>15367</v>
      </c>
      <c r="G3571" s="28"/>
    </row>
    <row r="3572" spans="1:7" ht="21.75" customHeight="1" x14ac:dyDescent="0.25">
      <c r="A3572" s="480">
        <v>46</v>
      </c>
      <c r="B3572" s="57" t="s">
        <v>6891</v>
      </c>
      <c r="C3572" s="473"/>
      <c r="D3572" s="209">
        <v>26665</v>
      </c>
      <c r="E3572" s="480" t="s">
        <v>14</v>
      </c>
      <c r="F3572" s="480" t="s">
        <v>15367</v>
      </c>
      <c r="G3572" s="28"/>
    </row>
    <row r="3573" spans="1:7" ht="21.75" customHeight="1" x14ac:dyDescent="0.25">
      <c r="A3573" s="57"/>
      <c r="B3573" s="57"/>
      <c r="C3573" s="473" t="s">
        <v>416</v>
      </c>
      <c r="D3573" s="480" t="s">
        <v>2350</v>
      </c>
      <c r="E3573" s="480" t="s">
        <v>125</v>
      </c>
      <c r="F3573" s="480" t="s">
        <v>15367</v>
      </c>
      <c r="G3573" s="28"/>
    </row>
    <row r="3574" spans="1:7" ht="21.75" customHeight="1" x14ac:dyDescent="0.25">
      <c r="A3574" s="480">
        <v>47</v>
      </c>
      <c r="B3574" s="57" t="s">
        <v>6892</v>
      </c>
      <c r="C3574" s="473"/>
      <c r="D3574" s="480" t="s">
        <v>6893</v>
      </c>
      <c r="E3574" s="480" t="s">
        <v>14</v>
      </c>
      <c r="F3574" s="480" t="s">
        <v>15367</v>
      </c>
      <c r="G3574" s="28"/>
    </row>
    <row r="3575" spans="1:7" ht="21.75" customHeight="1" x14ac:dyDescent="0.25">
      <c r="A3575" s="57"/>
      <c r="B3575" s="57"/>
      <c r="C3575" s="473" t="s">
        <v>6894</v>
      </c>
      <c r="D3575" s="209">
        <v>38392</v>
      </c>
      <c r="E3575" s="480" t="s">
        <v>125</v>
      </c>
      <c r="F3575" s="480" t="s">
        <v>15367</v>
      </c>
      <c r="G3575" s="28"/>
    </row>
    <row r="3576" spans="1:7" ht="21.75" customHeight="1" x14ac:dyDescent="0.25">
      <c r="A3576" s="57">
        <v>48</v>
      </c>
      <c r="B3576" s="57" t="s">
        <v>575</v>
      </c>
      <c r="C3576" s="473"/>
      <c r="D3576" s="209">
        <v>36899</v>
      </c>
      <c r="E3576" s="480" t="s">
        <v>14</v>
      </c>
      <c r="F3576" s="480" t="s">
        <v>15367</v>
      </c>
      <c r="G3576" s="28"/>
    </row>
    <row r="3577" spans="1:7" ht="21.75" customHeight="1" x14ac:dyDescent="0.25">
      <c r="A3577" s="480"/>
      <c r="B3577" s="57"/>
      <c r="C3577" s="473" t="s">
        <v>3610</v>
      </c>
      <c r="D3577" s="209">
        <v>36069</v>
      </c>
      <c r="E3577" s="480" t="s">
        <v>529</v>
      </c>
      <c r="F3577" s="480" t="s">
        <v>15367</v>
      </c>
      <c r="G3577" s="28"/>
    </row>
    <row r="3578" spans="1:7" ht="21.75" customHeight="1" x14ac:dyDescent="0.25">
      <c r="A3578" s="480"/>
      <c r="B3578" s="57"/>
      <c r="C3578" s="473" t="s">
        <v>64</v>
      </c>
      <c r="D3578" s="209">
        <v>39241</v>
      </c>
      <c r="E3578" s="480" t="s">
        <v>125</v>
      </c>
      <c r="F3578" s="480" t="s">
        <v>15367</v>
      </c>
      <c r="G3578" s="28"/>
    </row>
    <row r="3579" spans="1:7" ht="21.75" customHeight="1" x14ac:dyDescent="0.25">
      <c r="A3579" s="480">
        <v>49</v>
      </c>
      <c r="B3579" s="57" t="s">
        <v>3665</v>
      </c>
      <c r="C3579" s="473"/>
      <c r="D3579" s="480" t="s">
        <v>6895</v>
      </c>
      <c r="E3579" s="480" t="s">
        <v>14</v>
      </c>
      <c r="F3579" s="480" t="s">
        <v>15367</v>
      </c>
      <c r="G3579" s="28"/>
    </row>
    <row r="3580" spans="1:7" ht="21.75" customHeight="1" x14ac:dyDescent="0.25">
      <c r="A3580" s="57"/>
      <c r="B3580" s="57"/>
      <c r="C3580" s="473" t="s">
        <v>3767</v>
      </c>
      <c r="D3580" s="209">
        <v>35768</v>
      </c>
      <c r="E3580" s="480" t="s">
        <v>529</v>
      </c>
      <c r="F3580" s="480" t="s">
        <v>15367</v>
      </c>
      <c r="G3580" s="28"/>
    </row>
    <row r="3581" spans="1:7" ht="21.75" customHeight="1" x14ac:dyDescent="0.25">
      <c r="A3581" s="480"/>
      <c r="B3581" s="57"/>
      <c r="C3581" s="473" t="s">
        <v>136</v>
      </c>
      <c r="D3581" s="209">
        <v>42955</v>
      </c>
      <c r="E3581" s="480" t="s">
        <v>125</v>
      </c>
      <c r="F3581" s="480" t="s">
        <v>15367</v>
      </c>
      <c r="G3581" s="28"/>
    </row>
    <row r="3582" spans="1:7" ht="21.75" customHeight="1" x14ac:dyDescent="0.25">
      <c r="A3582" s="480"/>
      <c r="B3582" s="57"/>
      <c r="C3582" s="473" t="s">
        <v>1101</v>
      </c>
      <c r="D3582" s="480" t="s">
        <v>6896</v>
      </c>
      <c r="E3582" s="480" t="s">
        <v>125</v>
      </c>
      <c r="F3582" s="480" t="s">
        <v>15367</v>
      </c>
      <c r="G3582" s="28"/>
    </row>
    <row r="3583" spans="1:7" ht="21.75" customHeight="1" x14ac:dyDescent="0.25">
      <c r="A3583" s="480">
        <v>50</v>
      </c>
      <c r="B3583" s="57" t="s">
        <v>79</v>
      </c>
      <c r="C3583" s="473"/>
      <c r="D3583" s="209">
        <v>27760</v>
      </c>
      <c r="E3583" s="480" t="s">
        <v>14</v>
      </c>
      <c r="F3583" s="480" t="s">
        <v>15367</v>
      </c>
      <c r="G3583" s="28"/>
    </row>
    <row r="3584" spans="1:7" ht="21.75" customHeight="1" x14ac:dyDescent="0.25">
      <c r="A3584" s="57"/>
      <c r="B3584" s="57"/>
      <c r="C3584" s="473" t="s">
        <v>6897</v>
      </c>
      <c r="D3584" s="480" t="s">
        <v>6898</v>
      </c>
      <c r="E3584" s="480" t="s">
        <v>125</v>
      </c>
      <c r="F3584" s="480" t="s">
        <v>15367</v>
      </c>
      <c r="G3584" s="28"/>
    </row>
    <row r="3585" spans="1:7" ht="21.75" customHeight="1" x14ac:dyDescent="0.25">
      <c r="A3585" s="480"/>
      <c r="B3585" s="57"/>
      <c r="C3585" s="473" t="s">
        <v>480</v>
      </c>
      <c r="D3585" s="209">
        <v>39094</v>
      </c>
      <c r="E3585" s="480" t="s">
        <v>125</v>
      </c>
      <c r="F3585" s="480" t="s">
        <v>15367</v>
      </c>
      <c r="G3585" s="28"/>
    </row>
    <row r="3586" spans="1:7" ht="21.75" customHeight="1" x14ac:dyDescent="0.25">
      <c r="A3586" s="480"/>
      <c r="B3586" s="57"/>
      <c r="C3586" s="473" t="s">
        <v>2450</v>
      </c>
      <c r="D3586" s="209">
        <v>40911</v>
      </c>
      <c r="E3586" s="480" t="s">
        <v>125</v>
      </c>
      <c r="F3586" s="480" t="s">
        <v>15367</v>
      </c>
      <c r="G3586" s="28"/>
    </row>
    <row r="3587" spans="1:7" ht="21.75" customHeight="1" x14ac:dyDescent="0.25">
      <c r="A3587" s="480"/>
      <c r="B3587" s="57"/>
      <c r="C3587" s="473" t="s">
        <v>6899</v>
      </c>
      <c r="D3587" s="209">
        <v>27395</v>
      </c>
      <c r="E3587" s="480" t="s">
        <v>529</v>
      </c>
      <c r="F3587" s="480" t="s">
        <v>15367</v>
      </c>
      <c r="G3587" s="28"/>
    </row>
    <row r="3588" spans="1:7" ht="21.75" customHeight="1" x14ac:dyDescent="0.25">
      <c r="A3588" s="480"/>
      <c r="B3588" s="57"/>
      <c r="C3588" s="473" t="s">
        <v>5232</v>
      </c>
      <c r="D3588" s="480" t="s">
        <v>6900</v>
      </c>
      <c r="E3588" s="480" t="s">
        <v>125</v>
      </c>
      <c r="F3588" s="480" t="s">
        <v>15367</v>
      </c>
      <c r="G3588" s="28"/>
    </row>
    <row r="3589" spans="1:7" ht="21.75" customHeight="1" x14ac:dyDescent="0.25">
      <c r="A3589" s="480"/>
      <c r="B3589" s="57"/>
      <c r="C3589" s="473" t="s">
        <v>6574</v>
      </c>
      <c r="D3589" s="480" t="s">
        <v>6901</v>
      </c>
      <c r="E3589" s="480" t="s">
        <v>15</v>
      </c>
      <c r="F3589" s="480" t="s">
        <v>15367</v>
      </c>
      <c r="G3589" s="28"/>
    </row>
    <row r="3590" spans="1:7" ht="21.75" customHeight="1" x14ac:dyDescent="0.25">
      <c r="A3590" s="480">
        <v>51</v>
      </c>
      <c r="B3590" s="57" t="s">
        <v>5024</v>
      </c>
      <c r="C3590" s="473"/>
      <c r="D3590" s="209">
        <v>33512</v>
      </c>
      <c r="E3590" s="480" t="s">
        <v>14</v>
      </c>
      <c r="F3590" s="480" t="s">
        <v>15367</v>
      </c>
      <c r="G3590" s="28"/>
    </row>
    <row r="3591" spans="1:7" ht="21.75" customHeight="1" x14ac:dyDescent="0.25">
      <c r="A3591" s="57"/>
      <c r="B3591" s="57"/>
      <c r="C3591" s="473" t="s">
        <v>6902</v>
      </c>
      <c r="D3591" s="209">
        <v>39150</v>
      </c>
      <c r="E3591" s="480" t="s">
        <v>125</v>
      </c>
      <c r="F3591" s="480" t="s">
        <v>15367</v>
      </c>
      <c r="G3591" s="28"/>
    </row>
    <row r="3592" spans="1:7" ht="21.75" customHeight="1" x14ac:dyDescent="0.25">
      <c r="A3592" s="480"/>
      <c r="B3592" s="57"/>
      <c r="C3592" s="473" t="s">
        <v>6903</v>
      </c>
      <c r="D3592" s="480" t="s">
        <v>6904</v>
      </c>
      <c r="E3592" s="480" t="s">
        <v>125</v>
      </c>
      <c r="F3592" s="480" t="s">
        <v>15367</v>
      </c>
      <c r="G3592" s="28"/>
    </row>
    <row r="3593" spans="1:7" ht="21.75" customHeight="1" x14ac:dyDescent="0.25">
      <c r="A3593" s="480"/>
      <c r="B3593" s="57"/>
      <c r="C3593" s="473" t="s">
        <v>6905</v>
      </c>
      <c r="D3593" s="209">
        <v>31542</v>
      </c>
      <c r="E3593" s="480" t="s">
        <v>529</v>
      </c>
      <c r="F3593" s="480" t="s">
        <v>15367</v>
      </c>
      <c r="G3593" s="28"/>
    </row>
    <row r="3594" spans="1:7" ht="21.75" customHeight="1" x14ac:dyDescent="0.25">
      <c r="A3594" s="480"/>
      <c r="B3594" s="57"/>
      <c r="C3594" s="473" t="s">
        <v>6906</v>
      </c>
      <c r="D3594" s="209">
        <v>44626</v>
      </c>
      <c r="E3594" s="480" t="s">
        <v>125</v>
      </c>
      <c r="F3594" s="480" t="s">
        <v>15367</v>
      </c>
      <c r="G3594" s="28"/>
    </row>
    <row r="3595" spans="1:7" ht="21.75" customHeight="1" x14ac:dyDescent="0.25">
      <c r="A3595" s="480">
        <v>52</v>
      </c>
      <c r="B3595" s="57" t="s">
        <v>6907</v>
      </c>
      <c r="C3595" s="473"/>
      <c r="D3595" s="209">
        <v>24473</v>
      </c>
      <c r="E3595" s="480" t="s">
        <v>14</v>
      </c>
      <c r="F3595" s="480" t="s">
        <v>15367</v>
      </c>
      <c r="G3595" s="28"/>
    </row>
    <row r="3596" spans="1:7" ht="21.75" customHeight="1" x14ac:dyDescent="0.25">
      <c r="A3596" s="57"/>
      <c r="B3596" s="57"/>
      <c r="C3596" s="473" t="s">
        <v>49</v>
      </c>
      <c r="D3596" s="209">
        <v>23743</v>
      </c>
      <c r="E3596" s="480" t="s">
        <v>25</v>
      </c>
      <c r="F3596" s="480" t="s">
        <v>15367</v>
      </c>
      <c r="G3596" s="28"/>
    </row>
    <row r="3597" spans="1:7" ht="21.75" customHeight="1" x14ac:dyDescent="0.25">
      <c r="A3597" s="480"/>
      <c r="B3597" s="57"/>
      <c r="C3597" s="473" t="s">
        <v>2304</v>
      </c>
      <c r="D3597" s="480" t="s">
        <v>6908</v>
      </c>
      <c r="E3597" s="480" t="s">
        <v>125</v>
      </c>
      <c r="F3597" s="480" t="s">
        <v>15367</v>
      </c>
      <c r="G3597" s="28"/>
    </row>
    <row r="3598" spans="1:7" ht="21.75" customHeight="1" x14ac:dyDescent="0.25">
      <c r="A3598" s="480"/>
      <c r="B3598" s="57"/>
      <c r="C3598" s="473" t="s">
        <v>228</v>
      </c>
      <c r="D3598" s="209">
        <v>39027</v>
      </c>
      <c r="E3598" s="480" t="s">
        <v>15</v>
      </c>
      <c r="F3598" s="480" t="s">
        <v>15367</v>
      </c>
      <c r="G3598" s="28"/>
    </row>
    <row r="3599" spans="1:7" ht="21.75" customHeight="1" x14ac:dyDescent="0.25">
      <c r="A3599" s="480"/>
      <c r="B3599" s="57"/>
      <c r="C3599" s="473" t="s">
        <v>274</v>
      </c>
      <c r="D3599" s="480" t="s">
        <v>6909</v>
      </c>
      <c r="E3599" s="480" t="s">
        <v>15</v>
      </c>
      <c r="F3599" s="480" t="s">
        <v>15367</v>
      </c>
      <c r="G3599" s="28"/>
    </row>
    <row r="3600" spans="1:7" ht="21.75" customHeight="1" x14ac:dyDescent="0.25">
      <c r="A3600" s="57"/>
      <c r="B3600" s="57"/>
      <c r="C3600" s="473" t="s">
        <v>103</v>
      </c>
      <c r="D3600" s="480" t="s">
        <v>6909</v>
      </c>
      <c r="E3600" s="480" t="s">
        <v>15</v>
      </c>
      <c r="F3600" s="480" t="s">
        <v>15367</v>
      </c>
      <c r="G3600" s="28"/>
    </row>
    <row r="3601" spans="1:7" ht="21.75" customHeight="1" x14ac:dyDescent="0.25">
      <c r="A3601" s="480"/>
      <c r="B3601" s="57"/>
      <c r="C3601" s="473" t="s">
        <v>249</v>
      </c>
      <c r="D3601" s="209">
        <v>41650</v>
      </c>
      <c r="E3601" s="480" t="s">
        <v>15</v>
      </c>
      <c r="F3601" s="480" t="s">
        <v>15367</v>
      </c>
      <c r="G3601" s="28"/>
    </row>
    <row r="3602" spans="1:7" ht="21.75" customHeight="1" x14ac:dyDescent="0.25">
      <c r="A3602" s="480"/>
      <c r="B3602" s="57"/>
      <c r="C3602" s="473" t="s">
        <v>3162</v>
      </c>
      <c r="D3602" s="480" t="s">
        <v>6910</v>
      </c>
      <c r="E3602" s="480" t="s">
        <v>15</v>
      </c>
      <c r="F3602" s="480" t="s">
        <v>15367</v>
      </c>
      <c r="G3602" s="28"/>
    </row>
    <row r="3603" spans="1:7" ht="21.75" customHeight="1" x14ac:dyDescent="0.25">
      <c r="A3603" s="480"/>
      <c r="B3603" s="57"/>
      <c r="C3603" s="473" t="s">
        <v>62</v>
      </c>
      <c r="D3603" s="209">
        <v>40885</v>
      </c>
      <c r="E3603" s="480" t="s">
        <v>15</v>
      </c>
      <c r="F3603" s="480" t="s">
        <v>15367</v>
      </c>
      <c r="G3603" s="28"/>
    </row>
    <row r="3604" spans="1:7" ht="21.75" customHeight="1" x14ac:dyDescent="0.25">
      <c r="A3604" s="480">
        <v>53</v>
      </c>
      <c r="B3604" s="57" t="s">
        <v>6911</v>
      </c>
      <c r="C3604" s="473"/>
      <c r="D3604" s="480" t="s">
        <v>6912</v>
      </c>
      <c r="E3604" s="480" t="s">
        <v>14</v>
      </c>
      <c r="F3604" s="480" t="s">
        <v>15367</v>
      </c>
      <c r="G3604" s="28"/>
    </row>
    <row r="3605" spans="1:7" ht="21.75" customHeight="1" x14ac:dyDescent="0.25">
      <c r="A3605" s="480"/>
      <c r="B3605" s="57"/>
      <c r="C3605" s="473" t="s">
        <v>6913</v>
      </c>
      <c r="D3605" s="480" t="s">
        <v>6914</v>
      </c>
      <c r="E3605" s="480" t="s">
        <v>529</v>
      </c>
      <c r="F3605" s="480" t="s">
        <v>15367</v>
      </c>
      <c r="G3605" s="28"/>
    </row>
    <row r="3606" spans="1:7" ht="21.75" customHeight="1" x14ac:dyDescent="0.25">
      <c r="A3606" s="480"/>
      <c r="B3606" s="57"/>
      <c r="C3606" s="473" t="s">
        <v>6915</v>
      </c>
      <c r="D3606" s="480" t="s">
        <v>6916</v>
      </c>
      <c r="E3606" s="480" t="s">
        <v>125</v>
      </c>
      <c r="F3606" s="480" t="s">
        <v>15367</v>
      </c>
      <c r="G3606" s="28"/>
    </row>
    <row r="3607" spans="1:7" ht="21.75" customHeight="1" x14ac:dyDescent="0.25">
      <c r="A3607" s="480"/>
      <c r="B3607" s="57"/>
      <c r="C3607" s="473" t="s">
        <v>6917</v>
      </c>
      <c r="D3607" s="209">
        <v>45142</v>
      </c>
      <c r="E3607" s="480" t="s">
        <v>125</v>
      </c>
      <c r="F3607" s="480" t="s">
        <v>15367</v>
      </c>
      <c r="G3607" s="28"/>
    </row>
    <row r="3608" spans="1:7" ht="21.75" customHeight="1" x14ac:dyDescent="0.25">
      <c r="A3608" s="480">
        <v>54</v>
      </c>
      <c r="B3608" s="57" t="s">
        <v>6918</v>
      </c>
      <c r="C3608" s="473"/>
      <c r="D3608" s="209">
        <v>32143</v>
      </c>
      <c r="E3608" s="480" t="s">
        <v>14</v>
      </c>
      <c r="F3608" s="480" t="s">
        <v>15367</v>
      </c>
      <c r="G3608" s="28"/>
    </row>
    <row r="3609" spans="1:7" ht="21.75" customHeight="1" x14ac:dyDescent="0.25">
      <c r="A3609" s="480"/>
      <c r="B3609" s="57"/>
      <c r="C3609" s="473" t="s">
        <v>257</v>
      </c>
      <c r="D3609" s="209">
        <v>39672</v>
      </c>
      <c r="E3609" s="480" t="s">
        <v>125</v>
      </c>
      <c r="F3609" s="480" t="s">
        <v>15367</v>
      </c>
      <c r="G3609" s="28"/>
    </row>
    <row r="3610" spans="1:7" ht="21.75" customHeight="1" x14ac:dyDescent="0.25">
      <c r="A3610" s="480"/>
      <c r="B3610" s="57"/>
      <c r="C3610" s="473" t="s">
        <v>593</v>
      </c>
      <c r="D3610" s="209">
        <v>41219</v>
      </c>
      <c r="E3610" s="480" t="s">
        <v>125</v>
      </c>
      <c r="F3610" s="480" t="s">
        <v>15367</v>
      </c>
      <c r="G3610" s="28"/>
    </row>
    <row r="3611" spans="1:7" ht="21.75" customHeight="1" x14ac:dyDescent="0.25">
      <c r="A3611" s="57">
        <v>55</v>
      </c>
      <c r="B3611" s="57" t="s">
        <v>6919</v>
      </c>
      <c r="C3611" s="473"/>
      <c r="D3611" s="209">
        <v>31330</v>
      </c>
      <c r="E3611" s="480" t="s">
        <v>14</v>
      </c>
      <c r="F3611" s="480" t="s">
        <v>15367</v>
      </c>
      <c r="G3611" s="28"/>
    </row>
    <row r="3612" spans="1:7" ht="21.75" customHeight="1" x14ac:dyDescent="0.25">
      <c r="A3612" s="480"/>
      <c r="B3612" s="57"/>
      <c r="C3612" s="473" t="s">
        <v>256</v>
      </c>
      <c r="D3612" s="209">
        <v>37598</v>
      </c>
      <c r="E3612" s="480" t="s">
        <v>125</v>
      </c>
      <c r="F3612" s="480" t="s">
        <v>15367</v>
      </c>
      <c r="G3612" s="28"/>
    </row>
    <row r="3613" spans="1:7" ht="21.75" customHeight="1" x14ac:dyDescent="0.25">
      <c r="A3613" s="480"/>
      <c r="B3613" s="57"/>
      <c r="C3613" s="473" t="s">
        <v>446</v>
      </c>
      <c r="D3613" s="209">
        <v>38421</v>
      </c>
      <c r="E3613" s="480" t="s">
        <v>125</v>
      </c>
      <c r="F3613" s="480" t="s">
        <v>15367</v>
      </c>
      <c r="G3613" s="28"/>
    </row>
    <row r="3614" spans="1:7" ht="21.75" customHeight="1" x14ac:dyDescent="0.25">
      <c r="A3614" s="480"/>
      <c r="B3614" s="57"/>
      <c r="C3614" s="473" t="s">
        <v>3985</v>
      </c>
      <c r="D3614" s="480" t="s">
        <v>6920</v>
      </c>
      <c r="E3614" s="480" t="s">
        <v>974</v>
      </c>
      <c r="F3614" s="480" t="s">
        <v>15367</v>
      </c>
      <c r="G3614" s="28"/>
    </row>
    <row r="3615" spans="1:7" ht="21.75" customHeight="1" x14ac:dyDescent="0.25">
      <c r="A3615" s="57">
        <v>56</v>
      </c>
      <c r="B3615" s="57" t="s">
        <v>116</v>
      </c>
      <c r="C3615" s="473"/>
      <c r="D3615" s="209">
        <v>18994</v>
      </c>
      <c r="E3615" s="480" t="s">
        <v>14</v>
      </c>
      <c r="F3615" s="480" t="s">
        <v>15367</v>
      </c>
      <c r="G3615" s="28"/>
    </row>
    <row r="3616" spans="1:7" ht="21.75" customHeight="1" x14ac:dyDescent="0.25">
      <c r="A3616" s="480"/>
      <c r="B3616" s="57"/>
      <c r="C3616" s="473" t="s">
        <v>6921</v>
      </c>
      <c r="D3616" s="209">
        <v>21916</v>
      </c>
      <c r="E3616" s="480" t="s">
        <v>25</v>
      </c>
      <c r="F3616" s="480" t="s">
        <v>15367</v>
      </c>
      <c r="G3616" s="28"/>
    </row>
    <row r="3617" spans="1:7" ht="21.75" customHeight="1" x14ac:dyDescent="0.25">
      <c r="A3617" s="480">
        <v>57</v>
      </c>
      <c r="B3617" s="57" t="s">
        <v>6922</v>
      </c>
      <c r="C3617" s="473"/>
      <c r="D3617" s="209">
        <v>25206</v>
      </c>
      <c r="E3617" s="480" t="s">
        <v>14</v>
      </c>
      <c r="F3617" s="480" t="s">
        <v>15367</v>
      </c>
      <c r="G3617" s="28"/>
    </row>
    <row r="3618" spans="1:7" ht="21.75" customHeight="1" x14ac:dyDescent="0.25">
      <c r="A3618" s="57"/>
      <c r="B3618" s="57"/>
      <c r="C3618" s="473" t="s">
        <v>6923</v>
      </c>
      <c r="D3618" s="209">
        <v>16472</v>
      </c>
      <c r="E3618" s="480" t="s">
        <v>4729</v>
      </c>
      <c r="F3618" s="480" t="s">
        <v>15367</v>
      </c>
      <c r="G3618" s="28"/>
    </row>
    <row r="3619" spans="1:7" ht="21.75" customHeight="1" x14ac:dyDescent="0.25">
      <c r="A3619" s="480"/>
      <c r="B3619" s="57"/>
      <c r="C3619" s="473" t="s">
        <v>3431</v>
      </c>
      <c r="D3619" s="480" t="s">
        <v>6924</v>
      </c>
      <c r="E3619" s="480" t="s">
        <v>125</v>
      </c>
      <c r="F3619" s="480" t="s">
        <v>15367</v>
      </c>
      <c r="G3619" s="28"/>
    </row>
    <row r="3620" spans="1:7" ht="21.75" customHeight="1" x14ac:dyDescent="0.25">
      <c r="A3620" s="480"/>
      <c r="B3620" s="57"/>
      <c r="C3620" s="473" t="s">
        <v>5328</v>
      </c>
      <c r="D3620" s="209">
        <v>38047</v>
      </c>
      <c r="E3620" s="480" t="s">
        <v>125</v>
      </c>
      <c r="F3620" s="480" t="s">
        <v>15367</v>
      </c>
      <c r="G3620" s="28"/>
    </row>
    <row r="3621" spans="1:7" ht="21.75" customHeight="1" x14ac:dyDescent="0.25">
      <c r="A3621" s="57"/>
      <c r="B3621" s="57"/>
      <c r="C3621" s="473" t="s">
        <v>5091</v>
      </c>
      <c r="D3621" s="209">
        <v>39062</v>
      </c>
      <c r="E3621" s="480" t="s">
        <v>125</v>
      </c>
      <c r="F3621" s="480" t="s">
        <v>15367</v>
      </c>
      <c r="G3621" s="28"/>
    </row>
    <row r="3622" spans="1:7" ht="21.75" customHeight="1" x14ac:dyDescent="0.25">
      <c r="A3622" s="480"/>
      <c r="B3622" s="57"/>
      <c r="C3622" s="473" t="s">
        <v>2274</v>
      </c>
      <c r="D3622" s="209">
        <v>40334</v>
      </c>
      <c r="E3622" s="480" t="s">
        <v>125</v>
      </c>
      <c r="F3622" s="480" t="s">
        <v>15367</v>
      </c>
      <c r="G3622" s="28"/>
    </row>
    <row r="3623" spans="1:7" ht="21.75" customHeight="1" x14ac:dyDescent="0.25">
      <c r="A3623" s="480"/>
      <c r="B3623" s="57"/>
      <c r="C3623" s="473" t="s">
        <v>6925</v>
      </c>
      <c r="D3623" s="209" t="s">
        <v>6926</v>
      </c>
      <c r="E3623" s="480" t="s">
        <v>974</v>
      </c>
      <c r="F3623" s="480" t="s">
        <v>15367</v>
      </c>
      <c r="G3623" s="28"/>
    </row>
    <row r="3624" spans="1:7" ht="21.75" customHeight="1" x14ac:dyDescent="0.25">
      <c r="A3624" s="480">
        <v>58</v>
      </c>
      <c r="B3624" s="57" t="s">
        <v>6927</v>
      </c>
      <c r="C3624" s="473"/>
      <c r="D3624" s="209">
        <v>23377</v>
      </c>
      <c r="E3624" s="480" t="s">
        <v>14</v>
      </c>
      <c r="F3624" s="480" t="s">
        <v>15367</v>
      </c>
      <c r="G3624" s="28"/>
    </row>
    <row r="3625" spans="1:7" ht="21.75" customHeight="1" x14ac:dyDescent="0.25">
      <c r="A3625" s="480">
        <v>59</v>
      </c>
      <c r="B3625" s="57" t="s">
        <v>6928</v>
      </c>
      <c r="C3625" s="473"/>
      <c r="D3625" s="209">
        <v>34983</v>
      </c>
      <c r="E3625" s="480" t="s">
        <v>14</v>
      </c>
      <c r="F3625" s="480" t="s">
        <v>15367</v>
      </c>
      <c r="G3625" s="28"/>
    </row>
    <row r="3626" spans="1:7" ht="21.75" customHeight="1" x14ac:dyDescent="0.25">
      <c r="A3626" s="480"/>
      <c r="B3626" s="57"/>
      <c r="C3626" s="473" t="s">
        <v>6929</v>
      </c>
      <c r="D3626" s="480" t="s">
        <v>6930</v>
      </c>
      <c r="E3626" s="480" t="s">
        <v>529</v>
      </c>
      <c r="F3626" s="480" t="s">
        <v>15367</v>
      </c>
      <c r="G3626" s="28"/>
    </row>
    <row r="3627" spans="1:7" ht="21.75" customHeight="1" x14ac:dyDescent="0.25">
      <c r="A3627" s="57"/>
      <c r="B3627" s="57"/>
      <c r="C3627" s="473" t="s">
        <v>6931</v>
      </c>
      <c r="D3627" s="480" t="s">
        <v>6860</v>
      </c>
      <c r="E3627" s="480" t="s">
        <v>125</v>
      </c>
      <c r="F3627" s="480" t="s">
        <v>15367</v>
      </c>
      <c r="G3627" s="28"/>
    </row>
    <row r="3628" spans="1:7" ht="21.75" customHeight="1" x14ac:dyDescent="0.25">
      <c r="A3628" s="480"/>
      <c r="B3628" s="57"/>
      <c r="C3628" s="473" t="s">
        <v>6525</v>
      </c>
      <c r="D3628" s="480" t="s">
        <v>6932</v>
      </c>
      <c r="E3628" s="480" t="s">
        <v>125</v>
      </c>
      <c r="F3628" s="480" t="s">
        <v>15367</v>
      </c>
      <c r="G3628" s="28"/>
    </row>
    <row r="3629" spans="1:7" ht="21.75" customHeight="1" x14ac:dyDescent="0.25">
      <c r="A3629" s="480">
        <v>60</v>
      </c>
      <c r="B3629" s="57" t="s">
        <v>3032</v>
      </c>
      <c r="C3629" s="473"/>
      <c r="D3629" s="480" t="s">
        <v>6933</v>
      </c>
      <c r="E3629" s="480" t="s">
        <v>14</v>
      </c>
      <c r="F3629" s="480" t="s">
        <v>15367</v>
      </c>
      <c r="G3629" s="28"/>
    </row>
    <row r="3630" spans="1:7" ht="21.75" customHeight="1" x14ac:dyDescent="0.25">
      <c r="A3630" s="480"/>
      <c r="B3630" s="57"/>
      <c r="C3630" s="473" t="s">
        <v>5890</v>
      </c>
      <c r="D3630" s="480" t="s">
        <v>6934</v>
      </c>
      <c r="E3630" s="480" t="s">
        <v>25</v>
      </c>
      <c r="F3630" s="480" t="s">
        <v>15367</v>
      </c>
      <c r="G3630" s="28"/>
    </row>
    <row r="3631" spans="1:7" ht="21.75" customHeight="1" x14ac:dyDescent="0.25">
      <c r="A3631" s="480"/>
      <c r="B3631" s="57"/>
      <c r="C3631" s="473" t="s">
        <v>598</v>
      </c>
      <c r="D3631" s="480" t="s">
        <v>6935</v>
      </c>
      <c r="E3631" s="480" t="s">
        <v>125</v>
      </c>
      <c r="F3631" s="480" t="s">
        <v>15367</v>
      </c>
      <c r="G3631" s="28"/>
    </row>
    <row r="3632" spans="1:7" ht="21.75" customHeight="1" x14ac:dyDescent="0.25">
      <c r="A3632" s="480">
        <v>61</v>
      </c>
      <c r="B3632" s="57" t="s">
        <v>6936</v>
      </c>
      <c r="C3632" s="473"/>
      <c r="D3632" s="209">
        <v>30380</v>
      </c>
      <c r="E3632" s="480" t="s">
        <v>14</v>
      </c>
      <c r="F3632" s="480" t="s">
        <v>15367</v>
      </c>
      <c r="G3632" s="28"/>
    </row>
    <row r="3633" spans="1:7" ht="21.75" customHeight="1" x14ac:dyDescent="0.25">
      <c r="A3633" s="480"/>
      <c r="B3633" s="57"/>
      <c r="C3633" s="473" t="s">
        <v>6937</v>
      </c>
      <c r="D3633" s="480" t="s">
        <v>6938</v>
      </c>
      <c r="E3633" s="480" t="s">
        <v>25</v>
      </c>
      <c r="F3633" s="480" t="s">
        <v>15367</v>
      </c>
      <c r="G3633" s="28"/>
    </row>
    <row r="3634" spans="1:7" ht="21.75" customHeight="1" x14ac:dyDescent="0.25">
      <c r="A3634" s="480"/>
      <c r="B3634" s="57"/>
      <c r="C3634" s="473" t="s">
        <v>270</v>
      </c>
      <c r="D3634" s="480" t="s">
        <v>6939</v>
      </c>
      <c r="E3634" s="480" t="s">
        <v>6940</v>
      </c>
      <c r="F3634" s="480" t="s">
        <v>15367</v>
      </c>
      <c r="G3634" s="28"/>
    </row>
    <row r="3635" spans="1:7" ht="21.75" customHeight="1" x14ac:dyDescent="0.25">
      <c r="A3635" s="480"/>
      <c r="B3635" s="57"/>
      <c r="C3635" s="473" t="s">
        <v>6941</v>
      </c>
      <c r="D3635" s="209">
        <v>39662</v>
      </c>
      <c r="E3635" s="480" t="s">
        <v>6940</v>
      </c>
      <c r="F3635" s="480" t="s">
        <v>15367</v>
      </c>
      <c r="G3635" s="28"/>
    </row>
    <row r="3636" spans="1:7" ht="21.75" customHeight="1" x14ac:dyDescent="0.25">
      <c r="A3636" s="480"/>
      <c r="B3636" s="57"/>
      <c r="C3636" s="473" t="s">
        <v>2674</v>
      </c>
      <c r="D3636" s="480" t="s">
        <v>6942</v>
      </c>
      <c r="E3636" s="480" t="s">
        <v>6940</v>
      </c>
      <c r="F3636" s="480" t="s">
        <v>15367</v>
      </c>
      <c r="G3636" s="28"/>
    </row>
    <row r="3637" spans="1:7" ht="21.75" customHeight="1" x14ac:dyDescent="0.25">
      <c r="A3637" s="480"/>
      <c r="B3637" s="57"/>
      <c r="C3637" s="473" t="s">
        <v>1146</v>
      </c>
      <c r="D3637" s="480" t="s">
        <v>6943</v>
      </c>
      <c r="E3637" s="480" t="s">
        <v>6940</v>
      </c>
      <c r="F3637" s="480" t="s">
        <v>15367</v>
      </c>
      <c r="G3637" s="28"/>
    </row>
    <row r="3638" spans="1:7" ht="21.75" customHeight="1" x14ac:dyDescent="0.25">
      <c r="A3638" s="480"/>
      <c r="B3638" s="57"/>
      <c r="C3638" s="473" t="s">
        <v>286</v>
      </c>
      <c r="D3638" s="209">
        <v>44317</v>
      </c>
      <c r="E3638" s="480" t="s">
        <v>6944</v>
      </c>
      <c r="F3638" s="480" t="s">
        <v>15367</v>
      </c>
      <c r="G3638" s="28"/>
    </row>
    <row r="3639" spans="1:7" ht="21.75" customHeight="1" x14ac:dyDescent="0.25">
      <c r="A3639" s="480"/>
      <c r="B3639" s="57"/>
      <c r="C3639" s="473" t="s">
        <v>47</v>
      </c>
      <c r="D3639" s="480" t="s">
        <v>6943</v>
      </c>
      <c r="E3639" s="480" t="s">
        <v>6940</v>
      </c>
      <c r="F3639" s="480" t="s">
        <v>15367</v>
      </c>
      <c r="G3639" s="28"/>
    </row>
    <row r="3640" spans="1:7" ht="21.75" customHeight="1" x14ac:dyDescent="0.25">
      <c r="A3640" s="480">
        <v>62</v>
      </c>
      <c r="B3640" s="57" t="s">
        <v>3471</v>
      </c>
      <c r="C3640" s="473"/>
      <c r="D3640" s="209">
        <v>30502</v>
      </c>
      <c r="E3640" s="480" t="s">
        <v>14</v>
      </c>
      <c r="F3640" s="480" t="s">
        <v>15367</v>
      </c>
      <c r="G3640" s="28"/>
    </row>
    <row r="3641" spans="1:7" ht="21.75" customHeight="1" x14ac:dyDescent="0.25">
      <c r="A3641" s="480"/>
      <c r="B3641" s="57"/>
      <c r="C3641" s="473" t="s">
        <v>155</v>
      </c>
      <c r="D3641" s="480" t="s">
        <v>6945</v>
      </c>
      <c r="E3641" s="480" t="s">
        <v>125</v>
      </c>
      <c r="F3641" s="480" t="s">
        <v>15367</v>
      </c>
      <c r="G3641" s="28"/>
    </row>
    <row r="3642" spans="1:7" ht="21.75" customHeight="1" x14ac:dyDescent="0.25">
      <c r="A3642" s="480"/>
      <c r="B3642" s="57"/>
      <c r="C3642" s="473" t="s">
        <v>6946</v>
      </c>
      <c r="D3642" s="480" t="s">
        <v>6947</v>
      </c>
      <c r="E3642" s="480" t="s">
        <v>125</v>
      </c>
      <c r="F3642" s="480" t="s">
        <v>15367</v>
      </c>
      <c r="G3642" s="28"/>
    </row>
    <row r="3643" spans="1:7" ht="21.75" customHeight="1" x14ac:dyDescent="0.25">
      <c r="A3643" s="480"/>
      <c r="B3643" s="57"/>
      <c r="C3643" s="473" t="s">
        <v>4025</v>
      </c>
      <c r="D3643" s="480" t="s">
        <v>3701</v>
      </c>
      <c r="E3643" s="480" t="s">
        <v>15</v>
      </c>
      <c r="F3643" s="480" t="s">
        <v>15367</v>
      </c>
      <c r="G3643" s="28"/>
    </row>
    <row r="3644" spans="1:7" ht="21.75" customHeight="1" x14ac:dyDescent="0.25">
      <c r="A3644" s="480">
        <v>63</v>
      </c>
      <c r="B3644" s="57" t="s">
        <v>6948</v>
      </c>
      <c r="C3644" s="473"/>
      <c r="D3644" s="209">
        <v>27456</v>
      </c>
      <c r="E3644" s="480" t="s">
        <v>14</v>
      </c>
      <c r="F3644" s="480" t="s">
        <v>15367</v>
      </c>
      <c r="G3644" s="28"/>
    </row>
    <row r="3645" spans="1:7" ht="21.75" customHeight="1" x14ac:dyDescent="0.25">
      <c r="A3645" s="480"/>
      <c r="B3645" s="57"/>
      <c r="C3645" s="473" t="s">
        <v>3430</v>
      </c>
      <c r="D3645" s="209">
        <v>36983</v>
      </c>
      <c r="E3645" s="480" t="s">
        <v>125</v>
      </c>
      <c r="F3645" s="480" t="s">
        <v>15367</v>
      </c>
      <c r="G3645" s="28"/>
    </row>
    <row r="3646" spans="1:7" ht="21.75" customHeight="1" x14ac:dyDescent="0.25">
      <c r="A3646" s="480"/>
      <c r="B3646" s="57"/>
      <c r="C3646" s="473" t="s">
        <v>1549</v>
      </c>
      <c r="D3646" s="209">
        <v>38358</v>
      </c>
      <c r="E3646" s="480" t="s">
        <v>125</v>
      </c>
      <c r="F3646" s="480" t="s">
        <v>15367</v>
      </c>
      <c r="G3646" s="28"/>
    </row>
    <row r="3647" spans="1:7" ht="21.75" customHeight="1" x14ac:dyDescent="0.25">
      <c r="A3647" s="480"/>
      <c r="B3647" s="57"/>
      <c r="C3647" s="473" t="s">
        <v>1512</v>
      </c>
      <c r="D3647" s="209">
        <v>40917</v>
      </c>
      <c r="E3647" s="480" t="s">
        <v>125</v>
      </c>
      <c r="F3647" s="480" t="s">
        <v>15367</v>
      </c>
      <c r="G3647" s="28"/>
    </row>
    <row r="3648" spans="1:7" ht="21.75" customHeight="1" x14ac:dyDescent="0.25">
      <c r="A3648" s="480"/>
      <c r="B3648" s="57"/>
      <c r="C3648" s="473" t="s">
        <v>6949</v>
      </c>
      <c r="D3648" s="209">
        <v>29437</v>
      </c>
      <c r="E3648" s="480" t="s">
        <v>25</v>
      </c>
      <c r="F3648" s="480" t="s">
        <v>15367</v>
      </c>
      <c r="G3648" s="28"/>
    </row>
    <row r="3649" spans="1:7" ht="21.75" customHeight="1" x14ac:dyDescent="0.25">
      <c r="A3649" s="480">
        <v>64</v>
      </c>
      <c r="B3649" s="57" t="s">
        <v>6950</v>
      </c>
      <c r="C3649" s="473"/>
      <c r="D3649" s="480" t="s">
        <v>6951</v>
      </c>
      <c r="E3649" s="480" t="s">
        <v>14</v>
      </c>
      <c r="F3649" s="480" t="s">
        <v>15367</v>
      </c>
      <c r="G3649" s="28"/>
    </row>
    <row r="3650" spans="1:7" ht="21.75" customHeight="1" x14ac:dyDescent="0.25">
      <c r="A3650" s="480"/>
      <c r="B3650" s="57"/>
      <c r="C3650" s="473" t="s">
        <v>346</v>
      </c>
      <c r="D3650" s="480" t="s">
        <v>6952</v>
      </c>
      <c r="E3650" s="480" t="s">
        <v>529</v>
      </c>
      <c r="F3650" s="480" t="s">
        <v>15367</v>
      </c>
      <c r="G3650" s="28"/>
    </row>
    <row r="3651" spans="1:7" ht="21.75" customHeight="1" x14ac:dyDescent="0.25">
      <c r="A3651" s="480"/>
      <c r="B3651" s="57"/>
      <c r="C3651" s="473" t="s">
        <v>199</v>
      </c>
      <c r="D3651" s="480" t="s">
        <v>6953</v>
      </c>
      <c r="E3651" s="480" t="s">
        <v>125</v>
      </c>
      <c r="F3651" s="480" t="s">
        <v>15367</v>
      </c>
      <c r="G3651" s="28"/>
    </row>
    <row r="3652" spans="1:7" ht="21.75" customHeight="1" x14ac:dyDescent="0.25">
      <c r="A3652" s="480">
        <v>65</v>
      </c>
      <c r="B3652" s="57" t="s">
        <v>6954</v>
      </c>
      <c r="C3652" s="473"/>
      <c r="D3652" s="209">
        <v>16072</v>
      </c>
      <c r="E3652" s="480" t="s">
        <v>14</v>
      </c>
      <c r="F3652" s="480" t="s">
        <v>15367</v>
      </c>
      <c r="G3652" s="28"/>
    </row>
    <row r="3653" spans="1:7" ht="21.75" customHeight="1" x14ac:dyDescent="0.25">
      <c r="A3653" s="480"/>
      <c r="B3653" s="57"/>
      <c r="C3653" s="473" t="s">
        <v>6503</v>
      </c>
      <c r="D3653" s="209">
        <v>17533</v>
      </c>
      <c r="E3653" s="480" t="s">
        <v>25</v>
      </c>
      <c r="F3653" s="480" t="s">
        <v>15367</v>
      </c>
      <c r="G3653" s="28"/>
    </row>
    <row r="3654" spans="1:7" ht="21.75" customHeight="1" x14ac:dyDescent="0.25">
      <c r="A3654" s="480"/>
      <c r="B3654" s="57"/>
      <c r="C3654" s="473" t="s">
        <v>6955</v>
      </c>
      <c r="D3654" s="209">
        <v>21916</v>
      </c>
      <c r="E3654" s="480" t="s">
        <v>659</v>
      </c>
      <c r="F3654" s="480" t="s">
        <v>15367</v>
      </c>
      <c r="G3654" s="28"/>
    </row>
    <row r="3655" spans="1:7" ht="21.75" customHeight="1" x14ac:dyDescent="0.25">
      <c r="A3655" s="480">
        <v>66</v>
      </c>
      <c r="B3655" s="57" t="s">
        <v>6956</v>
      </c>
      <c r="C3655" s="473"/>
      <c r="D3655" s="209">
        <v>28491</v>
      </c>
      <c r="E3655" s="480" t="s">
        <v>14</v>
      </c>
      <c r="F3655" s="480" t="s">
        <v>15367</v>
      </c>
      <c r="G3655" s="28"/>
    </row>
    <row r="3656" spans="1:7" ht="21.75" customHeight="1" x14ac:dyDescent="0.25">
      <c r="A3656" s="57"/>
      <c r="B3656" s="57"/>
      <c r="C3656" s="473" t="s">
        <v>6957</v>
      </c>
      <c r="D3656" s="209">
        <v>29952</v>
      </c>
      <c r="E3656" s="480" t="s">
        <v>25</v>
      </c>
      <c r="F3656" s="480" t="s">
        <v>15367</v>
      </c>
      <c r="G3656" s="28"/>
    </row>
    <row r="3657" spans="1:7" ht="21.75" customHeight="1" x14ac:dyDescent="0.25">
      <c r="A3657" s="480"/>
      <c r="B3657" s="57"/>
      <c r="C3657" s="473" t="s">
        <v>424</v>
      </c>
      <c r="D3657" s="480" t="s">
        <v>6958</v>
      </c>
      <c r="E3657" s="480" t="s">
        <v>125</v>
      </c>
      <c r="F3657" s="480" t="s">
        <v>15367</v>
      </c>
      <c r="G3657" s="28"/>
    </row>
    <row r="3658" spans="1:7" ht="21.75" customHeight="1" x14ac:dyDescent="0.25">
      <c r="A3658" s="480"/>
      <c r="B3658" s="57"/>
      <c r="C3658" s="473" t="s">
        <v>6959</v>
      </c>
      <c r="D3658" s="480" t="s">
        <v>6960</v>
      </c>
      <c r="E3658" s="480" t="s">
        <v>125</v>
      </c>
      <c r="F3658" s="480" t="s">
        <v>15367</v>
      </c>
      <c r="G3658" s="28"/>
    </row>
    <row r="3659" spans="1:7" ht="21.75" customHeight="1" x14ac:dyDescent="0.25">
      <c r="A3659" s="57"/>
      <c r="B3659" s="57"/>
      <c r="C3659" s="473" t="s">
        <v>4153</v>
      </c>
      <c r="D3659" s="480" t="s">
        <v>2087</v>
      </c>
      <c r="E3659" s="480" t="s">
        <v>125</v>
      </c>
      <c r="F3659" s="480" t="s">
        <v>15367</v>
      </c>
      <c r="G3659" s="28"/>
    </row>
    <row r="3660" spans="1:7" ht="21.75" customHeight="1" x14ac:dyDescent="0.25">
      <c r="A3660" s="480">
        <v>67</v>
      </c>
      <c r="B3660" s="57" t="s">
        <v>1185</v>
      </c>
      <c r="C3660" s="473"/>
      <c r="D3660" s="209">
        <v>37537</v>
      </c>
      <c r="E3660" s="480" t="s">
        <v>14</v>
      </c>
      <c r="F3660" s="480" t="s">
        <v>15367</v>
      </c>
      <c r="G3660" s="28"/>
    </row>
    <row r="3661" spans="1:7" ht="21.75" customHeight="1" x14ac:dyDescent="0.25">
      <c r="A3661" s="480">
        <v>68</v>
      </c>
      <c r="B3661" s="57" t="s">
        <v>5890</v>
      </c>
      <c r="C3661" s="473"/>
      <c r="D3661" s="480" t="s">
        <v>6961</v>
      </c>
      <c r="E3661" s="480" t="s">
        <v>14</v>
      </c>
      <c r="F3661" s="480" t="s">
        <v>15367</v>
      </c>
      <c r="G3661" s="28"/>
    </row>
    <row r="3662" spans="1:7" ht="21.75" customHeight="1" x14ac:dyDescent="0.25">
      <c r="A3662" s="57"/>
      <c r="B3662" s="57"/>
      <c r="C3662" s="473" t="s">
        <v>416</v>
      </c>
      <c r="D3662" s="480" t="s">
        <v>6962</v>
      </c>
      <c r="E3662" s="480" t="s">
        <v>529</v>
      </c>
      <c r="F3662" s="480" t="s">
        <v>15367</v>
      </c>
      <c r="G3662" s="28"/>
    </row>
    <row r="3663" spans="1:7" ht="21.75" customHeight="1" x14ac:dyDescent="0.25">
      <c r="A3663" s="480"/>
      <c r="B3663" s="57"/>
      <c r="C3663" s="473" t="s">
        <v>1479</v>
      </c>
      <c r="D3663" s="480" t="s">
        <v>6963</v>
      </c>
      <c r="E3663" s="480" t="s">
        <v>125</v>
      </c>
      <c r="F3663" s="480" t="s">
        <v>15367</v>
      </c>
      <c r="G3663" s="28"/>
    </row>
    <row r="3664" spans="1:7" ht="21.75" customHeight="1" x14ac:dyDescent="0.25">
      <c r="A3664" s="480"/>
      <c r="B3664" s="57"/>
      <c r="C3664" s="473" t="s">
        <v>6964</v>
      </c>
      <c r="D3664" s="209">
        <v>41917</v>
      </c>
      <c r="E3664" s="480" t="s">
        <v>125</v>
      </c>
      <c r="F3664" s="480" t="s">
        <v>15367</v>
      </c>
      <c r="G3664" s="28"/>
    </row>
    <row r="3665" spans="1:7" ht="21.75" customHeight="1" x14ac:dyDescent="0.25">
      <c r="A3665" s="480">
        <v>69</v>
      </c>
      <c r="B3665" s="57" t="s">
        <v>6965</v>
      </c>
      <c r="C3665" s="473"/>
      <c r="D3665" s="480" t="s">
        <v>6966</v>
      </c>
      <c r="E3665" s="480" t="s">
        <v>14</v>
      </c>
      <c r="F3665" s="480" t="s">
        <v>15367</v>
      </c>
      <c r="G3665" s="28"/>
    </row>
    <row r="3666" spans="1:7" ht="21.75" customHeight="1" x14ac:dyDescent="0.25">
      <c r="A3666" s="480"/>
      <c r="B3666" s="57"/>
      <c r="C3666" s="473" t="s">
        <v>362</v>
      </c>
      <c r="D3666" s="480" t="s">
        <v>6967</v>
      </c>
      <c r="E3666" s="480" t="s">
        <v>125</v>
      </c>
      <c r="F3666" s="480" t="s">
        <v>15367</v>
      </c>
      <c r="G3666" s="28"/>
    </row>
    <row r="3667" spans="1:7" ht="21.75" customHeight="1" x14ac:dyDescent="0.25">
      <c r="A3667" s="480">
        <v>70</v>
      </c>
      <c r="B3667" s="57" t="s">
        <v>6968</v>
      </c>
      <c r="C3667" s="280"/>
      <c r="D3667" s="209">
        <v>34768</v>
      </c>
      <c r="E3667" s="480" t="s">
        <v>14</v>
      </c>
      <c r="F3667" s="480" t="s">
        <v>15386</v>
      </c>
      <c r="G3667" s="28"/>
    </row>
    <row r="3668" spans="1:7" ht="21.75" customHeight="1" x14ac:dyDescent="0.25">
      <c r="A3668" s="480"/>
      <c r="B3668" s="57"/>
      <c r="C3668" s="473" t="s">
        <v>6970</v>
      </c>
      <c r="D3668" s="480" t="s">
        <v>6971</v>
      </c>
      <c r="E3668" s="480" t="s">
        <v>529</v>
      </c>
      <c r="F3668" s="480" t="s">
        <v>15386</v>
      </c>
      <c r="G3668" s="28"/>
    </row>
    <row r="3669" spans="1:7" ht="21.75" customHeight="1" x14ac:dyDescent="0.25">
      <c r="A3669" s="480"/>
      <c r="B3669" s="57"/>
      <c r="C3669" s="473" t="s">
        <v>1181</v>
      </c>
      <c r="D3669" s="209">
        <v>43292</v>
      </c>
      <c r="E3669" s="480" t="s">
        <v>125</v>
      </c>
      <c r="F3669" s="480" t="s">
        <v>15386</v>
      </c>
      <c r="G3669" s="28"/>
    </row>
    <row r="3670" spans="1:7" ht="21.75" customHeight="1" x14ac:dyDescent="0.25">
      <c r="A3670" s="57">
        <v>71</v>
      </c>
      <c r="B3670" s="57" t="s">
        <v>6972</v>
      </c>
      <c r="C3670" s="473"/>
      <c r="D3670" s="209">
        <v>34709</v>
      </c>
      <c r="E3670" s="480" t="s">
        <v>14</v>
      </c>
      <c r="F3670" s="480" t="s">
        <v>15386</v>
      </c>
      <c r="G3670" s="28"/>
    </row>
    <row r="3671" spans="1:7" ht="21.75" customHeight="1" x14ac:dyDescent="0.25">
      <c r="A3671" s="480"/>
      <c r="B3671" s="57"/>
      <c r="C3671" s="473" t="s">
        <v>2266</v>
      </c>
      <c r="D3671" s="209">
        <v>35553</v>
      </c>
      <c r="E3671" s="480" t="s">
        <v>1958</v>
      </c>
      <c r="F3671" s="480" t="s">
        <v>15386</v>
      </c>
      <c r="G3671" s="28"/>
    </row>
    <row r="3672" spans="1:7" ht="21.75" customHeight="1" x14ac:dyDescent="0.25">
      <c r="A3672" s="480"/>
      <c r="B3672" s="57"/>
      <c r="C3672" s="473" t="s">
        <v>6973</v>
      </c>
      <c r="D3672" s="209">
        <v>42347</v>
      </c>
      <c r="E3672" s="480" t="s">
        <v>125</v>
      </c>
      <c r="F3672" s="480" t="s">
        <v>15386</v>
      </c>
      <c r="G3672" s="28"/>
    </row>
    <row r="3673" spans="1:7" ht="21.75" customHeight="1" x14ac:dyDescent="0.25">
      <c r="A3673" s="57"/>
      <c r="B3673" s="57"/>
      <c r="C3673" s="473" t="s">
        <v>1697</v>
      </c>
      <c r="D3673" s="209" t="s">
        <v>6974</v>
      </c>
      <c r="E3673" s="480" t="s">
        <v>125</v>
      </c>
      <c r="F3673" s="480" t="s">
        <v>15386</v>
      </c>
      <c r="G3673" s="28"/>
    </row>
    <row r="3674" spans="1:7" ht="21.75" customHeight="1" x14ac:dyDescent="0.25">
      <c r="A3674" s="480">
        <v>72</v>
      </c>
      <c r="B3674" s="57" t="s">
        <v>5853</v>
      </c>
      <c r="C3674" s="473"/>
      <c r="D3674" s="209">
        <v>34673</v>
      </c>
      <c r="E3674" s="480" t="s">
        <v>14</v>
      </c>
      <c r="F3674" s="480" t="s">
        <v>15386</v>
      </c>
      <c r="G3674" s="28"/>
    </row>
    <row r="3675" spans="1:7" ht="21.75" customHeight="1" x14ac:dyDescent="0.25">
      <c r="A3675" s="57"/>
      <c r="B3675" s="57"/>
      <c r="C3675" s="473" t="s">
        <v>1073</v>
      </c>
      <c r="D3675" s="209">
        <v>34557</v>
      </c>
      <c r="E3675" s="480" t="s">
        <v>1958</v>
      </c>
      <c r="F3675" s="480" t="s">
        <v>15386</v>
      </c>
      <c r="G3675" s="28"/>
    </row>
    <row r="3676" spans="1:7" ht="21.75" customHeight="1" x14ac:dyDescent="0.25">
      <c r="A3676" s="480"/>
      <c r="B3676" s="57"/>
      <c r="C3676" s="473" t="s">
        <v>1940</v>
      </c>
      <c r="D3676" s="480" t="s">
        <v>6975</v>
      </c>
      <c r="E3676" s="480" t="s">
        <v>125</v>
      </c>
      <c r="F3676" s="480" t="s">
        <v>15386</v>
      </c>
      <c r="G3676" s="28"/>
    </row>
    <row r="3677" spans="1:7" ht="21.75" customHeight="1" x14ac:dyDescent="0.25">
      <c r="A3677" s="57">
        <v>73</v>
      </c>
      <c r="B3677" s="57" t="s">
        <v>6976</v>
      </c>
      <c r="C3677" s="473"/>
      <c r="D3677" s="480" t="s">
        <v>6977</v>
      </c>
      <c r="E3677" s="480" t="s">
        <v>14</v>
      </c>
      <c r="F3677" s="480" t="s">
        <v>15386</v>
      </c>
      <c r="G3677" s="28"/>
    </row>
    <row r="3678" spans="1:7" ht="21.75" customHeight="1" x14ac:dyDescent="0.25">
      <c r="A3678" s="480"/>
      <c r="B3678" s="57"/>
      <c r="C3678" s="473" t="s">
        <v>6978</v>
      </c>
      <c r="D3678" s="480" t="s">
        <v>6979</v>
      </c>
      <c r="E3678" s="480" t="s">
        <v>1958</v>
      </c>
      <c r="F3678" s="480" t="s">
        <v>15386</v>
      </c>
      <c r="G3678" s="28"/>
    </row>
    <row r="3679" spans="1:7" ht="21.75" customHeight="1" x14ac:dyDescent="0.25">
      <c r="A3679" s="480"/>
      <c r="B3679" s="57"/>
      <c r="C3679" s="473" t="s">
        <v>3520</v>
      </c>
      <c r="D3679" s="209">
        <v>41738</v>
      </c>
      <c r="E3679" s="480" t="s">
        <v>125</v>
      </c>
      <c r="F3679" s="480" t="s">
        <v>15386</v>
      </c>
      <c r="G3679" s="28"/>
    </row>
    <row r="3680" spans="1:7" ht="21.75" customHeight="1" x14ac:dyDescent="0.25">
      <c r="A3680" s="57">
        <v>74</v>
      </c>
      <c r="B3680" s="57" t="s">
        <v>6980</v>
      </c>
      <c r="C3680" s="473"/>
      <c r="D3680" s="209">
        <v>33422</v>
      </c>
      <c r="E3680" s="480" t="s">
        <v>14</v>
      </c>
      <c r="F3680" s="480" t="s">
        <v>15386</v>
      </c>
      <c r="G3680" s="28"/>
    </row>
    <row r="3681" spans="1:7" ht="21.75" customHeight="1" x14ac:dyDescent="0.25">
      <c r="A3681" s="480"/>
      <c r="B3681" s="57"/>
      <c r="C3681" s="473" t="s">
        <v>144</v>
      </c>
      <c r="D3681" s="209">
        <v>35045</v>
      </c>
      <c r="E3681" s="480" t="s">
        <v>1958</v>
      </c>
      <c r="F3681" s="480" t="s">
        <v>15386</v>
      </c>
      <c r="G3681" s="28"/>
    </row>
    <row r="3682" spans="1:7" ht="21.75" customHeight="1" x14ac:dyDescent="0.25">
      <c r="A3682" s="480"/>
      <c r="B3682" s="57"/>
      <c r="C3682" s="473" t="s">
        <v>6981</v>
      </c>
      <c r="D3682" s="480" t="s">
        <v>6982</v>
      </c>
      <c r="E3682" s="480" t="s">
        <v>125</v>
      </c>
      <c r="F3682" s="480" t="s">
        <v>15386</v>
      </c>
      <c r="G3682" s="28"/>
    </row>
    <row r="3683" spans="1:7" ht="21.75" customHeight="1" x14ac:dyDescent="0.25">
      <c r="A3683" s="480">
        <v>75</v>
      </c>
      <c r="B3683" s="57" t="s">
        <v>322</v>
      </c>
      <c r="C3683" s="473"/>
      <c r="D3683" s="480" t="s">
        <v>6983</v>
      </c>
      <c r="E3683" s="480" t="s">
        <v>14</v>
      </c>
      <c r="F3683" s="480" t="s">
        <v>15386</v>
      </c>
      <c r="G3683" s="28"/>
    </row>
    <row r="3684" spans="1:7" ht="21.75" customHeight="1" x14ac:dyDescent="0.25">
      <c r="A3684" s="480"/>
      <c r="B3684" s="57"/>
      <c r="C3684" s="473" t="s">
        <v>6984</v>
      </c>
      <c r="D3684" s="209">
        <v>33604</v>
      </c>
      <c r="E3684" s="480" t="s">
        <v>1958</v>
      </c>
      <c r="F3684" s="480" t="s">
        <v>15386</v>
      </c>
      <c r="G3684" s="28"/>
    </row>
    <row r="3685" spans="1:7" ht="21.75" customHeight="1" x14ac:dyDescent="0.25">
      <c r="A3685" s="480"/>
      <c r="B3685" s="57"/>
      <c r="C3685" s="473" t="s">
        <v>201</v>
      </c>
      <c r="D3685" s="209">
        <v>41219</v>
      </c>
      <c r="E3685" s="480" t="s">
        <v>125</v>
      </c>
      <c r="F3685" s="480" t="s">
        <v>15386</v>
      </c>
      <c r="G3685" s="28"/>
    </row>
    <row r="3686" spans="1:7" ht="21.75" customHeight="1" x14ac:dyDescent="0.25">
      <c r="A3686" s="480"/>
      <c r="B3686" s="57"/>
      <c r="C3686" s="473" t="s">
        <v>356</v>
      </c>
      <c r="D3686" s="209">
        <v>41215</v>
      </c>
      <c r="E3686" s="480" t="s">
        <v>125</v>
      </c>
      <c r="F3686" s="480" t="s">
        <v>15386</v>
      </c>
      <c r="G3686" s="28"/>
    </row>
    <row r="3687" spans="1:7" ht="21.75" customHeight="1" x14ac:dyDescent="0.25">
      <c r="A3687" s="480">
        <v>76</v>
      </c>
      <c r="B3687" s="57" t="s">
        <v>6985</v>
      </c>
      <c r="C3687" s="473"/>
      <c r="D3687" s="209">
        <v>35380</v>
      </c>
      <c r="E3687" s="480" t="s">
        <v>14</v>
      </c>
      <c r="F3687" s="480" t="s">
        <v>15386</v>
      </c>
      <c r="G3687" s="28"/>
    </row>
    <row r="3688" spans="1:7" ht="21.75" customHeight="1" x14ac:dyDescent="0.25">
      <c r="A3688" s="480"/>
      <c r="B3688" s="57"/>
      <c r="C3688" s="473" t="s">
        <v>6986</v>
      </c>
      <c r="D3688" s="480" t="s">
        <v>6853</v>
      </c>
      <c r="E3688" s="480" t="s">
        <v>1958</v>
      </c>
      <c r="F3688" s="480" t="s">
        <v>15386</v>
      </c>
      <c r="G3688" s="28"/>
    </row>
    <row r="3689" spans="1:7" ht="21.75" customHeight="1" x14ac:dyDescent="0.25">
      <c r="A3689" s="480"/>
      <c r="B3689" s="57"/>
      <c r="C3689" s="473" t="s">
        <v>346</v>
      </c>
      <c r="D3689" s="480" t="s">
        <v>1954</v>
      </c>
      <c r="E3689" s="480" t="s">
        <v>125</v>
      </c>
      <c r="F3689" s="480" t="s">
        <v>15386</v>
      </c>
      <c r="G3689" s="28"/>
    </row>
    <row r="3690" spans="1:7" ht="21.75" customHeight="1" x14ac:dyDescent="0.25">
      <c r="A3690" s="480">
        <v>77</v>
      </c>
      <c r="B3690" s="57" t="s">
        <v>6106</v>
      </c>
      <c r="C3690" s="473"/>
      <c r="D3690" s="209">
        <v>32143</v>
      </c>
      <c r="E3690" s="480" t="s">
        <v>14</v>
      </c>
      <c r="F3690" s="480" t="s">
        <v>15386</v>
      </c>
      <c r="G3690" s="28"/>
    </row>
    <row r="3691" spans="1:7" ht="21.75" customHeight="1" x14ac:dyDescent="0.25">
      <c r="A3691" s="480"/>
      <c r="B3691" s="57"/>
      <c r="C3691" s="473" t="s">
        <v>6987</v>
      </c>
      <c r="D3691" s="209">
        <v>32509</v>
      </c>
      <c r="E3691" s="480" t="s">
        <v>1958</v>
      </c>
      <c r="F3691" s="480" t="s">
        <v>15386</v>
      </c>
      <c r="G3691" s="28"/>
    </row>
    <row r="3692" spans="1:7" ht="21.75" customHeight="1" x14ac:dyDescent="0.25">
      <c r="A3692" s="57"/>
      <c r="B3692" s="57"/>
      <c r="C3692" s="473" t="s">
        <v>47</v>
      </c>
      <c r="D3692" s="209">
        <v>39182</v>
      </c>
      <c r="E3692" s="480" t="s">
        <v>125</v>
      </c>
      <c r="F3692" s="480" t="s">
        <v>15386</v>
      </c>
      <c r="G3692" s="28"/>
    </row>
    <row r="3693" spans="1:7" ht="21.75" customHeight="1" x14ac:dyDescent="0.25">
      <c r="A3693" s="480"/>
      <c r="B3693" s="57"/>
      <c r="C3693" s="473" t="s">
        <v>459</v>
      </c>
      <c r="D3693" s="480" t="s">
        <v>6988</v>
      </c>
      <c r="E3693" s="480" t="s">
        <v>125</v>
      </c>
      <c r="F3693" s="480" t="s">
        <v>15386</v>
      </c>
      <c r="G3693" s="28"/>
    </row>
    <row r="3694" spans="1:7" ht="21.75" customHeight="1" x14ac:dyDescent="0.25">
      <c r="A3694" s="480">
        <v>78</v>
      </c>
      <c r="B3694" s="57" t="s">
        <v>6989</v>
      </c>
      <c r="C3694" s="473"/>
      <c r="D3694" s="209">
        <v>35065</v>
      </c>
      <c r="E3694" s="480" t="s">
        <v>14</v>
      </c>
      <c r="F3694" s="480" t="s">
        <v>15386</v>
      </c>
      <c r="G3694" s="28"/>
    </row>
    <row r="3695" spans="1:7" ht="21.75" customHeight="1" x14ac:dyDescent="0.25">
      <c r="A3695" s="480"/>
      <c r="B3695" s="57"/>
      <c r="C3695" s="473" t="s">
        <v>2541</v>
      </c>
      <c r="D3695" s="480" t="s">
        <v>6990</v>
      </c>
      <c r="E3695" s="480" t="s">
        <v>529</v>
      </c>
      <c r="F3695" s="480" t="s">
        <v>15386</v>
      </c>
      <c r="G3695" s="28"/>
    </row>
    <row r="3696" spans="1:7" ht="21.75" customHeight="1" x14ac:dyDescent="0.25">
      <c r="A3696" s="480"/>
      <c r="B3696" s="57"/>
      <c r="C3696" s="473" t="s">
        <v>268</v>
      </c>
      <c r="D3696" s="209" t="s">
        <v>6991</v>
      </c>
      <c r="E3696" s="480" t="s">
        <v>125</v>
      </c>
      <c r="F3696" s="480" t="s">
        <v>15386</v>
      </c>
      <c r="G3696" s="28"/>
    </row>
    <row r="3697" spans="1:7" ht="21.75" customHeight="1" x14ac:dyDescent="0.25">
      <c r="A3697" s="480"/>
      <c r="B3697" s="57"/>
      <c r="C3697" s="473" t="s">
        <v>4823</v>
      </c>
      <c r="D3697" s="480" t="s">
        <v>6992</v>
      </c>
      <c r="E3697" s="480" t="s">
        <v>125</v>
      </c>
      <c r="F3697" s="480" t="s">
        <v>15386</v>
      </c>
      <c r="G3697" s="28"/>
    </row>
    <row r="3698" spans="1:7" ht="21.75" customHeight="1" x14ac:dyDescent="0.25">
      <c r="A3698" s="480">
        <v>79</v>
      </c>
      <c r="B3698" s="57" t="s">
        <v>6993</v>
      </c>
      <c r="C3698" s="473"/>
      <c r="D3698" s="209">
        <v>34677</v>
      </c>
      <c r="E3698" s="480" t="s">
        <v>14</v>
      </c>
      <c r="F3698" s="480" t="s">
        <v>15386</v>
      </c>
      <c r="G3698" s="28"/>
    </row>
    <row r="3699" spans="1:7" ht="21.75" customHeight="1" x14ac:dyDescent="0.25">
      <c r="A3699" s="57"/>
      <c r="B3699" s="57"/>
      <c r="C3699" s="473" t="s">
        <v>6994</v>
      </c>
      <c r="D3699" s="480" t="s">
        <v>1800</v>
      </c>
      <c r="E3699" s="480" t="s">
        <v>1958</v>
      </c>
      <c r="F3699" s="480" t="s">
        <v>15386</v>
      </c>
      <c r="G3699" s="28"/>
    </row>
    <row r="3700" spans="1:7" ht="21.75" customHeight="1" x14ac:dyDescent="0.25">
      <c r="A3700" s="480"/>
      <c r="B3700" s="57"/>
      <c r="C3700" s="473" t="s">
        <v>3351</v>
      </c>
      <c r="D3700" s="480" t="s">
        <v>6995</v>
      </c>
      <c r="E3700" s="480" t="s">
        <v>125</v>
      </c>
      <c r="F3700" s="480" t="s">
        <v>15386</v>
      </c>
      <c r="G3700" s="28"/>
    </row>
    <row r="3701" spans="1:7" ht="21.75" customHeight="1" x14ac:dyDescent="0.25">
      <c r="A3701" s="480"/>
      <c r="B3701" s="57"/>
      <c r="C3701" s="473" t="s">
        <v>3350</v>
      </c>
      <c r="D3701" s="209">
        <v>44905</v>
      </c>
      <c r="E3701" s="480" t="s">
        <v>125</v>
      </c>
      <c r="F3701" s="480" t="s">
        <v>15386</v>
      </c>
      <c r="G3701" s="28"/>
    </row>
    <row r="3702" spans="1:7" ht="21.75" customHeight="1" x14ac:dyDescent="0.25">
      <c r="A3702" s="480">
        <v>80</v>
      </c>
      <c r="B3702" s="57" t="s">
        <v>3286</v>
      </c>
      <c r="C3702" s="473"/>
      <c r="D3702" s="480" t="s">
        <v>6996</v>
      </c>
      <c r="E3702" s="480" t="s">
        <v>14</v>
      </c>
      <c r="F3702" s="480" t="s">
        <v>15386</v>
      </c>
      <c r="G3702" s="28"/>
    </row>
    <row r="3703" spans="1:7" ht="21.75" customHeight="1" x14ac:dyDescent="0.25">
      <c r="A3703" s="480"/>
      <c r="B3703" s="57"/>
      <c r="C3703" s="473" t="s">
        <v>4944</v>
      </c>
      <c r="D3703" s="480" t="s">
        <v>6997</v>
      </c>
      <c r="E3703" s="480" t="s">
        <v>529</v>
      </c>
      <c r="F3703" s="480" t="s">
        <v>15386</v>
      </c>
      <c r="G3703" s="28"/>
    </row>
    <row r="3704" spans="1:7" ht="21.75" customHeight="1" x14ac:dyDescent="0.25">
      <c r="A3704" s="57">
        <v>81</v>
      </c>
      <c r="B3704" s="57" t="s">
        <v>18</v>
      </c>
      <c r="C3704" s="473"/>
      <c r="D3704" s="209">
        <v>33002</v>
      </c>
      <c r="E3704" s="480" t="s">
        <v>14</v>
      </c>
      <c r="F3704" s="480" t="s">
        <v>15386</v>
      </c>
      <c r="G3704" s="28"/>
    </row>
    <row r="3705" spans="1:7" ht="21.75" customHeight="1" x14ac:dyDescent="0.25">
      <c r="A3705" s="480"/>
      <c r="B3705" s="57"/>
      <c r="C3705" s="473" t="s">
        <v>6998</v>
      </c>
      <c r="D3705" s="209">
        <v>31048</v>
      </c>
      <c r="E3705" s="480" t="s">
        <v>529</v>
      </c>
      <c r="F3705" s="480" t="s">
        <v>15386</v>
      </c>
      <c r="G3705" s="28"/>
    </row>
    <row r="3706" spans="1:7" ht="21.75" customHeight="1" x14ac:dyDescent="0.25">
      <c r="A3706" s="480"/>
      <c r="B3706" s="57"/>
      <c r="C3706" s="473" t="s">
        <v>549</v>
      </c>
      <c r="D3706" s="209">
        <v>38965</v>
      </c>
      <c r="E3706" s="480" t="s">
        <v>125</v>
      </c>
      <c r="F3706" s="480" t="s">
        <v>15386</v>
      </c>
      <c r="G3706" s="28"/>
    </row>
    <row r="3707" spans="1:7" ht="21.75" customHeight="1" x14ac:dyDescent="0.25">
      <c r="A3707" s="480"/>
      <c r="B3707" s="57"/>
      <c r="C3707" s="473" t="s">
        <v>5406</v>
      </c>
      <c r="D3707" s="209">
        <v>39640</v>
      </c>
      <c r="E3707" s="480" t="s">
        <v>125</v>
      </c>
      <c r="F3707" s="480" t="s">
        <v>15386</v>
      </c>
      <c r="G3707" s="28"/>
    </row>
    <row r="3708" spans="1:7" ht="21.75" customHeight="1" x14ac:dyDescent="0.25">
      <c r="A3708" s="57"/>
      <c r="B3708" s="57"/>
      <c r="C3708" s="473" t="s">
        <v>565</v>
      </c>
      <c r="D3708" s="480" t="s">
        <v>6999</v>
      </c>
      <c r="E3708" s="480" t="s">
        <v>125</v>
      </c>
      <c r="F3708" s="480" t="s">
        <v>15386</v>
      </c>
      <c r="G3708" s="28"/>
    </row>
    <row r="3709" spans="1:7" ht="21.75" customHeight="1" x14ac:dyDescent="0.25">
      <c r="A3709" s="480"/>
      <c r="B3709" s="57"/>
      <c r="C3709" s="473" t="s">
        <v>7000</v>
      </c>
      <c r="D3709" s="480" t="s">
        <v>7001</v>
      </c>
      <c r="E3709" s="480" t="s">
        <v>125</v>
      </c>
      <c r="F3709" s="480" t="s">
        <v>15386</v>
      </c>
      <c r="G3709" s="28"/>
    </row>
    <row r="3710" spans="1:7" ht="21.75" customHeight="1" x14ac:dyDescent="0.25">
      <c r="A3710" s="480">
        <v>82</v>
      </c>
      <c r="B3710" s="57" t="s">
        <v>7002</v>
      </c>
      <c r="C3710" s="473"/>
      <c r="D3710" s="209">
        <v>35466</v>
      </c>
      <c r="E3710" s="480" t="s">
        <v>14</v>
      </c>
      <c r="F3710" s="480" t="s">
        <v>15386</v>
      </c>
      <c r="G3710" s="28"/>
    </row>
    <row r="3711" spans="1:7" ht="21.75" customHeight="1" x14ac:dyDescent="0.25">
      <c r="A3711" s="480"/>
      <c r="B3711" s="57"/>
      <c r="C3711" s="473" t="s">
        <v>7003</v>
      </c>
      <c r="D3711" s="209">
        <v>33705</v>
      </c>
      <c r="E3711" s="480" t="s">
        <v>529</v>
      </c>
      <c r="F3711" s="480" t="s">
        <v>15386</v>
      </c>
      <c r="G3711" s="28"/>
    </row>
    <row r="3712" spans="1:7" ht="21.75" customHeight="1" x14ac:dyDescent="0.25">
      <c r="A3712" s="480"/>
      <c r="B3712" s="57"/>
      <c r="C3712" s="473" t="s">
        <v>439</v>
      </c>
      <c r="D3712" s="209">
        <v>41980</v>
      </c>
      <c r="E3712" s="480" t="s">
        <v>125</v>
      </c>
      <c r="F3712" s="480" t="s">
        <v>15386</v>
      </c>
      <c r="G3712" s="28"/>
    </row>
    <row r="3713" spans="1:7" ht="21.75" customHeight="1" x14ac:dyDescent="0.25">
      <c r="A3713" s="480"/>
      <c r="B3713" s="57"/>
      <c r="C3713" s="473" t="s">
        <v>257</v>
      </c>
      <c r="D3713" s="209">
        <v>43160</v>
      </c>
      <c r="E3713" s="480" t="s">
        <v>125</v>
      </c>
      <c r="F3713" s="480" t="s">
        <v>15386</v>
      </c>
      <c r="G3713" s="28"/>
    </row>
    <row r="3714" spans="1:7" ht="21.75" customHeight="1" x14ac:dyDescent="0.25">
      <c r="A3714" s="480">
        <v>83</v>
      </c>
      <c r="B3714" s="57" t="s">
        <v>1497</v>
      </c>
      <c r="C3714" s="473"/>
      <c r="D3714" s="209">
        <v>29108</v>
      </c>
      <c r="E3714" s="480" t="s">
        <v>14</v>
      </c>
      <c r="F3714" s="480" t="s">
        <v>15386</v>
      </c>
      <c r="G3714" s="28"/>
    </row>
    <row r="3715" spans="1:7" ht="21.75" customHeight="1" x14ac:dyDescent="0.25">
      <c r="A3715" s="480"/>
      <c r="B3715" s="57"/>
      <c r="C3715" s="473" t="s">
        <v>7004</v>
      </c>
      <c r="D3715" s="480" t="s">
        <v>7005</v>
      </c>
      <c r="E3715" s="480" t="s">
        <v>1958</v>
      </c>
      <c r="F3715" s="480" t="s">
        <v>15386</v>
      </c>
      <c r="G3715" s="28"/>
    </row>
    <row r="3716" spans="1:7" ht="21.75" customHeight="1" x14ac:dyDescent="0.25">
      <c r="A3716" s="480"/>
      <c r="B3716" s="57"/>
      <c r="C3716" s="473" t="s">
        <v>2230</v>
      </c>
      <c r="D3716" s="209">
        <v>38607</v>
      </c>
      <c r="E3716" s="480" t="s">
        <v>125</v>
      </c>
      <c r="F3716" s="480" t="s">
        <v>15386</v>
      </c>
      <c r="G3716" s="28"/>
    </row>
    <row r="3717" spans="1:7" ht="21.75" customHeight="1" x14ac:dyDescent="0.25">
      <c r="A3717" s="480"/>
      <c r="B3717" s="57"/>
      <c r="C3717" s="473" t="s">
        <v>1837</v>
      </c>
      <c r="D3717" s="480" t="s">
        <v>7006</v>
      </c>
      <c r="E3717" s="480" t="s">
        <v>125</v>
      </c>
      <c r="F3717" s="480" t="s">
        <v>15386</v>
      </c>
      <c r="G3717" s="28"/>
    </row>
    <row r="3718" spans="1:7" ht="21.75" customHeight="1" x14ac:dyDescent="0.25">
      <c r="A3718" s="480">
        <v>84</v>
      </c>
      <c r="B3718" s="57" t="s">
        <v>7007</v>
      </c>
      <c r="C3718" s="473"/>
      <c r="D3718" s="480" t="s">
        <v>7008</v>
      </c>
      <c r="E3718" s="480" t="s">
        <v>14</v>
      </c>
      <c r="F3718" s="480" t="s">
        <v>15386</v>
      </c>
      <c r="G3718" s="28"/>
    </row>
    <row r="3719" spans="1:7" ht="21.75" customHeight="1" x14ac:dyDescent="0.25">
      <c r="A3719" s="57"/>
      <c r="B3719" s="57"/>
      <c r="C3719" s="473" t="s">
        <v>7009</v>
      </c>
      <c r="D3719" s="480" t="s">
        <v>7010</v>
      </c>
      <c r="E3719" s="480" t="s">
        <v>1958</v>
      </c>
      <c r="F3719" s="480" t="s">
        <v>15386</v>
      </c>
      <c r="G3719" s="28"/>
    </row>
    <row r="3720" spans="1:7" ht="21.75" customHeight="1" x14ac:dyDescent="0.25">
      <c r="A3720" s="480"/>
      <c r="B3720" s="57"/>
      <c r="C3720" s="473" t="s">
        <v>3011</v>
      </c>
      <c r="D3720" s="480" t="s">
        <v>7011</v>
      </c>
      <c r="E3720" s="480" t="s">
        <v>125</v>
      </c>
      <c r="F3720" s="480" t="s">
        <v>15386</v>
      </c>
      <c r="G3720" s="28"/>
    </row>
    <row r="3721" spans="1:7" ht="21.75" customHeight="1" x14ac:dyDescent="0.25">
      <c r="A3721" s="480"/>
      <c r="B3721" s="57"/>
      <c r="C3721" s="473" t="s">
        <v>3357</v>
      </c>
      <c r="D3721" s="480" t="s">
        <v>7012</v>
      </c>
      <c r="E3721" s="480" t="s">
        <v>15</v>
      </c>
      <c r="F3721" s="480" t="s">
        <v>15386</v>
      </c>
      <c r="G3721" s="28"/>
    </row>
    <row r="3722" spans="1:7" ht="21.75" customHeight="1" x14ac:dyDescent="0.25">
      <c r="A3722" s="480">
        <v>85</v>
      </c>
      <c r="B3722" s="57" t="s">
        <v>7013</v>
      </c>
      <c r="C3722" s="473"/>
      <c r="D3722" s="209">
        <v>34949</v>
      </c>
      <c r="E3722" s="480" t="s">
        <v>14</v>
      </c>
      <c r="F3722" s="480" t="s">
        <v>15386</v>
      </c>
      <c r="G3722" s="28"/>
    </row>
    <row r="3723" spans="1:7" ht="21.75" customHeight="1" x14ac:dyDescent="0.25">
      <c r="A3723" s="57"/>
      <c r="B3723" s="57"/>
      <c r="C3723" s="473" t="s">
        <v>7014</v>
      </c>
      <c r="D3723" s="209">
        <v>36161</v>
      </c>
      <c r="E3723" s="480" t="s">
        <v>1958</v>
      </c>
      <c r="F3723" s="480" t="s">
        <v>15386</v>
      </c>
      <c r="G3723" s="28"/>
    </row>
    <row r="3724" spans="1:7" ht="21.75" customHeight="1" x14ac:dyDescent="0.25">
      <c r="A3724" s="480"/>
      <c r="B3724" s="57"/>
      <c r="C3724" s="473" t="s">
        <v>274</v>
      </c>
      <c r="D3724" s="480" t="s">
        <v>7015</v>
      </c>
      <c r="E3724" s="480" t="s">
        <v>125</v>
      </c>
      <c r="F3724" s="480" t="s">
        <v>15386</v>
      </c>
      <c r="G3724" s="28"/>
    </row>
    <row r="3725" spans="1:7" ht="21.75" customHeight="1" x14ac:dyDescent="0.25">
      <c r="A3725" s="480">
        <v>86</v>
      </c>
      <c r="B3725" s="57" t="s">
        <v>5069</v>
      </c>
      <c r="C3725" s="473"/>
      <c r="D3725" s="209">
        <v>35431</v>
      </c>
      <c r="E3725" s="480" t="s">
        <v>14</v>
      </c>
      <c r="F3725" s="480" t="s">
        <v>15386</v>
      </c>
      <c r="G3725" s="28"/>
    </row>
    <row r="3726" spans="1:7" ht="21.75" customHeight="1" x14ac:dyDescent="0.25">
      <c r="A3726" s="480"/>
      <c r="B3726" s="57"/>
      <c r="C3726" s="473" t="s">
        <v>7016</v>
      </c>
      <c r="D3726" s="209">
        <v>36892</v>
      </c>
      <c r="E3726" s="480" t="s">
        <v>1958</v>
      </c>
      <c r="F3726" s="480" t="s">
        <v>15386</v>
      </c>
      <c r="G3726" s="28"/>
    </row>
    <row r="3727" spans="1:7" ht="21.75" customHeight="1" x14ac:dyDescent="0.25">
      <c r="A3727" s="480"/>
      <c r="B3727" s="57"/>
      <c r="C3727" s="473" t="s">
        <v>6049</v>
      </c>
      <c r="D3727" s="480" t="s">
        <v>7017</v>
      </c>
      <c r="E3727" s="480" t="s">
        <v>125</v>
      </c>
      <c r="F3727" s="480" t="s">
        <v>15386</v>
      </c>
      <c r="G3727" s="28"/>
    </row>
    <row r="3728" spans="1:7" ht="21.75" customHeight="1" x14ac:dyDescent="0.25">
      <c r="A3728" s="480">
        <v>87</v>
      </c>
      <c r="B3728" s="57" t="s">
        <v>7018</v>
      </c>
      <c r="C3728" s="473"/>
      <c r="D3728" s="209">
        <v>32874</v>
      </c>
      <c r="E3728" s="480" t="s">
        <v>14</v>
      </c>
      <c r="F3728" s="480" t="s">
        <v>15386</v>
      </c>
      <c r="G3728" s="28"/>
    </row>
    <row r="3729" spans="1:7" ht="21.75" customHeight="1" x14ac:dyDescent="0.25">
      <c r="A3729" s="480"/>
      <c r="B3729" s="57"/>
      <c r="C3729" s="473" t="s">
        <v>7019</v>
      </c>
      <c r="D3729" s="480" t="s">
        <v>7020</v>
      </c>
      <c r="E3729" s="480" t="s">
        <v>1958</v>
      </c>
      <c r="F3729" s="480" t="s">
        <v>15386</v>
      </c>
      <c r="G3729" s="28"/>
    </row>
    <row r="3730" spans="1:7" ht="21.75" customHeight="1" x14ac:dyDescent="0.25">
      <c r="A3730" s="480"/>
      <c r="B3730" s="57"/>
      <c r="C3730" s="473" t="s">
        <v>7021</v>
      </c>
      <c r="D3730" s="209">
        <v>41681</v>
      </c>
      <c r="E3730" s="480" t="s">
        <v>125</v>
      </c>
      <c r="F3730" s="480" t="s">
        <v>15386</v>
      </c>
      <c r="G3730" s="28"/>
    </row>
    <row r="3731" spans="1:7" ht="21.75" customHeight="1" x14ac:dyDescent="0.25">
      <c r="A3731" s="480"/>
      <c r="B3731" s="57"/>
      <c r="C3731" s="473" t="s">
        <v>76</v>
      </c>
      <c r="D3731" s="480" t="s">
        <v>7022</v>
      </c>
      <c r="E3731" s="480" t="s">
        <v>125</v>
      </c>
      <c r="F3731" s="480" t="s">
        <v>15386</v>
      </c>
      <c r="G3731" s="28"/>
    </row>
    <row r="3732" spans="1:7" ht="21.75" customHeight="1" x14ac:dyDescent="0.25">
      <c r="A3732" s="480">
        <v>88</v>
      </c>
      <c r="B3732" s="57" t="s">
        <v>5033</v>
      </c>
      <c r="C3732" s="473"/>
      <c r="D3732" s="480" t="s">
        <v>7023</v>
      </c>
      <c r="E3732" s="480" t="s">
        <v>14</v>
      </c>
      <c r="F3732" s="480" t="s">
        <v>15386</v>
      </c>
      <c r="G3732" s="28"/>
    </row>
    <row r="3733" spans="1:7" ht="21.75" customHeight="1" x14ac:dyDescent="0.25">
      <c r="A3733" s="480"/>
      <c r="B3733" s="57"/>
      <c r="C3733" s="473" t="s">
        <v>1196</v>
      </c>
      <c r="D3733" s="209">
        <v>35552</v>
      </c>
      <c r="E3733" s="480" t="s">
        <v>529</v>
      </c>
      <c r="F3733" s="480" t="s">
        <v>15386</v>
      </c>
      <c r="G3733" s="28"/>
    </row>
    <row r="3734" spans="1:7" ht="21.75" customHeight="1" x14ac:dyDescent="0.25">
      <c r="A3734" s="480"/>
      <c r="B3734" s="57"/>
      <c r="C3734" s="473" t="s">
        <v>2322</v>
      </c>
      <c r="D3734" s="209">
        <v>42373</v>
      </c>
      <c r="E3734" s="480" t="s">
        <v>125</v>
      </c>
      <c r="F3734" s="480" t="s">
        <v>15386</v>
      </c>
      <c r="G3734" s="28"/>
    </row>
    <row r="3735" spans="1:7" ht="21.75" customHeight="1" x14ac:dyDescent="0.25">
      <c r="A3735" s="480">
        <v>89</v>
      </c>
      <c r="B3735" s="57" t="s">
        <v>7024</v>
      </c>
      <c r="C3735" s="473"/>
      <c r="D3735" s="480" t="s">
        <v>7025</v>
      </c>
      <c r="E3735" s="480" t="s">
        <v>14</v>
      </c>
      <c r="F3735" s="480" t="s">
        <v>15386</v>
      </c>
      <c r="G3735" s="28"/>
    </row>
    <row r="3736" spans="1:7" ht="21.75" customHeight="1" x14ac:dyDescent="0.25">
      <c r="A3736" s="480"/>
      <c r="B3736" s="57"/>
      <c r="C3736" s="473" t="s">
        <v>4996</v>
      </c>
      <c r="D3736" s="209">
        <v>14246</v>
      </c>
      <c r="E3736" s="480" t="s">
        <v>1958</v>
      </c>
      <c r="F3736" s="480" t="s">
        <v>15386</v>
      </c>
      <c r="G3736" s="28"/>
    </row>
    <row r="3737" spans="1:7" ht="21.75" customHeight="1" x14ac:dyDescent="0.25">
      <c r="A3737" s="480"/>
      <c r="B3737" s="57"/>
      <c r="C3737" s="473" t="s">
        <v>7026</v>
      </c>
      <c r="D3737" s="480" t="s">
        <v>7027</v>
      </c>
      <c r="E3737" s="480" t="s">
        <v>125</v>
      </c>
      <c r="F3737" s="480" t="s">
        <v>15386</v>
      </c>
      <c r="G3737" s="28"/>
    </row>
    <row r="3738" spans="1:7" ht="21.75" customHeight="1" x14ac:dyDescent="0.25">
      <c r="A3738" s="480"/>
      <c r="B3738" s="57"/>
      <c r="C3738" s="473" t="s">
        <v>7028</v>
      </c>
      <c r="D3738" s="209">
        <v>28948</v>
      </c>
      <c r="E3738" s="480" t="s">
        <v>125</v>
      </c>
      <c r="F3738" s="480" t="s">
        <v>15386</v>
      </c>
      <c r="G3738" s="28"/>
    </row>
    <row r="3739" spans="1:7" ht="21.75" customHeight="1" x14ac:dyDescent="0.25">
      <c r="A3739" s="480">
        <v>90</v>
      </c>
      <c r="B3739" s="57" t="s">
        <v>4023</v>
      </c>
      <c r="C3739" s="473"/>
      <c r="D3739" s="209">
        <v>33278</v>
      </c>
      <c r="E3739" s="480" t="s">
        <v>14</v>
      </c>
      <c r="F3739" s="480" t="s">
        <v>15386</v>
      </c>
      <c r="G3739" s="28"/>
    </row>
    <row r="3740" spans="1:7" ht="21.75" customHeight="1" x14ac:dyDescent="0.25">
      <c r="A3740" s="480"/>
      <c r="B3740" s="57"/>
      <c r="C3740" s="473" t="s">
        <v>2092</v>
      </c>
      <c r="D3740" s="209">
        <v>32913</v>
      </c>
      <c r="E3740" s="480" t="s">
        <v>529</v>
      </c>
      <c r="F3740" s="480" t="s">
        <v>15386</v>
      </c>
      <c r="G3740" s="28"/>
    </row>
    <row r="3741" spans="1:7" ht="21.75" customHeight="1" x14ac:dyDescent="0.25">
      <c r="A3741" s="480"/>
      <c r="B3741" s="57"/>
      <c r="C3741" s="473" t="s">
        <v>1071</v>
      </c>
      <c r="D3741" s="209">
        <v>40976</v>
      </c>
      <c r="E3741" s="480" t="s">
        <v>125</v>
      </c>
      <c r="F3741" s="480" t="s">
        <v>15386</v>
      </c>
      <c r="G3741" s="28"/>
    </row>
    <row r="3742" spans="1:7" ht="21.75" customHeight="1" x14ac:dyDescent="0.25">
      <c r="A3742" s="480"/>
      <c r="B3742" s="57"/>
      <c r="C3742" s="473" t="s">
        <v>242</v>
      </c>
      <c r="D3742" s="480" t="s">
        <v>7029</v>
      </c>
      <c r="E3742" s="480" t="s">
        <v>125</v>
      </c>
      <c r="F3742" s="480" t="s">
        <v>15386</v>
      </c>
      <c r="G3742" s="28"/>
    </row>
    <row r="3743" spans="1:7" ht="21.75" customHeight="1" x14ac:dyDescent="0.25">
      <c r="A3743" s="480">
        <v>91</v>
      </c>
      <c r="B3743" s="57" t="s">
        <v>7030</v>
      </c>
      <c r="C3743" s="473"/>
      <c r="D3743" s="209">
        <v>36714</v>
      </c>
      <c r="E3743" s="480" t="s">
        <v>14</v>
      </c>
      <c r="F3743" s="480" t="s">
        <v>15386</v>
      </c>
      <c r="G3743" s="28"/>
    </row>
    <row r="3744" spans="1:7" ht="21.75" customHeight="1" x14ac:dyDescent="0.25">
      <c r="A3744" s="480"/>
      <c r="B3744" s="57"/>
      <c r="C3744" s="473" t="s">
        <v>1108</v>
      </c>
      <c r="D3744" s="480" t="s">
        <v>1736</v>
      </c>
      <c r="E3744" s="480" t="s">
        <v>529</v>
      </c>
      <c r="F3744" s="480" t="s">
        <v>15386</v>
      </c>
      <c r="G3744" s="28"/>
    </row>
    <row r="3745" spans="1:7" ht="21.75" customHeight="1" x14ac:dyDescent="0.25">
      <c r="A3745" s="480"/>
      <c r="B3745" s="57"/>
      <c r="C3745" s="473" t="s">
        <v>575</v>
      </c>
      <c r="D3745" s="480" t="s">
        <v>7031</v>
      </c>
      <c r="E3745" s="480" t="s">
        <v>125</v>
      </c>
      <c r="F3745" s="480" t="s">
        <v>15386</v>
      </c>
      <c r="G3745" s="28"/>
    </row>
    <row r="3746" spans="1:7" ht="21.75" customHeight="1" x14ac:dyDescent="0.25">
      <c r="A3746" s="480">
        <v>92</v>
      </c>
      <c r="B3746" s="57" t="s">
        <v>7032</v>
      </c>
      <c r="C3746" s="473"/>
      <c r="D3746" s="480" t="s">
        <v>7033</v>
      </c>
      <c r="E3746" s="480" t="s">
        <v>14</v>
      </c>
      <c r="F3746" s="480" t="s">
        <v>15386</v>
      </c>
      <c r="G3746" s="28"/>
    </row>
    <row r="3747" spans="1:7" ht="21.75" customHeight="1" x14ac:dyDescent="0.25">
      <c r="A3747" s="480"/>
      <c r="B3747" s="57"/>
      <c r="C3747" s="473" t="s">
        <v>2301</v>
      </c>
      <c r="D3747" s="480" t="s">
        <v>7034</v>
      </c>
      <c r="E3747" s="480" t="s">
        <v>529</v>
      </c>
      <c r="F3747" s="480" t="s">
        <v>15386</v>
      </c>
      <c r="G3747" s="28"/>
    </row>
    <row r="3748" spans="1:7" ht="21.75" customHeight="1" x14ac:dyDescent="0.25">
      <c r="A3748" s="480"/>
      <c r="B3748" s="57"/>
      <c r="C3748" s="473" t="s">
        <v>202</v>
      </c>
      <c r="D3748" s="480" t="s">
        <v>7035</v>
      </c>
      <c r="E3748" s="480" t="s">
        <v>125</v>
      </c>
      <c r="F3748" s="480" t="s">
        <v>15386</v>
      </c>
      <c r="G3748" s="28"/>
    </row>
    <row r="3749" spans="1:7" ht="21.75" customHeight="1" x14ac:dyDescent="0.25">
      <c r="A3749" s="480"/>
      <c r="B3749" s="57"/>
      <c r="C3749" s="473" t="s">
        <v>154</v>
      </c>
      <c r="D3749" s="209">
        <v>44168</v>
      </c>
      <c r="E3749" s="480" t="s">
        <v>125</v>
      </c>
      <c r="F3749" s="480" t="s">
        <v>15386</v>
      </c>
      <c r="G3749" s="28"/>
    </row>
    <row r="3750" spans="1:7" ht="21.75" customHeight="1" x14ac:dyDescent="0.25">
      <c r="A3750" s="480">
        <v>93</v>
      </c>
      <c r="B3750" s="57" t="s">
        <v>973</v>
      </c>
      <c r="C3750" s="473"/>
      <c r="D3750" s="209">
        <v>34458</v>
      </c>
      <c r="E3750" s="480" t="s">
        <v>14</v>
      </c>
      <c r="F3750" s="480" t="s">
        <v>15386</v>
      </c>
      <c r="G3750" s="28"/>
    </row>
    <row r="3751" spans="1:7" ht="21.75" customHeight="1" x14ac:dyDescent="0.25">
      <c r="A3751" s="480"/>
      <c r="B3751" s="57"/>
      <c r="C3751" s="473" t="s">
        <v>7036</v>
      </c>
      <c r="D3751" s="209">
        <v>34095</v>
      </c>
      <c r="E3751" s="480" t="s">
        <v>529</v>
      </c>
      <c r="F3751" s="480" t="s">
        <v>15386</v>
      </c>
      <c r="G3751" s="28"/>
    </row>
    <row r="3752" spans="1:7" ht="21.75" customHeight="1" x14ac:dyDescent="0.25">
      <c r="A3752" s="480"/>
      <c r="B3752" s="57"/>
      <c r="C3752" s="473" t="s">
        <v>1077</v>
      </c>
      <c r="D3752" s="480" t="s">
        <v>7037</v>
      </c>
      <c r="E3752" s="480" t="s">
        <v>20</v>
      </c>
      <c r="F3752" s="480" t="s">
        <v>15386</v>
      </c>
      <c r="G3752" s="28"/>
    </row>
    <row r="3753" spans="1:7" ht="21.75" customHeight="1" x14ac:dyDescent="0.25">
      <c r="A3753" s="480"/>
      <c r="B3753" s="57"/>
      <c r="C3753" s="473" t="s">
        <v>392</v>
      </c>
      <c r="D3753" s="209">
        <v>43196</v>
      </c>
      <c r="E3753" s="480" t="s">
        <v>125</v>
      </c>
      <c r="F3753" s="480" t="s">
        <v>15386</v>
      </c>
      <c r="G3753" s="28"/>
    </row>
    <row r="3754" spans="1:7" ht="21.75" customHeight="1" x14ac:dyDescent="0.25">
      <c r="A3754" s="480">
        <v>94</v>
      </c>
      <c r="B3754" s="57" t="s">
        <v>2694</v>
      </c>
      <c r="C3754" s="473"/>
      <c r="D3754" s="480" t="s">
        <v>7038</v>
      </c>
      <c r="E3754" s="480" t="s">
        <v>14</v>
      </c>
      <c r="F3754" s="480" t="s">
        <v>15386</v>
      </c>
      <c r="G3754" s="28"/>
    </row>
    <row r="3755" spans="1:7" ht="21.75" customHeight="1" x14ac:dyDescent="0.25">
      <c r="A3755" s="480"/>
      <c r="B3755" s="57"/>
      <c r="C3755" s="473" t="s">
        <v>7039</v>
      </c>
      <c r="D3755" s="480" t="s">
        <v>7040</v>
      </c>
      <c r="E3755" s="480" t="s">
        <v>1958</v>
      </c>
      <c r="F3755" s="480" t="s">
        <v>15386</v>
      </c>
      <c r="G3755" s="28"/>
    </row>
    <row r="3756" spans="1:7" ht="21.75" customHeight="1" x14ac:dyDescent="0.25">
      <c r="A3756" s="480"/>
      <c r="B3756" s="57"/>
      <c r="C3756" s="473" t="s">
        <v>359</v>
      </c>
      <c r="D3756" s="209">
        <v>39089</v>
      </c>
      <c r="E3756" s="480" t="s">
        <v>125</v>
      </c>
      <c r="F3756" s="480" t="s">
        <v>15386</v>
      </c>
      <c r="G3756" s="28"/>
    </row>
    <row r="3757" spans="1:7" ht="21.75" customHeight="1" x14ac:dyDescent="0.25">
      <c r="A3757" s="480"/>
      <c r="B3757" s="57"/>
      <c r="C3757" s="473" t="s">
        <v>4541</v>
      </c>
      <c r="D3757" s="480" t="s">
        <v>7041</v>
      </c>
      <c r="E3757" s="480" t="s">
        <v>125</v>
      </c>
      <c r="F3757" s="480" t="s">
        <v>15386</v>
      </c>
      <c r="G3757" s="28"/>
    </row>
    <row r="3758" spans="1:7" ht="21.75" customHeight="1" x14ac:dyDescent="0.25">
      <c r="A3758" s="480">
        <v>95</v>
      </c>
      <c r="B3758" s="57" t="s">
        <v>7042</v>
      </c>
      <c r="C3758" s="473"/>
      <c r="D3758" s="480" t="s">
        <v>7043</v>
      </c>
      <c r="E3758" s="480" t="s">
        <v>14</v>
      </c>
      <c r="F3758" s="480" t="s">
        <v>15386</v>
      </c>
      <c r="G3758" s="28"/>
    </row>
    <row r="3759" spans="1:7" ht="21.75" customHeight="1" x14ac:dyDescent="0.25">
      <c r="A3759" s="480"/>
      <c r="B3759" s="57"/>
      <c r="C3759" s="473" t="s">
        <v>7044</v>
      </c>
      <c r="D3759" s="480" t="s">
        <v>7045</v>
      </c>
      <c r="E3759" s="480" t="s">
        <v>529</v>
      </c>
      <c r="F3759" s="480" t="s">
        <v>15386</v>
      </c>
      <c r="G3759" s="28"/>
    </row>
    <row r="3760" spans="1:7" ht="21.75" customHeight="1" x14ac:dyDescent="0.25">
      <c r="A3760" s="480"/>
      <c r="B3760" s="57"/>
      <c r="C3760" s="473" t="s">
        <v>2069</v>
      </c>
      <c r="D3760" s="480" t="s">
        <v>7046</v>
      </c>
      <c r="E3760" s="480" t="s">
        <v>125</v>
      </c>
      <c r="F3760" s="480" t="s">
        <v>15386</v>
      </c>
      <c r="G3760" s="28"/>
    </row>
    <row r="3761" spans="1:7" ht="21.75" customHeight="1" x14ac:dyDescent="0.25">
      <c r="A3761" s="480"/>
      <c r="B3761" s="57"/>
      <c r="C3761" s="473" t="s">
        <v>33</v>
      </c>
      <c r="D3761" s="480" t="s">
        <v>7047</v>
      </c>
      <c r="E3761" s="480" t="s">
        <v>125</v>
      </c>
      <c r="F3761" s="480" t="s">
        <v>15386</v>
      </c>
      <c r="G3761" s="28"/>
    </row>
    <row r="3762" spans="1:7" ht="21.75" customHeight="1" x14ac:dyDescent="0.25">
      <c r="A3762" s="480">
        <v>96</v>
      </c>
      <c r="B3762" s="57" t="s">
        <v>199</v>
      </c>
      <c r="C3762" s="473"/>
      <c r="D3762" s="209">
        <v>29587</v>
      </c>
      <c r="E3762" s="480" t="s">
        <v>14</v>
      </c>
      <c r="F3762" s="480" t="s">
        <v>15386</v>
      </c>
      <c r="G3762" s="28"/>
    </row>
    <row r="3763" spans="1:7" ht="21.75" customHeight="1" x14ac:dyDescent="0.25">
      <c r="A3763" s="480"/>
      <c r="B3763" s="57"/>
      <c r="C3763" s="473" t="s">
        <v>3674</v>
      </c>
      <c r="D3763" s="480" t="s">
        <v>7048</v>
      </c>
      <c r="E3763" s="480" t="s">
        <v>1958</v>
      </c>
      <c r="F3763" s="480" t="s">
        <v>15386</v>
      </c>
      <c r="G3763" s="28"/>
    </row>
    <row r="3764" spans="1:7" ht="21.75" customHeight="1" x14ac:dyDescent="0.25">
      <c r="A3764" s="480"/>
      <c r="B3764" s="57"/>
      <c r="C3764" s="473" t="s">
        <v>1389</v>
      </c>
      <c r="D3764" s="480" t="s">
        <v>7049</v>
      </c>
      <c r="E3764" s="480" t="s">
        <v>125</v>
      </c>
      <c r="F3764" s="480" t="s">
        <v>15386</v>
      </c>
      <c r="G3764" s="28"/>
    </row>
    <row r="3765" spans="1:7" ht="21.75" customHeight="1" x14ac:dyDescent="0.25">
      <c r="A3765" s="480"/>
      <c r="B3765" s="57"/>
      <c r="C3765" s="473" t="s">
        <v>7050</v>
      </c>
      <c r="D3765" s="480" t="s">
        <v>7051</v>
      </c>
      <c r="E3765" s="480" t="s">
        <v>125</v>
      </c>
      <c r="F3765" s="480" t="s">
        <v>15386</v>
      </c>
      <c r="G3765" s="28"/>
    </row>
    <row r="3766" spans="1:7" ht="21.75" customHeight="1" x14ac:dyDescent="0.25">
      <c r="A3766" s="480"/>
      <c r="B3766" s="57"/>
      <c r="C3766" s="473" t="s">
        <v>50</v>
      </c>
      <c r="D3766" s="209">
        <v>38048</v>
      </c>
      <c r="E3766" s="480" t="s">
        <v>125</v>
      </c>
      <c r="F3766" s="480" t="s">
        <v>15386</v>
      </c>
      <c r="G3766" s="28"/>
    </row>
    <row r="3767" spans="1:7" ht="21.75" customHeight="1" x14ac:dyDescent="0.25">
      <c r="A3767" s="480"/>
      <c r="B3767" s="57"/>
      <c r="C3767" s="473" t="s">
        <v>175</v>
      </c>
      <c r="D3767" s="480" t="s">
        <v>7052</v>
      </c>
      <c r="E3767" s="480" t="s">
        <v>125</v>
      </c>
      <c r="F3767" s="480" t="s">
        <v>15386</v>
      </c>
      <c r="G3767" s="28"/>
    </row>
    <row r="3768" spans="1:7" ht="21.75" customHeight="1" x14ac:dyDescent="0.25">
      <c r="A3768" s="480"/>
      <c r="B3768" s="57"/>
      <c r="C3768" s="473" t="s">
        <v>5044</v>
      </c>
      <c r="D3768" s="209">
        <v>43593</v>
      </c>
      <c r="E3768" s="480" t="s">
        <v>15</v>
      </c>
      <c r="F3768" s="480" t="s">
        <v>15386</v>
      </c>
      <c r="G3768" s="28"/>
    </row>
    <row r="3769" spans="1:7" ht="21.75" customHeight="1" x14ac:dyDescent="0.25">
      <c r="A3769" s="480">
        <v>97</v>
      </c>
      <c r="B3769" s="57" t="s">
        <v>3541</v>
      </c>
      <c r="C3769" s="473"/>
      <c r="D3769" s="480" t="s">
        <v>7053</v>
      </c>
      <c r="E3769" s="480" t="s">
        <v>14</v>
      </c>
      <c r="F3769" s="480" t="s">
        <v>15386</v>
      </c>
      <c r="G3769" s="28"/>
    </row>
    <row r="3770" spans="1:7" ht="21.75" customHeight="1" x14ac:dyDescent="0.25">
      <c r="A3770" s="480">
        <v>98</v>
      </c>
      <c r="B3770" s="57" t="s">
        <v>5558</v>
      </c>
      <c r="C3770" s="473"/>
      <c r="D3770" s="480" t="s">
        <v>7054</v>
      </c>
      <c r="E3770" s="480" t="s">
        <v>14</v>
      </c>
      <c r="F3770" s="480" t="s">
        <v>15386</v>
      </c>
      <c r="G3770" s="28"/>
    </row>
    <row r="3771" spans="1:7" ht="21.75" customHeight="1" x14ac:dyDescent="0.25">
      <c r="A3771" s="480"/>
      <c r="B3771" s="57"/>
      <c r="C3771" s="473" t="s">
        <v>2781</v>
      </c>
      <c r="D3771" s="209">
        <v>31413</v>
      </c>
      <c r="E3771" s="480" t="s">
        <v>529</v>
      </c>
      <c r="F3771" s="480" t="s">
        <v>15386</v>
      </c>
      <c r="G3771" s="28"/>
    </row>
    <row r="3772" spans="1:7" ht="21.75" customHeight="1" x14ac:dyDescent="0.25">
      <c r="A3772" s="480"/>
      <c r="B3772" s="57"/>
      <c r="C3772" s="473" t="s">
        <v>2592</v>
      </c>
      <c r="D3772" s="480" t="s">
        <v>7055</v>
      </c>
      <c r="E3772" s="480" t="s">
        <v>125</v>
      </c>
      <c r="F3772" s="480" t="s">
        <v>15386</v>
      </c>
      <c r="G3772" s="28"/>
    </row>
    <row r="3773" spans="1:7" ht="21.75" customHeight="1" x14ac:dyDescent="0.25">
      <c r="A3773" s="480"/>
      <c r="B3773" s="57"/>
      <c r="C3773" s="473" t="s">
        <v>2178</v>
      </c>
      <c r="D3773" s="480" t="s">
        <v>7056</v>
      </c>
      <c r="E3773" s="480" t="s">
        <v>125</v>
      </c>
      <c r="F3773" s="480" t="s">
        <v>15386</v>
      </c>
      <c r="G3773" s="28"/>
    </row>
    <row r="3774" spans="1:7" ht="21.75" customHeight="1" x14ac:dyDescent="0.25">
      <c r="A3774" s="480">
        <v>99</v>
      </c>
      <c r="B3774" s="57" t="s">
        <v>5558</v>
      </c>
      <c r="C3774" s="473"/>
      <c r="D3774" s="480" t="s">
        <v>7057</v>
      </c>
      <c r="E3774" s="480" t="s">
        <v>14</v>
      </c>
      <c r="F3774" s="480" t="s">
        <v>15386</v>
      </c>
      <c r="G3774" s="28"/>
    </row>
    <row r="3775" spans="1:7" ht="21.75" customHeight="1" x14ac:dyDescent="0.25">
      <c r="A3775" s="480"/>
      <c r="B3775" s="57"/>
      <c r="C3775" s="473" t="s">
        <v>3856</v>
      </c>
      <c r="D3775" s="209">
        <v>33913</v>
      </c>
      <c r="E3775" s="480" t="s">
        <v>529</v>
      </c>
      <c r="F3775" s="480" t="s">
        <v>15386</v>
      </c>
      <c r="G3775" s="28"/>
    </row>
    <row r="3776" spans="1:7" ht="21.75" customHeight="1" x14ac:dyDescent="0.25">
      <c r="A3776" s="57"/>
      <c r="B3776" s="57"/>
      <c r="C3776" s="473" t="s">
        <v>7058</v>
      </c>
      <c r="D3776" s="480" t="s">
        <v>7059</v>
      </c>
      <c r="E3776" s="480" t="s">
        <v>125</v>
      </c>
      <c r="F3776" s="480" t="s">
        <v>15386</v>
      </c>
      <c r="G3776" s="28"/>
    </row>
    <row r="3777" spans="1:7" ht="21.75" customHeight="1" x14ac:dyDescent="0.25">
      <c r="A3777" s="480">
        <v>100</v>
      </c>
      <c r="B3777" s="57" t="s">
        <v>7060</v>
      </c>
      <c r="C3777" s="473"/>
      <c r="D3777" s="209">
        <v>36170</v>
      </c>
      <c r="E3777" s="480" t="s">
        <v>14</v>
      </c>
      <c r="F3777" s="480" t="s">
        <v>15386</v>
      </c>
      <c r="G3777" s="28"/>
    </row>
    <row r="3778" spans="1:7" ht="21.75" customHeight="1" x14ac:dyDescent="0.25">
      <c r="A3778" s="480"/>
      <c r="B3778" s="57"/>
      <c r="C3778" s="473" t="s">
        <v>2174</v>
      </c>
      <c r="D3778" s="480" t="s">
        <v>7061</v>
      </c>
      <c r="E3778" s="480" t="s">
        <v>529</v>
      </c>
      <c r="F3778" s="480" t="s">
        <v>15386</v>
      </c>
      <c r="G3778" s="28"/>
    </row>
    <row r="3779" spans="1:7" ht="21.75" customHeight="1" x14ac:dyDescent="0.25">
      <c r="A3779" s="480"/>
      <c r="B3779" s="57"/>
      <c r="C3779" s="473" t="s">
        <v>564</v>
      </c>
      <c r="D3779" s="480" t="s">
        <v>2961</v>
      </c>
      <c r="E3779" s="480" t="s">
        <v>125</v>
      </c>
      <c r="F3779" s="480" t="s">
        <v>15386</v>
      </c>
      <c r="G3779" s="28"/>
    </row>
    <row r="3780" spans="1:7" ht="21.75" customHeight="1" x14ac:dyDescent="0.25">
      <c r="A3780" s="480">
        <v>101</v>
      </c>
      <c r="B3780" s="57" t="s">
        <v>466</v>
      </c>
      <c r="C3780" s="473"/>
      <c r="D3780" s="480" t="s">
        <v>7062</v>
      </c>
      <c r="E3780" s="480" t="s">
        <v>14</v>
      </c>
      <c r="F3780" s="480" t="s">
        <v>15386</v>
      </c>
      <c r="G3780" s="28"/>
    </row>
    <row r="3781" spans="1:7" ht="21.75" customHeight="1" x14ac:dyDescent="0.25">
      <c r="A3781" s="480"/>
      <c r="B3781" s="57"/>
      <c r="C3781" s="473" t="s">
        <v>7063</v>
      </c>
      <c r="D3781" s="209">
        <v>34831</v>
      </c>
      <c r="E3781" s="480" t="s">
        <v>529</v>
      </c>
      <c r="F3781" s="480" t="s">
        <v>15386</v>
      </c>
      <c r="G3781" s="28"/>
    </row>
    <row r="3782" spans="1:7" ht="21.75" customHeight="1" x14ac:dyDescent="0.25">
      <c r="A3782" s="480"/>
      <c r="B3782" s="57"/>
      <c r="C3782" s="473" t="s">
        <v>2174</v>
      </c>
      <c r="D3782" s="209">
        <v>41681</v>
      </c>
      <c r="E3782" s="480" t="s">
        <v>125</v>
      </c>
      <c r="F3782" s="480" t="s">
        <v>15386</v>
      </c>
      <c r="G3782" s="28"/>
    </row>
    <row r="3783" spans="1:7" ht="21.75" customHeight="1" x14ac:dyDescent="0.25">
      <c r="A3783" s="480">
        <v>102</v>
      </c>
      <c r="B3783" s="57" t="s">
        <v>7064</v>
      </c>
      <c r="C3783" s="473"/>
      <c r="D3783" s="480" t="s">
        <v>7065</v>
      </c>
      <c r="E3783" s="480" t="s">
        <v>14</v>
      </c>
      <c r="F3783" s="480" t="s">
        <v>15386</v>
      </c>
      <c r="G3783" s="28"/>
    </row>
    <row r="3784" spans="1:7" ht="21.75" customHeight="1" x14ac:dyDescent="0.25">
      <c r="A3784" s="480"/>
      <c r="B3784" s="57"/>
      <c r="C3784" s="473" t="s">
        <v>7066</v>
      </c>
      <c r="D3784" s="209">
        <v>22282</v>
      </c>
      <c r="E3784" s="480" t="s">
        <v>285</v>
      </c>
      <c r="F3784" s="480" t="s">
        <v>15386</v>
      </c>
      <c r="G3784" s="28"/>
    </row>
    <row r="3785" spans="1:7" ht="21.75" customHeight="1" x14ac:dyDescent="0.25">
      <c r="A3785" s="480"/>
      <c r="B3785" s="57"/>
      <c r="C3785" s="473" t="s">
        <v>7067</v>
      </c>
      <c r="D3785" s="480" t="s">
        <v>7068</v>
      </c>
      <c r="E3785" s="480" t="s">
        <v>25</v>
      </c>
      <c r="F3785" s="480" t="s">
        <v>15386</v>
      </c>
      <c r="G3785" s="28"/>
    </row>
    <row r="3786" spans="1:7" ht="21.75" customHeight="1" x14ac:dyDescent="0.25">
      <c r="A3786" s="480"/>
      <c r="B3786" s="57"/>
      <c r="C3786" s="473" t="s">
        <v>64</v>
      </c>
      <c r="D3786" s="480" t="s">
        <v>7069</v>
      </c>
      <c r="E3786" s="480" t="s">
        <v>125</v>
      </c>
      <c r="F3786" s="480" t="s">
        <v>15386</v>
      </c>
      <c r="G3786" s="28"/>
    </row>
    <row r="3787" spans="1:7" ht="21.75" customHeight="1" x14ac:dyDescent="0.25">
      <c r="A3787" s="480">
        <v>103</v>
      </c>
      <c r="B3787" s="57" t="s">
        <v>3333</v>
      </c>
      <c r="C3787" s="473"/>
      <c r="D3787" s="209">
        <v>28408</v>
      </c>
      <c r="E3787" s="480" t="s">
        <v>14</v>
      </c>
      <c r="F3787" s="480" t="s">
        <v>15386</v>
      </c>
      <c r="G3787" s="28"/>
    </row>
    <row r="3788" spans="1:7" ht="21.75" customHeight="1" x14ac:dyDescent="0.25">
      <c r="A3788" s="480"/>
      <c r="B3788" s="57"/>
      <c r="C3788" s="473" t="s">
        <v>3514</v>
      </c>
      <c r="D3788" s="209">
        <v>31390</v>
      </c>
      <c r="E3788" s="480" t="s">
        <v>25</v>
      </c>
      <c r="F3788" s="480" t="s">
        <v>15386</v>
      </c>
      <c r="G3788" s="28"/>
    </row>
    <row r="3789" spans="1:7" ht="21.75" customHeight="1" x14ac:dyDescent="0.25">
      <c r="A3789" s="480"/>
      <c r="B3789" s="57"/>
      <c r="C3789" s="473" t="s">
        <v>5247</v>
      </c>
      <c r="D3789" s="480" t="s">
        <v>7070</v>
      </c>
      <c r="E3789" s="480" t="s">
        <v>125</v>
      </c>
      <c r="F3789" s="480" t="s">
        <v>15386</v>
      </c>
      <c r="G3789" s="28"/>
    </row>
    <row r="3790" spans="1:7" ht="21.75" customHeight="1" x14ac:dyDescent="0.25">
      <c r="A3790" s="480">
        <v>104</v>
      </c>
      <c r="B3790" s="57" t="s">
        <v>7071</v>
      </c>
      <c r="C3790" s="473"/>
      <c r="D3790" s="480" t="s">
        <v>3191</v>
      </c>
      <c r="E3790" s="480" t="s">
        <v>14</v>
      </c>
      <c r="F3790" s="480" t="s">
        <v>15386</v>
      </c>
      <c r="G3790" s="28"/>
    </row>
    <row r="3791" spans="1:7" ht="21.75" customHeight="1" x14ac:dyDescent="0.25">
      <c r="A3791" s="480"/>
      <c r="B3791" s="57"/>
      <c r="C3791" s="473" t="s">
        <v>2308</v>
      </c>
      <c r="D3791" s="480" t="s">
        <v>7072</v>
      </c>
      <c r="E3791" s="480" t="s">
        <v>125</v>
      </c>
      <c r="F3791" s="480" t="s">
        <v>15386</v>
      </c>
      <c r="G3791" s="28"/>
    </row>
    <row r="3792" spans="1:7" ht="21.75" customHeight="1" x14ac:dyDescent="0.25">
      <c r="A3792" s="480"/>
      <c r="B3792" s="57"/>
      <c r="C3792" s="473" t="s">
        <v>7073</v>
      </c>
      <c r="D3792" s="209">
        <v>38998</v>
      </c>
      <c r="E3792" s="480" t="s">
        <v>125</v>
      </c>
      <c r="F3792" s="480" t="s">
        <v>15386</v>
      </c>
      <c r="G3792" s="28"/>
    </row>
    <row r="3793" spans="1:7" ht="21.75" customHeight="1" x14ac:dyDescent="0.25">
      <c r="A3793" s="480">
        <v>105</v>
      </c>
      <c r="B3793" s="57" t="s">
        <v>7074</v>
      </c>
      <c r="C3793" s="473"/>
      <c r="D3793" s="480" t="s">
        <v>7075</v>
      </c>
      <c r="E3793" s="480" t="s">
        <v>14</v>
      </c>
      <c r="F3793" s="480" t="s">
        <v>15386</v>
      </c>
      <c r="G3793" s="28"/>
    </row>
    <row r="3794" spans="1:7" ht="21.75" customHeight="1" x14ac:dyDescent="0.25">
      <c r="A3794" s="480"/>
      <c r="B3794" s="57"/>
      <c r="C3794" s="473" t="s">
        <v>5559</v>
      </c>
      <c r="D3794" s="480" t="s">
        <v>7076</v>
      </c>
      <c r="E3794" s="480" t="s">
        <v>529</v>
      </c>
      <c r="F3794" s="480" t="s">
        <v>15386</v>
      </c>
      <c r="G3794" s="28"/>
    </row>
    <row r="3795" spans="1:7" ht="21.75" customHeight="1" x14ac:dyDescent="0.25">
      <c r="A3795" s="480"/>
      <c r="B3795" s="57"/>
      <c r="C3795" s="473" t="s">
        <v>257</v>
      </c>
      <c r="D3795" s="480" t="s">
        <v>5427</v>
      </c>
      <c r="E3795" s="480" t="s">
        <v>125</v>
      </c>
      <c r="F3795" s="480" t="s">
        <v>15386</v>
      </c>
      <c r="G3795" s="28"/>
    </row>
    <row r="3796" spans="1:7" ht="21.75" customHeight="1" x14ac:dyDescent="0.25">
      <c r="A3796" s="480"/>
      <c r="B3796" s="57"/>
      <c r="C3796" s="473" t="s">
        <v>1640</v>
      </c>
      <c r="D3796" s="209">
        <v>39817</v>
      </c>
      <c r="E3796" s="480" t="s">
        <v>125</v>
      </c>
      <c r="F3796" s="480" t="s">
        <v>15386</v>
      </c>
      <c r="G3796" s="28"/>
    </row>
    <row r="3797" spans="1:7" ht="21.75" customHeight="1" x14ac:dyDescent="0.25">
      <c r="A3797" s="480"/>
      <c r="B3797" s="57"/>
      <c r="C3797" s="473" t="s">
        <v>7077</v>
      </c>
      <c r="D3797" s="209">
        <v>38453</v>
      </c>
      <c r="E3797" s="480" t="s">
        <v>125</v>
      </c>
      <c r="F3797" s="480" t="s">
        <v>15386</v>
      </c>
      <c r="G3797" s="28"/>
    </row>
    <row r="3798" spans="1:7" ht="21.75" customHeight="1" x14ac:dyDescent="0.25">
      <c r="A3798" s="480">
        <v>106</v>
      </c>
      <c r="B3798" s="57" t="s">
        <v>7078</v>
      </c>
      <c r="C3798" s="473"/>
      <c r="D3798" s="209">
        <v>36167</v>
      </c>
      <c r="E3798" s="480" t="s">
        <v>14</v>
      </c>
      <c r="F3798" s="480" t="s">
        <v>15386</v>
      </c>
      <c r="G3798" s="28"/>
    </row>
    <row r="3799" spans="1:7" ht="21.75" customHeight="1" x14ac:dyDescent="0.25">
      <c r="A3799" s="480"/>
      <c r="B3799" s="57"/>
      <c r="C3799" s="473" t="s">
        <v>7079</v>
      </c>
      <c r="D3799" s="209">
        <v>35311</v>
      </c>
      <c r="E3799" s="480" t="s">
        <v>529</v>
      </c>
      <c r="F3799" s="480" t="s">
        <v>15386</v>
      </c>
      <c r="G3799" s="28"/>
    </row>
    <row r="3800" spans="1:7" ht="21.75" customHeight="1" x14ac:dyDescent="0.25">
      <c r="A3800" s="480"/>
      <c r="B3800" s="57"/>
      <c r="C3800" s="473" t="s">
        <v>7080</v>
      </c>
      <c r="D3800" s="209">
        <v>35559</v>
      </c>
      <c r="E3800" s="480" t="s">
        <v>125</v>
      </c>
      <c r="F3800" s="480" t="s">
        <v>15386</v>
      </c>
      <c r="G3800" s="28"/>
    </row>
    <row r="3801" spans="1:7" ht="21.75" customHeight="1" x14ac:dyDescent="0.25">
      <c r="A3801" s="480">
        <v>107</v>
      </c>
      <c r="B3801" s="57" t="s">
        <v>7081</v>
      </c>
      <c r="C3801" s="473"/>
      <c r="D3801" s="480" t="s">
        <v>7082</v>
      </c>
      <c r="E3801" s="480" t="s">
        <v>14</v>
      </c>
      <c r="F3801" s="480" t="s">
        <v>15386</v>
      </c>
      <c r="G3801" s="28"/>
    </row>
    <row r="3802" spans="1:7" ht="21.75" customHeight="1" x14ac:dyDescent="0.25">
      <c r="A3802" s="480"/>
      <c r="B3802" s="57"/>
      <c r="C3802" s="473" t="s">
        <v>3203</v>
      </c>
      <c r="D3802" s="480" t="s">
        <v>7083</v>
      </c>
      <c r="E3802" s="480" t="s">
        <v>25</v>
      </c>
      <c r="F3802" s="480" t="s">
        <v>15386</v>
      </c>
      <c r="G3802" s="28"/>
    </row>
    <row r="3803" spans="1:7" ht="21.75" customHeight="1" x14ac:dyDescent="0.25">
      <c r="A3803" s="480"/>
      <c r="B3803" s="57"/>
      <c r="C3803" s="473" t="s">
        <v>7084</v>
      </c>
      <c r="D3803" s="209">
        <v>22435</v>
      </c>
      <c r="E3803" s="480" t="s">
        <v>4729</v>
      </c>
      <c r="F3803" s="480" t="s">
        <v>15386</v>
      </c>
      <c r="G3803" s="28"/>
    </row>
    <row r="3804" spans="1:7" ht="21.75" customHeight="1" x14ac:dyDescent="0.25">
      <c r="A3804" s="480"/>
      <c r="B3804" s="57"/>
      <c r="C3804" s="473" t="s">
        <v>62</v>
      </c>
      <c r="D3804" s="480" t="s">
        <v>7085</v>
      </c>
      <c r="E3804" s="480" t="s">
        <v>125</v>
      </c>
      <c r="F3804" s="480" t="s">
        <v>15386</v>
      </c>
      <c r="G3804" s="28"/>
    </row>
    <row r="3805" spans="1:7" ht="21.75" customHeight="1" x14ac:dyDescent="0.25">
      <c r="A3805" s="480"/>
      <c r="B3805" s="57"/>
      <c r="C3805" s="473" t="s">
        <v>177</v>
      </c>
      <c r="D3805" s="480" t="s">
        <v>7086</v>
      </c>
      <c r="E3805" s="480" t="s">
        <v>125</v>
      </c>
      <c r="F3805" s="480" t="s">
        <v>15386</v>
      </c>
      <c r="G3805" s="28"/>
    </row>
    <row r="3806" spans="1:7" ht="21.75" customHeight="1" x14ac:dyDescent="0.25">
      <c r="A3806" s="480">
        <v>108</v>
      </c>
      <c r="B3806" s="57" t="s">
        <v>7087</v>
      </c>
      <c r="C3806" s="473"/>
      <c r="D3806" s="209">
        <v>33239</v>
      </c>
      <c r="E3806" s="480" t="s">
        <v>14</v>
      </c>
      <c r="F3806" s="480" t="s">
        <v>15386</v>
      </c>
      <c r="G3806" s="28"/>
    </row>
    <row r="3807" spans="1:7" ht="21.75" customHeight="1" x14ac:dyDescent="0.25">
      <c r="A3807" s="480"/>
      <c r="B3807" s="57"/>
      <c r="C3807" s="473" t="s">
        <v>7088</v>
      </c>
      <c r="D3807" s="209">
        <v>18994</v>
      </c>
      <c r="E3807" s="480" t="s">
        <v>285</v>
      </c>
      <c r="F3807" s="480" t="s">
        <v>15386</v>
      </c>
      <c r="G3807" s="28"/>
    </row>
    <row r="3808" spans="1:7" ht="21.75" customHeight="1" x14ac:dyDescent="0.25">
      <c r="A3808" s="480"/>
      <c r="B3808" s="57"/>
      <c r="C3808" s="473" t="s">
        <v>1257</v>
      </c>
      <c r="D3808" s="209">
        <v>15281</v>
      </c>
      <c r="E3808" s="480" t="s">
        <v>7089</v>
      </c>
      <c r="F3808" s="480" t="s">
        <v>15386</v>
      </c>
      <c r="G3808" s="28"/>
    </row>
    <row r="3809" spans="1:7" ht="21.75" customHeight="1" x14ac:dyDescent="0.25">
      <c r="A3809" s="480"/>
      <c r="B3809" s="57"/>
      <c r="C3809" s="473" t="s">
        <v>187</v>
      </c>
      <c r="D3809" s="209">
        <v>42677</v>
      </c>
      <c r="E3809" s="480" t="s">
        <v>125</v>
      </c>
      <c r="F3809" s="480" t="s">
        <v>15386</v>
      </c>
      <c r="G3809" s="28"/>
    </row>
    <row r="3810" spans="1:7" ht="21.75" customHeight="1" x14ac:dyDescent="0.25">
      <c r="A3810" s="480"/>
      <c r="B3810" s="57"/>
      <c r="C3810" s="473" t="s">
        <v>3985</v>
      </c>
      <c r="D3810" s="480" t="s">
        <v>7090</v>
      </c>
      <c r="E3810" s="480" t="s">
        <v>125</v>
      </c>
      <c r="F3810" s="480" t="s">
        <v>15386</v>
      </c>
      <c r="G3810" s="28"/>
    </row>
    <row r="3811" spans="1:7" ht="21.75" customHeight="1" x14ac:dyDescent="0.25">
      <c r="A3811" s="480">
        <v>109</v>
      </c>
      <c r="B3811" s="57" t="s">
        <v>4597</v>
      </c>
      <c r="C3811" s="473"/>
      <c r="D3811" s="209">
        <v>19792</v>
      </c>
      <c r="E3811" s="480" t="s">
        <v>14</v>
      </c>
      <c r="F3811" s="480" t="s">
        <v>15387</v>
      </c>
      <c r="G3811" s="28"/>
    </row>
    <row r="3812" spans="1:7" ht="21.75" customHeight="1" x14ac:dyDescent="0.25">
      <c r="A3812" s="480"/>
      <c r="B3812" s="57"/>
      <c r="C3812" s="473" t="s">
        <v>6559</v>
      </c>
      <c r="D3812" s="209">
        <v>21984</v>
      </c>
      <c r="E3812" s="480" t="s">
        <v>1958</v>
      </c>
      <c r="F3812" s="480" t="s">
        <v>15387</v>
      </c>
      <c r="G3812" s="28"/>
    </row>
    <row r="3813" spans="1:7" ht="21.75" customHeight="1" x14ac:dyDescent="0.25">
      <c r="A3813" s="480"/>
      <c r="B3813" s="57"/>
      <c r="C3813" s="473" t="s">
        <v>565</v>
      </c>
      <c r="D3813" s="480" t="s">
        <v>7092</v>
      </c>
      <c r="E3813" s="480" t="s">
        <v>125</v>
      </c>
      <c r="F3813" s="480" t="s">
        <v>15387</v>
      </c>
      <c r="G3813" s="28"/>
    </row>
    <row r="3814" spans="1:7" ht="21.75" customHeight="1" x14ac:dyDescent="0.25">
      <c r="A3814" s="480"/>
      <c r="B3814" s="57"/>
      <c r="C3814" s="473" t="s">
        <v>7093</v>
      </c>
      <c r="D3814" s="480" t="s">
        <v>7094</v>
      </c>
      <c r="E3814" s="480" t="s">
        <v>4298</v>
      </c>
      <c r="F3814" s="480" t="s">
        <v>15387</v>
      </c>
      <c r="G3814" s="28"/>
    </row>
    <row r="3815" spans="1:7" ht="21.75" customHeight="1" x14ac:dyDescent="0.25">
      <c r="A3815" s="480"/>
      <c r="B3815" s="57"/>
      <c r="C3815" s="473" t="s">
        <v>1108</v>
      </c>
      <c r="D3815" s="209">
        <v>41523</v>
      </c>
      <c r="E3815" s="480" t="s">
        <v>15</v>
      </c>
      <c r="F3815" s="480" t="s">
        <v>15387</v>
      </c>
      <c r="G3815" s="28"/>
    </row>
    <row r="3816" spans="1:7" ht="21.75" customHeight="1" x14ac:dyDescent="0.25">
      <c r="A3816" s="480">
        <v>110</v>
      </c>
      <c r="B3816" s="57" t="s">
        <v>5558</v>
      </c>
      <c r="C3816" s="473"/>
      <c r="D3816" s="209">
        <v>30264</v>
      </c>
      <c r="E3816" s="480" t="s">
        <v>14</v>
      </c>
      <c r="F3816" s="480" t="s">
        <v>15387</v>
      </c>
      <c r="G3816" s="28"/>
    </row>
    <row r="3817" spans="1:7" ht="21.75" customHeight="1" x14ac:dyDescent="0.25">
      <c r="A3817" s="480"/>
      <c r="B3817" s="57"/>
      <c r="C3817" s="473" t="s">
        <v>7095</v>
      </c>
      <c r="D3817" s="480" t="s">
        <v>7096</v>
      </c>
      <c r="E3817" s="480" t="s">
        <v>4298</v>
      </c>
      <c r="F3817" s="480" t="s">
        <v>15387</v>
      </c>
      <c r="G3817" s="28"/>
    </row>
    <row r="3818" spans="1:7" ht="21.75" customHeight="1" x14ac:dyDescent="0.25">
      <c r="A3818" s="480"/>
      <c r="B3818" s="57"/>
      <c r="C3818" s="473" t="s">
        <v>7097</v>
      </c>
      <c r="D3818" s="209">
        <v>39150</v>
      </c>
      <c r="E3818" s="480" t="s">
        <v>125</v>
      </c>
      <c r="F3818" s="480" t="s">
        <v>15387</v>
      </c>
      <c r="G3818" s="28"/>
    </row>
    <row r="3819" spans="1:7" ht="21.75" customHeight="1" x14ac:dyDescent="0.25">
      <c r="A3819" s="480">
        <v>111</v>
      </c>
      <c r="B3819" s="57" t="s">
        <v>6040</v>
      </c>
      <c r="C3819" s="473"/>
      <c r="D3819" s="480" t="s">
        <v>7098</v>
      </c>
      <c r="E3819" s="480" t="s">
        <v>14</v>
      </c>
      <c r="F3819" s="480" t="s">
        <v>15387</v>
      </c>
      <c r="G3819" s="28"/>
    </row>
    <row r="3820" spans="1:7" ht="21.75" customHeight="1" x14ac:dyDescent="0.25">
      <c r="A3820" s="480"/>
      <c r="B3820" s="57"/>
      <c r="C3820" s="473" t="s">
        <v>6668</v>
      </c>
      <c r="D3820" s="209">
        <v>36405</v>
      </c>
      <c r="E3820" s="480" t="s">
        <v>529</v>
      </c>
      <c r="F3820" s="480" t="s">
        <v>15387</v>
      </c>
      <c r="G3820" s="28"/>
    </row>
    <row r="3821" spans="1:7" ht="21.75" customHeight="1" x14ac:dyDescent="0.25">
      <c r="A3821" s="480"/>
      <c r="B3821" s="57"/>
      <c r="C3821" s="473" t="s">
        <v>1274</v>
      </c>
      <c r="D3821" s="480" t="s">
        <v>1918</v>
      </c>
      <c r="E3821" s="480" t="s">
        <v>125</v>
      </c>
      <c r="F3821" s="480" t="s">
        <v>15387</v>
      </c>
      <c r="G3821" s="28"/>
    </row>
    <row r="3822" spans="1:7" ht="21.75" customHeight="1" x14ac:dyDescent="0.25">
      <c r="A3822" s="480"/>
      <c r="B3822" s="57"/>
      <c r="C3822" s="473" t="s">
        <v>103</v>
      </c>
      <c r="D3822" s="480" t="s">
        <v>7099</v>
      </c>
      <c r="E3822" s="480" t="s">
        <v>125</v>
      </c>
      <c r="F3822" s="480" t="s">
        <v>15387</v>
      </c>
      <c r="G3822" s="28"/>
    </row>
    <row r="3823" spans="1:7" ht="21.75" customHeight="1" x14ac:dyDescent="0.25">
      <c r="A3823" s="480"/>
      <c r="B3823" s="57"/>
      <c r="C3823" s="473" t="s">
        <v>274</v>
      </c>
      <c r="D3823" s="480" t="s">
        <v>7100</v>
      </c>
      <c r="E3823" s="480" t="s">
        <v>125</v>
      </c>
      <c r="F3823" s="480" t="s">
        <v>15387</v>
      </c>
      <c r="G3823" s="28"/>
    </row>
    <row r="3824" spans="1:7" ht="21.75" customHeight="1" x14ac:dyDescent="0.25">
      <c r="A3824" s="480">
        <v>112</v>
      </c>
      <c r="B3824" s="57" t="s">
        <v>2526</v>
      </c>
      <c r="C3824" s="473"/>
      <c r="D3824" s="480" t="s">
        <v>7101</v>
      </c>
      <c r="E3824" s="480" t="s">
        <v>14</v>
      </c>
      <c r="F3824" s="480" t="s">
        <v>15387</v>
      </c>
      <c r="G3824" s="28"/>
    </row>
    <row r="3825" spans="1:7" ht="21.75" customHeight="1" x14ac:dyDescent="0.25">
      <c r="A3825" s="480"/>
      <c r="B3825" s="57"/>
      <c r="C3825" s="473" t="s">
        <v>7102</v>
      </c>
      <c r="D3825" s="209">
        <v>35494</v>
      </c>
      <c r="E3825" s="480" t="s">
        <v>1958</v>
      </c>
      <c r="F3825" s="480" t="s">
        <v>15387</v>
      </c>
      <c r="G3825" s="28"/>
    </row>
    <row r="3826" spans="1:7" ht="21.75" customHeight="1" x14ac:dyDescent="0.25">
      <c r="A3826" s="480"/>
      <c r="B3826" s="57"/>
      <c r="C3826" s="473" t="s">
        <v>501</v>
      </c>
      <c r="D3826" s="209">
        <v>41366</v>
      </c>
      <c r="E3826" s="480" t="s">
        <v>125</v>
      </c>
      <c r="F3826" s="480" t="s">
        <v>15387</v>
      </c>
      <c r="G3826" s="28"/>
    </row>
    <row r="3827" spans="1:7" ht="21.75" customHeight="1" x14ac:dyDescent="0.25">
      <c r="A3827" s="480"/>
      <c r="B3827" s="57"/>
      <c r="C3827" s="473" t="s">
        <v>209</v>
      </c>
      <c r="D3827" s="480" t="s">
        <v>7103</v>
      </c>
      <c r="E3827" s="480" t="s">
        <v>125</v>
      </c>
      <c r="F3827" s="480" t="s">
        <v>15387</v>
      </c>
      <c r="G3827" s="28"/>
    </row>
    <row r="3828" spans="1:7" ht="21.75" customHeight="1" x14ac:dyDescent="0.25">
      <c r="A3828" s="480">
        <v>113</v>
      </c>
      <c r="B3828" s="57" t="s">
        <v>298</v>
      </c>
      <c r="C3828" s="473"/>
      <c r="D3828" s="480" t="s">
        <v>2575</v>
      </c>
      <c r="E3828" s="480" t="s">
        <v>14</v>
      </c>
      <c r="F3828" s="480" t="s">
        <v>15387</v>
      </c>
      <c r="G3828" s="28"/>
    </row>
    <row r="3829" spans="1:7" ht="21.75" customHeight="1" x14ac:dyDescent="0.25">
      <c r="A3829" s="480"/>
      <c r="B3829" s="57"/>
      <c r="C3829" s="473" t="s">
        <v>7104</v>
      </c>
      <c r="D3829" s="480" t="s">
        <v>7105</v>
      </c>
      <c r="E3829" s="480" t="s">
        <v>1958</v>
      </c>
      <c r="F3829" s="480" t="s">
        <v>15387</v>
      </c>
      <c r="G3829" s="28"/>
    </row>
    <row r="3830" spans="1:7" ht="21.75" customHeight="1" x14ac:dyDescent="0.25">
      <c r="A3830" s="480"/>
      <c r="B3830" s="57"/>
      <c r="C3830" s="473" t="s">
        <v>606</v>
      </c>
      <c r="D3830" s="480" t="s">
        <v>7106</v>
      </c>
      <c r="E3830" s="480" t="s">
        <v>125</v>
      </c>
      <c r="F3830" s="480" t="s">
        <v>15387</v>
      </c>
      <c r="G3830" s="28"/>
    </row>
    <row r="3831" spans="1:7" ht="21.75" customHeight="1" x14ac:dyDescent="0.25">
      <c r="A3831" s="480">
        <v>114</v>
      </c>
      <c r="B3831" s="57" t="s">
        <v>242</v>
      </c>
      <c r="C3831" s="473"/>
      <c r="D3831" s="480" t="s">
        <v>7107</v>
      </c>
      <c r="E3831" s="480" t="s">
        <v>14</v>
      </c>
      <c r="F3831" s="480" t="s">
        <v>15387</v>
      </c>
      <c r="G3831" s="28"/>
    </row>
    <row r="3832" spans="1:7" ht="21.75" customHeight="1" x14ac:dyDescent="0.25">
      <c r="A3832" s="480"/>
      <c r="B3832" s="57"/>
      <c r="C3832" s="473" t="s">
        <v>135</v>
      </c>
      <c r="D3832" s="480" t="s">
        <v>7108</v>
      </c>
      <c r="E3832" s="480" t="s">
        <v>1958</v>
      </c>
      <c r="F3832" s="480" t="s">
        <v>15387</v>
      </c>
      <c r="G3832" s="28"/>
    </row>
    <row r="3833" spans="1:7" ht="21.75" customHeight="1" x14ac:dyDescent="0.25">
      <c r="A3833" s="480"/>
      <c r="B3833" s="57"/>
      <c r="C3833" s="473" t="s">
        <v>7109</v>
      </c>
      <c r="D3833" s="209">
        <v>43657</v>
      </c>
      <c r="E3833" s="480" t="s">
        <v>125</v>
      </c>
      <c r="F3833" s="480" t="s">
        <v>15387</v>
      </c>
      <c r="G3833" s="28"/>
    </row>
    <row r="3834" spans="1:7" ht="21.75" customHeight="1" x14ac:dyDescent="0.25">
      <c r="A3834" s="480">
        <v>115</v>
      </c>
      <c r="B3834" s="57" t="s">
        <v>4987</v>
      </c>
      <c r="C3834" s="473"/>
      <c r="D3834" s="209">
        <v>34914</v>
      </c>
      <c r="E3834" s="480" t="s">
        <v>14</v>
      </c>
      <c r="F3834" s="480" t="s">
        <v>15387</v>
      </c>
      <c r="G3834" s="28"/>
    </row>
    <row r="3835" spans="1:7" ht="21.75" customHeight="1" x14ac:dyDescent="0.25">
      <c r="A3835" s="480"/>
      <c r="B3835" s="57"/>
      <c r="C3835" s="473" t="s">
        <v>1512</v>
      </c>
      <c r="D3835" s="480" t="s">
        <v>7110</v>
      </c>
      <c r="E3835" s="480" t="s">
        <v>1958</v>
      </c>
      <c r="F3835" s="480" t="s">
        <v>15387</v>
      </c>
      <c r="G3835" s="28"/>
    </row>
    <row r="3836" spans="1:7" ht="21.75" customHeight="1" x14ac:dyDescent="0.25">
      <c r="A3836" s="480"/>
      <c r="B3836" s="57"/>
      <c r="C3836" s="473" t="s">
        <v>1033</v>
      </c>
      <c r="D3836" s="209">
        <v>42742</v>
      </c>
      <c r="E3836" s="480" t="s">
        <v>125</v>
      </c>
      <c r="F3836" s="480" t="s">
        <v>15387</v>
      </c>
      <c r="G3836" s="28"/>
    </row>
    <row r="3837" spans="1:7" ht="21.75" customHeight="1" x14ac:dyDescent="0.25">
      <c r="A3837" s="480">
        <v>116</v>
      </c>
      <c r="B3837" s="57" t="s">
        <v>3665</v>
      </c>
      <c r="C3837" s="473"/>
      <c r="D3837" s="480" t="s">
        <v>6644</v>
      </c>
      <c r="E3837" s="480" t="s">
        <v>14</v>
      </c>
      <c r="F3837" s="480" t="s">
        <v>15387</v>
      </c>
      <c r="G3837" s="28"/>
    </row>
    <row r="3838" spans="1:7" ht="21.75" customHeight="1" x14ac:dyDescent="0.25">
      <c r="A3838" s="480"/>
      <c r="B3838" s="57"/>
      <c r="C3838" s="473" t="s">
        <v>7111</v>
      </c>
      <c r="D3838" s="209">
        <v>34828</v>
      </c>
      <c r="E3838" s="480" t="s">
        <v>529</v>
      </c>
      <c r="F3838" s="480" t="s">
        <v>15387</v>
      </c>
      <c r="G3838" s="28"/>
    </row>
    <row r="3839" spans="1:7" ht="21.75" customHeight="1" x14ac:dyDescent="0.25">
      <c r="A3839" s="480"/>
      <c r="B3839" s="57"/>
      <c r="C3839" s="473" t="s">
        <v>7112</v>
      </c>
      <c r="D3839" s="209">
        <v>42434</v>
      </c>
      <c r="E3839" s="480" t="s">
        <v>125</v>
      </c>
      <c r="F3839" s="480" t="s">
        <v>15387</v>
      </c>
      <c r="G3839" s="28"/>
    </row>
    <row r="3840" spans="1:7" ht="21.75" customHeight="1" x14ac:dyDescent="0.25">
      <c r="A3840" s="480"/>
      <c r="B3840" s="57"/>
      <c r="C3840" s="473" t="s">
        <v>7113</v>
      </c>
      <c r="D3840" s="480" t="s">
        <v>7114</v>
      </c>
      <c r="E3840" s="480" t="s">
        <v>125</v>
      </c>
      <c r="F3840" s="480" t="s">
        <v>15387</v>
      </c>
      <c r="G3840" s="28"/>
    </row>
    <row r="3841" spans="1:7" ht="21.75" customHeight="1" x14ac:dyDescent="0.25">
      <c r="A3841" s="480">
        <v>117</v>
      </c>
      <c r="B3841" s="57" t="s">
        <v>5598</v>
      </c>
      <c r="C3841" s="473"/>
      <c r="D3841" s="209">
        <v>29313</v>
      </c>
      <c r="E3841" s="480" t="s">
        <v>14</v>
      </c>
      <c r="F3841" s="480" t="s">
        <v>15387</v>
      </c>
      <c r="G3841" s="28"/>
    </row>
    <row r="3842" spans="1:7" ht="21.75" customHeight="1" x14ac:dyDescent="0.25">
      <c r="A3842" s="480"/>
      <c r="B3842" s="57"/>
      <c r="C3842" s="473" t="s">
        <v>467</v>
      </c>
      <c r="D3842" s="209">
        <v>40972</v>
      </c>
      <c r="E3842" s="480" t="s">
        <v>125</v>
      </c>
      <c r="F3842" s="480" t="s">
        <v>15387</v>
      </c>
      <c r="G3842" s="28"/>
    </row>
    <row r="3843" spans="1:7" ht="21.75" customHeight="1" x14ac:dyDescent="0.25">
      <c r="A3843" s="480"/>
      <c r="B3843" s="57"/>
      <c r="C3843" s="473" t="s">
        <v>1307</v>
      </c>
      <c r="D3843" s="209">
        <v>41527</v>
      </c>
      <c r="E3843" s="480" t="s">
        <v>125</v>
      </c>
      <c r="F3843" s="480" t="s">
        <v>15387</v>
      </c>
      <c r="G3843" s="28"/>
    </row>
    <row r="3844" spans="1:7" ht="21.75" customHeight="1" x14ac:dyDescent="0.25">
      <c r="A3844" s="480">
        <v>118</v>
      </c>
      <c r="B3844" s="57" t="s">
        <v>2822</v>
      </c>
      <c r="C3844" s="473"/>
      <c r="D3844" s="209">
        <v>36473</v>
      </c>
      <c r="E3844" s="480" t="s">
        <v>14</v>
      </c>
      <c r="F3844" s="480" t="s">
        <v>15387</v>
      </c>
      <c r="G3844" s="28"/>
    </row>
    <row r="3845" spans="1:7" ht="21.75" customHeight="1" x14ac:dyDescent="0.25">
      <c r="A3845" s="480"/>
      <c r="B3845" s="57"/>
      <c r="C3845" s="473" t="s">
        <v>7018</v>
      </c>
      <c r="D3845" s="209">
        <v>35830</v>
      </c>
      <c r="E3845" s="480" t="s">
        <v>529</v>
      </c>
      <c r="F3845" s="480" t="s">
        <v>15387</v>
      </c>
      <c r="G3845" s="28"/>
    </row>
    <row r="3846" spans="1:7" ht="21.75" customHeight="1" x14ac:dyDescent="0.25">
      <c r="A3846" s="480"/>
      <c r="B3846" s="57"/>
      <c r="C3846" s="473" t="s">
        <v>1274</v>
      </c>
      <c r="D3846" s="480" t="s">
        <v>7115</v>
      </c>
      <c r="E3846" s="480" t="s">
        <v>125</v>
      </c>
      <c r="F3846" s="480" t="s">
        <v>15387</v>
      </c>
      <c r="G3846" s="28"/>
    </row>
    <row r="3847" spans="1:7" ht="21.75" customHeight="1" x14ac:dyDescent="0.25">
      <c r="A3847" s="480"/>
      <c r="B3847" s="57"/>
      <c r="C3847" s="473" t="s">
        <v>7116</v>
      </c>
      <c r="D3847" s="480" t="s">
        <v>6900</v>
      </c>
      <c r="E3847" s="480" t="s">
        <v>125</v>
      </c>
      <c r="F3847" s="480" t="s">
        <v>15387</v>
      </c>
      <c r="G3847" s="28"/>
    </row>
    <row r="3848" spans="1:7" ht="21.75" customHeight="1" x14ac:dyDescent="0.25">
      <c r="A3848" s="480">
        <v>119</v>
      </c>
      <c r="B3848" s="57" t="s">
        <v>576</v>
      </c>
      <c r="C3848" s="473"/>
      <c r="D3848" s="209">
        <v>28190</v>
      </c>
      <c r="E3848" s="480" t="s">
        <v>14</v>
      </c>
      <c r="F3848" s="480" t="s">
        <v>15387</v>
      </c>
      <c r="G3848" s="28"/>
    </row>
    <row r="3849" spans="1:7" ht="21.75" customHeight="1" x14ac:dyDescent="0.25">
      <c r="A3849" s="480"/>
      <c r="B3849" s="57"/>
      <c r="C3849" s="473" t="s">
        <v>7117</v>
      </c>
      <c r="D3849" s="209">
        <v>29079</v>
      </c>
      <c r="E3849" s="480" t="s">
        <v>25</v>
      </c>
      <c r="F3849" s="480" t="s">
        <v>15387</v>
      </c>
      <c r="G3849" s="28"/>
    </row>
    <row r="3850" spans="1:7" ht="21.75" customHeight="1" x14ac:dyDescent="0.25">
      <c r="A3850" s="480"/>
      <c r="B3850" s="57"/>
      <c r="C3850" s="473" t="s">
        <v>4251</v>
      </c>
      <c r="D3850" s="480" t="s">
        <v>7118</v>
      </c>
      <c r="E3850" s="480" t="s">
        <v>125</v>
      </c>
      <c r="F3850" s="480" t="s">
        <v>15387</v>
      </c>
      <c r="G3850" s="28"/>
    </row>
    <row r="3851" spans="1:7" ht="21.75" customHeight="1" x14ac:dyDescent="0.25">
      <c r="A3851" s="480"/>
      <c r="B3851" s="57"/>
      <c r="C3851" s="473" t="s">
        <v>7119</v>
      </c>
      <c r="D3851" s="209">
        <v>14977</v>
      </c>
      <c r="E3851" s="480" t="s">
        <v>285</v>
      </c>
      <c r="F3851" s="480" t="s">
        <v>15387</v>
      </c>
      <c r="G3851" s="28"/>
    </row>
    <row r="3852" spans="1:7" ht="21.75" customHeight="1" x14ac:dyDescent="0.25">
      <c r="A3852" s="480">
        <v>120</v>
      </c>
      <c r="B3852" s="57" t="s">
        <v>6852</v>
      </c>
      <c r="C3852" s="473"/>
      <c r="D3852" s="209">
        <v>35411</v>
      </c>
      <c r="E3852" s="480" t="s">
        <v>14</v>
      </c>
      <c r="F3852" s="480" t="s">
        <v>15387</v>
      </c>
      <c r="G3852" s="28"/>
    </row>
    <row r="3853" spans="1:7" ht="21.75" customHeight="1" x14ac:dyDescent="0.25">
      <c r="A3853" s="480"/>
      <c r="B3853" s="57"/>
      <c r="C3853" s="473" t="s">
        <v>7120</v>
      </c>
      <c r="D3853" s="480" t="s">
        <v>7121</v>
      </c>
      <c r="E3853" s="480" t="s">
        <v>25</v>
      </c>
      <c r="F3853" s="480" t="s">
        <v>15387</v>
      </c>
      <c r="G3853" s="28"/>
    </row>
    <row r="3854" spans="1:7" ht="21.75" customHeight="1" x14ac:dyDescent="0.25">
      <c r="A3854" s="480"/>
      <c r="B3854" s="57"/>
      <c r="C3854" s="473" t="s">
        <v>7122</v>
      </c>
      <c r="D3854" s="480" t="s">
        <v>7123</v>
      </c>
      <c r="E3854" s="480" t="s">
        <v>125</v>
      </c>
      <c r="F3854" s="480" t="s">
        <v>15387</v>
      </c>
      <c r="G3854" s="28"/>
    </row>
    <row r="3855" spans="1:7" ht="21.75" customHeight="1" x14ac:dyDescent="0.25">
      <c r="A3855" s="480">
        <v>121</v>
      </c>
      <c r="B3855" s="57" t="s">
        <v>7124</v>
      </c>
      <c r="C3855" s="473"/>
      <c r="D3855" s="209">
        <v>29957</v>
      </c>
      <c r="E3855" s="480" t="s">
        <v>14</v>
      </c>
      <c r="F3855" s="480" t="s">
        <v>15387</v>
      </c>
      <c r="G3855" s="28"/>
    </row>
    <row r="3856" spans="1:7" ht="21.75" customHeight="1" x14ac:dyDescent="0.25">
      <c r="A3856" s="480"/>
      <c r="B3856" s="57"/>
      <c r="C3856" s="473" t="s">
        <v>6247</v>
      </c>
      <c r="D3856" s="209">
        <v>38332</v>
      </c>
      <c r="E3856" s="480" t="s">
        <v>125</v>
      </c>
      <c r="F3856" s="480" t="s">
        <v>15387</v>
      </c>
      <c r="G3856" s="28"/>
    </row>
    <row r="3857" spans="1:7" ht="21.75" customHeight="1" x14ac:dyDescent="0.25">
      <c r="A3857" s="480"/>
      <c r="B3857" s="57"/>
      <c r="C3857" s="473" t="s">
        <v>6976</v>
      </c>
      <c r="D3857" s="209">
        <v>38718</v>
      </c>
      <c r="E3857" s="480" t="s">
        <v>125</v>
      </c>
      <c r="F3857" s="480" t="s">
        <v>15387</v>
      </c>
      <c r="G3857" s="28"/>
    </row>
    <row r="3858" spans="1:7" ht="21.75" customHeight="1" x14ac:dyDescent="0.25">
      <c r="A3858" s="480"/>
      <c r="B3858" s="57"/>
      <c r="C3858" s="473" t="s">
        <v>260</v>
      </c>
      <c r="D3858" s="480" t="s">
        <v>7125</v>
      </c>
      <c r="E3858" s="480" t="s">
        <v>125</v>
      </c>
      <c r="F3858" s="480" t="s">
        <v>15387</v>
      </c>
      <c r="G3858" s="28"/>
    </row>
    <row r="3859" spans="1:7" ht="21.75" customHeight="1" x14ac:dyDescent="0.25">
      <c r="A3859" s="480"/>
      <c r="B3859" s="57"/>
      <c r="C3859" s="473" t="s">
        <v>7126</v>
      </c>
      <c r="D3859" s="480" t="s">
        <v>7127</v>
      </c>
      <c r="E3859" s="480" t="s">
        <v>974</v>
      </c>
      <c r="F3859" s="480" t="s">
        <v>15387</v>
      </c>
      <c r="G3859" s="28"/>
    </row>
    <row r="3860" spans="1:7" ht="21.75" customHeight="1" x14ac:dyDescent="0.25">
      <c r="A3860" s="480">
        <v>122</v>
      </c>
      <c r="B3860" s="57" t="s">
        <v>7128</v>
      </c>
      <c r="C3860" s="473"/>
      <c r="D3860" s="480" t="s">
        <v>7129</v>
      </c>
      <c r="E3860" s="480" t="s">
        <v>14</v>
      </c>
      <c r="F3860" s="480" t="s">
        <v>15387</v>
      </c>
      <c r="G3860" s="28"/>
    </row>
    <row r="3861" spans="1:7" ht="21.75" customHeight="1" x14ac:dyDescent="0.25">
      <c r="A3861" s="480"/>
      <c r="B3861" s="57"/>
      <c r="C3861" s="473" t="s">
        <v>175</v>
      </c>
      <c r="D3861" s="480" t="s">
        <v>7130</v>
      </c>
      <c r="E3861" s="480" t="s">
        <v>125</v>
      </c>
      <c r="F3861" s="480" t="s">
        <v>15387</v>
      </c>
      <c r="G3861" s="28"/>
    </row>
    <row r="3862" spans="1:7" ht="21.75" customHeight="1" x14ac:dyDescent="0.25">
      <c r="A3862" s="480"/>
      <c r="B3862" s="57"/>
      <c r="C3862" s="473" t="s">
        <v>5070</v>
      </c>
      <c r="D3862" s="480" t="s">
        <v>7131</v>
      </c>
      <c r="E3862" s="480" t="s">
        <v>125</v>
      </c>
      <c r="F3862" s="480" t="s">
        <v>15387</v>
      </c>
      <c r="G3862" s="28"/>
    </row>
    <row r="3863" spans="1:7" ht="21.75" customHeight="1" x14ac:dyDescent="0.25">
      <c r="A3863" s="480">
        <v>123</v>
      </c>
      <c r="B3863" s="57" t="s">
        <v>7132</v>
      </c>
      <c r="C3863" s="473"/>
      <c r="D3863" s="209">
        <v>32143</v>
      </c>
      <c r="E3863" s="480" t="s">
        <v>14</v>
      </c>
      <c r="F3863" s="480" t="s">
        <v>15387</v>
      </c>
      <c r="G3863" s="28"/>
    </row>
    <row r="3864" spans="1:7" ht="21.75" customHeight="1" x14ac:dyDescent="0.25">
      <c r="A3864" s="480"/>
      <c r="B3864" s="57"/>
      <c r="C3864" s="473" t="s">
        <v>7133</v>
      </c>
      <c r="D3864" s="209">
        <v>33604</v>
      </c>
      <c r="E3864" s="480" t="s">
        <v>529</v>
      </c>
      <c r="F3864" s="480" t="s">
        <v>15387</v>
      </c>
      <c r="G3864" s="28"/>
    </row>
    <row r="3865" spans="1:7" ht="21.75" customHeight="1" x14ac:dyDescent="0.25">
      <c r="A3865" s="480"/>
      <c r="B3865" s="57"/>
      <c r="C3865" s="473" t="s">
        <v>498</v>
      </c>
      <c r="D3865" s="209">
        <v>42950</v>
      </c>
      <c r="E3865" s="480" t="s">
        <v>125</v>
      </c>
      <c r="F3865" s="480" t="s">
        <v>15387</v>
      </c>
      <c r="G3865" s="28"/>
    </row>
    <row r="3866" spans="1:7" ht="21.75" customHeight="1" x14ac:dyDescent="0.25">
      <c r="A3866" s="480"/>
      <c r="B3866" s="57"/>
      <c r="C3866" s="473" t="s">
        <v>5017</v>
      </c>
      <c r="D3866" s="209">
        <v>17168</v>
      </c>
      <c r="E3866" s="480" t="s">
        <v>285</v>
      </c>
      <c r="F3866" s="480" t="s">
        <v>15387</v>
      </c>
      <c r="G3866" s="28"/>
    </row>
    <row r="3867" spans="1:7" ht="21.75" customHeight="1" x14ac:dyDescent="0.25">
      <c r="A3867" s="480">
        <v>124</v>
      </c>
      <c r="B3867" s="57" t="s">
        <v>7134</v>
      </c>
      <c r="C3867" s="473"/>
      <c r="D3867" s="209">
        <v>35316</v>
      </c>
      <c r="E3867" s="480" t="s">
        <v>14</v>
      </c>
      <c r="F3867" s="480" t="s">
        <v>15387</v>
      </c>
      <c r="G3867" s="28"/>
    </row>
    <row r="3868" spans="1:7" ht="21.75" customHeight="1" x14ac:dyDescent="0.25">
      <c r="A3868" s="480"/>
      <c r="B3868" s="57"/>
      <c r="C3868" s="473" t="s">
        <v>7135</v>
      </c>
      <c r="D3868" s="209">
        <v>34585</v>
      </c>
      <c r="E3868" s="480" t="s">
        <v>529</v>
      </c>
      <c r="F3868" s="480" t="s">
        <v>15387</v>
      </c>
      <c r="G3868" s="28"/>
    </row>
    <row r="3869" spans="1:7" ht="21.75" customHeight="1" x14ac:dyDescent="0.25">
      <c r="A3869" s="480"/>
      <c r="B3869" s="57"/>
      <c r="C3869" s="473" t="s">
        <v>393</v>
      </c>
      <c r="D3869" s="209">
        <v>41314</v>
      </c>
      <c r="E3869" s="480" t="s">
        <v>125</v>
      </c>
      <c r="F3869" s="480" t="s">
        <v>15387</v>
      </c>
      <c r="G3869" s="28"/>
    </row>
    <row r="3870" spans="1:7" ht="21.75" customHeight="1" x14ac:dyDescent="0.25">
      <c r="A3870" s="480"/>
      <c r="B3870" s="57"/>
      <c r="C3870" s="473" t="s">
        <v>2977</v>
      </c>
      <c r="D3870" s="209">
        <v>42228</v>
      </c>
      <c r="E3870" s="480" t="s">
        <v>125</v>
      </c>
      <c r="F3870" s="480" t="s">
        <v>15387</v>
      </c>
      <c r="G3870" s="28"/>
    </row>
    <row r="3871" spans="1:7" ht="21.75" customHeight="1" x14ac:dyDescent="0.25">
      <c r="A3871" s="480">
        <v>125</v>
      </c>
      <c r="B3871" s="57" t="s">
        <v>7136</v>
      </c>
      <c r="C3871" s="473"/>
      <c r="D3871" s="209">
        <v>30234</v>
      </c>
      <c r="E3871" s="480" t="s">
        <v>14</v>
      </c>
      <c r="F3871" s="480" t="s">
        <v>15387</v>
      </c>
      <c r="G3871" s="28"/>
    </row>
    <row r="3872" spans="1:7" ht="21.75" customHeight="1" x14ac:dyDescent="0.25">
      <c r="A3872" s="480"/>
      <c r="B3872" s="57"/>
      <c r="C3872" s="473" t="s">
        <v>5022</v>
      </c>
      <c r="D3872" s="480" t="s">
        <v>7137</v>
      </c>
      <c r="E3872" s="480" t="s">
        <v>25</v>
      </c>
      <c r="F3872" s="480" t="s">
        <v>15387</v>
      </c>
      <c r="G3872" s="28"/>
    </row>
    <row r="3873" spans="1:7" ht="21.75" customHeight="1" x14ac:dyDescent="0.25">
      <c r="A3873" s="480"/>
      <c r="B3873" s="57"/>
      <c r="C3873" s="473" t="s">
        <v>5505</v>
      </c>
      <c r="D3873" s="480" t="s">
        <v>7138</v>
      </c>
      <c r="E3873" s="480" t="s">
        <v>125</v>
      </c>
      <c r="F3873" s="480" t="s">
        <v>15387</v>
      </c>
      <c r="G3873" s="28"/>
    </row>
    <row r="3874" spans="1:7" ht="21.75" customHeight="1" x14ac:dyDescent="0.25">
      <c r="A3874" s="480"/>
      <c r="B3874" s="57"/>
      <c r="C3874" s="473" t="s">
        <v>7139</v>
      </c>
      <c r="D3874" s="480" t="s">
        <v>7140</v>
      </c>
      <c r="E3874" s="480" t="s">
        <v>125</v>
      </c>
      <c r="F3874" s="480" t="s">
        <v>15387</v>
      </c>
      <c r="G3874" s="28"/>
    </row>
    <row r="3875" spans="1:7" ht="21.75" customHeight="1" x14ac:dyDescent="0.25">
      <c r="A3875" s="480">
        <v>126</v>
      </c>
      <c r="B3875" s="57" t="s">
        <v>7141</v>
      </c>
      <c r="C3875" s="473"/>
      <c r="D3875" s="209">
        <v>32911</v>
      </c>
      <c r="E3875" s="480" t="s">
        <v>14</v>
      </c>
      <c r="F3875" s="480" t="s">
        <v>15387</v>
      </c>
      <c r="G3875" s="28"/>
    </row>
    <row r="3876" spans="1:7" ht="21.75" customHeight="1" x14ac:dyDescent="0.25">
      <c r="A3876" s="480"/>
      <c r="B3876" s="57"/>
      <c r="C3876" s="473" t="s">
        <v>1983</v>
      </c>
      <c r="D3876" s="209">
        <v>40129</v>
      </c>
      <c r="E3876" s="480" t="s">
        <v>125</v>
      </c>
      <c r="F3876" s="480" t="s">
        <v>15387</v>
      </c>
      <c r="G3876" s="28"/>
    </row>
    <row r="3877" spans="1:7" ht="21.75" customHeight="1" x14ac:dyDescent="0.25">
      <c r="A3877" s="480"/>
      <c r="B3877" s="57"/>
      <c r="C3877" s="473" t="s">
        <v>7142</v>
      </c>
      <c r="D3877" s="209">
        <v>40919</v>
      </c>
      <c r="E3877" s="480" t="s">
        <v>125</v>
      </c>
      <c r="F3877" s="480" t="s">
        <v>15387</v>
      </c>
      <c r="G3877" s="28"/>
    </row>
    <row r="3878" spans="1:7" ht="21.75" customHeight="1" x14ac:dyDescent="0.25">
      <c r="A3878" s="480"/>
      <c r="B3878" s="57"/>
      <c r="C3878" s="473" t="s">
        <v>355</v>
      </c>
      <c r="D3878" s="480" t="s">
        <v>3178</v>
      </c>
      <c r="E3878" s="480" t="s">
        <v>125</v>
      </c>
      <c r="F3878" s="480" t="s">
        <v>15387</v>
      </c>
      <c r="G3878" s="28"/>
    </row>
    <row r="3879" spans="1:7" ht="21.75" customHeight="1" x14ac:dyDescent="0.25">
      <c r="A3879" s="480"/>
      <c r="B3879" s="57"/>
      <c r="C3879" s="473" t="s">
        <v>7143</v>
      </c>
      <c r="D3879" s="209">
        <v>36288</v>
      </c>
      <c r="E3879" s="480" t="s">
        <v>529</v>
      </c>
      <c r="F3879" s="480" t="s">
        <v>15387</v>
      </c>
      <c r="G3879" s="28"/>
    </row>
    <row r="3880" spans="1:7" ht="21.75" customHeight="1" x14ac:dyDescent="0.25">
      <c r="A3880" s="480">
        <v>127</v>
      </c>
      <c r="B3880" s="57" t="s">
        <v>1064</v>
      </c>
      <c r="C3880" s="473"/>
      <c r="D3880" s="209">
        <v>36254</v>
      </c>
      <c r="E3880" s="480" t="s">
        <v>14</v>
      </c>
      <c r="F3880" s="480" t="s">
        <v>15387</v>
      </c>
      <c r="G3880" s="28"/>
    </row>
    <row r="3881" spans="1:7" ht="21.75" customHeight="1" x14ac:dyDescent="0.25">
      <c r="A3881" s="480"/>
      <c r="B3881" s="57"/>
      <c r="C3881" s="473" t="s">
        <v>1638</v>
      </c>
      <c r="D3881" s="480" t="s">
        <v>7144</v>
      </c>
      <c r="E3881" s="480" t="s">
        <v>529</v>
      </c>
      <c r="F3881" s="480" t="s">
        <v>15387</v>
      </c>
      <c r="G3881" s="28"/>
    </row>
    <row r="3882" spans="1:7" ht="21.75" customHeight="1" x14ac:dyDescent="0.25">
      <c r="A3882" s="480"/>
      <c r="B3882" s="57"/>
      <c r="C3882" s="473" t="s">
        <v>112</v>
      </c>
      <c r="D3882" s="480" t="s">
        <v>7145</v>
      </c>
      <c r="E3882" s="480" t="s">
        <v>125</v>
      </c>
      <c r="F3882" s="480" t="s">
        <v>15387</v>
      </c>
      <c r="G3882" s="28"/>
    </row>
    <row r="3883" spans="1:7" ht="21.75" customHeight="1" x14ac:dyDescent="0.25">
      <c r="A3883" s="480"/>
      <c r="B3883" s="57"/>
      <c r="C3883" s="473" t="s">
        <v>1012</v>
      </c>
      <c r="D3883" s="209">
        <v>44626</v>
      </c>
      <c r="E3883" s="480" t="s">
        <v>125</v>
      </c>
      <c r="F3883" s="480" t="s">
        <v>15387</v>
      </c>
      <c r="G3883" s="28"/>
    </row>
    <row r="3884" spans="1:7" ht="21.75" customHeight="1" x14ac:dyDescent="0.25">
      <c r="A3884" s="480">
        <v>128</v>
      </c>
      <c r="B3884" s="57" t="s">
        <v>7146</v>
      </c>
      <c r="C3884" s="473"/>
      <c r="D3884" s="209">
        <v>36778</v>
      </c>
      <c r="E3884" s="480" t="s">
        <v>14</v>
      </c>
      <c r="F3884" s="480" t="s">
        <v>15387</v>
      </c>
      <c r="G3884" s="28"/>
    </row>
    <row r="3885" spans="1:7" ht="21.75" customHeight="1" x14ac:dyDescent="0.25">
      <c r="A3885" s="480"/>
      <c r="B3885" s="57"/>
      <c r="C3885" s="473" t="s">
        <v>7147</v>
      </c>
      <c r="D3885" s="209">
        <v>36161</v>
      </c>
      <c r="E3885" s="480" t="s">
        <v>25</v>
      </c>
      <c r="F3885" s="480" t="s">
        <v>15387</v>
      </c>
      <c r="G3885" s="28"/>
    </row>
    <row r="3886" spans="1:7" ht="21.75" customHeight="1" x14ac:dyDescent="0.25">
      <c r="A3886" s="480"/>
      <c r="B3886" s="57"/>
      <c r="C3886" s="473" t="s">
        <v>1077</v>
      </c>
      <c r="D3886" s="480" t="s">
        <v>7148</v>
      </c>
      <c r="E3886" s="480" t="s">
        <v>125</v>
      </c>
      <c r="F3886" s="480" t="s">
        <v>15387</v>
      </c>
      <c r="G3886" s="28"/>
    </row>
    <row r="3887" spans="1:7" ht="21.75" customHeight="1" x14ac:dyDescent="0.25">
      <c r="A3887" s="480">
        <v>129</v>
      </c>
      <c r="B3887" s="57" t="s">
        <v>5083</v>
      </c>
      <c r="C3887" s="473"/>
      <c r="D3887" s="209">
        <v>36591</v>
      </c>
      <c r="E3887" s="480" t="s">
        <v>14</v>
      </c>
      <c r="F3887" s="480" t="s">
        <v>15387</v>
      </c>
      <c r="G3887" s="28"/>
    </row>
    <row r="3888" spans="1:7" ht="21.75" customHeight="1" x14ac:dyDescent="0.25">
      <c r="A3888" s="480"/>
      <c r="B3888" s="57"/>
      <c r="C3888" s="473" t="s">
        <v>117</v>
      </c>
      <c r="D3888" s="209">
        <v>37535</v>
      </c>
      <c r="E3888" s="480" t="s">
        <v>25</v>
      </c>
      <c r="F3888" s="480" t="s">
        <v>15387</v>
      </c>
      <c r="G3888" s="28"/>
    </row>
    <row r="3889" spans="1:7" ht="21.75" customHeight="1" x14ac:dyDescent="0.25">
      <c r="A3889" s="480"/>
      <c r="B3889" s="57"/>
      <c r="C3889" s="473" t="s">
        <v>3011</v>
      </c>
      <c r="D3889" s="209">
        <v>44137</v>
      </c>
      <c r="E3889" s="480" t="s">
        <v>125</v>
      </c>
      <c r="F3889" s="480" t="s">
        <v>15387</v>
      </c>
      <c r="G3889" s="28"/>
    </row>
    <row r="3890" spans="1:7" ht="21.75" customHeight="1" x14ac:dyDescent="0.25">
      <c r="A3890" s="480">
        <v>130</v>
      </c>
      <c r="B3890" s="57" t="s">
        <v>50</v>
      </c>
      <c r="C3890" s="473"/>
      <c r="D3890" s="209">
        <v>35255</v>
      </c>
      <c r="E3890" s="480" t="s">
        <v>14</v>
      </c>
      <c r="F3890" s="480" t="s">
        <v>15387</v>
      </c>
      <c r="G3890" s="28"/>
    </row>
    <row r="3891" spans="1:7" ht="21.75" customHeight="1" x14ac:dyDescent="0.25">
      <c r="A3891" s="480"/>
      <c r="B3891" s="57"/>
      <c r="C3891" s="473" t="s">
        <v>6402</v>
      </c>
      <c r="D3891" s="209">
        <v>35776</v>
      </c>
      <c r="E3891" s="480" t="s">
        <v>529</v>
      </c>
      <c r="F3891" s="480" t="s">
        <v>15387</v>
      </c>
      <c r="G3891" s="28"/>
    </row>
    <row r="3892" spans="1:7" ht="21.75" customHeight="1" x14ac:dyDescent="0.25">
      <c r="A3892" s="480">
        <v>131</v>
      </c>
      <c r="B3892" s="57" t="s">
        <v>7024</v>
      </c>
      <c r="C3892" s="473"/>
      <c r="D3892" s="480" t="s">
        <v>7149</v>
      </c>
      <c r="E3892" s="480" t="s">
        <v>14</v>
      </c>
      <c r="F3892" s="480" t="s">
        <v>15387</v>
      </c>
      <c r="G3892" s="28"/>
    </row>
    <row r="3893" spans="1:7" ht="21.75" customHeight="1" x14ac:dyDescent="0.25">
      <c r="A3893" s="480"/>
      <c r="B3893" s="57"/>
      <c r="C3893" s="473" t="s">
        <v>4045</v>
      </c>
      <c r="D3893" s="480" t="s">
        <v>7150</v>
      </c>
      <c r="E3893" s="480" t="s">
        <v>125</v>
      </c>
      <c r="F3893" s="480" t="s">
        <v>15387</v>
      </c>
      <c r="G3893" s="28"/>
    </row>
    <row r="3894" spans="1:7" ht="21.75" customHeight="1" x14ac:dyDescent="0.25">
      <c r="A3894" s="480"/>
      <c r="B3894" s="57"/>
      <c r="C3894" s="473" t="s">
        <v>6782</v>
      </c>
      <c r="D3894" s="480" t="s">
        <v>6783</v>
      </c>
      <c r="E3894" s="480" t="s">
        <v>125</v>
      </c>
      <c r="F3894" s="480" t="s">
        <v>15387</v>
      </c>
      <c r="G3894" s="28"/>
    </row>
    <row r="3895" spans="1:7" ht="21.75" customHeight="1" x14ac:dyDescent="0.25">
      <c r="A3895" s="480"/>
      <c r="B3895" s="57"/>
      <c r="C3895" s="473" t="s">
        <v>34</v>
      </c>
      <c r="D3895" s="480" t="s">
        <v>7151</v>
      </c>
      <c r="E3895" s="480" t="s">
        <v>15</v>
      </c>
      <c r="F3895" s="480" t="s">
        <v>15387</v>
      </c>
      <c r="G3895" s="28"/>
    </row>
    <row r="3896" spans="1:7" ht="21.75" customHeight="1" x14ac:dyDescent="0.25">
      <c r="A3896" s="480">
        <v>132</v>
      </c>
      <c r="B3896" s="57" t="s">
        <v>4608</v>
      </c>
      <c r="C3896" s="473"/>
      <c r="D3896" s="209">
        <v>35796</v>
      </c>
      <c r="E3896" s="480" t="s">
        <v>14</v>
      </c>
      <c r="F3896" s="480" t="s">
        <v>15387</v>
      </c>
      <c r="G3896" s="28"/>
    </row>
    <row r="3897" spans="1:7" ht="21.75" customHeight="1" x14ac:dyDescent="0.25">
      <c r="A3897" s="480"/>
      <c r="B3897" s="57"/>
      <c r="C3897" s="473" t="s">
        <v>4541</v>
      </c>
      <c r="D3897" s="480" t="s">
        <v>7152</v>
      </c>
      <c r="E3897" s="480" t="s">
        <v>529</v>
      </c>
      <c r="F3897" s="480" t="s">
        <v>15387</v>
      </c>
      <c r="G3897" s="28"/>
    </row>
    <row r="3898" spans="1:7" ht="21.75" customHeight="1" x14ac:dyDescent="0.25">
      <c r="A3898" s="480"/>
      <c r="B3898" s="57"/>
      <c r="C3898" s="473" t="s">
        <v>136</v>
      </c>
      <c r="D3898" s="480" t="s">
        <v>7153</v>
      </c>
      <c r="E3898" s="480" t="s">
        <v>125</v>
      </c>
      <c r="F3898" s="480" t="s">
        <v>15387</v>
      </c>
      <c r="G3898" s="28"/>
    </row>
    <row r="3899" spans="1:7" ht="21.75" customHeight="1" x14ac:dyDescent="0.25">
      <c r="A3899" s="480"/>
      <c r="B3899" s="57"/>
      <c r="C3899" s="473" t="s">
        <v>2224</v>
      </c>
      <c r="D3899" s="480" t="s">
        <v>7154</v>
      </c>
      <c r="E3899" s="480" t="s">
        <v>125</v>
      </c>
      <c r="F3899" s="480" t="s">
        <v>15387</v>
      </c>
      <c r="G3899" s="28"/>
    </row>
    <row r="3900" spans="1:7" ht="21.75" customHeight="1" x14ac:dyDescent="0.25">
      <c r="A3900" s="480">
        <v>133</v>
      </c>
      <c r="B3900" s="57" t="s">
        <v>2136</v>
      </c>
      <c r="C3900" s="473"/>
      <c r="D3900" s="480" t="s">
        <v>7155</v>
      </c>
      <c r="E3900" s="480" t="s">
        <v>14</v>
      </c>
      <c r="F3900" s="480" t="s">
        <v>15387</v>
      </c>
      <c r="G3900" s="28"/>
    </row>
    <row r="3901" spans="1:7" ht="21.75" customHeight="1" x14ac:dyDescent="0.25">
      <c r="A3901" s="480"/>
      <c r="B3901" s="57"/>
      <c r="C3901" s="473" t="s">
        <v>3683</v>
      </c>
      <c r="D3901" s="480" t="s">
        <v>7156</v>
      </c>
      <c r="E3901" s="480" t="s">
        <v>25</v>
      </c>
      <c r="F3901" s="480" t="s">
        <v>15387</v>
      </c>
      <c r="G3901" s="28"/>
    </row>
    <row r="3902" spans="1:7" ht="21.75" customHeight="1" x14ac:dyDescent="0.25">
      <c r="A3902" s="480"/>
      <c r="B3902" s="57"/>
      <c r="C3902" s="473" t="s">
        <v>2430</v>
      </c>
      <c r="D3902" s="480" t="s">
        <v>7157</v>
      </c>
      <c r="E3902" s="480" t="s">
        <v>125</v>
      </c>
      <c r="F3902" s="480" t="s">
        <v>15387</v>
      </c>
      <c r="G3902" s="28"/>
    </row>
    <row r="3903" spans="1:7" ht="21.75" customHeight="1" x14ac:dyDescent="0.25">
      <c r="A3903" s="480"/>
      <c r="B3903" s="57"/>
      <c r="C3903" s="473" t="s">
        <v>2219</v>
      </c>
      <c r="D3903" s="209">
        <v>40704</v>
      </c>
      <c r="E3903" s="480" t="s">
        <v>125</v>
      </c>
      <c r="F3903" s="480" t="s">
        <v>15387</v>
      </c>
      <c r="G3903" s="28"/>
    </row>
    <row r="3904" spans="1:7" ht="21.75" customHeight="1" x14ac:dyDescent="0.25">
      <c r="A3904" s="480">
        <v>1134</v>
      </c>
      <c r="B3904" s="57" t="s">
        <v>5479</v>
      </c>
      <c r="C3904" s="473"/>
      <c r="D3904" s="480" t="s">
        <v>7158</v>
      </c>
      <c r="E3904" s="480" t="s">
        <v>14</v>
      </c>
      <c r="F3904" s="480" t="s">
        <v>15387</v>
      </c>
      <c r="G3904" s="28"/>
    </row>
    <row r="3905" spans="1:7" ht="21.75" customHeight="1" x14ac:dyDescent="0.25">
      <c r="A3905" s="480"/>
      <c r="B3905" s="57"/>
      <c r="C3905" s="473" t="s">
        <v>7159</v>
      </c>
      <c r="D3905" s="480" t="s">
        <v>7160</v>
      </c>
      <c r="E3905" s="480" t="s">
        <v>529</v>
      </c>
      <c r="F3905" s="480" t="s">
        <v>15387</v>
      </c>
      <c r="G3905" s="28"/>
    </row>
    <row r="3906" spans="1:7" ht="21.75" customHeight="1" x14ac:dyDescent="0.25">
      <c r="A3906" s="480"/>
      <c r="B3906" s="57"/>
      <c r="C3906" s="473" t="s">
        <v>1497</v>
      </c>
      <c r="D3906" s="209">
        <v>43377</v>
      </c>
      <c r="E3906" s="480" t="s">
        <v>125</v>
      </c>
      <c r="F3906" s="480" t="s">
        <v>15387</v>
      </c>
      <c r="G3906" s="28"/>
    </row>
    <row r="3907" spans="1:7" ht="21.75" customHeight="1" x14ac:dyDescent="0.25">
      <c r="A3907" s="480">
        <v>135</v>
      </c>
      <c r="B3907" s="57" t="s">
        <v>1347</v>
      </c>
      <c r="C3907" s="473"/>
      <c r="D3907" s="209">
        <v>35098</v>
      </c>
      <c r="E3907" s="480" t="s">
        <v>14</v>
      </c>
      <c r="F3907" s="480" t="s">
        <v>15387</v>
      </c>
      <c r="G3907" s="28"/>
    </row>
    <row r="3908" spans="1:7" ht="21.75" customHeight="1" x14ac:dyDescent="0.25">
      <c r="A3908" s="480"/>
      <c r="B3908" s="57"/>
      <c r="C3908" s="473" t="s">
        <v>135</v>
      </c>
      <c r="D3908" s="209">
        <v>35346</v>
      </c>
      <c r="E3908" s="480" t="s">
        <v>25</v>
      </c>
      <c r="F3908" s="480" t="s">
        <v>15387</v>
      </c>
      <c r="G3908" s="28"/>
    </row>
    <row r="3909" spans="1:7" ht="21.75" customHeight="1" x14ac:dyDescent="0.25">
      <c r="A3909" s="480"/>
      <c r="B3909" s="57"/>
      <c r="C3909" s="473" t="s">
        <v>228</v>
      </c>
      <c r="D3909" s="209">
        <v>42167</v>
      </c>
      <c r="E3909" s="480" t="s">
        <v>125</v>
      </c>
      <c r="F3909" s="480" t="s">
        <v>15387</v>
      </c>
      <c r="G3909" s="28"/>
    </row>
    <row r="3910" spans="1:7" ht="21.75" customHeight="1" x14ac:dyDescent="0.25">
      <c r="A3910" s="480">
        <v>136</v>
      </c>
      <c r="B3910" s="57" t="s">
        <v>7161</v>
      </c>
      <c r="C3910" s="473"/>
      <c r="D3910" s="209">
        <v>27586</v>
      </c>
      <c r="E3910" s="480" t="s">
        <v>14</v>
      </c>
      <c r="F3910" s="480" t="s">
        <v>15387</v>
      </c>
      <c r="G3910" s="28"/>
    </row>
    <row r="3911" spans="1:7" ht="21.75" customHeight="1" x14ac:dyDescent="0.25">
      <c r="A3911" s="480"/>
      <c r="B3911" s="57"/>
      <c r="C3911" s="473" t="s">
        <v>3733</v>
      </c>
      <c r="D3911" s="209">
        <v>29287</v>
      </c>
      <c r="E3911" s="480" t="s">
        <v>25</v>
      </c>
      <c r="F3911" s="480" t="s">
        <v>15387</v>
      </c>
      <c r="G3911" s="28"/>
    </row>
    <row r="3912" spans="1:7" ht="21.75" customHeight="1" x14ac:dyDescent="0.25">
      <c r="A3912" s="480"/>
      <c r="B3912" s="57"/>
      <c r="C3912" s="473" t="s">
        <v>6852</v>
      </c>
      <c r="D3912" s="480" t="s">
        <v>7162</v>
      </c>
      <c r="E3912" s="480" t="s">
        <v>125</v>
      </c>
      <c r="F3912" s="480" t="s">
        <v>15387</v>
      </c>
      <c r="G3912" s="28"/>
    </row>
    <row r="3913" spans="1:7" ht="21.75" customHeight="1" x14ac:dyDescent="0.25">
      <c r="A3913" s="480"/>
      <c r="B3913" s="57"/>
      <c r="C3913" s="473" t="s">
        <v>3820</v>
      </c>
      <c r="D3913" s="209">
        <v>41640</v>
      </c>
      <c r="E3913" s="480" t="s">
        <v>125</v>
      </c>
      <c r="F3913" s="480" t="s">
        <v>15387</v>
      </c>
      <c r="G3913" s="28"/>
    </row>
    <row r="3914" spans="1:7" ht="21.75" customHeight="1" x14ac:dyDescent="0.25">
      <c r="A3914" s="480">
        <v>137</v>
      </c>
      <c r="B3914" s="57" t="s">
        <v>275</v>
      </c>
      <c r="C3914" s="473"/>
      <c r="D3914" s="480" t="s">
        <v>7163</v>
      </c>
      <c r="E3914" s="480" t="s">
        <v>14</v>
      </c>
      <c r="F3914" s="480" t="s">
        <v>15387</v>
      </c>
      <c r="G3914" s="28"/>
    </row>
    <row r="3915" spans="1:7" ht="21.75" customHeight="1" x14ac:dyDescent="0.25">
      <c r="A3915" s="480"/>
      <c r="B3915" s="57"/>
      <c r="C3915" s="473" t="s">
        <v>7164</v>
      </c>
      <c r="D3915" s="480" t="s">
        <v>7165</v>
      </c>
      <c r="E3915" s="480" t="s">
        <v>25</v>
      </c>
      <c r="F3915" s="480" t="s">
        <v>15387</v>
      </c>
      <c r="G3915" s="28"/>
    </row>
    <row r="3916" spans="1:7" ht="21.75" customHeight="1" x14ac:dyDescent="0.25">
      <c r="A3916" s="480"/>
      <c r="B3916" s="57"/>
      <c r="C3916" s="473" t="s">
        <v>3118</v>
      </c>
      <c r="D3916" s="480" t="s">
        <v>7166</v>
      </c>
      <c r="E3916" s="480" t="s">
        <v>125</v>
      </c>
      <c r="F3916" s="480" t="s">
        <v>15387</v>
      </c>
      <c r="G3916" s="28"/>
    </row>
    <row r="3917" spans="1:7" ht="21.75" customHeight="1" x14ac:dyDescent="0.25">
      <c r="A3917" s="480"/>
      <c r="B3917" s="57"/>
      <c r="C3917" s="473" t="s">
        <v>553</v>
      </c>
      <c r="D3917" s="480" t="s">
        <v>7167</v>
      </c>
      <c r="E3917" s="480" t="s">
        <v>125</v>
      </c>
      <c r="F3917" s="480" t="s">
        <v>15387</v>
      </c>
      <c r="G3917" s="28"/>
    </row>
    <row r="3918" spans="1:7" ht="21.75" customHeight="1" x14ac:dyDescent="0.25">
      <c r="A3918" s="480"/>
      <c r="B3918" s="57"/>
      <c r="C3918" s="473" t="s">
        <v>7168</v>
      </c>
      <c r="D3918" s="209">
        <v>42522</v>
      </c>
      <c r="E3918" s="480" t="s">
        <v>125</v>
      </c>
      <c r="F3918" s="480" t="s">
        <v>15387</v>
      </c>
      <c r="G3918" s="28"/>
    </row>
    <row r="3919" spans="1:7" ht="21.75" customHeight="1" x14ac:dyDescent="0.25">
      <c r="A3919" s="480">
        <v>138</v>
      </c>
      <c r="B3919" s="57" t="s">
        <v>1248</v>
      </c>
      <c r="C3919" s="473"/>
      <c r="D3919" s="209">
        <v>28893</v>
      </c>
      <c r="E3919" s="480" t="s">
        <v>14</v>
      </c>
      <c r="F3919" s="480" t="s">
        <v>15387</v>
      </c>
      <c r="G3919" s="28"/>
    </row>
    <row r="3920" spans="1:7" ht="21.75" customHeight="1" x14ac:dyDescent="0.25">
      <c r="A3920" s="480"/>
      <c r="B3920" s="57"/>
      <c r="C3920" s="473" t="s">
        <v>5392</v>
      </c>
      <c r="D3920" s="209">
        <v>28893</v>
      </c>
      <c r="E3920" s="480" t="s">
        <v>25</v>
      </c>
      <c r="F3920" s="480" t="s">
        <v>15387</v>
      </c>
      <c r="G3920" s="28"/>
    </row>
    <row r="3921" spans="1:7" ht="21.75" customHeight="1" x14ac:dyDescent="0.25">
      <c r="A3921" s="480"/>
      <c r="B3921" s="57"/>
      <c r="C3921" s="473" t="s">
        <v>6968</v>
      </c>
      <c r="D3921" s="209">
        <v>38417</v>
      </c>
      <c r="E3921" s="480" t="s">
        <v>125</v>
      </c>
      <c r="F3921" s="480" t="s">
        <v>15387</v>
      </c>
      <c r="G3921" s="28"/>
    </row>
    <row r="3922" spans="1:7" ht="21.75" customHeight="1" x14ac:dyDescent="0.25">
      <c r="A3922" s="480"/>
      <c r="B3922" s="57"/>
      <c r="C3922" s="473" t="s">
        <v>7169</v>
      </c>
      <c r="D3922" s="480" t="s">
        <v>5455</v>
      </c>
      <c r="E3922" s="480" t="s">
        <v>125</v>
      </c>
      <c r="F3922" s="480" t="s">
        <v>15387</v>
      </c>
      <c r="G3922" s="28"/>
    </row>
    <row r="3923" spans="1:7" ht="21.75" customHeight="1" x14ac:dyDescent="0.25">
      <c r="A3923" s="480"/>
      <c r="B3923" s="57"/>
      <c r="C3923" s="473" t="s">
        <v>2322</v>
      </c>
      <c r="D3923" s="209">
        <v>40858</v>
      </c>
      <c r="E3923" s="480" t="s">
        <v>125</v>
      </c>
      <c r="F3923" s="480" t="s">
        <v>15387</v>
      </c>
      <c r="G3923" s="28"/>
    </row>
    <row r="3924" spans="1:7" ht="21.75" customHeight="1" x14ac:dyDescent="0.25">
      <c r="A3924" s="480">
        <v>139</v>
      </c>
      <c r="B3924" s="57" t="s">
        <v>7170</v>
      </c>
      <c r="C3924" s="473"/>
      <c r="D3924" s="209">
        <v>13215</v>
      </c>
      <c r="E3924" s="480" t="s">
        <v>14</v>
      </c>
      <c r="F3924" s="480" t="s">
        <v>15387</v>
      </c>
      <c r="G3924" s="28"/>
    </row>
    <row r="3925" spans="1:7" ht="21.75" customHeight="1" x14ac:dyDescent="0.25">
      <c r="A3925" s="480"/>
      <c r="B3925" s="57"/>
      <c r="C3925" s="473" t="s">
        <v>7171</v>
      </c>
      <c r="D3925" s="209">
        <v>21191</v>
      </c>
      <c r="E3925" s="480" t="s">
        <v>25</v>
      </c>
      <c r="F3925" s="480" t="s">
        <v>15387</v>
      </c>
      <c r="G3925" s="28"/>
    </row>
    <row r="3926" spans="1:7" ht="21.75" customHeight="1" x14ac:dyDescent="0.25">
      <c r="A3926" s="766" t="s">
        <v>476</v>
      </c>
      <c r="B3926" s="766"/>
      <c r="C3926" s="280" t="s">
        <v>477</v>
      </c>
      <c r="D3926" s="254"/>
      <c r="E3926" s="214" t="s">
        <v>478</v>
      </c>
      <c r="F3926" s="214"/>
      <c r="G3926" s="28"/>
    </row>
    <row r="3927" spans="1:7" ht="21.75" customHeight="1" x14ac:dyDescent="0.25">
      <c r="A3927" s="766"/>
      <c r="B3927" s="766"/>
      <c r="C3927" s="280">
        <v>139</v>
      </c>
      <c r="D3927" s="255"/>
      <c r="E3927" s="214">
        <v>522</v>
      </c>
      <c r="F3927" s="214"/>
      <c r="G3927" s="28"/>
    </row>
    <row r="3928" spans="1:7" ht="21.75" customHeight="1" x14ac:dyDescent="0.25">
      <c r="A3928" s="573" t="s">
        <v>7701</v>
      </c>
      <c r="B3928" s="785" t="s">
        <v>7702</v>
      </c>
      <c r="C3928" s="785"/>
      <c r="D3928" s="785"/>
      <c r="E3928" s="785"/>
      <c r="F3928" s="785"/>
      <c r="G3928" s="28"/>
    </row>
    <row r="3929" spans="1:7" ht="21.75" customHeight="1" x14ac:dyDescent="0.25">
      <c r="A3929" s="57">
        <v>1</v>
      </c>
      <c r="B3929" s="42" t="s">
        <v>6108</v>
      </c>
      <c r="C3929" s="42"/>
      <c r="D3929" s="205" t="s">
        <v>7703</v>
      </c>
      <c r="E3929" s="42" t="s">
        <v>14</v>
      </c>
      <c r="F3929" s="42" t="s">
        <v>15370</v>
      </c>
      <c r="G3929" s="28"/>
    </row>
    <row r="3930" spans="1:7" ht="21.75" customHeight="1" x14ac:dyDescent="0.25">
      <c r="A3930" s="57"/>
      <c r="B3930" s="42"/>
      <c r="C3930" s="42" t="s">
        <v>5381</v>
      </c>
      <c r="D3930" s="205" t="s">
        <v>7705</v>
      </c>
      <c r="E3930" s="42" t="s">
        <v>529</v>
      </c>
      <c r="F3930" s="42" t="s">
        <v>15370</v>
      </c>
      <c r="G3930" s="28"/>
    </row>
    <row r="3931" spans="1:7" ht="21.75" customHeight="1" x14ac:dyDescent="0.25">
      <c r="A3931" s="57"/>
      <c r="B3931" s="42"/>
      <c r="C3931" s="42" t="s">
        <v>287</v>
      </c>
      <c r="D3931" s="205" t="s">
        <v>7706</v>
      </c>
      <c r="E3931" s="42" t="s">
        <v>125</v>
      </c>
      <c r="F3931" s="42" t="s">
        <v>15370</v>
      </c>
      <c r="G3931" s="28"/>
    </row>
    <row r="3932" spans="1:7" ht="21.75" customHeight="1" x14ac:dyDescent="0.25">
      <c r="A3932" s="57"/>
      <c r="B3932" s="42"/>
      <c r="C3932" s="42" t="s">
        <v>7707</v>
      </c>
      <c r="D3932" s="205" t="s">
        <v>7708</v>
      </c>
      <c r="E3932" s="42" t="s">
        <v>125</v>
      </c>
      <c r="F3932" s="42" t="s">
        <v>15370</v>
      </c>
      <c r="G3932" s="28"/>
    </row>
    <row r="3933" spans="1:7" ht="21.75" customHeight="1" x14ac:dyDescent="0.25">
      <c r="A3933" s="57">
        <v>2</v>
      </c>
      <c r="B3933" s="42" t="s">
        <v>7709</v>
      </c>
      <c r="C3933" s="42"/>
      <c r="D3933" s="192" t="s">
        <v>7710</v>
      </c>
      <c r="E3933" s="192" t="s">
        <v>14</v>
      </c>
      <c r="F3933" s="42" t="s">
        <v>15370</v>
      </c>
      <c r="G3933" s="28"/>
    </row>
    <row r="3934" spans="1:7" ht="21.75" customHeight="1" x14ac:dyDescent="0.25">
      <c r="A3934" s="57"/>
      <c r="B3934" s="42"/>
      <c r="C3934" s="42" t="s">
        <v>7711</v>
      </c>
      <c r="D3934" s="192" t="s">
        <v>5959</v>
      </c>
      <c r="E3934" s="192" t="s">
        <v>4298</v>
      </c>
      <c r="F3934" s="42" t="s">
        <v>15370</v>
      </c>
      <c r="G3934" s="28"/>
    </row>
    <row r="3935" spans="1:7" ht="21.75" customHeight="1" x14ac:dyDescent="0.25">
      <c r="A3935" s="57"/>
      <c r="B3935" s="42"/>
      <c r="C3935" s="42" t="s">
        <v>7712</v>
      </c>
      <c r="D3935" s="574" t="s">
        <v>7713</v>
      </c>
      <c r="E3935" s="192" t="s">
        <v>15</v>
      </c>
      <c r="F3935" s="42" t="s">
        <v>15370</v>
      </c>
      <c r="G3935" s="28"/>
    </row>
    <row r="3936" spans="1:7" ht="21.75" customHeight="1" x14ac:dyDescent="0.25">
      <c r="A3936" s="57">
        <v>3</v>
      </c>
      <c r="B3936" s="42" t="s">
        <v>7714</v>
      </c>
      <c r="C3936" s="42"/>
      <c r="D3936" s="403">
        <v>17899</v>
      </c>
      <c r="E3936" s="42" t="s">
        <v>14</v>
      </c>
      <c r="F3936" s="42" t="s">
        <v>15370</v>
      </c>
      <c r="G3936" s="28"/>
    </row>
    <row r="3937" spans="1:7" ht="21.75" customHeight="1" x14ac:dyDescent="0.25">
      <c r="A3937" s="57"/>
      <c r="B3937" s="42"/>
      <c r="C3937" s="42" t="s">
        <v>7715</v>
      </c>
      <c r="D3937" s="403">
        <v>34855</v>
      </c>
      <c r="E3937" s="42" t="s">
        <v>125</v>
      </c>
      <c r="F3937" s="42" t="s">
        <v>15370</v>
      </c>
      <c r="G3937" s="28"/>
    </row>
    <row r="3938" spans="1:7" ht="21.75" customHeight="1" x14ac:dyDescent="0.25">
      <c r="A3938" s="57"/>
      <c r="B3938" s="42"/>
      <c r="C3938" s="42" t="s">
        <v>4236</v>
      </c>
      <c r="D3938" s="403">
        <v>42996</v>
      </c>
      <c r="E3938" s="42" t="s">
        <v>15</v>
      </c>
      <c r="F3938" s="42" t="s">
        <v>15370</v>
      </c>
      <c r="G3938" s="28"/>
    </row>
    <row r="3939" spans="1:7" ht="21.75" customHeight="1" x14ac:dyDescent="0.25">
      <c r="A3939" s="57"/>
      <c r="B3939" s="42"/>
      <c r="C3939" s="42" t="s">
        <v>7716</v>
      </c>
      <c r="D3939" s="574" t="s">
        <v>7717</v>
      </c>
      <c r="E3939" s="42" t="s">
        <v>15</v>
      </c>
      <c r="F3939" s="42" t="s">
        <v>15370</v>
      </c>
      <c r="G3939" s="28"/>
    </row>
    <row r="3940" spans="1:7" ht="21.75" customHeight="1" x14ac:dyDescent="0.25">
      <c r="A3940" s="57"/>
      <c r="B3940" s="192"/>
      <c r="C3940" s="473" t="s">
        <v>60</v>
      </c>
      <c r="D3940" s="403">
        <v>33989</v>
      </c>
      <c r="E3940" s="192" t="s">
        <v>125</v>
      </c>
      <c r="F3940" s="42" t="s">
        <v>15370</v>
      </c>
      <c r="G3940" s="28"/>
    </row>
    <row r="3941" spans="1:7" ht="21.75" customHeight="1" x14ac:dyDescent="0.25">
      <c r="A3941" s="57">
        <v>4</v>
      </c>
      <c r="B3941" s="42" t="s">
        <v>7718</v>
      </c>
      <c r="C3941" s="42"/>
      <c r="D3941" s="205" t="s">
        <v>3694</v>
      </c>
      <c r="E3941" s="42" t="s">
        <v>14</v>
      </c>
      <c r="F3941" s="42" t="s">
        <v>15370</v>
      </c>
      <c r="G3941" s="28"/>
    </row>
    <row r="3942" spans="1:7" ht="21.75" customHeight="1" x14ac:dyDescent="0.25">
      <c r="A3942" s="57"/>
      <c r="B3942" s="42"/>
      <c r="C3942" s="42" t="s">
        <v>23</v>
      </c>
      <c r="D3942" s="211">
        <v>35070</v>
      </c>
      <c r="E3942" s="42" t="s">
        <v>1004</v>
      </c>
      <c r="F3942" s="42" t="s">
        <v>15370</v>
      </c>
      <c r="G3942" s="28"/>
    </row>
    <row r="3943" spans="1:7" ht="21.75" customHeight="1" x14ac:dyDescent="0.25">
      <c r="A3943" s="57"/>
      <c r="B3943" s="42"/>
      <c r="C3943" s="42" t="s">
        <v>2183</v>
      </c>
      <c r="D3943" s="211">
        <v>35593</v>
      </c>
      <c r="E3943" s="42" t="s">
        <v>4361</v>
      </c>
      <c r="F3943" s="42" t="s">
        <v>15370</v>
      </c>
      <c r="G3943" s="28"/>
    </row>
    <row r="3944" spans="1:7" ht="21.75" customHeight="1" x14ac:dyDescent="0.25">
      <c r="A3944" s="57"/>
      <c r="B3944" s="42"/>
      <c r="C3944" s="42" t="s">
        <v>355</v>
      </c>
      <c r="D3944" s="211">
        <v>43989</v>
      </c>
      <c r="E3944" s="42" t="s">
        <v>15</v>
      </c>
      <c r="F3944" s="42" t="s">
        <v>15370</v>
      </c>
      <c r="G3944" s="28"/>
    </row>
    <row r="3945" spans="1:7" ht="21.75" customHeight="1" x14ac:dyDescent="0.25">
      <c r="A3945" s="57"/>
      <c r="B3945" s="42"/>
      <c r="C3945" s="42" t="s">
        <v>274</v>
      </c>
      <c r="D3945" s="211">
        <v>43989</v>
      </c>
      <c r="E3945" s="42" t="s">
        <v>15</v>
      </c>
      <c r="F3945" s="42" t="s">
        <v>15370</v>
      </c>
      <c r="G3945" s="28"/>
    </row>
    <row r="3946" spans="1:7" ht="21.75" customHeight="1" x14ac:dyDescent="0.25">
      <c r="A3946" s="57">
        <v>5</v>
      </c>
      <c r="B3946" s="42" t="s">
        <v>7719</v>
      </c>
      <c r="C3946" s="42"/>
      <c r="D3946" s="403">
        <v>22647</v>
      </c>
      <c r="E3946" s="42" t="s">
        <v>14</v>
      </c>
      <c r="F3946" s="42" t="s">
        <v>15370</v>
      </c>
      <c r="G3946" s="28"/>
    </row>
    <row r="3947" spans="1:7" ht="21.75" customHeight="1" x14ac:dyDescent="0.25">
      <c r="A3947" s="57"/>
      <c r="B3947" s="42"/>
      <c r="C3947" s="42" t="s">
        <v>7720</v>
      </c>
      <c r="D3947" s="403">
        <v>14611</v>
      </c>
      <c r="E3947" s="42" t="s">
        <v>285</v>
      </c>
      <c r="F3947" s="42" t="s">
        <v>15370</v>
      </c>
      <c r="G3947" s="28"/>
    </row>
    <row r="3948" spans="1:7" ht="21.75" customHeight="1" x14ac:dyDescent="0.25">
      <c r="A3948" s="57"/>
      <c r="B3948" s="42"/>
      <c r="C3948" s="42" t="s">
        <v>7721</v>
      </c>
      <c r="D3948" s="192" t="s">
        <v>7722</v>
      </c>
      <c r="E3948" s="42" t="s">
        <v>125</v>
      </c>
      <c r="F3948" s="42" t="s">
        <v>15370</v>
      </c>
      <c r="G3948" s="28"/>
    </row>
    <row r="3949" spans="1:7" ht="21.75" customHeight="1" x14ac:dyDescent="0.25">
      <c r="A3949" s="57"/>
      <c r="B3949" s="42"/>
      <c r="C3949" s="42" t="s">
        <v>7723</v>
      </c>
      <c r="D3949" s="574" t="s">
        <v>7724</v>
      </c>
      <c r="E3949" s="42" t="s">
        <v>125</v>
      </c>
      <c r="F3949" s="42" t="s">
        <v>15370</v>
      </c>
      <c r="G3949" s="28"/>
    </row>
    <row r="3950" spans="1:7" ht="21.75" customHeight="1" x14ac:dyDescent="0.25">
      <c r="A3950" s="57">
        <v>6</v>
      </c>
      <c r="B3950" s="42" t="s">
        <v>7725</v>
      </c>
      <c r="C3950" s="42"/>
      <c r="D3950" s="403">
        <v>18264</v>
      </c>
      <c r="E3950" s="42" t="s">
        <v>14</v>
      </c>
      <c r="F3950" s="42" t="s">
        <v>15370</v>
      </c>
      <c r="G3950" s="28"/>
    </row>
    <row r="3951" spans="1:7" ht="21.75" customHeight="1" x14ac:dyDescent="0.25">
      <c r="A3951" s="57">
        <v>7</v>
      </c>
      <c r="B3951" s="42" t="s">
        <v>123</v>
      </c>
      <c r="C3951" s="42"/>
      <c r="D3951" s="403">
        <v>26173</v>
      </c>
      <c r="E3951" s="42" t="s">
        <v>14</v>
      </c>
      <c r="F3951" s="42" t="s">
        <v>15370</v>
      </c>
      <c r="G3951" s="28"/>
    </row>
    <row r="3952" spans="1:7" ht="21.75" customHeight="1" x14ac:dyDescent="0.25">
      <c r="A3952" s="57"/>
      <c r="B3952" s="42"/>
      <c r="C3952" s="42" t="s">
        <v>3225</v>
      </c>
      <c r="D3952" s="192" t="s">
        <v>7726</v>
      </c>
      <c r="E3952" s="42" t="s">
        <v>25</v>
      </c>
      <c r="F3952" s="42" t="s">
        <v>15370</v>
      </c>
      <c r="G3952" s="28"/>
    </row>
    <row r="3953" spans="1:7" ht="21.75" customHeight="1" x14ac:dyDescent="0.25">
      <c r="A3953" s="57"/>
      <c r="B3953" s="42"/>
      <c r="C3953" s="42" t="s">
        <v>168</v>
      </c>
      <c r="D3953" s="192" t="s">
        <v>7727</v>
      </c>
      <c r="E3953" s="42" t="s">
        <v>125</v>
      </c>
      <c r="F3953" s="42" t="s">
        <v>15370</v>
      </c>
      <c r="G3953" s="28"/>
    </row>
    <row r="3954" spans="1:7" ht="21.75" customHeight="1" x14ac:dyDescent="0.25">
      <c r="A3954" s="57"/>
      <c r="B3954" s="42"/>
      <c r="C3954" s="42" t="s">
        <v>7728</v>
      </c>
      <c r="D3954" s="192" t="s">
        <v>7729</v>
      </c>
      <c r="E3954" s="42" t="s">
        <v>125</v>
      </c>
      <c r="F3954" s="42" t="s">
        <v>15370</v>
      </c>
      <c r="G3954" s="28"/>
    </row>
    <row r="3955" spans="1:7" ht="21.75" customHeight="1" x14ac:dyDescent="0.25">
      <c r="A3955" s="57"/>
      <c r="B3955" s="42"/>
      <c r="C3955" s="42" t="s">
        <v>1638</v>
      </c>
      <c r="D3955" s="192" t="s">
        <v>3156</v>
      </c>
      <c r="E3955" s="42" t="s">
        <v>125</v>
      </c>
      <c r="F3955" s="42" t="s">
        <v>15370</v>
      </c>
      <c r="G3955" s="28"/>
    </row>
    <row r="3956" spans="1:7" ht="21.75" customHeight="1" x14ac:dyDescent="0.25">
      <c r="A3956" s="57"/>
      <c r="B3956" s="42"/>
      <c r="C3956" s="42" t="s">
        <v>598</v>
      </c>
      <c r="D3956" s="192" t="s">
        <v>7730</v>
      </c>
      <c r="E3956" s="42" t="s">
        <v>125</v>
      </c>
      <c r="F3956" s="42" t="s">
        <v>15370</v>
      </c>
      <c r="G3956" s="28"/>
    </row>
    <row r="3957" spans="1:7" ht="21.75" customHeight="1" x14ac:dyDescent="0.25">
      <c r="A3957" s="57"/>
      <c r="B3957" s="42"/>
      <c r="C3957" s="42" t="s">
        <v>7731</v>
      </c>
      <c r="D3957" s="192" t="s">
        <v>7732</v>
      </c>
      <c r="E3957" s="42" t="s">
        <v>125</v>
      </c>
      <c r="F3957" s="42" t="s">
        <v>15370</v>
      </c>
      <c r="G3957" s="28"/>
    </row>
    <row r="3958" spans="1:7" ht="21.75" customHeight="1" x14ac:dyDescent="0.25">
      <c r="A3958" s="57"/>
      <c r="B3958" s="42"/>
      <c r="C3958" s="42" t="s">
        <v>5892</v>
      </c>
      <c r="D3958" s="192" t="s">
        <v>7733</v>
      </c>
      <c r="E3958" s="42" t="s">
        <v>125</v>
      </c>
      <c r="F3958" s="42" t="s">
        <v>15370</v>
      </c>
      <c r="G3958" s="28"/>
    </row>
    <row r="3959" spans="1:7" ht="21.75" customHeight="1" x14ac:dyDescent="0.25">
      <c r="A3959" s="57"/>
      <c r="B3959" s="42"/>
      <c r="C3959" s="42" t="s">
        <v>5606</v>
      </c>
      <c r="D3959" s="192" t="s">
        <v>7734</v>
      </c>
      <c r="E3959" s="42" t="s">
        <v>125</v>
      </c>
      <c r="F3959" s="42" t="s">
        <v>15370</v>
      </c>
      <c r="G3959" s="28"/>
    </row>
    <row r="3960" spans="1:7" ht="21.75" customHeight="1" x14ac:dyDescent="0.25">
      <c r="A3960" s="57"/>
      <c r="B3960" s="42"/>
      <c r="C3960" s="42" t="s">
        <v>462</v>
      </c>
      <c r="D3960" s="192" t="s">
        <v>7735</v>
      </c>
      <c r="E3960" s="42" t="s">
        <v>125</v>
      </c>
      <c r="F3960" s="42" t="s">
        <v>15370</v>
      </c>
      <c r="G3960" s="28"/>
    </row>
    <row r="3961" spans="1:7" ht="21.75" customHeight="1" x14ac:dyDescent="0.25">
      <c r="A3961" s="57"/>
      <c r="B3961" s="42"/>
      <c r="C3961" s="42" t="s">
        <v>7736</v>
      </c>
      <c r="D3961" s="192" t="s">
        <v>5836</v>
      </c>
      <c r="E3961" s="42" t="s">
        <v>125</v>
      </c>
      <c r="F3961" s="42" t="s">
        <v>15370</v>
      </c>
      <c r="G3961" s="28"/>
    </row>
    <row r="3962" spans="1:7" ht="21.75" customHeight="1" x14ac:dyDescent="0.25">
      <c r="A3962" s="57"/>
      <c r="B3962" s="42"/>
      <c r="C3962" s="42" t="s">
        <v>2056</v>
      </c>
      <c r="D3962" s="192" t="s">
        <v>7737</v>
      </c>
      <c r="E3962" s="42" t="s">
        <v>125</v>
      </c>
      <c r="F3962" s="42" t="s">
        <v>15370</v>
      </c>
      <c r="G3962" s="28"/>
    </row>
    <row r="3963" spans="1:7" ht="21.75" customHeight="1" x14ac:dyDescent="0.25">
      <c r="A3963" s="57"/>
      <c r="B3963" s="42"/>
      <c r="C3963" s="42" t="s">
        <v>180</v>
      </c>
      <c r="D3963" s="192" t="s">
        <v>7738</v>
      </c>
      <c r="E3963" s="42" t="s">
        <v>125</v>
      </c>
      <c r="F3963" s="42" t="s">
        <v>15370</v>
      </c>
      <c r="G3963" s="28"/>
    </row>
    <row r="3964" spans="1:7" ht="21.75" customHeight="1" x14ac:dyDescent="0.25">
      <c r="A3964" s="57"/>
      <c r="B3964" s="42"/>
      <c r="C3964" s="42" t="s">
        <v>3351</v>
      </c>
      <c r="D3964" s="192" t="s">
        <v>7739</v>
      </c>
      <c r="E3964" s="42" t="s">
        <v>125</v>
      </c>
      <c r="F3964" s="42" t="s">
        <v>15370</v>
      </c>
      <c r="G3964" s="28"/>
    </row>
    <row r="3965" spans="1:7" ht="21.75" customHeight="1" x14ac:dyDescent="0.25">
      <c r="A3965" s="57"/>
      <c r="B3965" s="42"/>
      <c r="C3965" s="42" t="s">
        <v>564</v>
      </c>
      <c r="D3965" s="192" t="s">
        <v>7740</v>
      </c>
      <c r="E3965" s="42" t="s">
        <v>15</v>
      </c>
      <c r="F3965" s="42" t="s">
        <v>15370</v>
      </c>
      <c r="G3965" s="28"/>
    </row>
    <row r="3966" spans="1:7" ht="21.75" customHeight="1" x14ac:dyDescent="0.25">
      <c r="A3966" s="57"/>
      <c r="B3966" s="42"/>
      <c r="C3966" s="42" t="s">
        <v>76</v>
      </c>
      <c r="D3966" s="259">
        <v>44958</v>
      </c>
      <c r="E3966" s="42" t="s">
        <v>15</v>
      </c>
      <c r="F3966" s="42" t="s">
        <v>15370</v>
      </c>
      <c r="G3966" s="28"/>
    </row>
    <row r="3967" spans="1:7" ht="21.75" customHeight="1" x14ac:dyDescent="0.25">
      <c r="A3967" s="57">
        <v>8</v>
      </c>
      <c r="B3967" s="42" t="s">
        <v>7741</v>
      </c>
      <c r="C3967" s="42"/>
      <c r="D3967" s="403">
        <v>30743</v>
      </c>
      <c r="E3967" s="42" t="s">
        <v>14</v>
      </c>
      <c r="F3967" s="42" t="s">
        <v>15370</v>
      </c>
      <c r="G3967" s="28"/>
    </row>
    <row r="3968" spans="1:7" ht="21.75" customHeight="1" x14ac:dyDescent="0.25">
      <c r="A3968" s="57"/>
      <c r="B3968" s="42"/>
      <c r="C3968" s="42" t="s">
        <v>611</v>
      </c>
      <c r="D3968" s="192" t="s">
        <v>7742</v>
      </c>
      <c r="E3968" s="42" t="s">
        <v>25</v>
      </c>
      <c r="F3968" s="42" t="s">
        <v>15370</v>
      </c>
      <c r="G3968" s="28"/>
    </row>
    <row r="3969" spans="1:7" ht="21.75" customHeight="1" x14ac:dyDescent="0.25">
      <c r="A3969" s="57"/>
      <c r="B3969" s="42"/>
      <c r="C3969" s="42" t="s">
        <v>2304</v>
      </c>
      <c r="D3969" s="192" t="s">
        <v>7743</v>
      </c>
      <c r="E3969" s="42" t="s">
        <v>125</v>
      </c>
      <c r="F3969" s="42" t="s">
        <v>15370</v>
      </c>
      <c r="G3969" s="28"/>
    </row>
    <row r="3970" spans="1:7" ht="21.75" customHeight="1" x14ac:dyDescent="0.25">
      <c r="A3970" s="57"/>
      <c r="B3970" s="42"/>
      <c r="C3970" s="42" t="s">
        <v>356</v>
      </c>
      <c r="D3970" s="192" t="s">
        <v>7744</v>
      </c>
      <c r="E3970" s="42" t="s">
        <v>125</v>
      </c>
      <c r="F3970" s="42" t="s">
        <v>15370</v>
      </c>
      <c r="G3970" s="28"/>
    </row>
    <row r="3971" spans="1:7" ht="21.75" customHeight="1" x14ac:dyDescent="0.25">
      <c r="A3971" s="57"/>
      <c r="B3971" s="42"/>
      <c r="C3971" s="42" t="s">
        <v>3042</v>
      </c>
      <c r="D3971" s="192" t="s">
        <v>7745</v>
      </c>
      <c r="E3971" s="42" t="s">
        <v>125</v>
      </c>
      <c r="F3971" s="42" t="s">
        <v>15370</v>
      </c>
      <c r="G3971" s="28"/>
    </row>
    <row r="3972" spans="1:7" ht="21.75" customHeight="1" x14ac:dyDescent="0.25">
      <c r="A3972" s="57"/>
      <c r="B3972" s="42"/>
      <c r="C3972" s="42" t="s">
        <v>4244</v>
      </c>
      <c r="D3972" s="192" t="s">
        <v>7746</v>
      </c>
      <c r="E3972" s="42" t="s">
        <v>125</v>
      </c>
      <c r="F3972" s="42" t="s">
        <v>15370</v>
      </c>
      <c r="G3972" s="28"/>
    </row>
    <row r="3973" spans="1:7" ht="21.75" customHeight="1" x14ac:dyDescent="0.25">
      <c r="A3973" s="57"/>
      <c r="B3973" s="42"/>
      <c r="C3973" s="42" t="s">
        <v>4083</v>
      </c>
      <c r="D3973" s="192" t="s">
        <v>7747</v>
      </c>
      <c r="E3973" s="42" t="s">
        <v>125</v>
      </c>
      <c r="F3973" s="42" t="s">
        <v>15370</v>
      </c>
      <c r="G3973" s="28"/>
    </row>
    <row r="3974" spans="1:7" ht="21.75" customHeight="1" x14ac:dyDescent="0.25">
      <c r="A3974" s="57"/>
      <c r="B3974" s="42"/>
      <c r="C3974" s="42" t="s">
        <v>987</v>
      </c>
      <c r="D3974" s="192" t="s">
        <v>7748</v>
      </c>
      <c r="E3974" s="42" t="s">
        <v>125</v>
      </c>
      <c r="F3974" s="42" t="s">
        <v>15370</v>
      </c>
      <c r="G3974" s="28"/>
    </row>
    <row r="3975" spans="1:7" ht="21.75" customHeight="1" x14ac:dyDescent="0.25">
      <c r="A3975" s="57"/>
      <c r="B3975" s="42"/>
      <c r="C3975" s="42" t="s">
        <v>287</v>
      </c>
      <c r="D3975" s="192" t="s">
        <v>7749</v>
      </c>
      <c r="E3975" s="42" t="s">
        <v>125</v>
      </c>
      <c r="F3975" s="42" t="s">
        <v>15370</v>
      </c>
      <c r="G3975" s="28"/>
    </row>
    <row r="3976" spans="1:7" ht="21.75" customHeight="1" x14ac:dyDescent="0.25">
      <c r="A3976" s="57">
        <v>9</v>
      </c>
      <c r="B3976" s="42" t="s">
        <v>262</v>
      </c>
      <c r="C3976" s="42"/>
      <c r="D3976" s="192" t="s">
        <v>7750</v>
      </c>
      <c r="E3976" s="42" t="s">
        <v>14</v>
      </c>
      <c r="F3976" s="42" t="s">
        <v>15370</v>
      </c>
      <c r="G3976" s="28"/>
    </row>
    <row r="3977" spans="1:7" ht="21.75" customHeight="1" x14ac:dyDescent="0.25">
      <c r="A3977" s="57"/>
      <c r="B3977" s="42"/>
      <c r="C3977" s="42" t="s">
        <v>7751</v>
      </c>
      <c r="D3977" s="192" t="s">
        <v>6052</v>
      </c>
      <c r="E3977" s="42" t="s">
        <v>25</v>
      </c>
      <c r="F3977" s="42" t="s">
        <v>15370</v>
      </c>
      <c r="G3977" s="28"/>
    </row>
    <row r="3978" spans="1:7" ht="21.75" customHeight="1" x14ac:dyDescent="0.25">
      <c r="A3978" s="57"/>
      <c r="B3978" s="42"/>
      <c r="C3978" s="42" t="s">
        <v>6764</v>
      </c>
      <c r="D3978" s="403" t="s">
        <v>7752</v>
      </c>
      <c r="E3978" s="42" t="s">
        <v>125</v>
      </c>
      <c r="F3978" s="42" t="s">
        <v>15370</v>
      </c>
      <c r="G3978" s="28"/>
    </row>
    <row r="3979" spans="1:7" ht="21.75" customHeight="1" x14ac:dyDescent="0.25">
      <c r="A3979" s="57"/>
      <c r="B3979" s="42"/>
      <c r="C3979" s="42" t="s">
        <v>392</v>
      </c>
      <c r="D3979" s="192" t="s">
        <v>5736</v>
      </c>
      <c r="E3979" s="42" t="s">
        <v>125</v>
      </c>
      <c r="F3979" s="42" t="s">
        <v>15370</v>
      </c>
      <c r="G3979" s="28"/>
    </row>
    <row r="3980" spans="1:7" ht="21.75" customHeight="1" x14ac:dyDescent="0.25">
      <c r="A3980" s="57"/>
      <c r="B3980" s="42"/>
      <c r="C3980" s="42" t="s">
        <v>2613</v>
      </c>
      <c r="D3980" s="192" t="s">
        <v>7753</v>
      </c>
      <c r="E3980" s="42" t="s">
        <v>125</v>
      </c>
      <c r="F3980" s="42" t="s">
        <v>15370</v>
      </c>
      <c r="G3980" s="28"/>
    </row>
    <row r="3981" spans="1:7" ht="21.75" customHeight="1" x14ac:dyDescent="0.25">
      <c r="A3981" s="57">
        <v>10</v>
      </c>
      <c r="B3981" s="42" t="s">
        <v>314</v>
      </c>
      <c r="C3981" s="42"/>
      <c r="D3981" s="192" t="s">
        <v>7754</v>
      </c>
      <c r="E3981" s="42" t="s">
        <v>14</v>
      </c>
      <c r="F3981" s="42" t="s">
        <v>15370</v>
      </c>
      <c r="G3981" s="28"/>
    </row>
    <row r="3982" spans="1:7" ht="21.75" customHeight="1" x14ac:dyDescent="0.25">
      <c r="A3982" s="57"/>
      <c r="B3982" s="42"/>
      <c r="C3982" s="42" t="s">
        <v>7755</v>
      </c>
      <c r="D3982" s="192" t="s">
        <v>7756</v>
      </c>
      <c r="E3982" s="42" t="s">
        <v>25</v>
      </c>
      <c r="F3982" s="42" t="s">
        <v>15370</v>
      </c>
      <c r="G3982" s="28"/>
    </row>
    <row r="3983" spans="1:7" ht="21.75" customHeight="1" x14ac:dyDescent="0.25">
      <c r="A3983" s="57"/>
      <c r="B3983" s="42"/>
      <c r="C3983" s="42" t="s">
        <v>1120</v>
      </c>
      <c r="D3983" s="192" t="s">
        <v>7757</v>
      </c>
      <c r="E3983" s="42" t="s">
        <v>125</v>
      </c>
      <c r="F3983" s="42" t="s">
        <v>15370</v>
      </c>
      <c r="G3983" s="28"/>
    </row>
    <row r="3984" spans="1:7" ht="21.75" customHeight="1" x14ac:dyDescent="0.25">
      <c r="A3984" s="57"/>
      <c r="B3984" s="42"/>
      <c r="C3984" s="42" t="s">
        <v>2190</v>
      </c>
      <c r="D3984" s="192" t="s">
        <v>7758</v>
      </c>
      <c r="E3984" s="42" t="s">
        <v>125</v>
      </c>
      <c r="F3984" s="42" t="s">
        <v>15370</v>
      </c>
      <c r="G3984" s="28"/>
    </row>
    <row r="3985" spans="1:7" ht="21.75" customHeight="1" x14ac:dyDescent="0.25">
      <c r="A3985" s="57"/>
      <c r="B3985" s="42"/>
      <c r="C3985" s="42" t="s">
        <v>1012</v>
      </c>
      <c r="D3985" s="192" t="s">
        <v>7759</v>
      </c>
      <c r="E3985" s="42" t="s">
        <v>125</v>
      </c>
      <c r="F3985" s="42" t="s">
        <v>15370</v>
      </c>
      <c r="G3985" s="28"/>
    </row>
    <row r="3986" spans="1:7" ht="21.75" customHeight="1" x14ac:dyDescent="0.25">
      <c r="A3986" s="57"/>
      <c r="B3986" s="42"/>
      <c r="C3986" s="42" t="s">
        <v>7760</v>
      </c>
      <c r="D3986" s="192" t="s">
        <v>7761</v>
      </c>
      <c r="E3986" s="42" t="s">
        <v>125</v>
      </c>
      <c r="F3986" s="42" t="s">
        <v>15370</v>
      </c>
      <c r="G3986" s="28"/>
    </row>
    <row r="3987" spans="1:7" ht="21.75" customHeight="1" x14ac:dyDescent="0.25">
      <c r="A3987" s="57"/>
      <c r="B3987" s="42"/>
      <c r="C3987" s="42" t="s">
        <v>112</v>
      </c>
      <c r="D3987" s="192" t="s">
        <v>7762</v>
      </c>
      <c r="E3987" s="42" t="s">
        <v>125</v>
      </c>
      <c r="F3987" s="42" t="s">
        <v>15370</v>
      </c>
      <c r="G3987" s="28"/>
    </row>
    <row r="3988" spans="1:7" ht="21.75" customHeight="1" x14ac:dyDescent="0.25">
      <c r="A3988" s="57"/>
      <c r="B3988" s="42"/>
      <c r="C3988" s="42" t="s">
        <v>7143</v>
      </c>
      <c r="D3988" s="192" t="s">
        <v>7763</v>
      </c>
      <c r="E3988" s="42" t="s">
        <v>125</v>
      </c>
      <c r="F3988" s="42" t="s">
        <v>15370</v>
      </c>
      <c r="G3988" s="28"/>
    </row>
    <row r="3989" spans="1:7" ht="21.75" customHeight="1" x14ac:dyDescent="0.25">
      <c r="A3989" s="57"/>
      <c r="B3989" s="42"/>
      <c r="C3989" s="42" t="s">
        <v>7764</v>
      </c>
      <c r="D3989" s="403">
        <v>44746</v>
      </c>
      <c r="E3989" s="42" t="s">
        <v>125</v>
      </c>
      <c r="F3989" s="42" t="s">
        <v>15370</v>
      </c>
      <c r="G3989" s="28"/>
    </row>
    <row r="3990" spans="1:7" ht="21.75" customHeight="1" x14ac:dyDescent="0.25">
      <c r="A3990" s="57">
        <v>11</v>
      </c>
      <c r="B3990" s="42" t="s">
        <v>7765</v>
      </c>
      <c r="C3990" s="42"/>
      <c r="D3990" s="205" t="s">
        <v>5409</v>
      </c>
      <c r="E3990" s="42" t="s">
        <v>14</v>
      </c>
      <c r="F3990" s="42" t="s">
        <v>15370</v>
      </c>
      <c r="G3990" s="28"/>
    </row>
    <row r="3991" spans="1:7" ht="21.75" customHeight="1" x14ac:dyDescent="0.25">
      <c r="A3991" s="57"/>
      <c r="B3991" s="42"/>
      <c r="C3991" s="42" t="s">
        <v>1101</v>
      </c>
      <c r="D3991" s="205" t="s">
        <v>7766</v>
      </c>
      <c r="E3991" s="42" t="s">
        <v>125</v>
      </c>
      <c r="F3991" s="42" t="s">
        <v>15370</v>
      </c>
      <c r="G3991" s="28"/>
    </row>
    <row r="3992" spans="1:7" ht="21.75" customHeight="1" x14ac:dyDescent="0.25">
      <c r="A3992" s="57"/>
      <c r="B3992" s="42"/>
      <c r="C3992" s="42" t="s">
        <v>301</v>
      </c>
      <c r="D3992" s="205" t="s">
        <v>7767</v>
      </c>
      <c r="E3992" s="42" t="s">
        <v>125</v>
      </c>
      <c r="F3992" s="42" t="s">
        <v>15370</v>
      </c>
      <c r="G3992" s="28"/>
    </row>
    <row r="3993" spans="1:7" ht="21.75" customHeight="1" x14ac:dyDescent="0.25">
      <c r="A3993" s="57"/>
      <c r="B3993" s="42"/>
      <c r="C3993" s="42" t="s">
        <v>419</v>
      </c>
      <c r="D3993" s="205" t="s">
        <v>7768</v>
      </c>
      <c r="E3993" s="42" t="s">
        <v>125</v>
      </c>
      <c r="F3993" s="42" t="s">
        <v>15370</v>
      </c>
      <c r="G3993" s="28"/>
    </row>
    <row r="3994" spans="1:7" ht="21.75" customHeight="1" x14ac:dyDescent="0.25">
      <c r="A3994" s="57"/>
      <c r="B3994" s="42"/>
      <c r="C3994" s="42" t="s">
        <v>1512</v>
      </c>
      <c r="D3994" s="205" t="s">
        <v>7769</v>
      </c>
      <c r="E3994" s="42" t="s">
        <v>125</v>
      </c>
      <c r="F3994" s="42" t="s">
        <v>15370</v>
      </c>
      <c r="G3994" s="28"/>
    </row>
    <row r="3995" spans="1:7" ht="21.75" customHeight="1" x14ac:dyDescent="0.25">
      <c r="A3995" s="57"/>
      <c r="B3995" s="42"/>
      <c r="C3995" s="42" t="s">
        <v>4783</v>
      </c>
      <c r="D3995" s="205" t="s">
        <v>7770</v>
      </c>
      <c r="E3995" s="42" t="s">
        <v>125</v>
      </c>
      <c r="F3995" s="42" t="s">
        <v>15370</v>
      </c>
      <c r="G3995" s="28"/>
    </row>
    <row r="3996" spans="1:7" ht="21.75" customHeight="1" x14ac:dyDescent="0.25">
      <c r="A3996" s="57"/>
      <c r="B3996" s="42"/>
      <c r="C3996" s="42" t="s">
        <v>7771</v>
      </c>
      <c r="D3996" s="205" t="s">
        <v>7772</v>
      </c>
      <c r="E3996" s="42" t="s">
        <v>125</v>
      </c>
      <c r="F3996" s="42" t="s">
        <v>15370</v>
      </c>
      <c r="G3996" s="28"/>
    </row>
    <row r="3997" spans="1:7" ht="21.75" customHeight="1" x14ac:dyDescent="0.25">
      <c r="A3997" s="57">
        <v>12</v>
      </c>
      <c r="B3997" s="42" t="s">
        <v>7773</v>
      </c>
      <c r="C3997" s="42"/>
      <c r="D3997" s="205" t="s">
        <v>7774</v>
      </c>
      <c r="E3997" s="42" t="s">
        <v>14</v>
      </c>
      <c r="F3997" s="42" t="s">
        <v>15370</v>
      </c>
      <c r="G3997" s="28"/>
    </row>
    <row r="3998" spans="1:7" ht="21.75" customHeight="1" x14ac:dyDescent="0.25">
      <c r="A3998" s="57"/>
      <c r="B3998" s="42"/>
      <c r="C3998" s="42" t="s">
        <v>5267</v>
      </c>
      <c r="D3998" s="205" t="s">
        <v>7775</v>
      </c>
      <c r="E3998" s="42" t="s">
        <v>125</v>
      </c>
      <c r="F3998" s="42" t="s">
        <v>15370</v>
      </c>
      <c r="G3998" s="28"/>
    </row>
    <row r="3999" spans="1:7" ht="21.75" customHeight="1" x14ac:dyDescent="0.25">
      <c r="A3999" s="57"/>
      <c r="B3999" s="42"/>
      <c r="C3999" s="42" t="s">
        <v>1204</v>
      </c>
      <c r="D3999" s="205" t="s">
        <v>7776</v>
      </c>
      <c r="E3999" s="42" t="s">
        <v>125</v>
      </c>
      <c r="F3999" s="42" t="s">
        <v>15370</v>
      </c>
      <c r="G3999" s="28"/>
    </row>
    <row r="4000" spans="1:7" ht="21.75" customHeight="1" x14ac:dyDescent="0.25">
      <c r="A4000" s="57"/>
      <c r="B4000" s="42"/>
      <c r="C4000" s="42" t="s">
        <v>6764</v>
      </c>
      <c r="D4000" s="205" t="s">
        <v>7777</v>
      </c>
      <c r="E4000" s="42" t="s">
        <v>125</v>
      </c>
      <c r="F4000" s="42" t="s">
        <v>15370</v>
      </c>
      <c r="G4000" s="28"/>
    </row>
    <row r="4001" spans="1:7" ht="21.75" customHeight="1" x14ac:dyDescent="0.25">
      <c r="A4001" s="57"/>
      <c r="B4001" s="42"/>
      <c r="C4001" s="42" t="s">
        <v>7778</v>
      </c>
      <c r="D4001" s="205" t="s">
        <v>7779</v>
      </c>
      <c r="E4001" s="42" t="s">
        <v>125</v>
      </c>
      <c r="F4001" s="42" t="s">
        <v>15370</v>
      </c>
      <c r="G4001" s="28"/>
    </row>
    <row r="4002" spans="1:7" ht="21.75" customHeight="1" x14ac:dyDescent="0.25">
      <c r="A4002" s="57">
        <v>13</v>
      </c>
      <c r="B4002" s="42" t="s">
        <v>284</v>
      </c>
      <c r="C4002" s="42"/>
      <c r="D4002" s="192" t="s">
        <v>7780</v>
      </c>
      <c r="E4002" s="42" t="s">
        <v>14</v>
      </c>
      <c r="F4002" s="42" t="s">
        <v>15370</v>
      </c>
      <c r="G4002" s="28"/>
    </row>
    <row r="4003" spans="1:7" ht="21.75" customHeight="1" x14ac:dyDescent="0.25">
      <c r="A4003" s="57"/>
      <c r="B4003" s="42"/>
      <c r="C4003" s="42" t="s">
        <v>4299</v>
      </c>
      <c r="D4003" s="192" t="s">
        <v>7781</v>
      </c>
      <c r="E4003" s="42" t="s">
        <v>25</v>
      </c>
      <c r="F4003" s="42" t="s">
        <v>15370</v>
      </c>
      <c r="G4003" s="28"/>
    </row>
    <row r="4004" spans="1:7" ht="21.75" customHeight="1" x14ac:dyDescent="0.25">
      <c r="A4004" s="57"/>
      <c r="B4004" s="42"/>
      <c r="C4004" s="42" t="s">
        <v>7782</v>
      </c>
      <c r="D4004" s="192" t="s">
        <v>7783</v>
      </c>
      <c r="E4004" s="42" t="s">
        <v>125</v>
      </c>
      <c r="F4004" s="42" t="s">
        <v>15370</v>
      </c>
      <c r="G4004" s="28"/>
    </row>
    <row r="4005" spans="1:7" ht="21.75" customHeight="1" x14ac:dyDescent="0.25">
      <c r="A4005" s="57"/>
      <c r="B4005" s="42"/>
      <c r="C4005" s="42" t="s">
        <v>7784</v>
      </c>
      <c r="D4005" s="192" t="s">
        <v>7785</v>
      </c>
      <c r="E4005" s="42" t="s">
        <v>125</v>
      </c>
      <c r="F4005" s="42" t="s">
        <v>15370</v>
      </c>
      <c r="G4005" s="28"/>
    </row>
    <row r="4006" spans="1:7" ht="21.75" customHeight="1" x14ac:dyDescent="0.25">
      <c r="A4006" s="57"/>
      <c r="B4006" s="42"/>
      <c r="C4006" s="42" t="s">
        <v>7786</v>
      </c>
      <c r="D4006" s="403" t="s">
        <v>7787</v>
      </c>
      <c r="E4006" s="42" t="s">
        <v>125</v>
      </c>
      <c r="F4006" s="42" t="s">
        <v>15370</v>
      </c>
      <c r="G4006" s="28"/>
    </row>
    <row r="4007" spans="1:7" ht="21.75" customHeight="1" x14ac:dyDescent="0.25">
      <c r="A4007" s="57">
        <v>14</v>
      </c>
      <c r="B4007" s="42" t="s">
        <v>7788</v>
      </c>
      <c r="C4007" s="473"/>
      <c r="D4007" s="192" t="s">
        <v>7789</v>
      </c>
      <c r="E4007" s="42" t="s">
        <v>14</v>
      </c>
      <c r="F4007" s="42" t="s">
        <v>15370</v>
      </c>
      <c r="G4007" s="28"/>
    </row>
    <row r="4008" spans="1:7" ht="21.75" customHeight="1" x14ac:dyDescent="0.25">
      <c r="A4008" s="57"/>
      <c r="B4008" s="42"/>
      <c r="C4008" s="42" t="s">
        <v>1512</v>
      </c>
      <c r="D4008" s="192" t="s">
        <v>6318</v>
      </c>
      <c r="E4008" s="42" t="s">
        <v>25</v>
      </c>
      <c r="F4008" s="42" t="s">
        <v>15370</v>
      </c>
      <c r="G4008" s="28"/>
    </row>
    <row r="4009" spans="1:7" ht="21.75" customHeight="1" x14ac:dyDescent="0.25">
      <c r="A4009" s="57"/>
      <c r="B4009" s="42"/>
      <c r="C4009" s="42" t="s">
        <v>7790</v>
      </c>
      <c r="D4009" s="192" t="s">
        <v>7791</v>
      </c>
      <c r="E4009" s="42" t="s">
        <v>125</v>
      </c>
      <c r="F4009" s="42" t="s">
        <v>15370</v>
      </c>
      <c r="G4009" s="28"/>
    </row>
    <row r="4010" spans="1:7" ht="21.75" customHeight="1" x14ac:dyDescent="0.25">
      <c r="A4010" s="57"/>
      <c r="B4010" s="42"/>
      <c r="C4010" s="42" t="s">
        <v>177</v>
      </c>
      <c r="D4010" s="192" t="s">
        <v>7792</v>
      </c>
      <c r="E4010" s="42" t="s">
        <v>125</v>
      </c>
      <c r="F4010" s="42" t="s">
        <v>15370</v>
      </c>
      <c r="G4010" s="28"/>
    </row>
    <row r="4011" spans="1:7" ht="21.75" customHeight="1" x14ac:dyDescent="0.25">
      <c r="A4011" s="57"/>
      <c r="B4011" s="42"/>
      <c r="C4011" s="42" t="s">
        <v>3351</v>
      </c>
      <c r="D4011" s="192" t="s">
        <v>5950</v>
      </c>
      <c r="E4011" s="42" t="s">
        <v>125</v>
      </c>
      <c r="F4011" s="42" t="s">
        <v>15370</v>
      </c>
      <c r="G4011" s="28"/>
    </row>
    <row r="4012" spans="1:7" ht="21.75" customHeight="1" x14ac:dyDescent="0.25">
      <c r="A4012" s="57"/>
      <c r="B4012" s="42"/>
      <c r="C4012" s="42" t="s">
        <v>7793</v>
      </c>
      <c r="D4012" s="192" t="s">
        <v>7794</v>
      </c>
      <c r="E4012" s="42" t="s">
        <v>125</v>
      </c>
      <c r="F4012" s="42" t="s">
        <v>15370</v>
      </c>
      <c r="G4012" s="28"/>
    </row>
    <row r="4013" spans="1:7" ht="21.75" customHeight="1" x14ac:dyDescent="0.25">
      <c r="A4013" s="57"/>
      <c r="B4013" s="42"/>
      <c r="C4013" s="42" t="s">
        <v>3169</v>
      </c>
      <c r="D4013" s="403" t="s">
        <v>1664</v>
      </c>
      <c r="E4013" s="42" t="s">
        <v>125</v>
      </c>
      <c r="F4013" s="42" t="s">
        <v>15370</v>
      </c>
      <c r="G4013" s="28"/>
    </row>
    <row r="4014" spans="1:7" ht="21.75" customHeight="1" x14ac:dyDescent="0.25">
      <c r="A4014" s="57"/>
      <c r="B4014" s="42"/>
      <c r="C4014" s="42" t="s">
        <v>18</v>
      </c>
      <c r="D4014" s="192" t="s">
        <v>7795</v>
      </c>
      <c r="E4014" s="42" t="s">
        <v>125</v>
      </c>
      <c r="F4014" s="42" t="s">
        <v>15370</v>
      </c>
      <c r="G4014" s="28"/>
    </row>
    <row r="4015" spans="1:7" ht="21.75" customHeight="1" x14ac:dyDescent="0.25">
      <c r="A4015" s="57"/>
      <c r="B4015" s="42"/>
      <c r="C4015" s="42" t="s">
        <v>181</v>
      </c>
      <c r="D4015" s="192" t="s">
        <v>7796</v>
      </c>
      <c r="E4015" s="42" t="s">
        <v>125</v>
      </c>
      <c r="F4015" s="42" t="s">
        <v>15370</v>
      </c>
      <c r="G4015" s="28"/>
    </row>
    <row r="4016" spans="1:7" ht="21.75" customHeight="1" x14ac:dyDescent="0.25">
      <c r="A4016" s="57"/>
      <c r="B4016" s="42"/>
      <c r="C4016" s="42" t="s">
        <v>3935</v>
      </c>
      <c r="D4016" s="192" t="s">
        <v>7797</v>
      </c>
      <c r="E4016" s="42" t="s">
        <v>125</v>
      </c>
      <c r="F4016" s="42" t="s">
        <v>15370</v>
      </c>
      <c r="G4016" s="28"/>
    </row>
    <row r="4017" spans="1:7" ht="21.75" customHeight="1" x14ac:dyDescent="0.25">
      <c r="A4017" s="57"/>
      <c r="B4017" s="42"/>
      <c r="C4017" s="42" t="s">
        <v>3514</v>
      </c>
      <c r="D4017" s="403">
        <v>44528</v>
      </c>
      <c r="E4017" s="42" t="s">
        <v>15</v>
      </c>
      <c r="F4017" s="42" t="s">
        <v>15370</v>
      </c>
      <c r="G4017" s="28"/>
    </row>
    <row r="4018" spans="1:7" ht="21.75" customHeight="1" x14ac:dyDescent="0.25">
      <c r="A4018" s="57">
        <v>15</v>
      </c>
      <c r="B4018" s="42" t="s">
        <v>2913</v>
      </c>
      <c r="C4018" s="42"/>
      <c r="D4018" s="205" t="s">
        <v>7798</v>
      </c>
      <c r="E4018" s="42" t="s">
        <v>14</v>
      </c>
      <c r="F4018" s="42" t="s">
        <v>15370</v>
      </c>
      <c r="G4018" s="28"/>
    </row>
    <row r="4019" spans="1:7" ht="21.75" customHeight="1" x14ac:dyDescent="0.25">
      <c r="A4019" s="57"/>
      <c r="B4019" s="42"/>
      <c r="C4019" s="42" t="s">
        <v>76</v>
      </c>
      <c r="D4019" s="205" t="s">
        <v>7799</v>
      </c>
      <c r="E4019" s="42" t="s">
        <v>25</v>
      </c>
      <c r="F4019" s="42" t="s">
        <v>15370</v>
      </c>
      <c r="G4019" s="28"/>
    </row>
    <row r="4020" spans="1:7" ht="21.75" customHeight="1" x14ac:dyDescent="0.25">
      <c r="A4020" s="57"/>
      <c r="B4020" s="42"/>
      <c r="C4020" s="42" t="s">
        <v>7800</v>
      </c>
      <c r="D4020" s="205" t="s">
        <v>7801</v>
      </c>
      <c r="E4020" s="42" t="s">
        <v>125</v>
      </c>
      <c r="F4020" s="42" t="s">
        <v>15370</v>
      </c>
      <c r="G4020" s="28"/>
    </row>
    <row r="4021" spans="1:7" ht="21.75" customHeight="1" x14ac:dyDescent="0.25">
      <c r="A4021" s="57"/>
      <c r="B4021" s="42"/>
      <c r="C4021" s="42" t="s">
        <v>4112</v>
      </c>
      <c r="D4021" s="205" t="s">
        <v>7802</v>
      </c>
      <c r="E4021" s="42" t="s">
        <v>125</v>
      </c>
      <c r="F4021" s="42" t="s">
        <v>15370</v>
      </c>
      <c r="G4021" s="28"/>
    </row>
    <row r="4022" spans="1:7" ht="21.75" customHeight="1" x14ac:dyDescent="0.25">
      <c r="A4022" s="57"/>
      <c r="B4022" s="42"/>
      <c r="C4022" s="42" t="s">
        <v>253</v>
      </c>
      <c r="D4022" s="259">
        <v>44798</v>
      </c>
      <c r="E4022" s="42" t="s">
        <v>125</v>
      </c>
      <c r="F4022" s="42" t="s">
        <v>15370</v>
      </c>
      <c r="G4022" s="28"/>
    </row>
    <row r="4023" spans="1:7" ht="21.75" customHeight="1" x14ac:dyDescent="0.25">
      <c r="A4023" s="57">
        <v>16</v>
      </c>
      <c r="B4023" s="42" t="s">
        <v>2923</v>
      </c>
      <c r="C4023" s="42"/>
      <c r="D4023" s="192" t="s">
        <v>7803</v>
      </c>
      <c r="E4023" s="42" t="s">
        <v>14</v>
      </c>
      <c r="F4023" s="42" t="s">
        <v>15370</v>
      </c>
      <c r="G4023" s="28"/>
    </row>
    <row r="4024" spans="1:7" ht="21.75" customHeight="1" x14ac:dyDescent="0.25">
      <c r="A4024" s="57"/>
      <c r="B4024" s="42"/>
      <c r="C4024" s="42" t="s">
        <v>353</v>
      </c>
      <c r="D4024" s="192" t="s">
        <v>7804</v>
      </c>
      <c r="E4024" s="42" t="s">
        <v>25</v>
      </c>
      <c r="F4024" s="42" t="s">
        <v>15370</v>
      </c>
      <c r="G4024" s="28"/>
    </row>
    <row r="4025" spans="1:7" ht="21.75" customHeight="1" x14ac:dyDescent="0.25">
      <c r="A4025" s="57"/>
      <c r="B4025" s="42"/>
      <c r="C4025" s="42" t="s">
        <v>1147</v>
      </c>
      <c r="D4025" s="192" t="s">
        <v>7805</v>
      </c>
      <c r="E4025" s="42" t="s">
        <v>125</v>
      </c>
      <c r="F4025" s="42" t="s">
        <v>15370</v>
      </c>
      <c r="G4025" s="28"/>
    </row>
    <row r="4026" spans="1:7" ht="21.75" customHeight="1" x14ac:dyDescent="0.25">
      <c r="A4026" s="57"/>
      <c r="B4026" s="42"/>
      <c r="C4026" s="42" t="s">
        <v>598</v>
      </c>
      <c r="D4026" s="192" t="s">
        <v>5950</v>
      </c>
      <c r="E4026" s="42" t="s">
        <v>125</v>
      </c>
      <c r="F4026" s="42" t="s">
        <v>15370</v>
      </c>
      <c r="G4026" s="28"/>
    </row>
    <row r="4027" spans="1:7" ht="21.75" customHeight="1" x14ac:dyDescent="0.25">
      <c r="A4027" s="57"/>
      <c r="B4027" s="42"/>
      <c r="C4027" s="42" t="s">
        <v>6650</v>
      </c>
      <c r="D4027" s="192" t="s">
        <v>7806</v>
      </c>
      <c r="E4027" s="42" t="s">
        <v>125</v>
      </c>
      <c r="F4027" s="42" t="s">
        <v>15370</v>
      </c>
      <c r="G4027" s="28"/>
    </row>
    <row r="4028" spans="1:7" ht="21.75" customHeight="1" x14ac:dyDescent="0.25">
      <c r="A4028" s="57">
        <v>17</v>
      </c>
      <c r="B4028" s="42" t="s">
        <v>6785</v>
      </c>
      <c r="C4028" s="42"/>
      <c r="D4028" s="192" t="s">
        <v>7807</v>
      </c>
      <c r="E4028" s="42" t="s">
        <v>14</v>
      </c>
      <c r="F4028" s="42" t="s">
        <v>15370</v>
      </c>
      <c r="G4028" s="28"/>
    </row>
    <row r="4029" spans="1:7" ht="21.75" customHeight="1" x14ac:dyDescent="0.25">
      <c r="A4029" s="57"/>
      <c r="B4029" s="42"/>
      <c r="C4029" s="42" t="s">
        <v>2334</v>
      </c>
      <c r="D4029" s="192" t="s">
        <v>7808</v>
      </c>
      <c r="E4029" s="42" t="s">
        <v>25</v>
      </c>
      <c r="F4029" s="42" t="s">
        <v>15370</v>
      </c>
      <c r="G4029" s="28"/>
    </row>
    <row r="4030" spans="1:7" ht="21.75" customHeight="1" x14ac:dyDescent="0.25">
      <c r="A4030" s="57"/>
      <c r="B4030" s="42"/>
      <c r="C4030" s="42" t="s">
        <v>3005</v>
      </c>
      <c r="D4030" s="192" t="s">
        <v>7809</v>
      </c>
      <c r="E4030" s="42" t="s">
        <v>125</v>
      </c>
      <c r="F4030" s="42" t="s">
        <v>15370</v>
      </c>
      <c r="G4030" s="28"/>
    </row>
    <row r="4031" spans="1:7" ht="21.75" customHeight="1" x14ac:dyDescent="0.25">
      <c r="A4031" s="57"/>
      <c r="B4031" s="42"/>
      <c r="C4031" s="42" t="s">
        <v>1127</v>
      </c>
      <c r="D4031" s="192" t="s">
        <v>7810</v>
      </c>
      <c r="E4031" s="42" t="s">
        <v>125</v>
      </c>
      <c r="F4031" s="42" t="s">
        <v>15370</v>
      </c>
      <c r="G4031" s="28"/>
    </row>
    <row r="4032" spans="1:7" ht="21.75" customHeight="1" x14ac:dyDescent="0.25">
      <c r="A4032" s="57"/>
      <c r="B4032" s="42"/>
      <c r="C4032" s="575" t="s">
        <v>598</v>
      </c>
      <c r="D4032" s="259">
        <v>44859</v>
      </c>
      <c r="E4032" s="42" t="s">
        <v>125</v>
      </c>
      <c r="F4032" s="42" t="s">
        <v>15370</v>
      </c>
      <c r="G4032" s="28"/>
    </row>
    <row r="4033" spans="1:7" ht="21.75" customHeight="1" x14ac:dyDescent="0.25">
      <c r="A4033" s="57">
        <v>18</v>
      </c>
      <c r="B4033" s="42" t="s">
        <v>7811</v>
      </c>
      <c r="C4033" s="42"/>
      <c r="D4033" s="192" t="s">
        <v>7812</v>
      </c>
      <c r="E4033" s="42" t="s">
        <v>14</v>
      </c>
      <c r="F4033" s="42" t="s">
        <v>15370</v>
      </c>
      <c r="G4033" s="28"/>
    </row>
    <row r="4034" spans="1:7" ht="21.75" customHeight="1" x14ac:dyDescent="0.25">
      <c r="A4034" s="57"/>
      <c r="B4034" s="42"/>
      <c r="C4034" s="42" t="s">
        <v>2616</v>
      </c>
      <c r="D4034" s="192" t="s">
        <v>7813</v>
      </c>
      <c r="E4034" s="42" t="s">
        <v>25</v>
      </c>
      <c r="F4034" s="42" t="s">
        <v>15370</v>
      </c>
      <c r="G4034" s="28"/>
    </row>
    <row r="4035" spans="1:7" ht="21.75" customHeight="1" x14ac:dyDescent="0.25">
      <c r="A4035" s="57"/>
      <c r="B4035" s="42"/>
      <c r="C4035" s="42" t="s">
        <v>2109</v>
      </c>
      <c r="D4035" s="192" t="s">
        <v>1960</v>
      </c>
      <c r="E4035" s="42" t="s">
        <v>125</v>
      </c>
      <c r="F4035" s="42" t="s">
        <v>15370</v>
      </c>
      <c r="G4035" s="28"/>
    </row>
    <row r="4036" spans="1:7" ht="21.75" customHeight="1" x14ac:dyDescent="0.25">
      <c r="A4036" s="57"/>
      <c r="B4036" s="42"/>
      <c r="C4036" s="42" t="s">
        <v>2967</v>
      </c>
      <c r="D4036" s="192" t="s">
        <v>2667</v>
      </c>
      <c r="E4036" s="42" t="s">
        <v>125</v>
      </c>
      <c r="F4036" s="42" t="s">
        <v>15370</v>
      </c>
      <c r="G4036" s="28"/>
    </row>
    <row r="4037" spans="1:7" ht="21.75" customHeight="1" x14ac:dyDescent="0.25">
      <c r="A4037" s="57"/>
      <c r="B4037" s="42"/>
      <c r="C4037" s="42" t="s">
        <v>7814</v>
      </c>
      <c r="D4037" s="192" t="s">
        <v>7815</v>
      </c>
      <c r="E4037" s="42" t="s">
        <v>125</v>
      </c>
      <c r="F4037" s="42" t="s">
        <v>15370</v>
      </c>
      <c r="G4037" s="28"/>
    </row>
    <row r="4038" spans="1:7" ht="21.75" customHeight="1" x14ac:dyDescent="0.25">
      <c r="A4038" s="57">
        <v>19</v>
      </c>
      <c r="B4038" s="42" t="s">
        <v>1312</v>
      </c>
      <c r="C4038" s="42"/>
      <c r="D4038" s="205" t="s">
        <v>7816</v>
      </c>
      <c r="E4038" s="42" t="s">
        <v>14</v>
      </c>
      <c r="F4038" s="42" t="s">
        <v>15370</v>
      </c>
      <c r="G4038" s="28"/>
    </row>
    <row r="4039" spans="1:7" ht="21.75" customHeight="1" x14ac:dyDescent="0.25">
      <c r="A4039" s="57"/>
      <c r="B4039" s="42"/>
      <c r="C4039" s="42" t="s">
        <v>453</v>
      </c>
      <c r="D4039" s="205" t="s">
        <v>7817</v>
      </c>
      <c r="E4039" s="42" t="s">
        <v>25</v>
      </c>
      <c r="F4039" s="42" t="s">
        <v>15370</v>
      </c>
      <c r="G4039" s="28"/>
    </row>
    <row r="4040" spans="1:7" ht="21.75" customHeight="1" x14ac:dyDescent="0.25">
      <c r="A4040" s="57"/>
      <c r="B4040" s="42"/>
      <c r="C4040" s="42" t="s">
        <v>7818</v>
      </c>
      <c r="D4040" s="205" t="s">
        <v>7819</v>
      </c>
      <c r="E4040" s="42" t="s">
        <v>125</v>
      </c>
      <c r="F4040" s="42" t="s">
        <v>15370</v>
      </c>
      <c r="G4040" s="28"/>
    </row>
    <row r="4041" spans="1:7" ht="21.75" customHeight="1" x14ac:dyDescent="0.25">
      <c r="A4041" s="57"/>
      <c r="B4041" s="42"/>
      <c r="C4041" s="42" t="s">
        <v>7681</v>
      </c>
      <c r="D4041" s="205" t="s">
        <v>7820</v>
      </c>
      <c r="E4041" s="42" t="s">
        <v>125</v>
      </c>
      <c r="F4041" s="42" t="s">
        <v>15370</v>
      </c>
      <c r="G4041" s="28"/>
    </row>
    <row r="4042" spans="1:7" ht="21.75" customHeight="1" x14ac:dyDescent="0.25">
      <c r="A4042" s="57"/>
      <c r="B4042" s="42"/>
      <c r="C4042" s="42" t="s">
        <v>4716</v>
      </c>
      <c r="D4042" s="205" t="s">
        <v>7821</v>
      </c>
      <c r="E4042" s="42" t="s">
        <v>125</v>
      </c>
      <c r="F4042" s="42" t="s">
        <v>15370</v>
      </c>
      <c r="G4042" s="28"/>
    </row>
    <row r="4043" spans="1:7" ht="21.75" customHeight="1" x14ac:dyDescent="0.25">
      <c r="A4043" s="57"/>
      <c r="B4043" s="42"/>
      <c r="C4043" s="42" t="s">
        <v>276</v>
      </c>
      <c r="D4043" s="205" t="s">
        <v>7822</v>
      </c>
      <c r="E4043" s="42" t="s">
        <v>125</v>
      </c>
      <c r="F4043" s="42" t="s">
        <v>15370</v>
      </c>
      <c r="G4043" s="28"/>
    </row>
    <row r="4044" spans="1:7" ht="21.75" customHeight="1" x14ac:dyDescent="0.25">
      <c r="A4044" s="57">
        <v>20</v>
      </c>
      <c r="B4044" s="42" t="s">
        <v>7634</v>
      </c>
      <c r="C4044" s="42"/>
      <c r="D4044" s="205" t="s">
        <v>7823</v>
      </c>
      <c r="E4044" s="42" t="s">
        <v>14</v>
      </c>
      <c r="F4044" s="42" t="s">
        <v>15370</v>
      </c>
      <c r="G4044" s="28"/>
    </row>
    <row r="4045" spans="1:7" ht="21.75" customHeight="1" x14ac:dyDescent="0.25">
      <c r="A4045" s="57"/>
      <c r="B4045" s="42"/>
      <c r="C4045" s="42" t="s">
        <v>5598</v>
      </c>
      <c r="D4045" s="205" t="s">
        <v>7824</v>
      </c>
      <c r="E4045" s="42" t="s">
        <v>25</v>
      </c>
      <c r="F4045" s="42" t="s">
        <v>15370</v>
      </c>
      <c r="G4045" s="28"/>
    </row>
    <row r="4046" spans="1:7" ht="21.75" customHeight="1" x14ac:dyDescent="0.25">
      <c r="A4046" s="57"/>
      <c r="B4046" s="42"/>
      <c r="C4046" s="42" t="s">
        <v>194</v>
      </c>
      <c r="D4046" s="205" t="s">
        <v>7825</v>
      </c>
      <c r="E4046" s="42" t="s">
        <v>125</v>
      </c>
      <c r="F4046" s="42" t="s">
        <v>15370</v>
      </c>
      <c r="G4046" s="28"/>
    </row>
    <row r="4047" spans="1:7" ht="21.75" customHeight="1" x14ac:dyDescent="0.25">
      <c r="A4047" s="57"/>
      <c r="B4047" s="42"/>
      <c r="C4047" s="42" t="s">
        <v>1368</v>
      </c>
      <c r="D4047" s="205" t="s">
        <v>7826</v>
      </c>
      <c r="E4047" s="42" t="s">
        <v>125</v>
      </c>
      <c r="F4047" s="42" t="s">
        <v>15370</v>
      </c>
      <c r="G4047" s="28"/>
    </row>
    <row r="4048" spans="1:7" ht="21.75" customHeight="1" x14ac:dyDescent="0.25">
      <c r="A4048" s="57"/>
      <c r="B4048" s="42"/>
      <c r="C4048" s="42" t="s">
        <v>130</v>
      </c>
      <c r="D4048" s="205" t="s">
        <v>7827</v>
      </c>
      <c r="E4048" s="42" t="s">
        <v>125</v>
      </c>
      <c r="F4048" s="42" t="s">
        <v>15370</v>
      </c>
      <c r="G4048" s="28"/>
    </row>
    <row r="4049" spans="1:7" ht="21.75" customHeight="1" x14ac:dyDescent="0.25">
      <c r="A4049" s="57"/>
      <c r="B4049" s="42"/>
      <c r="C4049" s="42" t="s">
        <v>7828</v>
      </c>
      <c r="D4049" s="259">
        <v>45032</v>
      </c>
      <c r="E4049" s="42" t="s">
        <v>125</v>
      </c>
      <c r="F4049" s="42" t="s">
        <v>15370</v>
      </c>
      <c r="G4049" s="28"/>
    </row>
    <row r="4050" spans="1:7" ht="21.75" customHeight="1" x14ac:dyDescent="0.25">
      <c r="A4050" s="57">
        <v>21</v>
      </c>
      <c r="B4050" s="42" t="s">
        <v>1612</v>
      </c>
      <c r="C4050" s="42"/>
      <c r="D4050" s="205" t="s">
        <v>7829</v>
      </c>
      <c r="E4050" s="42" t="s">
        <v>14</v>
      </c>
      <c r="F4050" s="42" t="s">
        <v>15370</v>
      </c>
      <c r="G4050" s="28"/>
    </row>
    <row r="4051" spans="1:7" ht="21.75" customHeight="1" x14ac:dyDescent="0.25">
      <c r="A4051" s="57"/>
      <c r="B4051" s="42"/>
      <c r="C4051" s="42" t="s">
        <v>7830</v>
      </c>
      <c r="D4051" s="205" t="s">
        <v>7831</v>
      </c>
      <c r="E4051" s="42" t="s">
        <v>25</v>
      </c>
      <c r="F4051" s="42" t="s">
        <v>15370</v>
      </c>
      <c r="G4051" s="28"/>
    </row>
    <row r="4052" spans="1:7" ht="21.75" customHeight="1" x14ac:dyDescent="0.25">
      <c r="A4052" s="57"/>
      <c r="B4052" s="42"/>
      <c r="C4052" s="42" t="s">
        <v>565</v>
      </c>
      <c r="D4052" s="205" t="s">
        <v>7832</v>
      </c>
      <c r="E4052" s="42" t="s">
        <v>125</v>
      </c>
      <c r="F4052" s="42" t="s">
        <v>15370</v>
      </c>
      <c r="G4052" s="28"/>
    </row>
    <row r="4053" spans="1:7" ht="21.75" customHeight="1" x14ac:dyDescent="0.25">
      <c r="A4053" s="57"/>
      <c r="B4053" s="42"/>
      <c r="C4053" s="42" t="s">
        <v>387</v>
      </c>
      <c r="D4053" s="259" t="s">
        <v>1467</v>
      </c>
      <c r="E4053" s="42" t="s">
        <v>125</v>
      </c>
      <c r="F4053" s="42" t="s">
        <v>15370</v>
      </c>
      <c r="G4053" s="28"/>
    </row>
    <row r="4054" spans="1:7" ht="21.75" customHeight="1" x14ac:dyDescent="0.25">
      <c r="A4054" s="57"/>
      <c r="B4054" s="42"/>
      <c r="C4054" s="42" t="s">
        <v>60</v>
      </c>
      <c r="D4054" s="205" t="s">
        <v>7833</v>
      </c>
      <c r="E4054" s="42" t="s">
        <v>125</v>
      </c>
      <c r="F4054" s="42" t="s">
        <v>15370</v>
      </c>
      <c r="G4054" s="28"/>
    </row>
    <row r="4055" spans="1:7" ht="21.75" customHeight="1" x14ac:dyDescent="0.25">
      <c r="A4055" s="57"/>
      <c r="B4055" s="192"/>
      <c r="C4055" s="473" t="s">
        <v>355</v>
      </c>
      <c r="D4055" s="403">
        <v>44732</v>
      </c>
      <c r="E4055" s="42" t="s">
        <v>125</v>
      </c>
      <c r="F4055" s="42" t="s">
        <v>15370</v>
      </c>
      <c r="G4055" s="28"/>
    </row>
    <row r="4056" spans="1:7" ht="21.75" customHeight="1" x14ac:dyDescent="0.25">
      <c r="A4056" s="57">
        <v>22</v>
      </c>
      <c r="B4056" s="42" t="s">
        <v>7834</v>
      </c>
      <c r="C4056" s="42"/>
      <c r="D4056" s="403">
        <v>29221</v>
      </c>
      <c r="E4056" s="42" t="s">
        <v>14</v>
      </c>
      <c r="F4056" s="42" t="s">
        <v>15370</v>
      </c>
      <c r="G4056" s="28"/>
    </row>
    <row r="4057" spans="1:7" ht="21.75" customHeight="1" x14ac:dyDescent="0.25">
      <c r="A4057" s="57"/>
      <c r="B4057" s="42"/>
      <c r="C4057" s="42" t="s">
        <v>7835</v>
      </c>
      <c r="D4057" s="192" t="s">
        <v>7836</v>
      </c>
      <c r="E4057" s="42" t="s">
        <v>25</v>
      </c>
      <c r="F4057" s="42" t="s">
        <v>15370</v>
      </c>
      <c r="G4057" s="28"/>
    </row>
    <row r="4058" spans="1:7" ht="21.75" customHeight="1" x14ac:dyDescent="0.25">
      <c r="A4058" s="57"/>
      <c r="B4058" s="42"/>
      <c r="C4058" s="42" t="s">
        <v>7837</v>
      </c>
      <c r="D4058" s="403" t="s">
        <v>2978</v>
      </c>
      <c r="E4058" s="42" t="s">
        <v>125</v>
      </c>
      <c r="F4058" s="42" t="s">
        <v>15370</v>
      </c>
      <c r="G4058" s="28"/>
    </row>
    <row r="4059" spans="1:7" ht="21.75" customHeight="1" x14ac:dyDescent="0.25">
      <c r="A4059" s="57"/>
      <c r="B4059" s="42"/>
      <c r="C4059" s="42" t="s">
        <v>409</v>
      </c>
      <c r="D4059" s="192" t="s">
        <v>7838</v>
      </c>
      <c r="E4059" s="42" t="s">
        <v>125</v>
      </c>
      <c r="F4059" s="42" t="s">
        <v>15370</v>
      </c>
      <c r="G4059" s="28"/>
    </row>
    <row r="4060" spans="1:7" ht="21.75" customHeight="1" x14ac:dyDescent="0.25">
      <c r="A4060" s="57"/>
      <c r="B4060" s="42"/>
      <c r="C4060" s="42" t="s">
        <v>568</v>
      </c>
      <c r="D4060" s="192" t="s">
        <v>7839</v>
      </c>
      <c r="E4060" s="42" t="s">
        <v>125</v>
      </c>
      <c r="F4060" s="42" t="s">
        <v>15370</v>
      </c>
      <c r="G4060" s="28"/>
    </row>
    <row r="4061" spans="1:7" ht="21.75" customHeight="1" x14ac:dyDescent="0.25">
      <c r="A4061" s="57"/>
      <c r="B4061" s="42"/>
      <c r="C4061" s="42" t="s">
        <v>62</v>
      </c>
      <c r="D4061" s="192" t="s">
        <v>7840</v>
      </c>
      <c r="E4061" s="42" t="s">
        <v>125</v>
      </c>
      <c r="F4061" s="42" t="s">
        <v>15370</v>
      </c>
      <c r="G4061" s="28"/>
    </row>
    <row r="4062" spans="1:7" ht="21.75" customHeight="1" x14ac:dyDescent="0.25">
      <c r="A4062" s="57"/>
      <c r="B4062" s="42"/>
      <c r="C4062" s="42" t="s">
        <v>5649</v>
      </c>
      <c r="D4062" s="192" t="s">
        <v>7841</v>
      </c>
      <c r="E4062" s="42" t="s">
        <v>125</v>
      </c>
      <c r="F4062" s="42" t="s">
        <v>15370</v>
      </c>
      <c r="G4062" s="28"/>
    </row>
    <row r="4063" spans="1:7" ht="21.75" customHeight="1" x14ac:dyDescent="0.25">
      <c r="A4063" s="57"/>
      <c r="B4063" s="42"/>
      <c r="C4063" s="42" t="s">
        <v>7842</v>
      </c>
      <c r="D4063" s="403">
        <v>44568</v>
      </c>
      <c r="E4063" s="42" t="s">
        <v>125</v>
      </c>
      <c r="F4063" s="42" t="s">
        <v>15370</v>
      </c>
      <c r="G4063" s="28"/>
    </row>
    <row r="4064" spans="1:7" ht="21.75" customHeight="1" x14ac:dyDescent="0.25">
      <c r="A4064" s="57">
        <v>23</v>
      </c>
      <c r="B4064" s="42" t="s">
        <v>202</v>
      </c>
      <c r="C4064" s="42"/>
      <c r="D4064" s="205" t="s">
        <v>7843</v>
      </c>
      <c r="E4064" s="42" t="s">
        <v>14</v>
      </c>
      <c r="F4064" s="42" t="s">
        <v>15370</v>
      </c>
      <c r="G4064" s="28"/>
    </row>
    <row r="4065" spans="1:7" ht="21.75" customHeight="1" x14ac:dyDescent="0.25">
      <c r="A4065" s="57"/>
      <c r="B4065" s="42"/>
      <c r="C4065" s="42" t="s">
        <v>7844</v>
      </c>
      <c r="D4065" s="205" t="s">
        <v>7845</v>
      </c>
      <c r="E4065" s="42" t="s">
        <v>125</v>
      </c>
      <c r="F4065" s="42" t="s">
        <v>15370</v>
      </c>
      <c r="G4065" s="28"/>
    </row>
    <row r="4066" spans="1:7" ht="21.75" customHeight="1" x14ac:dyDescent="0.25">
      <c r="A4066" s="57"/>
      <c r="B4066" s="42"/>
      <c r="C4066" s="42" t="s">
        <v>7846</v>
      </c>
      <c r="D4066" s="205" t="s">
        <v>7847</v>
      </c>
      <c r="E4066" s="42" t="s">
        <v>125</v>
      </c>
      <c r="F4066" s="42" t="s">
        <v>15370</v>
      </c>
      <c r="G4066" s="28"/>
    </row>
    <row r="4067" spans="1:7" ht="21.75" customHeight="1" x14ac:dyDescent="0.25">
      <c r="A4067" s="57"/>
      <c r="B4067" s="42"/>
      <c r="C4067" s="42" t="s">
        <v>7848</v>
      </c>
      <c r="D4067" s="205" t="s">
        <v>7849</v>
      </c>
      <c r="E4067" s="42" t="s">
        <v>125</v>
      </c>
      <c r="F4067" s="42" t="s">
        <v>15370</v>
      </c>
      <c r="G4067" s="28"/>
    </row>
    <row r="4068" spans="1:7" ht="21.75" customHeight="1" x14ac:dyDescent="0.25">
      <c r="A4068" s="57"/>
      <c r="B4068" s="42"/>
      <c r="C4068" s="42" t="s">
        <v>7850</v>
      </c>
      <c r="D4068" s="205" t="s">
        <v>7851</v>
      </c>
      <c r="E4068" s="42" t="s">
        <v>125</v>
      </c>
      <c r="F4068" s="42" t="s">
        <v>15370</v>
      </c>
      <c r="G4068" s="28"/>
    </row>
    <row r="4069" spans="1:7" ht="21.75" customHeight="1" x14ac:dyDescent="0.25">
      <c r="A4069" s="57">
        <v>24</v>
      </c>
      <c r="B4069" s="42" t="s">
        <v>6305</v>
      </c>
      <c r="C4069" s="42"/>
      <c r="D4069" s="192" t="s">
        <v>7852</v>
      </c>
      <c r="E4069" s="42" t="s">
        <v>14</v>
      </c>
      <c r="F4069" s="42" t="s">
        <v>15370</v>
      </c>
      <c r="G4069" s="28"/>
    </row>
    <row r="4070" spans="1:7" ht="21.75" customHeight="1" x14ac:dyDescent="0.25">
      <c r="A4070" s="57"/>
      <c r="B4070" s="42"/>
      <c r="C4070" s="42" t="s">
        <v>7853</v>
      </c>
      <c r="D4070" s="192" t="s">
        <v>7854</v>
      </c>
      <c r="E4070" s="42" t="s">
        <v>125</v>
      </c>
      <c r="F4070" s="42" t="s">
        <v>15370</v>
      </c>
      <c r="G4070" s="28"/>
    </row>
    <row r="4071" spans="1:7" ht="21.75" customHeight="1" x14ac:dyDescent="0.25">
      <c r="A4071" s="57"/>
      <c r="B4071" s="42"/>
      <c r="C4071" s="42" t="s">
        <v>1039</v>
      </c>
      <c r="D4071" s="403" t="s">
        <v>7855</v>
      </c>
      <c r="E4071" s="42" t="s">
        <v>125</v>
      </c>
      <c r="F4071" s="42" t="s">
        <v>15370</v>
      </c>
      <c r="G4071" s="28"/>
    </row>
    <row r="4072" spans="1:7" ht="21.75" customHeight="1" x14ac:dyDescent="0.25">
      <c r="A4072" s="57"/>
      <c r="B4072" s="42"/>
      <c r="C4072" s="42" t="s">
        <v>7856</v>
      </c>
      <c r="D4072" s="192" t="s">
        <v>7857</v>
      </c>
      <c r="E4072" s="42" t="s">
        <v>125</v>
      </c>
      <c r="F4072" s="42" t="s">
        <v>15370</v>
      </c>
      <c r="G4072" s="28"/>
    </row>
    <row r="4073" spans="1:7" ht="21.75" customHeight="1" x14ac:dyDescent="0.25">
      <c r="A4073" s="57"/>
      <c r="B4073" s="42"/>
      <c r="C4073" s="42" t="s">
        <v>564</v>
      </c>
      <c r="D4073" s="403" t="s">
        <v>7858</v>
      </c>
      <c r="E4073" s="42" t="s">
        <v>125</v>
      </c>
      <c r="F4073" s="42" t="s">
        <v>15370</v>
      </c>
      <c r="G4073" s="28"/>
    </row>
    <row r="4074" spans="1:7" ht="21.75" customHeight="1" x14ac:dyDescent="0.25">
      <c r="A4074" s="57"/>
      <c r="B4074" s="42"/>
      <c r="C4074" s="42" t="s">
        <v>554</v>
      </c>
      <c r="D4074" s="403" t="s">
        <v>7858</v>
      </c>
      <c r="E4074" s="42" t="s">
        <v>125</v>
      </c>
      <c r="F4074" s="42" t="s">
        <v>15370</v>
      </c>
      <c r="G4074" s="28"/>
    </row>
    <row r="4075" spans="1:7" ht="21.75" customHeight="1" x14ac:dyDescent="0.25">
      <c r="A4075" s="57"/>
      <c r="B4075" s="42"/>
      <c r="C4075" s="42" t="s">
        <v>7859</v>
      </c>
      <c r="D4075" s="403">
        <v>19725</v>
      </c>
      <c r="E4075" s="42" t="s">
        <v>285</v>
      </c>
      <c r="F4075" s="42" t="s">
        <v>15370</v>
      </c>
      <c r="G4075" s="28"/>
    </row>
    <row r="4076" spans="1:7" ht="21.75" customHeight="1" x14ac:dyDescent="0.25">
      <c r="A4076" s="57">
        <v>25</v>
      </c>
      <c r="B4076" s="42" t="s">
        <v>3061</v>
      </c>
      <c r="C4076" s="42"/>
      <c r="D4076" s="205" t="s">
        <v>7860</v>
      </c>
      <c r="E4076" s="42" t="s">
        <v>14</v>
      </c>
      <c r="F4076" s="42" t="s">
        <v>15370</v>
      </c>
      <c r="G4076" s="28"/>
    </row>
    <row r="4077" spans="1:7" ht="21.75" customHeight="1" x14ac:dyDescent="0.25">
      <c r="A4077" s="57"/>
      <c r="B4077" s="42"/>
      <c r="C4077" s="42" t="s">
        <v>76</v>
      </c>
      <c r="D4077" s="205" t="s">
        <v>7861</v>
      </c>
      <c r="E4077" s="42" t="s">
        <v>125</v>
      </c>
      <c r="F4077" s="42" t="s">
        <v>15370</v>
      </c>
      <c r="G4077" s="28"/>
    </row>
    <row r="4078" spans="1:7" ht="21.75" customHeight="1" x14ac:dyDescent="0.25">
      <c r="A4078" s="57"/>
      <c r="B4078" s="42"/>
      <c r="C4078" s="42" t="s">
        <v>3011</v>
      </c>
      <c r="D4078" s="205" t="s">
        <v>7862</v>
      </c>
      <c r="E4078" s="42" t="s">
        <v>125</v>
      </c>
      <c r="F4078" s="42" t="s">
        <v>15370</v>
      </c>
      <c r="G4078" s="28"/>
    </row>
    <row r="4079" spans="1:7" ht="21.75" customHeight="1" x14ac:dyDescent="0.25">
      <c r="A4079" s="57"/>
      <c r="B4079" s="42"/>
      <c r="C4079" s="42" t="s">
        <v>1835</v>
      </c>
      <c r="D4079" s="205" t="s">
        <v>7863</v>
      </c>
      <c r="E4079" s="42" t="s">
        <v>125</v>
      </c>
      <c r="F4079" s="42" t="s">
        <v>15370</v>
      </c>
      <c r="G4079" s="28"/>
    </row>
    <row r="4080" spans="1:7" ht="21.75" customHeight="1" x14ac:dyDescent="0.25">
      <c r="A4080" s="57">
        <v>26</v>
      </c>
      <c r="B4080" s="42" t="s">
        <v>2045</v>
      </c>
      <c r="C4080" s="42"/>
      <c r="D4080" s="205" t="s">
        <v>5409</v>
      </c>
      <c r="E4080" s="42" t="s">
        <v>14</v>
      </c>
      <c r="F4080" s="42" t="s">
        <v>15370</v>
      </c>
      <c r="G4080" s="28"/>
    </row>
    <row r="4081" spans="1:7" ht="21.75" customHeight="1" x14ac:dyDescent="0.25">
      <c r="A4081" s="57"/>
      <c r="B4081" s="42"/>
      <c r="C4081" s="42" t="s">
        <v>7864</v>
      </c>
      <c r="D4081" s="205" t="s">
        <v>7865</v>
      </c>
      <c r="E4081" s="42" t="s">
        <v>25</v>
      </c>
      <c r="F4081" s="42" t="s">
        <v>15370</v>
      </c>
      <c r="G4081" s="28"/>
    </row>
    <row r="4082" spans="1:7" ht="21.75" customHeight="1" x14ac:dyDescent="0.25">
      <c r="A4082" s="57"/>
      <c r="B4082" s="42"/>
      <c r="C4082" s="42" t="s">
        <v>7535</v>
      </c>
      <c r="D4082" s="205" t="s">
        <v>7866</v>
      </c>
      <c r="E4082" s="42" t="s">
        <v>125</v>
      </c>
      <c r="F4082" s="42" t="s">
        <v>15370</v>
      </c>
      <c r="G4082" s="28"/>
    </row>
    <row r="4083" spans="1:7" ht="21.75" customHeight="1" x14ac:dyDescent="0.25">
      <c r="A4083" s="57"/>
      <c r="B4083" s="42"/>
      <c r="C4083" s="42" t="s">
        <v>7867</v>
      </c>
      <c r="D4083" s="205" t="s">
        <v>7868</v>
      </c>
      <c r="E4083" s="42" t="s">
        <v>125</v>
      </c>
      <c r="F4083" s="42" t="s">
        <v>15370</v>
      </c>
      <c r="G4083" s="28"/>
    </row>
    <row r="4084" spans="1:7" ht="21.75" customHeight="1" x14ac:dyDescent="0.25">
      <c r="A4084" s="57"/>
      <c r="B4084" s="42"/>
      <c r="C4084" s="42" t="s">
        <v>201</v>
      </c>
      <c r="D4084" s="205" t="s">
        <v>2029</v>
      </c>
      <c r="E4084" s="42" t="s">
        <v>125</v>
      </c>
      <c r="F4084" s="42" t="s">
        <v>15370</v>
      </c>
      <c r="G4084" s="28"/>
    </row>
    <row r="4085" spans="1:7" ht="21.75" customHeight="1" x14ac:dyDescent="0.25">
      <c r="A4085" s="57"/>
      <c r="B4085" s="42"/>
      <c r="C4085" s="42" t="s">
        <v>362</v>
      </c>
      <c r="D4085" s="205" t="s">
        <v>7869</v>
      </c>
      <c r="E4085" s="42" t="s">
        <v>125</v>
      </c>
      <c r="F4085" s="42" t="s">
        <v>15370</v>
      </c>
      <c r="G4085" s="28"/>
    </row>
    <row r="4086" spans="1:7" ht="21.75" customHeight="1" x14ac:dyDescent="0.25">
      <c r="A4086" s="57"/>
      <c r="B4086" s="42"/>
      <c r="C4086" s="42" t="s">
        <v>4055</v>
      </c>
      <c r="D4086" s="205" t="s">
        <v>7870</v>
      </c>
      <c r="E4086" s="42" t="s">
        <v>125</v>
      </c>
      <c r="F4086" s="42" t="s">
        <v>15370</v>
      </c>
      <c r="G4086" s="28"/>
    </row>
    <row r="4087" spans="1:7" ht="21.75" customHeight="1" x14ac:dyDescent="0.25">
      <c r="A4087" s="57"/>
      <c r="B4087" s="42"/>
      <c r="C4087" s="42" t="s">
        <v>7871</v>
      </c>
      <c r="D4087" s="205" t="s">
        <v>7872</v>
      </c>
      <c r="E4087" s="42" t="s">
        <v>125</v>
      </c>
      <c r="F4087" s="42" t="s">
        <v>15370</v>
      </c>
      <c r="G4087" s="28"/>
    </row>
    <row r="4088" spans="1:7" ht="21.75" customHeight="1" x14ac:dyDescent="0.25">
      <c r="A4088" s="57"/>
      <c r="B4088" s="42"/>
      <c r="C4088" s="42" t="s">
        <v>568</v>
      </c>
      <c r="D4088" s="205" t="s">
        <v>7873</v>
      </c>
      <c r="E4088" s="42" t="s">
        <v>125</v>
      </c>
      <c r="F4088" s="42" t="s">
        <v>15370</v>
      </c>
      <c r="G4088" s="28"/>
    </row>
    <row r="4089" spans="1:7" ht="21.75" customHeight="1" x14ac:dyDescent="0.25">
      <c r="A4089" s="57"/>
      <c r="B4089" s="42"/>
      <c r="C4089" s="42" t="s">
        <v>2048</v>
      </c>
      <c r="D4089" s="205" t="s">
        <v>7874</v>
      </c>
      <c r="E4089" s="42" t="s">
        <v>125</v>
      </c>
      <c r="F4089" s="42" t="s">
        <v>15370</v>
      </c>
      <c r="G4089" s="28"/>
    </row>
    <row r="4090" spans="1:7" ht="21.75" customHeight="1" x14ac:dyDescent="0.25">
      <c r="A4090" s="57">
        <v>27</v>
      </c>
      <c r="B4090" s="42" t="s">
        <v>134</v>
      </c>
      <c r="C4090" s="42"/>
      <c r="D4090" s="205" t="s">
        <v>7875</v>
      </c>
      <c r="E4090" s="42" t="s">
        <v>14</v>
      </c>
      <c r="F4090" s="42" t="s">
        <v>15370</v>
      </c>
      <c r="G4090" s="28"/>
    </row>
    <row r="4091" spans="1:7" ht="21.75" customHeight="1" x14ac:dyDescent="0.25">
      <c r="A4091" s="57"/>
      <c r="B4091" s="42"/>
      <c r="C4091" s="42" t="s">
        <v>5400</v>
      </c>
      <c r="D4091" s="205" t="s">
        <v>7876</v>
      </c>
      <c r="E4091" s="42" t="s">
        <v>25</v>
      </c>
      <c r="F4091" s="42" t="s">
        <v>15370</v>
      </c>
      <c r="G4091" s="28"/>
    </row>
    <row r="4092" spans="1:7" ht="21.75" customHeight="1" x14ac:dyDescent="0.25">
      <c r="A4092" s="57"/>
      <c r="B4092" s="42"/>
      <c r="C4092" s="42" t="s">
        <v>3244</v>
      </c>
      <c r="D4092" s="205" t="s">
        <v>7877</v>
      </c>
      <c r="E4092" s="42" t="s">
        <v>125</v>
      </c>
      <c r="F4092" s="42" t="s">
        <v>15370</v>
      </c>
      <c r="G4092" s="28"/>
    </row>
    <row r="4093" spans="1:7" ht="21.75" customHeight="1" x14ac:dyDescent="0.25">
      <c r="A4093" s="57"/>
      <c r="B4093" s="42"/>
      <c r="C4093" s="42" t="s">
        <v>564</v>
      </c>
      <c r="D4093" s="205" t="s">
        <v>7878</v>
      </c>
      <c r="E4093" s="42" t="s">
        <v>125</v>
      </c>
      <c r="F4093" s="42" t="s">
        <v>15370</v>
      </c>
      <c r="G4093" s="28"/>
    </row>
    <row r="4094" spans="1:7" ht="21.75" customHeight="1" x14ac:dyDescent="0.25">
      <c r="A4094" s="57"/>
      <c r="B4094" s="42"/>
      <c r="C4094" s="42" t="s">
        <v>7879</v>
      </c>
      <c r="D4094" s="205" t="s">
        <v>7880</v>
      </c>
      <c r="E4094" s="42" t="s">
        <v>125</v>
      </c>
      <c r="F4094" s="42" t="s">
        <v>15370</v>
      </c>
      <c r="G4094" s="28"/>
    </row>
    <row r="4095" spans="1:7" ht="21.75" customHeight="1" x14ac:dyDescent="0.25">
      <c r="A4095" s="57"/>
      <c r="B4095" s="42"/>
      <c r="C4095" s="42" t="s">
        <v>1646</v>
      </c>
      <c r="D4095" s="205" t="s">
        <v>7881</v>
      </c>
      <c r="E4095" s="42" t="s">
        <v>125</v>
      </c>
      <c r="F4095" s="42" t="s">
        <v>15370</v>
      </c>
      <c r="G4095" s="28"/>
    </row>
    <row r="4096" spans="1:7" ht="21.75" customHeight="1" x14ac:dyDescent="0.25">
      <c r="A4096" s="57"/>
      <c r="B4096" s="42"/>
      <c r="C4096" s="42" t="s">
        <v>7882</v>
      </c>
      <c r="D4096" s="205" t="s">
        <v>7127</v>
      </c>
      <c r="E4096" s="42" t="s">
        <v>125</v>
      </c>
      <c r="F4096" s="42" t="s">
        <v>15370</v>
      </c>
      <c r="G4096" s="28"/>
    </row>
    <row r="4097" spans="1:7" ht="21.75" customHeight="1" x14ac:dyDescent="0.25">
      <c r="A4097" s="57"/>
      <c r="B4097" s="42"/>
      <c r="C4097" s="42" t="s">
        <v>7883</v>
      </c>
      <c r="D4097" s="205" t="s">
        <v>7884</v>
      </c>
      <c r="E4097" s="42" t="s">
        <v>125</v>
      </c>
      <c r="F4097" s="42" t="s">
        <v>15370</v>
      </c>
      <c r="G4097" s="28"/>
    </row>
    <row r="4098" spans="1:7" ht="21.75" customHeight="1" x14ac:dyDescent="0.25">
      <c r="A4098" s="57">
        <v>28</v>
      </c>
      <c r="B4098" s="42" t="s">
        <v>7885</v>
      </c>
      <c r="C4098" s="42"/>
      <c r="D4098" s="192" t="s">
        <v>7886</v>
      </c>
      <c r="E4098" s="42" t="s">
        <v>14</v>
      </c>
      <c r="F4098" s="42" t="s">
        <v>15370</v>
      </c>
      <c r="G4098" s="28"/>
    </row>
    <row r="4099" spans="1:7" ht="21.75" customHeight="1" x14ac:dyDescent="0.25">
      <c r="A4099" s="57"/>
      <c r="B4099" s="42"/>
      <c r="C4099" s="42" t="s">
        <v>977</v>
      </c>
      <c r="D4099" s="192" t="s">
        <v>7887</v>
      </c>
      <c r="E4099" s="42" t="s">
        <v>25</v>
      </c>
      <c r="F4099" s="42" t="s">
        <v>15370</v>
      </c>
      <c r="G4099" s="28"/>
    </row>
    <row r="4100" spans="1:7" ht="21.75" customHeight="1" x14ac:dyDescent="0.25">
      <c r="A4100" s="57"/>
      <c r="B4100" s="42"/>
      <c r="C4100" s="42" t="s">
        <v>7888</v>
      </c>
      <c r="D4100" s="192" t="s">
        <v>7889</v>
      </c>
      <c r="E4100" s="42" t="s">
        <v>125</v>
      </c>
      <c r="F4100" s="42" t="s">
        <v>15370</v>
      </c>
      <c r="G4100" s="28"/>
    </row>
    <row r="4101" spans="1:7" ht="21.75" customHeight="1" x14ac:dyDescent="0.25">
      <c r="A4101" s="57"/>
      <c r="B4101" s="42"/>
      <c r="C4101" s="42" t="s">
        <v>7890</v>
      </c>
      <c r="D4101" s="192" t="s">
        <v>7891</v>
      </c>
      <c r="E4101" s="42" t="s">
        <v>125</v>
      </c>
      <c r="F4101" s="42" t="s">
        <v>15370</v>
      </c>
      <c r="G4101" s="28"/>
    </row>
    <row r="4102" spans="1:7" ht="21.75" customHeight="1" x14ac:dyDescent="0.25">
      <c r="A4102" s="57"/>
      <c r="B4102" s="42"/>
      <c r="C4102" s="42" t="s">
        <v>7800</v>
      </c>
      <c r="D4102" s="192" t="s">
        <v>7892</v>
      </c>
      <c r="E4102" s="42" t="s">
        <v>125</v>
      </c>
      <c r="F4102" s="42" t="s">
        <v>15370</v>
      </c>
      <c r="G4102" s="28"/>
    </row>
    <row r="4103" spans="1:7" ht="21.75" customHeight="1" x14ac:dyDescent="0.25">
      <c r="A4103" s="57"/>
      <c r="B4103" s="42"/>
      <c r="C4103" s="42" t="s">
        <v>3333</v>
      </c>
      <c r="D4103" s="192" t="s">
        <v>7893</v>
      </c>
      <c r="E4103" s="42" t="s">
        <v>125</v>
      </c>
      <c r="F4103" s="42" t="s">
        <v>15370</v>
      </c>
      <c r="G4103" s="28"/>
    </row>
    <row r="4104" spans="1:7" ht="21.75" customHeight="1" x14ac:dyDescent="0.25">
      <c r="A4104" s="57"/>
      <c r="B4104" s="42"/>
      <c r="C4104" s="42" t="s">
        <v>4487</v>
      </c>
      <c r="D4104" s="192" t="s">
        <v>1452</v>
      </c>
      <c r="E4104" s="42" t="s">
        <v>125</v>
      </c>
      <c r="F4104" s="42" t="s">
        <v>15370</v>
      </c>
      <c r="G4104" s="28"/>
    </row>
    <row r="4105" spans="1:7" ht="21.75" customHeight="1" x14ac:dyDescent="0.25">
      <c r="A4105" s="57"/>
      <c r="B4105" s="42"/>
      <c r="C4105" s="42" t="s">
        <v>6249</v>
      </c>
      <c r="D4105" s="192" t="s">
        <v>7894</v>
      </c>
      <c r="E4105" s="42" t="s">
        <v>125</v>
      </c>
      <c r="F4105" s="42" t="s">
        <v>15370</v>
      </c>
      <c r="G4105" s="28"/>
    </row>
    <row r="4106" spans="1:7" ht="21.75" customHeight="1" x14ac:dyDescent="0.25">
      <c r="A4106" s="57">
        <v>29</v>
      </c>
      <c r="B4106" s="42" t="s">
        <v>7895</v>
      </c>
      <c r="C4106" s="42"/>
      <c r="D4106" s="211">
        <v>20576</v>
      </c>
      <c r="E4106" s="42" t="s">
        <v>14</v>
      </c>
      <c r="F4106" s="42" t="s">
        <v>15370</v>
      </c>
      <c r="G4106" s="28"/>
    </row>
    <row r="4107" spans="1:7" ht="21.75" customHeight="1" x14ac:dyDescent="0.25">
      <c r="A4107" s="57"/>
      <c r="B4107" s="42"/>
      <c r="C4107" s="42" t="s">
        <v>283</v>
      </c>
      <c r="D4107" s="259">
        <v>34343</v>
      </c>
      <c r="E4107" s="42" t="s">
        <v>125</v>
      </c>
      <c r="F4107" s="42" t="s">
        <v>15370</v>
      </c>
      <c r="G4107" s="28"/>
    </row>
    <row r="4108" spans="1:7" ht="21.75" customHeight="1" x14ac:dyDescent="0.25">
      <c r="A4108" s="57"/>
      <c r="B4108" s="42"/>
      <c r="C4108" s="42" t="s">
        <v>2005</v>
      </c>
      <c r="D4108" s="259">
        <v>41506</v>
      </c>
      <c r="E4108" s="42" t="s">
        <v>15</v>
      </c>
      <c r="F4108" s="42" t="s">
        <v>15370</v>
      </c>
      <c r="G4108" s="28"/>
    </row>
    <row r="4109" spans="1:7" ht="21.75" customHeight="1" x14ac:dyDescent="0.25">
      <c r="A4109" s="57"/>
      <c r="B4109" s="42"/>
      <c r="C4109" s="42" t="s">
        <v>5135</v>
      </c>
      <c r="D4109" s="211">
        <v>43427</v>
      </c>
      <c r="E4109" s="42" t="s">
        <v>15</v>
      </c>
      <c r="F4109" s="42" t="s">
        <v>15370</v>
      </c>
      <c r="G4109" s="28"/>
    </row>
    <row r="4110" spans="1:7" ht="21.75" customHeight="1" x14ac:dyDescent="0.25">
      <c r="A4110" s="57"/>
      <c r="B4110" s="42"/>
      <c r="C4110" s="42" t="s">
        <v>1499</v>
      </c>
      <c r="D4110" s="259">
        <v>33934</v>
      </c>
      <c r="E4110" s="42" t="s">
        <v>125</v>
      </c>
      <c r="F4110" s="42" t="s">
        <v>15370</v>
      </c>
      <c r="G4110" s="28"/>
    </row>
    <row r="4111" spans="1:7" ht="21.75" customHeight="1" x14ac:dyDescent="0.25">
      <c r="A4111" s="57"/>
      <c r="B4111" s="42"/>
      <c r="C4111" s="42" t="s">
        <v>2977</v>
      </c>
      <c r="D4111" s="259">
        <v>43636</v>
      </c>
      <c r="E4111" s="42" t="s">
        <v>15</v>
      </c>
      <c r="F4111" s="42" t="s">
        <v>15370</v>
      </c>
      <c r="G4111" s="28"/>
    </row>
    <row r="4112" spans="1:7" ht="21.75" customHeight="1" x14ac:dyDescent="0.25">
      <c r="A4112" s="57"/>
      <c r="B4112" s="42"/>
      <c r="C4112" s="42" t="s">
        <v>5971</v>
      </c>
      <c r="D4112" s="259">
        <v>44370</v>
      </c>
      <c r="E4112" s="42" t="s">
        <v>15</v>
      </c>
      <c r="F4112" s="42" t="s">
        <v>15370</v>
      </c>
      <c r="G4112" s="28"/>
    </row>
    <row r="4113" spans="1:7" ht="21.75" customHeight="1" x14ac:dyDescent="0.25">
      <c r="A4113" s="57">
        <v>30</v>
      </c>
      <c r="B4113" s="42" t="s">
        <v>1125</v>
      </c>
      <c r="C4113" s="42"/>
      <c r="D4113" s="205" t="s">
        <v>7896</v>
      </c>
      <c r="E4113" s="42" t="s">
        <v>25</v>
      </c>
      <c r="F4113" s="42" t="s">
        <v>15370</v>
      </c>
      <c r="G4113" s="28"/>
    </row>
    <row r="4114" spans="1:7" ht="21.75" customHeight="1" x14ac:dyDescent="0.25">
      <c r="A4114" s="57"/>
      <c r="B4114" s="42"/>
      <c r="C4114" s="42" t="s">
        <v>7897</v>
      </c>
      <c r="D4114" s="205" t="s">
        <v>7898</v>
      </c>
      <c r="E4114" s="42" t="s">
        <v>125</v>
      </c>
      <c r="F4114" s="42" t="s">
        <v>15370</v>
      </c>
      <c r="G4114" s="28"/>
    </row>
    <row r="4115" spans="1:7" ht="21.75" customHeight="1" x14ac:dyDescent="0.25">
      <c r="A4115" s="57"/>
      <c r="B4115" s="42"/>
      <c r="C4115" s="42" t="s">
        <v>1064</v>
      </c>
      <c r="D4115" s="205" t="s">
        <v>7899</v>
      </c>
      <c r="E4115" s="42" t="s">
        <v>125</v>
      </c>
      <c r="F4115" s="42" t="s">
        <v>15370</v>
      </c>
      <c r="G4115" s="28"/>
    </row>
    <row r="4116" spans="1:7" ht="21.75" customHeight="1" x14ac:dyDescent="0.25">
      <c r="A4116" s="57"/>
      <c r="B4116" s="42"/>
      <c r="C4116" s="42" t="s">
        <v>1884</v>
      </c>
      <c r="D4116" s="205" t="s">
        <v>7900</v>
      </c>
      <c r="E4116" s="42" t="s">
        <v>125</v>
      </c>
      <c r="F4116" s="42" t="s">
        <v>15370</v>
      </c>
      <c r="G4116" s="28"/>
    </row>
    <row r="4117" spans="1:7" ht="21.75" customHeight="1" x14ac:dyDescent="0.25">
      <c r="A4117" s="57"/>
      <c r="B4117" s="42"/>
      <c r="C4117" s="42" t="s">
        <v>383</v>
      </c>
      <c r="D4117" s="205" t="s">
        <v>7901</v>
      </c>
      <c r="E4117" s="42" t="s">
        <v>125</v>
      </c>
      <c r="F4117" s="42" t="s">
        <v>15370</v>
      </c>
      <c r="G4117" s="28"/>
    </row>
    <row r="4118" spans="1:7" ht="21.75" customHeight="1" x14ac:dyDescent="0.25">
      <c r="A4118" s="57"/>
      <c r="B4118" s="42"/>
      <c r="C4118" s="42" t="s">
        <v>3617</v>
      </c>
      <c r="D4118" s="259">
        <v>34970</v>
      </c>
      <c r="E4118" s="42" t="s">
        <v>125</v>
      </c>
      <c r="F4118" s="42" t="s">
        <v>15370</v>
      </c>
      <c r="G4118" s="28"/>
    </row>
    <row r="4119" spans="1:7" ht="21.75" customHeight="1" x14ac:dyDescent="0.25">
      <c r="A4119" s="57"/>
      <c r="B4119" s="42"/>
      <c r="C4119" s="42" t="s">
        <v>256</v>
      </c>
      <c r="D4119" s="259">
        <v>44050</v>
      </c>
      <c r="E4119" s="42" t="s">
        <v>15</v>
      </c>
      <c r="F4119" s="42" t="s">
        <v>15370</v>
      </c>
      <c r="G4119" s="28"/>
    </row>
    <row r="4120" spans="1:7" ht="21.75" customHeight="1" x14ac:dyDescent="0.25">
      <c r="A4120" s="57"/>
      <c r="B4120" s="42"/>
      <c r="C4120" s="42" t="s">
        <v>7902</v>
      </c>
      <c r="D4120" s="259">
        <v>44606</v>
      </c>
      <c r="E4120" s="42" t="s">
        <v>15</v>
      </c>
      <c r="F4120" s="42" t="s">
        <v>15370</v>
      </c>
      <c r="G4120" s="28"/>
    </row>
    <row r="4121" spans="1:7" ht="21.75" customHeight="1" x14ac:dyDescent="0.25">
      <c r="A4121" s="57">
        <v>31</v>
      </c>
      <c r="B4121" s="42" t="s">
        <v>7903</v>
      </c>
      <c r="C4121" s="42"/>
      <c r="D4121" s="205" t="s">
        <v>7904</v>
      </c>
      <c r="E4121" s="42" t="s">
        <v>25</v>
      </c>
      <c r="F4121" s="42" t="s">
        <v>15370</v>
      </c>
      <c r="G4121" s="28"/>
    </row>
    <row r="4122" spans="1:7" ht="21.75" customHeight="1" x14ac:dyDescent="0.25">
      <c r="A4122" s="57"/>
      <c r="B4122" s="42"/>
      <c r="C4122" s="42" t="s">
        <v>1121</v>
      </c>
      <c r="D4122" s="205" t="s">
        <v>7905</v>
      </c>
      <c r="E4122" s="42" t="s">
        <v>125</v>
      </c>
      <c r="F4122" s="42" t="s">
        <v>15370</v>
      </c>
      <c r="G4122" s="28"/>
    </row>
    <row r="4123" spans="1:7" ht="21.75" customHeight="1" x14ac:dyDescent="0.25">
      <c r="A4123" s="57"/>
      <c r="B4123" s="42"/>
      <c r="C4123" s="42" t="s">
        <v>1824</v>
      </c>
      <c r="D4123" s="205" t="s">
        <v>7906</v>
      </c>
      <c r="E4123" s="42" t="s">
        <v>125</v>
      </c>
      <c r="F4123" s="42" t="s">
        <v>15370</v>
      </c>
      <c r="G4123" s="28"/>
    </row>
    <row r="4124" spans="1:7" ht="21.75" customHeight="1" x14ac:dyDescent="0.25">
      <c r="A4124" s="57"/>
      <c r="B4124" s="42"/>
      <c r="C4124" s="42" t="s">
        <v>4133</v>
      </c>
      <c r="D4124" s="205" t="s">
        <v>7907</v>
      </c>
      <c r="E4124" s="42" t="s">
        <v>125</v>
      </c>
      <c r="F4124" s="42" t="s">
        <v>15370</v>
      </c>
      <c r="G4124" s="28"/>
    </row>
    <row r="4125" spans="1:7" ht="21.75" customHeight="1" x14ac:dyDescent="0.25">
      <c r="A4125" s="57"/>
      <c r="B4125" s="42"/>
      <c r="C4125" s="42" t="s">
        <v>7908</v>
      </c>
      <c r="D4125" s="259" t="s">
        <v>5822</v>
      </c>
      <c r="E4125" s="42" t="s">
        <v>125</v>
      </c>
      <c r="F4125" s="42" t="s">
        <v>15370</v>
      </c>
      <c r="G4125" s="28"/>
    </row>
    <row r="4126" spans="1:7" ht="21.75" customHeight="1" x14ac:dyDescent="0.25">
      <c r="A4126" s="57"/>
      <c r="B4126" s="192"/>
      <c r="C4126" s="42" t="s">
        <v>7909</v>
      </c>
      <c r="D4126" s="403">
        <v>44733</v>
      </c>
      <c r="E4126" s="42" t="s">
        <v>15</v>
      </c>
      <c r="F4126" s="42" t="s">
        <v>15370</v>
      </c>
      <c r="G4126" s="28"/>
    </row>
    <row r="4127" spans="1:7" ht="21.75" customHeight="1" x14ac:dyDescent="0.25">
      <c r="A4127" s="57">
        <v>32</v>
      </c>
      <c r="B4127" s="42" t="s">
        <v>7910</v>
      </c>
      <c r="C4127" s="42"/>
      <c r="D4127" s="205" t="s">
        <v>7911</v>
      </c>
      <c r="E4127" s="42" t="s">
        <v>14</v>
      </c>
      <c r="F4127" s="42" t="s">
        <v>15370</v>
      </c>
      <c r="G4127" s="28"/>
    </row>
    <row r="4128" spans="1:7" ht="21.75" customHeight="1" x14ac:dyDescent="0.25">
      <c r="A4128" s="57"/>
      <c r="B4128" s="42"/>
      <c r="C4128" s="42" t="s">
        <v>7912</v>
      </c>
      <c r="D4128" s="205" t="s">
        <v>7913</v>
      </c>
      <c r="E4128" s="42" t="s">
        <v>25</v>
      </c>
      <c r="F4128" s="42" t="s">
        <v>15370</v>
      </c>
      <c r="G4128" s="28"/>
    </row>
    <row r="4129" spans="1:7" ht="21.75" customHeight="1" x14ac:dyDescent="0.25">
      <c r="A4129" s="57"/>
      <c r="B4129" s="42"/>
      <c r="C4129" s="42" t="s">
        <v>7914</v>
      </c>
      <c r="D4129" s="205" t="s">
        <v>7915</v>
      </c>
      <c r="E4129" s="42" t="s">
        <v>125</v>
      </c>
      <c r="F4129" s="42" t="s">
        <v>15370</v>
      </c>
      <c r="G4129" s="28"/>
    </row>
    <row r="4130" spans="1:7" ht="21.75" customHeight="1" x14ac:dyDescent="0.25">
      <c r="A4130" s="57"/>
      <c r="B4130" s="42"/>
      <c r="C4130" s="42" t="s">
        <v>7916</v>
      </c>
      <c r="D4130" s="205" t="s">
        <v>7917</v>
      </c>
      <c r="E4130" s="42" t="s">
        <v>125</v>
      </c>
      <c r="F4130" s="42" t="s">
        <v>15370</v>
      </c>
      <c r="G4130" s="28"/>
    </row>
    <row r="4131" spans="1:7" ht="21.75" customHeight="1" x14ac:dyDescent="0.25">
      <c r="A4131" s="57"/>
      <c r="B4131" s="42"/>
      <c r="C4131" s="42" t="s">
        <v>7918</v>
      </c>
      <c r="D4131" s="205" t="s">
        <v>7919</v>
      </c>
      <c r="E4131" s="42" t="s">
        <v>125</v>
      </c>
      <c r="F4131" s="42" t="s">
        <v>15370</v>
      </c>
      <c r="G4131" s="28"/>
    </row>
    <row r="4132" spans="1:7" ht="21.75" customHeight="1" x14ac:dyDescent="0.25">
      <c r="A4132" s="57"/>
      <c r="B4132" s="42"/>
      <c r="C4132" s="42" t="s">
        <v>7920</v>
      </c>
      <c r="D4132" s="259">
        <v>44597</v>
      </c>
      <c r="E4132" s="42" t="s">
        <v>125</v>
      </c>
      <c r="F4132" s="42" t="s">
        <v>15370</v>
      </c>
      <c r="G4132" s="28"/>
    </row>
    <row r="4133" spans="1:7" ht="21.75" customHeight="1" x14ac:dyDescent="0.25">
      <c r="A4133" s="57">
        <v>33</v>
      </c>
      <c r="B4133" s="42" t="s">
        <v>1553</v>
      </c>
      <c r="C4133" s="42"/>
      <c r="D4133" s="205" t="s">
        <v>7921</v>
      </c>
      <c r="E4133" s="42" t="s">
        <v>14</v>
      </c>
      <c r="F4133" s="42" t="s">
        <v>15370</v>
      </c>
      <c r="G4133" s="28"/>
    </row>
    <row r="4134" spans="1:7" ht="21.75" customHeight="1" x14ac:dyDescent="0.25">
      <c r="A4134" s="57"/>
      <c r="B4134" s="42"/>
      <c r="C4134" s="42" t="s">
        <v>7922</v>
      </c>
      <c r="D4134" s="205" t="s">
        <v>7923</v>
      </c>
      <c r="E4134" s="42" t="s">
        <v>25</v>
      </c>
      <c r="F4134" s="42" t="s">
        <v>15370</v>
      </c>
      <c r="G4134" s="28"/>
    </row>
    <row r="4135" spans="1:7" ht="21.75" customHeight="1" x14ac:dyDescent="0.25">
      <c r="A4135" s="57"/>
      <c r="B4135" s="42"/>
      <c r="C4135" s="42" t="s">
        <v>1168</v>
      </c>
      <c r="D4135" s="205" t="s">
        <v>7924</v>
      </c>
      <c r="E4135" s="42" t="s">
        <v>125</v>
      </c>
      <c r="F4135" s="42" t="s">
        <v>15370</v>
      </c>
      <c r="G4135" s="28"/>
    </row>
    <row r="4136" spans="1:7" ht="21.75" customHeight="1" x14ac:dyDescent="0.25">
      <c r="A4136" s="57"/>
      <c r="B4136" s="42"/>
      <c r="C4136" s="42" t="s">
        <v>180</v>
      </c>
      <c r="D4136" s="205" t="s">
        <v>7925</v>
      </c>
      <c r="E4136" s="42" t="s">
        <v>125</v>
      </c>
      <c r="F4136" s="42" t="s">
        <v>15370</v>
      </c>
      <c r="G4136" s="28"/>
    </row>
    <row r="4137" spans="1:7" ht="21.75" customHeight="1" x14ac:dyDescent="0.25">
      <c r="A4137" s="57"/>
      <c r="B4137" s="42"/>
      <c r="C4137" s="42" t="s">
        <v>3615</v>
      </c>
      <c r="D4137" s="205" t="s">
        <v>3828</v>
      </c>
      <c r="E4137" s="42" t="s">
        <v>125</v>
      </c>
      <c r="F4137" s="42" t="s">
        <v>15370</v>
      </c>
      <c r="G4137" s="28"/>
    </row>
    <row r="4138" spans="1:7" ht="21.75" customHeight="1" x14ac:dyDescent="0.25">
      <c r="A4138" s="57"/>
      <c r="B4138" s="42"/>
      <c r="C4138" s="42" t="s">
        <v>6074</v>
      </c>
      <c r="D4138" s="205" t="s">
        <v>7926</v>
      </c>
      <c r="E4138" s="42" t="s">
        <v>125</v>
      </c>
      <c r="F4138" s="42" t="s">
        <v>15370</v>
      </c>
      <c r="G4138" s="28"/>
    </row>
    <row r="4139" spans="1:7" ht="21.75" customHeight="1" x14ac:dyDescent="0.25">
      <c r="A4139" s="57"/>
      <c r="B4139" s="42"/>
      <c r="C4139" s="42" t="s">
        <v>564</v>
      </c>
      <c r="D4139" s="205" t="s">
        <v>7927</v>
      </c>
      <c r="E4139" s="42" t="s">
        <v>125</v>
      </c>
      <c r="F4139" s="42" t="s">
        <v>15370</v>
      </c>
      <c r="G4139" s="28"/>
    </row>
    <row r="4140" spans="1:7" ht="21.75" customHeight="1" x14ac:dyDescent="0.25">
      <c r="A4140" s="57">
        <v>34</v>
      </c>
      <c r="B4140" s="42" t="s">
        <v>1837</v>
      </c>
      <c r="C4140" s="42"/>
      <c r="D4140" s="205" t="s">
        <v>7928</v>
      </c>
      <c r="E4140" s="42" t="s">
        <v>14</v>
      </c>
      <c r="F4140" s="42" t="s">
        <v>15370</v>
      </c>
      <c r="G4140" s="28"/>
    </row>
    <row r="4141" spans="1:7" ht="21.75" customHeight="1" x14ac:dyDescent="0.25">
      <c r="A4141" s="57"/>
      <c r="B4141" s="42"/>
      <c r="C4141" s="42" t="s">
        <v>7577</v>
      </c>
      <c r="D4141" s="205" t="s">
        <v>7929</v>
      </c>
      <c r="E4141" s="42" t="s">
        <v>25</v>
      </c>
      <c r="F4141" s="42" t="s">
        <v>15370</v>
      </c>
      <c r="G4141" s="28"/>
    </row>
    <row r="4142" spans="1:7" ht="21.75" customHeight="1" x14ac:dyDescent="0.25">
      <c r="A4142" s="57"/>
      <c r="B4142" s="42"/>
      <c r="C4142" s="42" t="s">
        <v>1181</v>
      </c>
      <c r="D4142" s="205" t="s">
        <v>7930</v>
      </c>
      <c r="E4142" s="42" t="s">
        <v>125</v>
      </c>
      <c r="F4142" s="42" t="s">
        <v>15370</v>
      </c>
      <c r="G4142" s="28"/>
    </row>
    <row r="4143" spans="1:7" ht="21.75" customHeight="1" x14ac:dyDescent="0.25">
      <c r="A4143" s="57"/>
      <c r="B4143" s="42"/>
      <c r="C4143" s="42" t="s">
        <v>6591</v>
      </c>
      <c r="D4143" s="205" t="s">
        <v>7931</v>
      </c>
      <c r="E4143" s="42" t="s">
        <v>125</v>
      </c>
      <c r="F4143" s="42" t="s">
        <v>15370</v>
      </c>
      <c r="G4143" s="28"/>
    </row>
    <row r="4144" spans="1:7" ht="21.75" customHeight="1" x14ac:dyDescent="0.25">
      <c r="A4144" s="57"/>
      <c r="B4144" s="42"/>
      <c r="C4144" s="42" t="s">
        <v>246</v>
      </c>
      <c r="D4144" s="205" t="s">
        <v>7932</v>
      </c>
      <c r="E4144" s="42" t="s">
        <v>125</v>
      </c>
      <c r="F4144" s="42" t="s">
        <v>15370</v>
      </c>
      <c r="G4144" s="28"/>
    </row>
    <row r="4145" spans="1:7" ht="21.75" customHeight="1" x14ac:dyDescent="0.25">
      <c r="A4145" s="57"/>
      <c r="B4145" s="42"/>
      <c r="C4145" s="42" t="s">
        <v>1842</v>
      </c>
      <c r="D4145" s="205" t="s">
        <v>7933</v>
      </c>
      <c r="E4145" s="42" t="s">
        <v>125</v>
      </c>
      <c r="F4145" s="42" t="s">
        <v>15370</v>
      </c>
      <c r="G4145" s="28"/>
    </row>
    <row r="4146" spans="1:7" ht="21.75" customHeight="1" x14ac:dyDescent="0.25">
      <c r="A4146" s="57"/>
      <c r="B4146" s="42"/>
      <c r="C4146" s="42" t="s">
        <v>274</v>
      </c>
      <c r="D4146" s="205" t="s">
        <v>7934</v>
      </c>
      <c r="E4146" s="42" t="s">
        <v>125</v>
      </c>
      <c r="F4146" s="42" t="s">
        <v>15370</v>
      </c>
      <c r="G4146" s="28"/>
    </row>
    <row r="4147" spans="1:7" ht="21.75" customHeight="1" x14ac:dyDescent="0.25">
      <c r="A4147" s="57"/>
      <c r="B4147" s="42"/>
      <c r="C4147" s="42" t="s">
        <v>1148</v>
      </c>
      <c r="D4147" s="259">
        <v>44861</v>
      </c>
      <c r="E4147" s="42" t="s">
        <v>125</v>
      </c>
      <c r="F4147" s="42" t="s">
        <v>15370</v>
      </c>
      <c r="G4147" s="28"/>
    </row>
    <row r="4148" spans="1:7" ht="21.75" customHeight="1" x14ac:dyDescent="0.25">
      <c r="A4148" s="57">
        <v>35</v>
      </c>
      <c r="B4148" s="42" t="s">
        <v>5350</v>
      </c>
      <c r="C4148" s="42"/>
      <c r="D4148" s="205" t="s">
        <v>7935</v>
      </c>
      <c r="E4148" s="42" t="s">
        <v>14</v>
      </c>
      <c r="F4148" s="42" t="s">
        <v>15370</v>
      </c>
      <c r="G4148" s="28"/>
    </row>
    <row r="4149" spans="1:7" ht="21.75" customHeight="1" x14ac:dyDescent="0.25">
      <c r="A4149" s="57"/>
      <c r="B4149" s="42"/>
      <c r="C4149" s="42" t="s">
        <v>7936</v>
      </c>
      <c r="D4149" s="205" t="s">
        <v>6930</v>
      </c>
      <c r="E4149" s="42" t="s">
        <v>25</v>
      </c>
      <c r="F4149" s="42" t="s">
        <v>15370</v>
      </c>
      <c r="G4149" s="28"/>
    </row>
    <row r="4150" spans="1:7" ht="21.75" customHeight="1" x14ac:dyDescent="0.25">
      <c r="A4150" s="57"/>
      <c r="B4150" s="42"/>
      <c r="C4150" s="42" t="s">
        <v>601</v>
      </c>
      <c r="D4150" s="205" t="s">
        <v>7937</v>
      </c>
      <c r="E4150" s="42" t="s">
        <v>125</v>
      </c>
      <c r="F4150" s="42" t="s">
        <v>15370</v>
      </c>
      <c r="G4150" s="28"/>
    </row>
    <row r="4151" spans="1:7" ht="21.75" customHeight="1" x14ac:dyDescent="0.25">
      <c r="A4151" s="57"/>
      <c r="B4151" s="42"/>
      <c r="C4151" s="42" t="s">
        <v>504</v>
      </c>
      <c r="D4151" s="205" t="s">
        <v>7938</v>
      </c>
      <c r="E4151" s="42" t="s">
        <v>125</v>
      </c>
      <c r="F4151" s="42" t="s">
        <v>15370</v>
      </c>
      <c r="G4151" s="28"/>
    </row>
    <row r="4152" spans="1:7" ht="21.75" customHeight="1" x14ac:dyDescent="0.25">
      <c r="A4152" s="57"/>
      <c r="B4152" s="42"/>
      <c r="C4152" s="42" t="s">
        <v>7939</v>
      </c>
      <c r="D4152" s="205" t="s">
        <v>7940</v>
      </c>
      <c r="E4152" s="42" t="s">
        <v>125</v>
      </c>
      <c r="F4152" s="42" t="s">
        <v>15370</v>
      </c>
      <c r="G4152" s="28"/>
    </row>
    <row r="4153" spans="1:7" ht="21.75" customHeight="1" x14ac:dyDescent="0.25">
      <c r="A4153" s="57"/>
      <c r="B4153" s="42"/>
      <c r="C4153" s="42" t="s">
        <v>1983</v>
      </c>
      <c r="D4153" s="259">
        <v>43773</v>
      </c>
      <c r="E4153" s="42" t="s">
        <v>125</v>
      </c>
      <c r="F4153" s="42" t="s">
        <v>15370</v>
      </c>
      <c r="G4153" s="28"/>
    </row>
    <row r="4154" spans="1:7" ht="21.75" customHeight="1" x14ac:dyDescent="0.25">
      <c r="A4154" s="477">
        <v>36</v>
      </c>
      <c r="B4154" s="42" t="s">
        <v>6712</v>
      </c>
      <c r="C4154" s="473"/>
      <c r="D4154" s="205" t="s">
        <v>7941</v>
      </c>
      <c r="E4154" s="42" t="s">
        <v>14</v>
      </c>
      <c r="F4154" s="472" t="s">
        <v>15388</v>
      </c>
      <c r="G4154" s="28"/>
    </row>
    <row r="4155" spans="1:7" ht="21.75" customHeight="1" x14ac:dyDescent="0.25">
      <c r="A4155" s="477"/>
      <c r="B4155" s="472"/>
      <c r="C4155" s="42" t="s">
        <v>233</v>
      </c>
      <c r="D4155" s="205" t="s">
        <v>5475</v>
      </c>
      <c r="E4155" s="42" t="s">
        <v>25</v>
      </c>
      <c r="F4155" s="472" t="s">
        <v>15388</v>
      </c>
      <c r="G4155" s="28"/>
    </row>
    <row r="4156" spans="1:7" ht="21.75" customHeight="1" x14ac:dyDescent="0.25">
      <c r="A4156" s="477"/>
      <c r="B4156" s="472"/>
      <c r="C4156" s="42" t="s">
        <v>346</v>
      </c>
      <c r="D4156" s="205" t="s">
        <v>7943</v>
      </c>
      <c r="E4156" s="42" t="s">
        <v>125</v>
      </c>
      <c r="F4156" s="472" t="s">
        <v>15388</v>
      </c>
      <c r="G4156" s="28"/>
    </row>
    <row r="4157" spans="1:7" ht="21.75" customHeight="1" x14ac:dyDescent="0.25">
      <c r="A4157" s="477"/>
      <c r="B4157" s="472"/>
      <c r="C4157" s="42" t="s">
        <v>7575</v>
      </c>
      <c r="D4157" s="205" t="s">
        <v>7944</v>
      </c>
      <c r="E4157" s="42" t="s">
        <v>125</v>
      </c>
      <c r="F4157" s="472" t="s">
        <v>15388</v>
      </c>
      <c r="G4157" s="28"/>
    </row>
    <row r="4158" spans="1:7" ht="21.75" customHeight="1" x14ac:dyDescent="0.25">
      <c r="A4158" s="477"/>
      <c r="B4158" s="472"/>
      <c r="C4158" s="42" t="s">
        <v>7945</v>
      </c>
      <c r="D4158" s="205" t="s">
        <v>7946</v>
      </c>
      <c r="E4158" s="42" t="s">
        <v>125</v>
      </c>
      <c r="F4158" s="472" t="s">
        <v>15388</v>
      </c>
      <c r="G4158" s="28"/>
    </row>
    <row r="4159" spans="1:7" ht="21.75" customHeight="1" x14ac:dyDescent="0.25">
      <c r="A4159" s="477">
        <v>37</v>
      </c>
      <c r="B4159" s="42" t="s">
        <v>63</v>
      </c>
      <c r="C4159" s="473"/>
      <c r="D4159" s="205" t="s">
        <v>7947</v>
      </c>
      <c r="E4159" s="42" t="s">
        <v>14</v>
      </c>
      <c r="F4159" s="472" t="s">
        <v>15388</v>
      </c>
      <c r="G4159" s="28"/>
    </row>
    <row r="4160" spans="1:7" ht="21.75" customHeight="1" x14ac:dyDescent="0.25">
      <c r="A4160" s="477"/>
      <c r="B4160" s="472"/>
      <c r="C4160" s="42" t="s">
        <v>7948</v>
      </c>
      <c r="D4160" s="205" t="s">
        <v>5916</v>
      </c>
      <c r="E4160" s="42" t="s">
        <v>25</v>
      </c>
      <c r="F4160" s="472" t="s">
        <v>15388</v>
      </c>
      <c r="G4160" s="28"/>
    </row>
    <row r="4161" spans="1:7" ht="21.75" customHeight="1" x14ac:dyDescent="0.25">
      <c r="A4161" s="477"/>
      <c r="B4161" s="472"/>
      <c r="C4161" s="42" t="s">
        <v>7949</v>
      </c>
      <c r="D4161" s="205" t="s">
        <v>7950</v>
      </c>
      <c r="E4161" s="42" t="s">
        <v>125</v>
      </c>
      <c r="F4161" s="472" t="s">
        <v>15388</v>
      </c>
      <c r="G4161" s="28"/>
    </row>
    <row r="4162" spans="1:7" ht="21.75" customHeight="1" x14ac:dyDescent="0.25">
      <c r="A4162" s="477"/>
      <c r="B4162" s="472"/>
      <c r="C4162" s="42" t="s">
        <v>7951</v>
      </c>
      <c r="D4162" s="205" t="s">
        <v>7952</v>
      </c>
      <c r="E4162" s="42" t="s">
        <v>125</v>
      </c>
      <c r="F4162" s="472" t="s">
        <v>15388</v>
      </c>
      <c r="G4162" s="28"/>
    </row>
    <row r="4163" spans="1:7" ht="21.75" customHeight="1" x14ac:dyDescent="0.25">
      <c r="A4163" s="477">
        <v>38</v>
      </c>
      <c r="B4163" s="42" t="s">
        <v>2884</v>
      </c>
      <c r="C4163" s="42"/>
      <c r="D4163" s="205" t="s">
        <v>7953</v>
      </c>
      <c r="E4163" s="42" t="s">
        <v>14</v>
      </c>
      <c r="F4163" s="472" t="s">
        <v>15388</v>
      </c>
      <c r="G4163" s="28"/>
    </row>
    <row r="4164" spans="1:7" ht="21.75" customHeight="1" x14ac:dyDescent="0.25">
      <c r="A4164" s="477"/>
      <c r="B4164" s="472"/>
      <c r="C4164" s="42" t="s">
        <v>7954</v>
      </c>
      <c r="D4164" s="205" t="s">
        <v>7955</v>
      </c>
      <c r="E4164" s="42" t="s">
        <v>125</v>
      </c>
      <c r="F4164" s="472" t="s">
        <v>15388</v>
      </c>
      <c r="G4164" s="28"/>
    </row>
    <row r="4165" spans="1:7" ht="21.75" customHeight="1" x14ac:dyDescent="0.25">
      <c r="A4165" s="477"/>
      <c r="B4165" s="472"/>
      <c r="C4165" s="42" t="s">
        <v>432</v>
      </c>
      <c r="D4165" s="205" t="s">
        <v>7956</v>
      </c>
      <c r="E4165" s="42" t="s">
        <v>125</v>
      </c>
      <c r="F4165" s="472" t="s">
        <v>15388</v>
      </c>
      <c r="G4165" s="28"/>
    </row>
    <row r="4166" spans="1:7" ht="21.75" customHeight="1" x14ac:dyDescent="0.25">
      <c r="A4166" s="477"/>
      <c r="B4166" s="472"/>
      <c r="C4166" s="42" t="s">
        <v>7453</v>
      </c>
      <c r="D4166" s="205" t="s">
        <v>7957</v>
      </c>
      <c r="E4166" s="42" t="s">
        <v>125</v>
      </c>
      <c r="F4166" s="472" t="s">
        <v>15388</v>
      </c>
      <c r="G4166" s="28"/>
    </row>
    <row r="4167" spans="1:7" ht="21.75" customHeight="1" x14ac:dyDescent="0.25">
      <c r="A4167" s="477"/>
      <c r="B4167" s="472"/>
      <c r="C4167" s="42" t="s">
        <v>7958</v>
      </c>
      <c r="D4167" s="205" t="s">
        <v>7959</v>
      </c>
      <c r="E4167" s="42" t="s">
        <v>125</v>
      </c>
      <c r="F4167" s="472" t="s">
        <v>15388</v>
      </c>
      <c r="G4167" s="28"/>
    </row>
    <row r="4168" spans="1:7" ht="21.75" customHeight="1" x14ac:dyDescent="0.25">
      <c r="A4168" s="477">
        <v>39</v>
      </c>
      <c r="B4168" s="42" t="s">
        <v>3160</v>
      </c>
      <c r="C4168" s="473"/>
      <c r="D4168" s="205" t="s">
        <v>7960</v>
      </c>
      <c r="E4168" s="42" t="s">
        <v>14</v>
      </c>
      <c r="F4168" s="472" t="s">
        <v>15388</v>
      </c>
      <c r="G4168" s="28"/>
    </row>
    <row r="4169" spans="1:7" ht="21.75" customHeight="1" x14ac:dyDescent="0.25">
      <c r="A4169" s="477"/>
      <c r="B4169" s="472"/>
      <c r="C4169" s="42" t="s">
        <v>2178</v>
      </c>
      <c r="D4169" s="205" t="s">
        <v>7961</v>
      </c>
      <c r="E4169" s="42" t="s">
        <v>25</v>
      </c>
      <c r="F4169" s="472" t="s">
        <v>15388</v>
      </c>
      <c r="G4169" s="28"/>
    </row>
    <row r="4170" spans="1:7" ht="21.75" customHeight="1" x14ac:dyDescent="0.25">
      <c r="A4170" s="477"/>
      <c r="B4170" s="472"/>
      <c r="C4170" s="42" t="s">
        <v>1038</v>
      </c>
      <c r="D4170" s="205" t="s">
        <v>7962</v>
      </c>
      <c r="E4170" s="42" t="s">
        <v>125</v>
      </c>
      <c r="F4170" s="472" t="s">
        <v>15388</v>
      </c>
      <c r="G4170" s="28"/>
    </row>
    <row r="4171" spans="1:7" ht="21.75" customHeight="1" x14ac:dyDescent="0.25">
      <c r="A4171" s="477"/>
      <c r="B4171" s="472"/>
      <c r="C4171" s="42" t="s">
        <v>331</v>
      </c>
      <c r="D4171" s="205" t="s">
        <v>7963</v>
      </c>
      <c r="E4171" s="42" t="s">
        <v>125</v>
      </c>
      <c r="F4171" s="472" t="s">
        <v>15388</v>
      </c>
      <c r="G4171" s="28"/>
    </row>
    <row r="4172" spans="1:7" ht="21.75" customHeight="1" x14ac:dyDescent="0.25">
      <c r="A4172" s="477"/>
      <c r="B4172" s="472"/>
      <c r="C4172" s="42" t="s">
        <v>3061</v>
      </c>
      <c r="D4172" s="205" t="s">
        <v>7964</v>
      </c>
      <c r="E4172" s="42" t="s">
        <v>125</v>
      </c>
      <c r="F4172" s="472" t="s">
        <v>15388</v>
      </c>
      <c r="G4172" s="28"/>
    </row>
    <row r="4173" spans="1:7" ht="21.75" customHeight="1" x14ac:dyDescent="0.25">
      <c r="A4173" s="477"/>
      <c r="B4173" s="472"/>
      <c r="C4173" s="42" t="s">
        <v>7965</v>
      </c>
      <c r="D4173" s="205" t="s">
        <v>7966</v>
      </c>
      <c r="E4173" s="42" t="s">
        <v>125</v>
      </c>
      <c r="F4173" s="472" t="s">
        <v>15388</v>
      </c>
      <c r="G4173" s="28"/>
    </row>
    <row r="4174" spans="1:7" ht="21.75" customHeight="1" x14ac:dyDescent="0.25">
      <c r="A4174" s="477">
        <v>40</v>
      </c>
      <c r="B4174" s="42" t="s">
        <v>60</v>
      </c>
      <c r="C4174" s="473"/>
      <c r="D4174" s="205" t="s">
        <v>7967</v>
      </c>
      <c r="E4174" s="42" t="s">
        <v>14</v>
      </c>
      <c r="F4174" s="472" t="s">
        <v>15388</v>
      </c>
      <c r="G4174" s="28"/>
    </row>
    <row r="4175" spans="1:7" ht="21.75" customHeight="1" x14ac:dyDescent="0.25">
      <c r="A4175" s="477"/>
      <c r="B4175" s="472"/>
      <c r="C4175" s="42" t="s">
        <v>6738</v>
      </c>
      <c r="D4175" s="205" t="s">
        <v>7968</v>
      </c>
      <c r="E4175" s="42" t="s">
        <v>25</v>
      </c>
      <c r="F4175" s="472" t="s">
        <v>15388</v>
      </c>
      <c r="G4175" s="28"/>
    </row>
    <row r="4176" spans="1:7" ht="21.75" customHeight="1" x14ac:dyDescent="0.25">
      <c r="A4176" s="477"/>
      <c r="B4176" s="472"/>
      <c r="C4176" s="42" t="s">
        <v>2338</v>
      </c>
      <c r="D4176" s="205" t="s">
        <v>6431</v>
      </c>
      <c r="E4176" s="42" t="s">
        <v>125</v>
      </c>
      <c r="F4176" s="472" t="s">
        <v>15388</v>
      </c>
      <c r="G4176" s="28"/>
    </row>
    <row r="4177" spans="1:7" ht="21.75" customHeight="1" x14ac:dyDescent="0.25">
      <c r="A4177" s="477"/>
      <c r="B4177" s="472"/>
      <c r="C4177" s="42" t="s">
        <v>3582</v>
      </c>
      <c r="D4177" s="205" t="s">
        <v>7969</v>
      </c>
      <c r="E4177" s="42" t="s">
        <v>125</v>
      </c>
      <c r="F4177" s="472" t="s">
        <v>15388</v>
      </c>
      <c r="G4177" s="28"/>
    </row>
    <row r="4178" spans="1:7" ht="21.75" customHeight="1" x14ac:dyDescent="0.25">
      <c r="A4178" s="477"/>
      <c r="B4178" s="472"/>
      <c r="C4178" s="42" t="s">
        <v>387</v>
      </c>
      <c r="D4178" s="205" t="s">
        <v>7970</v>
      </c>
      <c r="E4178" s="42" t="s">
        <v>125</v>
      </c>
      <c r="F4178" s="472" t="s">
        <v>15388</v>
      </c>
      <c r="G4178" s="28"/>
    </row>
    <row r="4179" spans="1:7" ht="21.75" customHeight="1" x14ac:dyDescent="0.25">
      <c r="A4179" s="477"/>
      <c r="B4179" s="472"/>
      <c r="C4179" s="42" t="s">
        <v>1101</v>
      </c>
      <c r="D4179" s="205" t="s">
        <v>3635</v>
      </c>
      <c r="E4179" s="42" t="s">
        <v>125</v>
      </c>
      <c r="F4179" s="472" t="s">
        <v>15388</v>
      </c>
      <c r="G4179" s="28"/>
    </row>
    <row r="4180" spans="1:7" ht="21.75" customHeight="1" x14ac:dyDescent="0.25">
      <c r="A4180" s="477"/>
      <c r="B4180" s="472"/>
      <c r="C4180" s="42" t="s">
        <v>335</v>
      </c>
      <c r="D4180" s="205" t="s">
        <v>7971</v>
      </c>
      <c r="E4180" s="42" t="s">
        <v>125</v>
      </c>
      <c r="F4180" s="472" t="s">
        <v>15388</v>
      </c>
      <c r="G4180" s="28"/>
    </row>
    <row r="4181" spans="1:7" ht="21.75" customHeight="1" x14ac:dyDescent="0.25">
      <c r="A4181" s="477"/>
      <c r="B4181" s="472"/>
      <c r="C4181" s="42" t="s">
        <v>353</v>
      </c>
      <c r="D4181" s="205" t="s">
        <v>7972</v>
      </c>
      <c r="E4181" s="42" t="s">
        <v>125</v>
      </c>
      <c r="F4181" s="472" t="s">
        <v>15388</v>
      </c>
      <c r="G4181" s="28"/>
    </row>
    <row r="4182" spans="1:7" ht="21.75" customHeight="1" x14ac:dyDescent="0.25">
      <c r="A4182" s="477"/>
      <c r="B4182" s="472"/>
      <c r="C4182" s="42" t="s">
        <v>3822</v>
      </c>
      <c r="D4182" s="205" t="s">
        <v>7972</v>
      </c>
      <c r="E4182" s="42" t="s">
        <v>125</v>
      </c>
      <c r="F4182" s="472" t="s">
        <v>15388</v>
      </c>
      <c r="G4182" s="28"/>
    </row>
    <row r="4183" spans="1:7" ht="21.75" customHeight="1" x14ac:dyDescent="0.25">
      <c r="A4183" s="477">
        <v>41</v>
      </c>
      <c r="B4183" s="42" t="s">
        <v>3286</v>
      </c>
      <c r="C4183" s="42"/>
      <c r="D4183" s="205" t="s">
        <v>7973</v>
      </c>
      <c r="E4183" s="42" t="s">
        <v>14</v>
      </c>
      <c r="F4183" s="472" t="s">
        <v>15388</v>
      </c>
      <c r="G4183" s="28"/>
    </row>
    <row r="4184" spans="1:7" ht="21.75" customHeight="1" x14ac:dyDescent="0.25">
      <c r="A4184" s="477"/>
      <c r="B4184" s="472"/>
      <c r="C4184" s="42" t="s">
        <v>1012</v>
      </c>
      <c r="D4184" s="205" t="s">
        <v>7974</v>
      </c>
      <c r="E4184" s="42" t="s">
        <v>125</v>
      </c>
      <c r="F4184" s="472" t="s">
        <v>15388</v>
      </c>
      <c r="G4184" s="28"/>
    </row>
    <row r="4185" spans="1:7" ht="21.75" customHeight="1" x14ac:dyDescent="0.25">
      <c r="A4185" s="477"/>
      <c r="B4185" s="472"/>
      <c r="C4185" s="42" t="s">
        <v>6736</v>
      </c>
      <c r="D4185" s="205" t="s">
        <v>7975</v>
      </c>
      <c r="E4185" s="42" t="s">
        <v>125</v>
      </c>
      <c r="F4185" s="472" t="s">
        <v>15388</v>
      </c>
      <c r="G4185" s="28"/>
    </row>
    <row r="4186" spans="1:7" ht="21.75" customHeight="1" x14ac:dyDescent="0.25">
      <c r="A4186" s="477"/>
      <c r="B4186" s="472"/>
      <c r="C4186" s="42" t="s">
        <v>7624</v>
      </c>
      <c r="D4186" s="205" t="s">
        <v>7976</v>
      </c>
      <c r="E4186" s="42" t="s">
        <v>125</v>
      </c>
      <c r="F4186" s="472" t="s">
        <v>15388</v>
      </c>
      <c r="G4186" s="28"/>
    </row>
    <row r="4187" spans="1:7" ht="21.75" customHeight="1" x14ac:dyDescent="0.25">
      <c r="A4187" s="477"/>
      <c r="B4187" s="472"/>
      <c r="C4187" s="42" t="s">
        <v>76</v>
      </c>
      <c r="D4187" s="205" t="s">
        <v>7977</v>
      </c>
      <c r="E4187" s="42" t="s">
        <v>125</v>
      </c>
      <c r="F4187" s="472" t="s">
        <v>15388</v>
      </c>
      <c r="G4187" s="28"/>
    </row>
    <row r="4188" spans="1:7" ht="21.75" customHeight="1" x14ac:dyDescent="0.25">
      <c r="A4188" s="477">
        <v>42</v>
      </c>
      <c r="B4188" s="42" t="s">
        <v>7978</v>
      </c>
      <c r="C4188" s="473"/>
      <c r="D4188" s="205" t="s">
        <v>7979</v>
      </c>
      <c r="E4188" s="42" t="s">
        <v>14</v>
      </c>
      <c r="F4188" s="472" t="s">
        <v>15388</v>
      </c>
      <c r="G4188" s="28"/>
    </row>
    <row r="4189" spans="1:7" ht="21.75" customHeight="1" x14ac:dyDescent="0.25">
      <c r="A4189" s="477"/>
      <c r="B4189" s="472"/>
      <c r="C4189" s="42" t="s">
        <v>79</v>
      </c>
      <c r="D4189" s="205" t="s">
        <v>7980</v>
      </c>
      <c r="E4189" s="42" t="s">
        <v>25</v>
      </c>
      <c r="F4189" s="472" t="s">
        <v>15388</v>
      </c>
      <c r="G4189" s="28"/>
    </row>
    <row r="4190" spans="1:7" ht="21.75" customHeight="1" x14ac:dyDescent="0.25">
      <c r="A4190" s="477"/>
      <c r="B4190" s="472"/>
      <c r="C4190" s="42" t="s">
        <v>1865</v>
      </c>
      <c r="D4190" s="205" t="s">
        <v>5961</v>
      </c>
      <c r="E4190" s="42" t="s">
        <v>125</v>
      </c>
      <c r="F4190" s="472" t="s">
        <v>15388</v>
      </c>
      <c r="G4190" s="28"/>
    </row>
    <row r="4191" spans="1:7" ht="21.75" customHeight="1" x14ac:dyDescent="0.25">
      <c r="A4191" s="477"/>
      <c r="B4191" s="472"/>
      <c r="C4191" s="42" t="s">
        <v>1640</v>
      </c>
      <c r="D4191" s="205" t="s">
        <v>7981</v>
      </c>
      <c r="E4191" s="42" t="s">
        <v>125</v>
      </c>
      <c r="F4191" s="472" t="s">
        <v>15388</v>
      </c>
      <c r="G4191" s="28"/>
    </row>
    <row r="4192" spans="1:7" ht="21.75" customHeight="1" x14ac:dyDescent="0.25">
      <c r="A4192" s="477"/>
      <c r="B4192" s="472"/>
      <c r="C4192" s="42" t="s">
        <v>7982</v>
      </c>
      <c r="D4192" s="205" t="s">
        <v>7983</v>
      </c>
      <c r="E4192" s="42" t="s">
        <v>125</v>
      </c>
      <c r="F4192" s="472" t="s">
        <v>15388</v>
      </c>
      <c r="G4192" s="28"/>
    </row>
    <row r="4193" spans="1:7" ht="21.75" customHeight="1" x14ac:dyDescent="0.25">
      <c r="A4193" s="477"/>
      <c r="B4193" s="472"/>
      <c r="C4193" s="42" t="s">
        <v>3520</v>
      </c>
      <c r="D4193" s="205" t="s">
        <v>7984</v>
      </c>
      <c r="E4193" s="42" t="s">
        <v>125</v>
      </c>
      <c r="F4193" s="472" t="s">
        <v>15388</v>
      </c>
      <c r="G4193" s="28"/>
    </row>
    <row r="4194" spans="1:7" ht="21.75" customHeight="1" x14ac:dyDescent="0.25">
      <c r="A4194" s="477">
        <v>43</v>
      </c>
      <c r="B4194" s="42" t="s">
        <v>7561</v>
      </c>
      <c r="C4194" s="473"/>
      <c r="D4194" s="205" t="s">
        <v>7985</v>
      </c>
      <c r="E4194" s="42" t="s">
        <v>14</v>
      </c>
      <c r="F4194" s="472" t="s">
        <v>15388</v>
      </c>
      <c r="G4194" s="28"/>
    </row>
    <row r="4195" spans="1:7" ht="21.75" customHeight="1" x14ac:dyDescent="0.25">
      <c r="A4195" s="477"/>
      <c r="B4195" s="472"/>
      <c r="C4195" s="42" t="s">
        <v>7986</v>
      </c>
      <c r="D4195" s="205" t="s">
        <v>7987</v>
      </c>
      <c r="E4195" s="42" t="s">
        <v>25</v>
      </c>
      <c r="F4195" s="472" t="s">
        <v>15388</v>
      </c>
      <c r="G4195" s="28"/>
    </row>
    <row r="4196" spans="1:7" ht="21.75" customHeight="1" x14ac:dyDescent="0.25">
      <c r="A4196" s="477"/>
      <c r="B4196" s="472"/>
      <c r="C4196" s="42" t="s">
        <v>3231</v>
      </c>
      <c r="D4196" s="205" t="s">
        <v>7988</v>
      </c>
      <c r="E4196" s="42" t="s">
        <v>125</v>
      </c>
      <c r="F4196" s="472" t="s">
        <v>15388</v>
      </c>
      <c r="G4196" s="28"/>
    </row>
    <row r="4197" spans="1:7" ht="21.75" customHeight="1" x14ac:dyDescent="0.25">
      <c r="A4197" s="477"/>
      <c r="B4197" s="472"/>
      <c r="C4197" s="42" t="s">
        <v>2923</v>
      </c>
      <c r="D4197" s="205" t="s">
        <v>7989</v>
      </c>
      <c r="E4197" s="42" t="s">
        <v>125</v>
      </c>
      <c r="F4197" s="472" t="s">
        <v>15388</v>
      </c>
      <c r="G4197" s="28"/>
    </row>
    <row r="4198" spans="1:7" ht="21.75" customHeight="1" x14ac:dyDescent="0.25">
      <c r="A4198" s="477"/>
      <c r="B4198" s="472"/>
      <c r="C4198" s="42" t="s">
        <v>2977</v>
      </c>
      <c r="D4198" s="205" t="s">
        <v>7990</v>
      </c>
      <c r="E4198" s="42" t="s">
        <v>125</v>
      </c>
      <c r="F4198" s="472" t="s">
        <v>15388</v>
      </c>
      <c r="G4198" s="28"/>
    </row>
    <row r="4199" spans="1:7" ht="21.75" customHeight="1" x14ac:dyDescent="0.25">
      <c r="A4199" s="477">
        <v>44</v>
      </c>
      <c r="B4199" s="42" t="s">
        <v>4430</v>
      </c>
      <c r="C4199" s="473"/>
      <c r="D4199" s="205" t="s">
        <v>7991</v>
      </c>
      <c r="E4199" s="42" t="s">
        <v>14</v>
      </c>
      <c r="F4199" s="472" t="s">
        <v>15388</v>
      </c>
      <c r="G4199" s="28"/>
    </row>
    <row r="4200" spans="1:7" ht="21.75" customHeight="1" x14ac:dyDescent="0.25">
      <c r="A4200" s="477"/>
      <c r="B4200" s="472"/>
      <c r="C4200" s="42" t="s">
        <v>5400</v>
      </c>
      <c r="D4200" s="205" t="s">
        <v>7992</v>
      </c>
      <c r="E4200" s="42" t="s">
        <v>25</v>
      </c>
      <c r="F4200" s="472" t="s">
        <v>15388</v>
      </c>
      <c r="G4200" s="28"/>
    </row>
    <row r="4201" spans="1:7" ht="21.75" customHeight="1" x14ac:dyDescent="0.25">
      <c r="A4201" s="477"/>
      <c r="B4201" s="472"/>
      <c r="C4201" s="42" t="s">
        <v>548</v>
      </c>
      <c r="D4201" s="205" t="s">
        <v>7826</v>
      </c>
      <c r="E4201" s="42" t="s">
        <v>125</v>
      </c>
      <c r="F4201" s="472" t="s">
        <v>15388</v>
      </c>
      <c r="G4201" s="28"/>
    </row>
    <row r="4202" spans="1:7" ht="21.75" customHeight="1" x14ac:dyDescent="0.25">
      <c r="A4202" s="477"/>
      <c r="B4202" s="472"/>
      <c r="C4202" s="42" t="s">
        <v>7993</v>
      </c>
      <c r="D4202" s="259">
        <v>44872</v>
      </c>
      <c r="E4202" s="42" t="s">
        <v>125</v>
      </c>
      <c r="F4202" s="472" t="s">
        <v>15388</v>
      </c>
      <c r="G4202" s="28"/>
    </row>
    <row r="4203" spans="1:7" ht="21.75" customHeight="1" x14ac:dyDescent="0.25">
      <c r="A4203" s="477">
        <v>45</v>
      </c>
      <c r="B4203" s="42" t="s">
        <v>284</v>
      </c>
      <c r="C4203" s="42"/>
      <c r="D4203" s="205" t="s">
        <v>7994</v>
      </c>
      <c r="E4203" s="42" t="s">
        <v>14</v>
      </c>
      <c r="F4203" s="472" t="s">
        <v>15388</v>
      </c>
      <c r="G4203" s="28"/>
    </row>
    <row r="4204" spans="1:7" ht="21.75" customHeight="1" x14ac:dyDescent="0.25">
      <c r="A4204" s="477"/>
      <c r="B4204" s="472"/>
      <c r="C4204" s="42" t="s">
        <v>50</v>
      </c>
      <c r="D4204" s="205" t="s">
        <v>7995</v>
      </c>
      <c r="E4204" s="42" t="s">
        <v>125</v>
      </c>
      <c r="F4204" s="472" t="s">
        <v>15388</v>
      </c>
      <c r="G4204" s="28"/>
    </row>
    <row r="4205" spans="1:7" ht="21.75" customHeight="1" x14ac:dyDescent="0.25">
      <c r="A4205" s="477"/>
      <c r="B4205" s="472"/>
      <c r="C4205" s="42" t="s">
        <v>7996</v>
      </c>
      <c r="D4205" s="205" t="s">
        <v>7997</v>
      </c>
      <c r="E4205" s="42" t="s">
        <v>15</v>
      </c>
      <c r="F4205" s="472" t="s">
        <v>15388</v>
      </c>
      <c r="G4205" s="28"/>
    </row>
    <row r="4206" spans="1:7" ht="21.75" customHeight="1" x14ac:dyDescent="0.25">
      <c r="A4206" s="477"/>
      <c r="B4206" s="472"/>
      <c r="C4206" s="42" t="s">
        <v>7542</v>
      </c>
      <c r="D4206" s="205" t="s">
        <v>7998</v>
      </c>
      <c r="E4206" s="42" t="s">
        <v>15</v>
      </c>
      <c r="F4206" s="472" t="s">
        <v>15388</v>
      </c>
      <c r="G4206" s="28"/>
    </row>
    <row r="4207" spans="1:7" ht="21.75" customHeight="1" x14ac:dyDescent="0.25">
      <c r="A4207" s="477"/>
      <c r="B4207" s="472"/>
      <c r="C4207" s="42" t="s">
        <v>7999</v>
      </c>
      <c r="D4207" s="205" t="s">
        <v>8000</v>
      </c>
      <c r="E4207" s="42" t="s">
        <v>15</v>
      </c>
      <c r="F4207" s="472" t="s">
        <v>15388</v>
      </c>
      <c r="G4207" s="28"/>
    </row>
    <row r="4208" spans="1:7" ht="21.75" customHeight="1" x14ac:dyDescent="0.25">
      <c r="A4208" s="477"/>
      <c r="B4208" s="472"/>
      <c r="C4208" s="42" t="s">
        <v>2670</v>
      </c>
      <c r="D4208" s="205" t="s">
        <v>8001</v>
      </c>
      <c r="E4208" s="42" t="s">
        <v>15</v>
      </c>
      <c r="F4208" s="472" t="s">
        <v>15388</v>
      </c>
      <c r="G4208" s="28"/>
    </row>
    <row r="4209" spans="1:7" ht="21.75" customHeight="1" x14ac:dyDescent="0.25">
      <c r="A4209" s="477">
        <v>46</v>
      </c>
      <c r="B4209" s="42" t="s">
        <v>8002</v>
      </c>
      <c r="C4209" s="473"/>
      <c r="D4209" s="205" t="s">
        <v>8003</v>
      </c>
      <c r="E4209" s="42" t="s">
        <v>14</v>
      </c>
      <c r="F4209" s="472" t="s">
        <v>15388</v>
      </c>
      <c r="G4209" s="28"/>
    </row>
    <row r="4210" spans="1:7" ht="21.75" customHeight="1" x14ac:dyDescent="0.25">
      <c r="A4210" s="477"/>
      <c r="B4210" s="472"/>
      <c r="C4210" s="42" t="s">
        <v>2114</v>
      </c>
      <c r="D4210" s="205" t="s">
        <v>8004</v>
      </c>
      <c r="E4210" s="42" t="s">
        <v>25</v>
      </c>
      <c r="F4210" s="472" t="s">
        <v>15388</v>
      </c>
      <c r="G4210" s="28"/>
    </row>
    <row r="4211" spans="1:7" ht="21.75" customHeight="1" x14ac:dyDescent="0.25">
      <c r="A4211" s="477"/>
      <c r="B4211" s="472"/>
      <c r="C4211" s="42" t="s">
        <v>243</v>
      </c>
      <c r="D4211" s="205" t="s">
        <v>8005</v>
      </c>
      <c r="E4211" s="42" t="s">
        <v>125</v>
      </c>
      <c r="F4211" s="472" t="s">
        <v>15388</v>
      </c>
      <c r="G4211" s="28"/>
    </row>
    <row r="4212" spans="1:7" ht="21.75" customHeight="1" x14ac:dyDescent="0.25">
      <c r="A4212" s="477">
        <v>47</v>
      </c>
      <c r="B4212" s="42" t="s">
        <v>6467</v>
      </c>
      <c r="C4212" s="42"/>
      <c r="D4212" s="205" t="s">
        <v>8006</v>
      </c>
      <c r="E4212" s="42" t="s">
        <v>14</v>
      </c>
      <c r="F4212" s="472" t="s">
        <v>15388</v>
      </c>
      <c r="G4212" s="28"/>
    </row>
    <row r="4213" spans="1:7" ht="21.75" customHeight="1" x14ac:dyDescent="0.25">
      <c r="A4213" s="477"/>
      <c r="B4213" s="472"/>
      <c r="C4213" s="42" t="s">
        <v>23</v>
      </c>
      <c r="D4213" s="205" t="s">
        <v>8007</v>
      </c>
      <c r="E4213" s="42" t="s">
        <v>25</v>
      </c>
      <c r="F4213" s="472" t="s">
        <v>15388</v>
      </c>
      <c r="G4213" s="28"/>
    </row>
    <row r="4214" spans="1:7" ht="21.75" customHeight="1" x14ac:dyDescent="0.25">
      <c r="A4214" s="477"/>
      <c r="B4214" s="472"/>
      <c r="C4214" s="42" t="s">
        <v>34</v>
      </c>
      <c r="D4214" s="205" t="s">
        <v>8008</v>
      </c>
      <c r="E4214" s="42" t="s">
        <v>125</v>
      </c>
      <c r="F4214" s="472" t="s">
        <v>15388</v>
      </c>
      <c r="G4214" s="28"/>
    </row>
    <row r="4215" spans="1:7" ht="21.75" customHeight="1" x14ac:dyDescent="0.25">
      <c r="A4215" s="477"/>
      <c r="B4215" s="472"/>
      <c r="C4215" s="42" t="s">
        <v>2808</v>
      </c>
      <c r="D4215" s="205" t="s">
        <v>8009</v>
      </c>
      <c r="E4215" s="42" t="s">
        <v>125</v>
      </c>
      <c r="F4215" s="472" t="s">
        <v>15388</v>
      </c>
      <c r="G4215" s="28"/>
    </row>
    <row r="4216" spans="1:7" ht="21.75" customHeight="1" x14ac:dyDescent="0.25">
      <c r="A4216" s="477"/>
      <c r="B4216" s="472"/>
      <c r="C4216" s="42" t="s">
        <v>76</v>
      </c>
      <c r="D4216" s="205" t="s">
        <v>8010</v>
      </c>
      <c r="E4216" s="42" t="s">
        <v>125</v>
      </c>
      <c r="F4216" s="472" t="s">
        <v>15388</v>
      </c>
      <c r="G4216" s="28"/>
    </row>
    <row r="4217" spans="1:7" ht="21.75" customHeight="1" x14ac:dyDescent="0.25">
      <c r="A4217" s="477">
        <v>48</v>
      </c>
      <c r="B4217" s="42" t="s">
        <v>62</v>
      </c>
      <c r="C4217" s="42"/>
      <c r="D4217" s="205" t="s">
        <v>8011</v>
      </c>
      <c r="E4217" s="42" t="s">
        <v>14</v>
      </c>
      <c r="F4217" s="472" t="s">
        <v>15388</v>
      </c>
      <c r="G4217" s="28"/>
    </row>
    <row r="4218" spans="1:7" ht="21.75" customHeight="1" x14ac:dyDescent="0.25">
      <c r="A4218" s="477"/>
      <c r="B4218" s="480"/>
      <c r="C4218" s="42" t="s">
        <v>3797</v>
      </c>
      <c r="D4218" s="205" t="s">
        <v>8012</v>
      </c>
      <c r="E4218" s="42" t="s">
        <v>125</v>
      </c>
      <c r="F4218" s="472" t="s">
        <v>15388</v>
      </c>
      <c r="G4218" s="28"/>
    </row>
    <row r="4219" spans="1:7" ht="21.75" customHeight="1" x14ac:dyDescent="0.25">
      <c r="A4219" s="477"/>
      <c r="B4219" s="480"/>
      <c r="C4219" s="42" t="s">
        <v>1479</v>
      </c>
      <c r="D4219" s="205" t="s">
        <v>5739</v>
      </c>
      <c r="E4219" s="42" t="s">
        <v>125</v>
      </c>
      <c r="F4219" s="472" t="s">
        <v>15388</v>
      </c>
      <c r="G4219" s="28"/>
    </row>
    <row r="4220" spans="1:7" ht="21.75" customHeight="1" x14ac:dyDescent="0.25">
      <c r="A4220" s="477"/>
      <c r="B4220" s="480"/>
      <c r="C4220" s="42" t="s">
        <v>2174</v>
      </c>
      <c r="D4220" s="205" t="s">
        <v>8013</v>
      </c>
      <c r="E4220" s="42" t="s">
        <v>125</v>
      </c>
      <c r="F4220" s="472" t="s">
        <v>15388</v>
      </c>
      <c r="G4220" s="28"/>
    </row>
    <row r="4221" spans="1:7" ht="21.75" customHeight="1" x14ac:dyDescent="0.25">
      <c r="A4221" s="477"/>
      <c r="B4221" s="480"/>
      <c r="C4221" s="42" t="s">
        <v>3856</v>
      </c>
      <c r="D4221" s="205" t="s">
        <v>8014</v>
      </c>
      <c r="E4221" s="42" t="s">
        <v>125</v>
      </c>
      <c r="F4221" s="472" t="s">
        <v>15388</v>
      </c>
      <c r="G4221" s="28"/>
    </row>
    <row r="4222" spans="1:7" ht="21.75" customHeight="1" x14ac:dyDescent="0.25">
      <c r="A4222" s="477"/>
      <c r="B4222" s="480"/>
      <c r="C4222" s="42" t="s">
        <v>8015</v>
      </c>
      <c r="D4222" s="205" t="s">
        <v>8008</v>
      </c>
      <c r="E4222" s="42" t="s">
        <v>125</v>
      </c>
      <c r="F4222" s="472" t="s">
        <v>15388</v>
      </c>
      <c r="G4222" s="28"/>
    </row>
    <row r="4223" spans="1:7" ht="21.75" customHeight="1" x14ac:dyDescent="0.25">
      <c r="A4223" s="477"/>
      <c r="B4223" s="480"/>
      <c r="C4223" s="42" t="s">
        <v>8016</v>
      </c>
      <c r="D4223" s="211">
        <v>41893</v>
      </c>
      <c r="E4223" s="42" t="s">
        <v>125</v>
      </c>
      <c r="F4223" s="472" t="s">
        <v>15388</v>
      </c>
      <c r="G4223" s="28"/>
    </row>
    <row r="4224" spans="1:7" ht="21.75" customHeight="1" x14ac:dyDescent="0.25">
      <c r="A4224" s="477"/>
      <c r="B4224" s="480"/>
      <c r="C4224" s="42" t="s">
        <v>258</v>
      </c>
      <c r="D4224" s="205" t="s">
        <v>8017</v>
      </c>
      <c r="E4224" s="42" t="s">
        <v>125</v>
      </c>
      <c r="F4224" s="472" t="s">
        <v>15388</v>
      </c>
      <c r="G4224" s="28"/>
    </row>
    <row r="4225" spans="1:7" ht="21.75" customHeight="1" x14ac:dyDescent="0.25">
      <c r="A4225" s="477">
        <v>49</v>
      </c>
      <c r="B4225" s="42" t="s">
        <v>8018</v>
      </c>
      <c r="C4225" s="473"/>
      <c r="D4225" s="205" t="s">
        <v>8019</v>
      </c>
      <c r="E4225" s="42" t="s">
        <v>14</v>
      </c>
      <c r="F4225" s="472" t="s">
        <v>15388</v>
      </c>
      <c r="G4225" s="28"/>
    </row>
    <row r="4226" spans="1:7" ht="21.75" customHeight="1" x14ac:dyDescent="0.25">
      <c r="A4226" s="477"/>
      <c r="B4226" s="472"/>
      <c r="C4226" s="42" t="s">
        <v>8020</v>
      </c>
      <c r="D4226" s="205" t="s">
        <v>8021</v>
      </c>
      <c r="E4226" s="42" t="s">
        <v>25</v>
      </c>
      <c r="F4226" s="472" t="s">
        <v>15388</v>
      </c>
      <c r="G4226" s="28"/>
    </row>
    <row r="4227" spans="1:7" ht="21.75" customHeight="1" x14ac:dyDescent="0.25">
      <c r="A4227" s="477"/>
      <c r="B4227" s="472"/>
      <c r="C4227" s="42" t="s">
        <v>392</v>
      </c>
      <c r="D4227" s="205" t="s">
        <v>8022</v>
      </c>
      <c r="E4227" s="42" t="s">
        <v>125</v>
      </c>
      <c r="F4227" s="472" t="s">
        <v>15388</v>
      </c>
      <c r="G4227" s="28"/>
    </row>
    <row r="4228" spans="1:7" ht="21.75" customHeight="1" x14ac:dyDescent="0.25">
      <c r="A4228" s="477"/>
      <c r="B4228" s="472"/>
      <c r="C4228" s="42" t="s">
        <v>8023</v>
      </c>
      <c r="D4228" s="205" t="s">
        <v>8024</v>
      </c>
      <c r="E4228" s="42" t="s">
        <v>125</v>
      </c>
      <c r="F4228" s="472" t="s">
        <v>15388</v>
      </c>
      <c r="G4228" s="28"/>
    </row>
    <row r="4229" spans="1:7" ht="21.75" customHeight="1" x14ac:dyDescent="0.25">
      <c r="A4229" s="477"/>
      <c r="B4229" s="472"/>
      <c r="C4229" s="42" t="s">
        <v>4672</v>
      </c>
      <c r="D4229" s="211">
        <v>37354</v>
      </c>
      <c r="E4229" s="42" t="s">
        <v>125</v>
      </c>
      <c r="F4229" s="472" t="s">
        <v>15388</v>
      </c>
      <c r="G4229" s="28"/>
    </row>
    <row r="4230" spans="1:7" ht="21.75" customHeight="1" x14ac:dyDescent="0.25">
      <c r="A4230" s="477"/>
      <c r="B4230" s="472"/>
      <c r="C4230" s="42" t="s">
        <v>8025</v>
      </c>
      <c r="D4230" s="205" t="s">
        <v>8026</v>
      </c>
      <c r="E4230" s="42" t="s">
        <v>125</v>
      </c>
      <c r="F4230" s="472" t="s">
        <v>15388</v>
      </c>
      <c r="G4230" s="28"/>
    </row>
    <row r="4231" spans="1:7" ht="21.75" customHeight="1" x14ac:dyDescent="0.25">
      <c r="A4231" s="477"/>
      <c r="B4231" s="472"/>
      <c r="C4231" s="42" t="s">
        <v>163</v>
      </c>
      <c r="D4231" s="205" t="s">
        <v>8027</v>
      </c>
      <c r="E4231" s="42" t="s">
        <v>125</v>
      </c>
      <c r="F4231" s="472" t="s">
        <v>15388</v>
      </c>
      <c r="G4231" s="28"/>
    </row>
    <row r="4232" spans="1:7" ht="21.75" customHeight="1" x14ac:dyDescent="0.25">
      <c r="A4232" s="477"/>
      <c r="B4232" s="472"/>
      <c r="C4232" s="42" t="s">
        <v>1951</v>
      </c>
      <c r="D4232" s="205" t="s">
        <v>8028</v>
      </c>
      <c r="E4232" s="42" t="s">
        <v>125</v>
      </c>
      <c r="F4232" s="472" t="s">
        <v>15388</v>
      </c>
      <c r="G4232" s="28"/>
    </row>
    <row r="4233" spans="1:7" ht="21.75" customHeight="1" x14ac:dyDescent="0.25">
      <c r="A4233" s="477"/>
      <c r="B4233" s="472"/>
      <c r="C4233" s="42" t="s">
        <v>272</v>
      </c>
      <c r="D4233" s="205" t="s">
        <v>8029</v>
      </c>
      <c r="E4233" s="42" t="s">
        <v>125</v>
      </c>
      <c r="F4233" s="472" t="s">
        <v>15388</v>
      </c>
      <c r="G4233" s="28"/>
    </row>
    <row r="4234" spans="1:7" ht="21.75" customHeight="1" x14ac:dyDescent="0.25">
      <c r="A4234" s="477"/>
      <c r="B4234" s="472"/>
      <c r="C4234" s="42" t="s">
        <v>8030</v>
      </c>
      <c r="D4234" s="205" t="s">
        <v>8031</v>
      </c>
      <c r="E4234" s="42" t="s">
        <v>125</v>
      </c>
      <c r="F4234" s="472" t="s">
        <v>15388</v>
      </c>
      <c r="G4234" s="28"/>
    </row>
    <row r="4235" spans="1:7" ht="21.75" customHeight="1" x14ac:dyDescent="0.25">
      <c r="A4235" s="477">
        <v>50</v>
      </c>
      <c r="B4235" s="42" t="s">
        <v>8032</v>
      </c>
      <c r="C4235" s="473"/>
      <c r="D4235" s="205" t="s">
        <v>8033</v>
      </c>
      <c r="E4235" s="42" t="s">
        <v>14</v>
      </c>
      <c r="F4235" s="472" t="s">
        <v>15388</v>
      </c>
      <c r="G4235" s="28"/>
    </row>
    <row r="4236" spans="1:7" ht="21.75" customHeight="1" x14ac:dyDescent="0.25">
      <c r="A4236" s="477"/>
      <c r="B4236" s="472"/>
      <c r="C4236" s="42" t="s">
        <v>2588</v>
      </c>
      <c r="D4236" s="205" t="s">
        <v>8034</v>
      </c>
      <c r="E4236" s="42" t="s">
        <v>25</v>
      </c>
      <c r="F4236" s="472" t="s">
        <v>15388</v>
      </c>
      <c r="G4236" s="28"/>
    </row>
    <row r="4237" spans="1:7" ht="21.75" customHeight="1" x14ac:dyDescent="0.25">
      <c r="A4237" s="477"/>
      <c r="B4237" s="472"/>
      <c r="C4237" s="42" t="s">
        <v>1959</v>
      </c>
      <c r="D4237" s="205" t="s">
        <v>8035</v>
      </c>
      <c r="E4237" s="42" t="s">
        <v>125</v>
      </c>
      <c r="F4237" s="472" t="s">
        <v>15388</v>
      </c>
      <c r="G4237" s="28"/>
    </row>
    <row r="4238" spans="1:7" ht="21.75" customHeight="1" x14ac:dyDescent="0.25">
      <c r="A4238" s="477"/>
      <c r="B4238" s="472"/>
      <c r="C4238" s="42" t="s">
        <v>212</v>
      </c>
      <c r="D4238" s="205" t="s">
        <v>8036</v>
      </c>
      <c r="E4238" s="42" t="s">
        <v>125</v>
      </c>
      <c r="F4238" s="472" t="s">
        <v>15388</v>
      </c>
      <c r="G4238" s="28"/>
    </row>
    <row r="4239" spans="1:7" ht="21.75" customHeight="1" x14ac:dyDescent="0.25">
      <c r="A4239" s="477"/>
      <c r="B4239" s="472"/>
      <c r="C4239" s="42" t="s">
        <v>348</v>
      </c>
      <c r="D4239" s="205" t="s">
        <v>8037</v>
      </c>
      <c r="E4239" s="42" t="s">
        <v>125</v>
      </c>
      <c r="F4239" s="472" t="s">
        <v>15388</v>
      </c>
      <c r="G4239" s="28"/>
    </row>
    <row r="4240" spans="1:7" ht="21.75" customHeight="1" x14ac:dyDescent="0.25">
      <c r="A4240" s="477"/>
      <c r="B4240" s="472"/>
      <c r="C4240" s="42" t="s">
        <v>3338</v>
      </c>
      <c r="D4240" s="205" t="s">
        <v>8038</v>
      </c>
      <c r="E4240" s="42" t="s">
        <v>125</v>
      </c>
      <c r="F4240" s="472" t="s">
        <v>15388</v>
      </c>
      <c r="G4240" s="28"/>
    </row>
    <row r="4241" spans="1:7" ht="21.75" customHeight="1" x14ac:dyDescent="0.25">
      <c r="A4241" s="477"/>
      <c r="B4241" s="472"/>
      <c r="C4241" s="42" t="s">
        <v>1646</v>
      </c>
      <c r="D4241" s="259" t="s">
        <v>8039</v>
      </c>
      <c r="E4241" s="42" t="s">
        <v>125</v>
      </c>
      <c r="F4241" s="472" t="s">
        <v>15388</v>
      </c>
      <c r="G4241" s="28"/>
    </row>
    <row r="4242" spans="1:7" ht="21.75" customHeight="1" x14ac:dyDescent="0.25">
      <c r="A4242" s="477">
        <v>51</v>
      </c>
      <c r="B4242" s="42" t="s">
        <v>5090</v>
      </c>
      <c r="C4242" s="473"/>
      <c r="D4242" s="205" t="s">
        <v>8040</v>
      </c>
      <c r="E4242" s="42" t="s">
        <v>14</v>
      </c>
      <c r="F4242" s="472" t="s">
        <v>15388</v>
      </c>
      <c r="G4242" s="28"/>
    </row>
    <row r="4243" spans="1:7" ht="21.75" customHeight="1" x14ac:dyDescent="0.25">
      <c r="A4243" s="477"/>
      <c r="B4243" s="472"/>
      <c r="C4243" s="42" t="s">
        <v>3440</v>
      </c>
      <c r="D4243" s="205" t="s">
        <v>8041</v>
      </c>
      <c r="E4243" s="42" t="s">
        <v>25</v>
      </c>
      <c r="F4243" s="472" t="s">
        <v>15388</v>
      </c>
      <c r="G4243" s="28"/>
    </row>
    <row r="4244" spans="1:7" ht="21.75" customHeight="1" x14ac:dyDescent="0.25">
      <c r="A4244" s="477"/>
      <c r="B4244" s="472"/>
      <c r="C4244" s="42" t="s">
        <v>177</v>
      </c>
      <c r="D4244" s="205" t="s">
        <v>8042</v>
      </c>
      <c r="E4244" s="42" t="s">
        <v>125</v>
      </c>
      <c r="F4244" s="472" t="s">
        <v>15388</v>
      </c>
      <c r="G4244" s="28"/>
    </row>
    <row r="4245" spans="1:7" ht="21.75" customHeight="1" x14ac:dyDescent="0.25">
      <c r="A4245" s="477"/>
      <c r="B4245" s="472"/>
      <c r="C4245" s="42" t="s">
        <v>1012</v>
      </c>
      <c r="D4245" s="205" t="s">
        <v>8043</v>
      </c>
      <c r="E4245" s="42" t="s">
        <v>125</v>
      </c>
      <c r="F4245" s="472" t="s">
        <v>15388</v>
      </c>
      <c r="G4245" s="28"/>
    </row>
    <row r="4246" spans="1:7" ht="21.75" customHeight="1" x14ac:dyDescent="0.25">
      <c r="A4246" s="477"/>
      <c r="B4246" s="472"/>
      <c r="C4246" s="42" t="s">
        <v>1113</v>
      </c>
      <c r="D4246" s="205" t="s">
        <v>8044</v>
      </c>
      <c r="E4246" s="42" t="s">
        <v>125</v>
      </c>
      <c r="F4246" s="472" t="s">
        <v>15388</v>
      </c>
      <c r="G4246" s="28"/>
    </row>
    <row r="4247" spans="1:7" ht="21.75" customHeight="1" x14ac:dyDescent="0.25">
      <c r="A4247" s="477">
        <v>52</v>
      </c>
      <c r="B4247" s="42" t="s">
        <v>8045</v>
      </c>
      <c r="C4247" s="42"/>
      <c r="D4247" s="205" t="s">
        <v>8046</v>
      </c>
      <c r="E4247" s="42" t="s">
        <v>14</v>
      </c>
      <c r="F4247" s="472" t="s">
        <v>15388</v>
      </c>
      <c r="G4247" s="28"/>
    </row>
    <row r="4248" spans="1:7" ht="21.75" customHeight="1" x14ac:dyDescent="0.25">
      <c r="A4248" s="477"/>
      <c r="B4248" s="472"/>
      <c r="C4248" s="42" t="s">
        <v>2947</v>
      </c>
      <c r="D4248" s="205" t="s">
        <v>8047</v>
      </c>
      <c r="E4248" s="42" t="s">
        <v>529</v>
      </c>
      <c r="F4248" s="472" t="s">
        <v>15388</v>
      </c>
      <c r="G4248" s="28"/>
    </row>
    <row r="4249" spans="1:7" ht="21.75" customHeight="1" x14ac:dyDescent="0.25">
      <c r="A4249" s="477"/>
      <c r="B4249" s="472"/>
      <c r="C4249" s="42" t="s">
        <v>8048</v>
      </c>
      <c r="D4249" s="205" t="s">
        <v>8049</v>
      </c>
      <c r="E4249" s="42" t="s">
        <v>125</v>
      </c>
      <c r="F4249" s="472" t="s">
        <v>15388</v>
      </c>
      <c r="G4249" s="28"/>
    </row>
    <row r="4250" spans="1:7" ht="21.75" customHeight="1" x14ac:dyDescent="0.25">
      <c r="A4250" s="477"/>
      <c r="B4250" s="472"/>
      <c r="C4250" s="42" t="s">
        <v>2923</v>
      </c>
      <c r="D4250" s="205" t="s">
        <v>8050</v>
      </c>
      <c r="E4250" s="42" t="s">
        <v>125</v>
      </c>
      <c r="F4250" s="472" t="s">
        <v>15388</v>
      </c>
      <c r="G4250" s="28"/>
    </row>
    <row r="4251" spans="1:7" ht="21.75" customHeight="1" x14ac:dyDescent="0.25">
      <c r="A4251" s="477"/>
      <c r="B4251" s="472"/>
      <c r="C4251" s="42" t="s">
        <v>6749</v>
      </c>
      <c r="D4251" s="205" t="s">
        <v>8051</v>
      </c>
      <c r="E4251" s="42" t="s">
        <v>125</v>
      </c>
      <c r="F4251" s="472" t="s">
        <v>15388</v>
      </c>
      <c r="G4251" s="28"/>
    </row>
    <row r="4252" spans="1:7" ht="21.75" customHeight="1" x14ac:dyDescent="0.25">
      <c r="A4252" s="477"/>
      <c r="B4252" s="472"/>
      <c r="C4252" s="42" t="s">
        <v>8052</v>
      </c>
      <c r="D4252" s="205" t="s">
        <v>8053</v>
      </c>
      <c r="E4252" s="42" t="s">
        <v>125</v>
      </c>
      <c r="F4252" s="472" t="s">
        <v>15388</v>
      </c>
      <c r="G4252" s="28"/>
    </row>
    <row r="4253" spans="1:7" ht="21.75" customHeight="1" x14ac:dyDescent="0.25">
      <c r="A4253" s="477">
        <v>53</v>
      </c>
      <c r="B4253" s="42" t="s">
        <v>8054</v>
      </c>
      <c r="C4253" s="42"/>
      <c r="D4253" s="205" t="s">
        <v>8055</v>
      </c>
      <c r="E4253" s="42" t="s">
        <v>14</v>
      </c>
      <c r="F4253" s="472" t="s">
        <v>15388</v>
      </c>
      <c r="G4253" s="28"/>
    </row>
    <row r="4254" spans="1:7" ht="21.75" customHeight="1" x14ac:dyDescent="0.25">
      <c r="A4254" s="477"/>
      <c r="B4254" s="472"/>
      <c r="C4254" s="42" t="s">
        <v>260</v>
      </c>
      <c r="D4254" s="205" t="s">
        <v>8056</v>
      </c>
      <c r="E4254" s="42" t="s">
        <v>125</v>
      </c>
      <c r="F4254" s="472" t="s">
        <v>15388</v>
      </c>
      <c r="G4254" s="28"/>
    </row>
    <row r="4255" spans="1:7" ht="21.75" customHeight="1" x14ac:dyDescent="0.25">
      <c r="A4255" s="477"/>
      <c r="B4255" s="472"/>
      <c r="C4255" s="42" t="s">
        <v>8057</v>
      </c>
      <c r="D4255" s="205" t="s">
        <v>8058</v>
      </c>
      <c r="E4255" s="42" t="s">
        <v>125</v>
      </c>
      <c r="F4255" s="472" t="s">
        <v>15388</v>
      </c>
      <c r="G4255" s="28"/>
    </row>
    <row r="4256" spans="1:7" ht="21.75" customHeight="1" x14ac:dyDescent="0.25">
      <c r="A4256" s="477"/>
      <c r="B4256" s="472"/>
      <c r="C4256" s="42" t="s">
        <v>1077</v>
      </c>
      <c r="D4256" s="205" t="s">
        <v>8059</v>
      </c>
      <c r="E4256" s="42" t="s">
        <v>125</v>
      </c>
      <c r="F4256" s="472" t="s">
        <v>15388</v>
      </c>
      <c r="G4256" s="28"/>
    </row>
    <row r="4257" spans="1:7" ht="21.75" customHeight="1" x14ac:dyDescent="0.25">
      <c r="A4257" s="477"/>
      <c r="B4257" s="472"/>
      <c r="C4257" s="42" t="s">
        <v>8060</v>
      </c>
      <c r="D4257" s="205" t="s">
        <v>8061</v>
      </c>
      <c r="E4257" s="42" t="s">
        <v>125</v>
      </c>
      <c r="F4257" s="472" t="s">
        <v>15388</v>
      </c>
      <c r="G4257" s="28"/>
    </row>
    <row r="4258" spans="1:7" ht="21.75" customHeight="1" x14ac:dyDescent="0.25">
      <c r="A4258" s="477"/>
      <c r="B4258" s="472"/>
      <c r="C4258" s="42" t="s">
        <v>8062</v>
      </c>
      <c r="D4258" s="205" t="s">
        <v>8063</v>
      </c>
      <c r="E4258" s="42" t="s">
        <v>125</v>
      </c>
      <c r="F4258" s="472" t="s">
        <v>15388</v>
      </c>
      <c r="G4258" s="28"/>
    </row>
    <row r="4259" spans="1:7" ht="21.75" customHeight="1" x14ac:dyDescent="0.25">
      <c r="A4259" s="477"/>
      <c r="B4259" s="472"/>
      <c r="C4259" s="42" t="s">
        <v>356</v>
      </c>
      <c r="D4259" s="205" t="s">
        <v>8064</v>
      </c>
      <c r="E4259" s="42" t="s">
        <v>125</v>
      </c>
      <c r="F4259" s="472" t="s">
        <v>15388</v>
      </c>
      <c r="G4259" s="28"/>
    </row>
    <row r="4260" spans="1:7" ht="21.75" customHeight="1" x14ac:dyDescent="0.25">
      <c r="A4260" s="477"/>
      <c r="B4260" s="472"/>
      <c r="C4260" s="42" t="s">
        <v>8065</v>
      </c>
      <c r="D4260" s="205" t="s">
        <v>8066</v>
      </c>
      <c r="E4260" s="42" t="s">
        <v>125</v>
      </c>
      <c r="F4260" s="472" t="s">
        <v>15388</v>
      </c>
      <c r="G4260" s="28"/>
    </row>
    <row r="4261" spans="1:7" ht="21.75" customHeight="1" x14ac:dyDescent="0.25">
      <c r="A4261" s="477">
        <v>54</v>
      </c>
      <c r="B4261" s="42" t="s">
        <v>5186</v>
      </c>
      <c r="C4261" s="473"/>
      <c r="D4261" s="205" t="s">
        <v>8067</v>
      </c>
      <c r="E4261" s="42" t="s">
        <v>14</v>
      </c>
      <c r="F4261" s="472" t="s">
        <v>15388</v>
      </c>
      <c r="G4261" s="28"/>
    </row>
    <row r="4262" spans="1:7" ht="21.75" customHeight="1" x14ac:dyDescent="0.25">
      <c r="A4262" s="477"/>
      <c r="B4262" s="472"/>
      <c r="C4262" s="42" t="s">
        <v>231</v>
      </c>
      <c r="D4262" s="205" t="s">
        <v>8068</v>
      </c>
      <c r="E4262" s="42" t="s">
        <v>25</v>
      </c>
      <c r="F4262" s="472" t="s">
        <v>15388</v>
      </c>
      <c r="G4262" s="28"/>
    </row>
    <row r="4263" spans="1:7" ht="21.75" customHeight="1" x14ac:dyDescent="0.25">
      <c r="A4263" s="477"/>
      <c r="B4263" s="472"/>
      <c r="C4263" s="42" t="s">
        <v>4744</v>
      </c>
      <c r="D4263" s="205" t="s">
        <v>4575</v>
      </c>
      <c r="E4263" s="42" t="s">
        <v>125</v>
      </c>
      <c r="F4263" s="472" t="s">
        <v>15388</v>
      </c>
      <c r="G4263" s="28"/>
    </row>
    <row r="4264" spans="1:7" ht="21.75" customHeight="1" x14ac:dyDescent="0.25">
      <c r="A4264" s="477"/>
      <c r="B4264" s="472"/>
      <c r="C4264" s="42" t="s">
        <v>6527</v>
      </c>
      <c r="D4264" s="205" t="s">
        <v>8069</v>
      </c>
      <c r="E4264" s="42" t="s">
        <v>125</v>
      </c>
      <c r="F4264" s="472" t="s">
        <v>15388</v>
      </c>
      <c r="G4264" s="28"/>
    </row>
    <row r="4265" spans="1:7" ht="21.75" customHeight="1" x14ac:dyDescent="0.25">
      <c r="A4265" s="477"/>
      <c r="B4265" s="472"/>
      <c r="C4265" s="42" t="s">
        <v>8070</v>
      </c>
      <c r="D4265" s="205" t="s">
        <v>8071</v>
      </c>
      <c r="E4265" s="42" t="s">
        <v>125</v>
      </c>
      <c r="F4265" s="472" t="s">
        <v>15388</v>
      </c>
      <c r="G4265" s="28"/>
    </row>
    <row r="4266" spans="1:7" ht="21.75" customHeight="1" x14ac:dyDescent="0.25">
      <c r="A4266" s="477"/>
      <c r="B4266" s="472"/>
      <c r="C4266" s="42" t="s">
        <v>8072</v>
      </c>
      <c r="D4266" s="205" t="s">
        <v>8073</v>
      </c>
      <c r="E4266" s="42" t="s">
        <v>125</v>
      </c>
      <c r="F4266" s="472" t="s">
        <v>15388</v>
      </c>
      <c r="G4266" s="28"/>
    </row>
    <row r="4267" spans="1:7" ht="21.75" customHeight="1" x14ac:dyDescent="0.25">
      <c r="A4267" s="477"/>
      <c r="B4267" s="472"/>
      <c r="C4267" s="42" t="s">
        <v>1170</v>
      </c>
      <c r="D4267" s="205" t="s">
        <v>8074</v>
      </c>
      <c r="E4267" s="42" t="s">
        <v>125</v>
      </c>
      <c r="F4267" s="472" t="s">
        <v>15388</v>
      </c>
      <c r="G4267" s="28"/>
    </row>
    <row r="4268" spans="1:7" ht="21.75" customHeight="1" x14ac:dyDescent="0.25">
      <c r="A4268" s="477">
        <v>55</v>
      </c>
      <c r="B4268" s="42" t="s">
        <v>8075</v>
      </c>
      <c r="C4268" s="473"/>
      <c r="D4268" s="205" t="s">
        <v>8076</v>
      </c>
      <c r="E4268" s="42" t="s">
        <v>14</v>
      </c>
      <c r="F4268" s="472" t="s">
        <v>15388</v>
      </c>
      <c r="G4268" s="28"/>
    </row>
    <row r="4269" spans="1:7" ht="21.75" customHeight="1" x14ac:dyDescent="0.25">
      <c r="A4269" s="477"/>
      <c r="B4269" s="472"/>
      <c r="C4269" s="42" t="s">
        <v>7261</v>
      </c>
      <c r="D4269" s="205" t="s">
        <v>6534</v>
      </c>
      <c r="E4269" s="42" t="s">
        <v>25</v>
      </c>
      <c r="F4269" s="472" t="s">
        <v>15388</v>
      </c>
      <c r="G4269" s="28"/>
    </row>
    <row r="4270" spans="1:7" ht="21.75" customHeight="1" x14ac:dyDescent="0.25">
      <c r="A4270" s="477"/>
      <c r="B4270" s="472"/>
      <c r="C4270" s="42" t="s">
        <v>2301</v>
      </c>
      <c r="D4270" s="205" t="s">
        <v>8077</v>
      </c>
      <c r="E4270" s="42" t="s">
        <v>125</v>
      </c>
      <c r="F4270" s="472" t="s">
        <v>15388</v>
      </c>
      <c r="G4270" s="28"/>
    </row>
    <row r="4271" spans="1:7" ht="21.75" customHeight="1" x14ac:dyDescent="0.25">
      <c r="A4271" s="477"/>
      <c r="B4271" s="472"/>
      <c r="C4271" s="42" t="s">
        <v>8078</v>
      </c>
      <c r="D4271" s="205" t="s">
        <v>8079</v>
      </c>
      <c r="E4271" s="42" t="s">
        <v>125</v>
      </c>
      <c r="F4271" s="472" t="s">
        <v>15388</v>
      </c>
      <c r="G4271" s="28"/>
    </row>
    <row r="4272" spans="1:7" ht="21.75" customHeight="1" x14ac:dyDescent="0.25">
      <c r="A4272" s="477"/>
      <c r="B4272" s="472"/>
      <c r="C4272" s="42" t="s">
        <v>8080</v>
      </c>
      <c r="D4272" s="205" t="s">
        <v>7866</v>
      </c>
      <c r="E4272" s="42" t="s">
        <v>125</v>
      </c>
      <c r="F4272" s="472" t="s">
        <v>15388</v>
      </c>
      <c r="G4272" s="28"/>
    </row>
    <row r="4273" spans="1:7" ht="21.75" customHeight="1" x14ac:dyDescent="0.25">
      <c r="A4273" s="477"/>
      <c r="B4273" s="472"/>
      <c r="C4273" s="42" t="s">
        <v>8081</v>
      </c>
      <c r="D4273" s="205" t="s">
        <v>8082</v>
      </c>
      <c r="E4273" s="42" t="s">
        <v>125</v>
      </c>
      <c r="F4273" s="472" t="s">
        <v>15388</v>
      </c>
      <c r="G4273" s="28"/>
    </row>
    <row r="4274" spans="1:7" ht="21.75" customHeight="1" x14ac:dyDescent="0.25">
      <c r="A4274" s="477"/>
      <c r="B4274" s="472"/>
      <c r="C4274" s="42" t="s">
        <v>8083</v>
      </c>
      <c r="D4274" s="205" t="s">
        <v>8084</v>
      </c>
      <c r="E4274" s="42" t="s">
        <v>125</v>
      </c>
      <c r="F4274" s="472" t="s">
        <v>15388</v>
      </c>
      <c r="G4274" s="28"/>
    </row>
    <row r="4275" spans="1:7" ht="21.75" customHeight="1" x14ac:dyDescent="0.25">
      <c r="A4275" s="477"/>
      <c r="B4275" s="472"/>
      <c r="C4275" s="42" t="s">
        <v>6424</v>
      </c>
      <c r="D4275" s="205" t="s">
        <v>6360</v>
      </c>
      <c r="E4275" s="42" t="s">
        <v>125</v>
      </c>
      <c r="F4275" s="472" t="s">
        <v>15388</v>
      </c>
      <c r="G4275" s="28"/>
    </row>
    <row r="4276" spans="1:7" ht="21.75" customHeight="1" x14ac:dyDescent="0.25">
      <c r="A4276" s="477"/>
      <c r="B4276" s="472"/>
      <c r="C4276" s="42" t="s">
        <v>2174</v>
      </c>
      <c r="D4276" s="205" t="s">
        <v>8085</v>
      </c>
      <c r="E4276" s="42" t="s">
        <v>125</v>
      </c>
      <c r="F4276" s="472" t="s">
        <v>15388</v>
      </c>
      <c r="G4276" s="28"/>
    </row>
    <row r="4277" spans="1:7" ht="21.75" customHeight="1" x14ac:dyDescent="0.25">
      <c r="A4277" s="477">
        <v>56</v>
      </c>
      <c r="B4277" s="42" t="s">
        <v>8086</v>
      </c>
      <c r="C4277" s="473"/>
      <c r="D4277" s="205" t="s">
        <v>8087</v>
      </c>
      <c r="E4277" s="42" t="s">
        <v>14</v>
      </c>
      <c r="F4277" s="472" t="s">
        <v>15388</v>
      </c>
      <c r="G4277" s="28"/>
    </row>
    <row r="4278" spans="1:7" ht="21.75" customHeight="1" x14ac:dyDescent="0.25">
      <c r="A4278" s="477"/>
      <c r="B4278" s="472"/>
      <c r="C4278" s="42" t="s">
        <v>8088</v>
      </c>
      <c r="D4278" s="205" t="s">
        <v>8089</v>
      </c>
      <c r="E4278" s="42" t="s">
        <v>25</v>
      </c>
      <c r="F4278" s="472" t="s">
        <v>15388</v>
      </c>
      <c r="G4278" s="28"/>
    </row>
    <row r="4279" spans="1:7" ht="21.75" customHeight="1" x14ac:dyDescent="0.25">
      <c r="A4279" s="477"/>
      <c r="B4279" s="472"/>
      <c r="C4279" s="42" t="s">
        <v>383</v>
      </c>
      <c r="D4279" s="205" t="s">
        <v>8090</v>
      </c>
      <c r="E4279" s="42" t="s">
        <v>125</v>
      </c>
      <c r="F4279" s="472" t="s">
        <v>15388</v>
      </c>
      <c r="G4279" s="28"/>
    </row>
    <row r="4280" spans="1:7" ht="21.75" customHeight="1" x14ac:dyDescent="0.25">
      <c r="A4280" s="477"/>
      <c r="B4280" s="472"/>
      <c r="C4280" s="42" t="s">
        <v>440</v>
      </c>
      <c r="D4280" s="205" t="s">
        <v>8091</v>
      </c>
      <c r="E4280" s="42" t="s">
        <v>125</v>
      </c>
      <c r="F4280" s="472" t="s">
        <v>15388</v>
      </c>
      <c r="G4280" s="28"/>
    </row>
    <row r="4281" spans="1:7" ht="21.75" customHeight="1" x14ac:dyDescent="0.25">
      <c r="A4281" s="477"/>
      <c r="B4281" s="472"/>
      <c r="C4281" s="42" t="s">
        <v>362</v>
      </c>
      <c r="D4281" s="205" t="s">
        <v>8092</v>
      </c>
      <c r="E4281" s="42" t="s">
        <v>125</v>
      </c>
      <c r="F4281" s="472" t="s">
        <v>15388</v>
      </c>
      <c r="G4281" s="28"/>
    </row>
    <row r="4282" spans="1:7" ht="21.75" customHeight="1" x14ac:dyDescent="0.25">
      <c r="A4282" s="477"/>
      <c r="B4282" s="472"/>
      <c r="C4282" s="42" t="s">
        <v>5705</v>
      </c>
      <c r="D4282" s="205" t="s">
        <v>8093</v>
      </c>
      <c r="E4282" s="42" t="s">
        <v>125</v>
      </c>
      <c r="F4282" s="472" t="s">
        <v>15388</v>
      </c>
      <c r="G4282" s="28"/>
    </row>
    <row r="4283" spans="1:7" ht="21.75" customHeight="1" x14ac:dyDescent="0.25">
      <c r="A4283" s="477"/>
      <c r="B4283" s="472"/>
      <c r="C4283" s="42" t="s">
        <v>2048</v>
      </c>
      <c r="D4283" s="205" t="s">
        <v>8094</v>
      </c>
      <c r="E4283" s="42" t="s">
        <v>125</v>
      </c>
      <c r="F4283" s="472" t="s">
        <v>15388</v>
      </c>
      <c r="G4283" s="28"/>
    </row>
    <row r="4284" spans="1:7" ht="21.75" customHeight="1" x14ac:dyDescent="0.25">
      <c r="A4284" s="477"/>
      <c r="B4284" s="472"/>
      <c r="C4284" s="42" t="s">
        <v>253</v>
      </c>
      <c r="D4284" s="205" t="s">
        <v>1887</v>
      </c>
      <c r="E4284" s="42" t="s">
        <v>125</v>
      </c>
      <c r="F4284" s="472" t="s">
        <v>15388</v>
      </c>
      <c r="G4284" s="28"/>
    </row>
    <row r="4285" spans="1:7" ht="21.75" customHeight="1" x14ac:dyDescent="0.25">
      <c r="A4285" s="477"/>
      <c r="B4285" s="472"/>
      <c r="C4285" s="42" t="s">
        <v>8095</v>
      </c>
      <c r="D4285" s="205" t="s">
        <v>4523</v>
      </c>
      <c r="E4285" s="42" t="s">
        <v>285</v>
      </c>
      <c r="F4285" s="472" t="s">
        <v>15388</v>
      </c>
      <c r="G4285" s="28"/>
    </row>
    <row r="4286" spans="1:7" ht="21.75" customHeight="1" x14ac:dyDescent="0.25">
      <c r="A4286" s="477"/>
      <c r="B4286" s="472"/>
      <c r="C4286" s="42" t="s">
        <v>4457</v>
      </c>
      <c r="D4286" s="205" t="s">
        <v>8096</v>
      </c>
      <c r="E4286" s="42" t="s">
        <v>125</v>
      </c>
      <c r="F4286" s="472" t="s">
        <v>15388</v>
      </c>
      <c r="G4286" s="28"/>
    </row>
    <row r="4287" spans="1:7" ht="21.75" customHeight="1" x14ac:dyDescent="0.25">
      <c r="A4287" s="477">
        <v>57</v>
      </c>
      <c r="B4287" s="42" t="s">
        <v>2697</v>
      </c>
      <c r="C4287" s="473"/>
      <c r="D4287" s="205" t="s">
        <v>8097</v>
      </c>
      <c r="E4287" s="42" t="s">
        <v>14</v>
      </c>
      <c r="F4287" s="472" t="s">
        <v>15388</v>
      </c>
      <c r="G4287" s="28"/>
    </row>
    <row r="4288" spans="1:7" ht="21.75" customHeight="1" x14ac:dyDescent="0.25">
      <c r="A4288" s="477"/>
      <c r="B4288" s="472"/>
      <c r="C4288" s="42" t="s">
        <v>173</v>
      </c>
      <c r="D4288" s="205" t="s">
        <v>8098</v>
      </c>
      <c r="E4288" s="42" t="s">
        <v>25</v>
      </c>
      <c r="F4288" s="472" t="s">
        <v>15388</v>
      </c>
      <c r="G4288" s="28"/>
    </row>
    <row r="4289" spans="1:7" ht="21.75" customHeight="1" x14ac:dyDescent="0.25">
      <c r="A4289" s="477"/>
      <c r="B4289" s="472"/>
      <c r="C4289" s="42" t="s">
        <v>154</v>
      </c>
      <c r="D4289" s="205" t="s">
        <v>8099</v>
      </c>
      <c r="E4289" s="42" t="s">
        <v>125</v>
      </c>
      <c r="F4289" s="472" t="s">
        <v>15388</v>
      </c>
      <c r="G4289" s="28"/>
    </row>
    <row r="4290" spans="1:7" ht="21.75" customHeight="1" x14ac:dyDescent="0.25">
      <c r="A4290" s="477"/>
      <c r="B4290" s="472"/>
      <c r="C4290" s="42" t="s">
        <v>519</v>
      </c>
      <c r="D4290" s="205" t="s">
        <v>8100</v>
      </c>
      <c r="E4290" s="42" t="s">
        <v>125</v>
      </c>
      <c r="F4290" s="472" t="s">
        <v>15388</v>
      </c>
      <c r="G4290" s="28"/>
    </row>
    <row r="4291" spans="1:7" ht="21.75" customHeight="1" x14ac:dyDescent="0.25">
      <c r="A4291" s="477"/>
      <c r="B4291" s="472"/>
      <c r="C4291" s="42" t="s">
        <v>1108</v>
      </c>
      <c r="D4291" s="205" t="s">
        <v>8101</v>
      </c>
      <c r="E4291" s="42" t="s">
        <v>125</v>
      </c>
      <c r="F4291" s="472" t="s">
        <v>15388</v>
      </c>
      <c r="G4291" s="28"/>
    </row>
    <row r="4292" spans="1:7" ht="21.75" customHeight="1" x14ac:dyDescent="0.25">
      <c r="A4292" s="477"/>
      <c r="B4292" s="472"/>
      <c r="C4292" s="42" t="s">
        <v>437</v>
      </c>
      <c r="D4292" s="205" t="s">
        <v>8102</v>
      </c>
      <c r="E4292" s="42" t="s">
        <v>125</v>
      </c>
      <c r="F4292" s="472" t="s">
        <v>15388</v>
      </c>
      <c r="G4292" s="28"/>
    </row>
    <row r="4293" spans="1:7" ht="21.75" customHeight="1" x14ac:dyDescent="0.25">
      <c r="A4293" s="477"/>
      <c r="B4293" s="472"/>
      <c r="C4293" s="42" t="s">
        <v>201</v>
      </c>
      <c r="D4293" s="205" t="s">
        <v>8103</v>
      </c>
      <c r="E4293" s="42" t="s">
        <v>125</v>
      </c>
      <c r="F4293" s="472" t="s">
        <v>15388</v>
      </c>
      <c r="G4293" s="28"/>
    </row>
    <row r="4294" spans="1:7" ht="21.75" customHeight="1" x14ac:dyDescent="0.25">
      <c r="A4294" s="477"/>
      <c r="B4294" s="192"/>
      <c r="C4294" s="473" t="s">
        <v>274</v>
      </c>
      <c r="D4294" s="192" t="s">
        <v>8104</v>
      </c>
      <c r="E4294" s="42" t="s">
        <v>125</v>
      </c>
      <c r="F4294" s="472" t="s">
        <v>15388</v>
      </c>
      <c r="G4294" s="28"/>
    </row>
    <row r="4295" spans="1:7" ht="21.75" customHeight="1" x14ac:dyDescent="0.25">
      <c r="A4295" s="477">
        <v>58</v>
      </c>
      <c r="B4295" s="42" t="s">
        <v>600</v>
      </c>
      <c r="C4295" s="42"/>
      <c r="D4295" s="205" t="s">
        <v>8105</v>
      </c>
      <c r="E4295" s="42" t="s">
        <v>14</v>
      </c>
      <c r="F4295" s="472" t="s">
        <v>15388</v>
      </c>
      <c r="G4295" s="28"/>
    </row>
    <row r="4296" spans="1:7" ht="21.75" customHeight="1" x14ac:dyDescent="0.25">
      <c r="A4296" s="477"/>
      <c r="B4296" s="472"/>
      <c r="C4296" s="42" t="s">
        <v>8106</v>
      </c>
      <c r="D4296" s="205" t="s">
        <v>8107</v>
      </c>
      <c r="E4296" s="42" t="s">
        <v>125</v>
      </c>
      <c r="F4296" s="472" t="s">
        <v>15388</v>
      </c>
      <c r="G4296" s="28"/>
    </row>
    <row r="4297" spans="1:7" ht="21.75" customHeight="1" x14ac:dyDescent="0.25">
      <c r="A4297" s="477"/>
      <c r="B4297" s="472"/>
      <c r="C4297" s="42" t="s">
        <v>1876</v>
      </c>
      <c r="D4297" s="205" t="s">
        <v>8108</v>
      </c>
      <c r="E4297" s="42" t="s">
        <v>125</v>
      </c>
      <c r="F4297" s="472" t="s">
        <v>15388</v>
      </c>
      <c r="G4297" s="28"/>
    </row>
    <row r="4298" spans="1:7" ht="21.75" customHeight="1" x14ac:dyDescent="0.25">
      <c r="A4298" s="192">
        <v>59</v>
      </c>
      <c r="B4298" s="192" t="s">
        <v>3190</v>
      </c>
      <c r="C4298" s="473"/>
      <c r="D4298" s="197">
        <v>36866</v>
      </c>
      <c r="E4298" s="192" t="s">
        <v>14</v>
      </c>
      <c r="F4298" s="472" t="s">
        <v>15388</v>
      </c>
      <c r="G4298" s="28"/>
    </row>
    <row r="4299" spans="1:7" ht="21.75" customHeight="1" x14ac:dyDescent="0.25">
      <c r="A4299" s="192"/>
      <c r="B4299" s="192"/>
      <c r="C4299" s="473" t="s">
        <v>5512</v>
      </c>
      <c r="D4299" s="574" t="s">
        <v>8109</v>
      </c>
      <c r="E4299" s="192" t="s">
        <v>25</v>
      </c>
      <c r="F4299" s="472" t="s">
        <v>15388</v>
      </c>
      <c r="G4299" s="28"/>
    </row>
    <row r="4300" spans="1:7" ht="21.75" customHeight="1" x14ac:dyDescent="0.25">
      <c r="A4300" s="192"/>
      <c r="B4300" s="192"/>
      <c r="C4300" s="473" t="s">
        <v>3813</v>
      </c>
      <c r="D4300" s="574" t="s">
        <v>8110</v>
      </c>
      <c r="E4300" s="192" t="s">
        <v>125</v>
      </c>
      <c r="F4300" s="472" t="s">
        <v>15388</v>
      </c>
      <c r="G4300" s="28"/>
    </row>
    <row r="4301" spans="1:7" ht="21.75" customHeight="1" x14ac:dyDescent="0.25">
      <c r="A4301" s="192"/>
      <c r="B4301" s="192"/>
      <c r="C4301" s="473" t="s">
        <v>7230</v>
      </c>
      <c r="D4301" s="192" t="s">
        <v>8111</v>
      </c>
      <c r="E4301" s="192" t="s">
        <v>125</v>
      </c>
      <c r="F4301" s="472" t="s">
        <v>15388</v>
      </c>
      <c r="G4301" s="28"/>
    </row>
    <row r="4302" spans="1:7" ht="21.75" customHeight="1" x14ac:dyDescent="0.25">
      <c r="A4302" s="57">
        <v>60</v>
      </c>
      <c r="B4302" s="191" t="s">
        <v>3242</v>
      </c>
      <c r="C4302" s="473"/>
      <c r="D4302" s="403">
        <v>32288</v>
      </c>
      <c r="E4302" s="191" t="s">
        <v>14</v>
      </c>
      <c r="F4302" s="191" t="s">
        <v>15389</v>
      </c>
      <c r="G4302" s="28"/>
    </row>
    <row r="4303" spans="1:7" ht="21.75" customHeight="1" x14ac:dyDescent="0.25">
      <c r="A4303" s="57"/>
      <c r="B4303" s="42"/>
      <c r="C4303" s="473" t="s">
        <v>349</v>
      </c>
      <c r="D4303" s="403">
        <v>33456</v>
      </c>
      <c r="E4303" s="191" t="s">
        <v>25</v>
      </c>
      <c r="F4303" s="191" t="s">
        <v>15389</v>
      </c>
      <c r="G4303" s="28"/>
    </row>
    <row r="4304" spans="1:7" ht="21.75" customHeight="1" x14ac:dyDescent="0.25">
      <c r="A4304" s="57"/>
      <c r="B4304" s="42"/>
      <c r="C4304" s="473" t="s">
        <v>1742</v>
      </c>
      <c r="D4304" s="403">
        <v>39927</v>
      </c>
      <c r="E4304" s="191" t="s">
        <v>125</v>
      </c>
      <c r="F4304" s="191" t="s">
        <v>15389</v>
      </c>
      <c r="G4304" s="28"/>
    </row>
    <row r="4305" spans="1:7" ht="21.75" customHeight="1" x14ac:dyDescent="0.25">
      <c r="A4305" s="57"/>
      <c r="B4305" s="42"/>
      <c r="C4305" s="473" t="s">
        <v>8113</v>
      </c>
      <c r="D4305" s="403">
        <v>40674</v>
      </c>
      <c r="E4305" s="191" t="s">
        <v>125</v>
      </c>
      <c r="F4305" s="191" t="s">
        <v>15389</v>
      </c>
      <c r="G4305" s="28"/>
    </row>
    <row r="4306" spans="1:7" ht="21.75" customHeight="1" x14ac:dyDescent="0.25">
      <c r="A4306" s="57"/>
      <c r="B4306" s="42"/>
      <c r="C4306" s="473" t="s">
        <v>1843</v>
      </c>
      <c r="D4306" s="403">
        <v>41490</v>
      </c>
      <c r="E4306" s="191" t="s">
        <v>125</v>
      </c>
      <c r="F4306" s="191" t="s">
        <v>15389</v>
      </c>
      <c r="G4306" s="28"/>
    </row>
    <row r="4307" spans="1:7" ht="21.75" customHeight="1" x14ac:dyDescent="0.25">
      <c r="A4307" s="57"/>
      <c r="B4307" s="42"/>
      <c r="C4307" s="473" t="s">
        <v>7778</v>
      </c>
      <c r="D4307" s="403">
        <v>42507</v>
      </c>
      <c r="E4307" s="191" t="s">
        <v>125</v>
      </c>
      <c r="F4307" s="191" t="s">
        <v>15389</v>
      </c>
      <c r="G4307" s="28"/>
    </row>
    <row r="4308" spans="1:7" ht="21.75" customHeight="1" x14ac:dyDescent="0.25">
      <c r="A4308" s="57"/>
      <c r="B4308" s="42"/>
      <c r="C4308" s="473" t="s">
        <v>2814</v>
      </c>
      <c r="D4308" s="403">
        <v>43570</v>
      </c>
      <c r="E4308" s="191" t="s">
        <v>125</v>
      </c>
      <c r="F4308" s="191" t="s">
        <v>15389</v>
      </c>
      <c r="G4308" s="28"/>
    </row>
    <row r="4309" spans="1:7" ht="21.75" customHeight="1" x14ac:dyDescent="0.25">
      <c r="A4309" s="57"/>
      <c r="B4309" s="42"/>
      <c r="C4309" s="473" t="s">
        <v>4119</v>
      </c>
      <c r="D4309" s="403">
        <v>44485</v>
      </c>
      <c r="E4309" s="191" t="s">
        <v>125</v>
      </c>
      <c r="F4309" s="191" t="s">
        <v>15389</v>
      </c>
      <c r="G4309" s="28"/>
    </row>
    <row r="4310" spans="1:7" ht="21.75" customHeight="1" x14ac:dyDescent="0.25">
      <c r="A4310" s="57">
        <v>61</v>
      </c>
      <c r="B4310" s="191" t="s">
        <v>4005</v>
      </c>
      <c r="C4310" s="473"/>
      <c r="D4310" s="403">
        <v>32472</v>
      </c>
      <c r="E4310" s="191" t="s">
        <v>14</v>
      </c>
      <c r="F4310" s="191" t="s">
        <v>15389</v>
      </c>
      <c r="G4310" s="28"/>
    </row>
    <row r="4311" spans="1:7" ht="21.75" customHeight="1" x14ac:dyDescent="0.25">
      <c r="A4311" s="57"/>
      <c r="B4311" s="191"/>
      <c r="C4311" s="473" t="s">
        <v>8114</v>
      </c>
      <c r="D4311" s="403">
        <v>34671</v>
      </c>
      <c r="E4311" s="191" t="s">
        <v>529</v>
      </c>
      <c r="F4311" s="191" t="s">
        <v>15389</v>
      </c>
      <c r="G4311" s="28"/>
    </row>
    <row r="4312" spans="1:7" ht="21.75" customHeight="1" x14ac:dyDescent="0.25">
      <c r="A4312" s="57"/>
      <c r="B4312" s="42"/>
      <c r="C4312" s="473" t="s">
        <v>260</v>
      </c>
      <c r="D4312" s="403">
        <v>40295</v>
      </c>
      <c r="E4312" s="191" t="s">
        <v>125</v>
      </c>
      <c r="F4312" s="191" t="s">
        <v>15389</v>
      </c>
      <c r="G4312" s="28"/>
    </row>
    <row r="4313" spans="1:7" ht="21.75" customHeight="1" x14ac:dyDescent="0.25">
      <c r="A4313" s="57"/>
      <c r="B4313" s="42"/>
      <c r="C4313" s="473" t="s">
        <v>1732</v>
      </c>
      <c r="D4313" s="403">
        <v>40875</v>
      </c>
      <c r="E4313" s="191" t="s">
        <v>125</v>
      </c>
      <c r="F4313" s="191" t="s">
        <v>15389</v>
      </c>
      <c r="G4313" s="28"/>
    </row>
    <row r="4314" spans="1:7" ht="21.75" customHeight="1" x14ac:dyDescent="0.25">
      <c r="A4314" s="57"/>
      <c r="B4314" s="42"/>
      <c r="C4314" s="473" t="s">
        <v>438</v>
      </c>
      <c r="D4314" s="403">
        <v>43447</v>
      </c>
      <c r="E4314" s="191" t="s">
        <v>125</v>
      </c>
      <c r="F4314" s="191" t="s">
        <v>15389</v>
      </c>
      <c r="G4314" s="28"/>
    </row>
    <row r="4315" spans="1:7" ht="21.75" customHeight="1" x14ac:dyDescent="0.25">
      <c r="A4315" s="57"/>
      <c r="B4315" s="42"/>
      <c r="C4315" s="473" t="s">
        <v>8115</v>
      </c>
      <c r="D4315" s="403">
        <v>39448</v>
      </c>
      <c r="E4315" s="191" t="s">
        <v>125</v>
      </c>
      <c r="F4315" s="191" t="s">
        <v>15389</v>
      </c>
      <c r="G4315" s="28"/>
    </row>
    <row r="4316" spans="1:7" ht="21.75" customHeight="1" x14ac:dyDescent="0.25">
      <c r="A4316" s="57"/>
      <c r="B4316" s="42"/>
      <c r="C4316" s="473" t="s">
        <v>1118</v>
      </c>
      <c r="D4316" s="403">
        <v>44000</v>
      </c>
      <c r="E4316" s="191" t="s">
        <v>125</v>
      </c>
      <c r="F4316" s="191" t="s">
        <v>15389</v>
      </c>
      <c r="G4316" s="28"/>
    </row>
    <row r="4317" spans="1:7" ht="21.75" customHeight="1" x14ac:dyDescent="0.25">
      <c r="A4317" s="57"/>
      <c r="B4317" s="42"/>
      <c r="C4317" s="473" t="s">
        <v>8116</v>
      </c>
      <c r="D4317" s="403">
        <v>44858</v>
      </c>
      <c r="E4317" s="191" t="s">
        <v>125</v>
      </c>
      <c r="F4317" s="191" t="s">
        <v>15389</v>
      </c>
      <c r="G4317" s="28"/>
    </row>
    <row r="4318" spans="1:7" ht="21.75" customHeight="1" x14ac:dyDescent="0.25">
      <c r="A4318" s="57">
        <v>62</v>
      </c>
      <c r="B4318" s="191" t="s">
        <v>3286</v>
      </c>
      <c r="C4318" s="473"/>
      <c r="D4318" s="576">
        <v>35175</v>
      </c>
      <c r="E4318" s="191" t="s">
        <v>14</v>
      </c>
      <c r="F4318" s="191" t="s">
        <v>15389</v>
      </c>
      <c r="G4318" s="28"/>
    </row>
    <row r="4319" spans="1:7" ht="21.75" customHeight="1" x14ac:dyDescent="0.25">
      <c r="A4319" s="57"/>
      <c r="B4319" s="42"/>
      <c r="C4319" s="473" t="s">
        <v>3231</v>
      </c>
      <c r="D4319" s="576">
        <v>36133</v>
      </c>
      <c r="E4319" s="191" t="s">
        <v>529</v>
      </c>
      <c r="F4319" s="191" t="s">
        <v>15389</v>
      </c>
      <c r="G4319" s="28"/>
    </row>
    <row r="4320" spans="1:7" ht="21.75" customHeight="1" x14ac:dyDescent="0.25">
      <c r="A4320" s="57"/>
      <c r="B4320" s="42"/>
      <c r="C4320" s="473" t="s">
        <v>5264</v>
      </c>
      <c r="D4320" s="576">
        <v>37947</v>
      </c>
      <c r="E4320" s="191" t="s">
        <v>659</v>
      </c>
      <c r="F4320" s="191" t="s">
        <v>15389</v>
      </c>
      <c r="G4320" s="28"/>
    </row>
    <row r="4321" spans="1:7" ht="21.75" customHeight="1" x14ac:dyDescent="0.25">
      <c r="A4321" s="57"/>
      <c r="B4321" s="42"/>
      <c r="C4321" s="473" t="s">
        <v>8117</v>
      </c>
      <c r="D4321" s="576">
        <v>37897</v>
      </c>
      <c r="E4321" s="191" t="s">
        <v>659</v>
      </c>
      <c r="F4321" s="191" t="s">
        <v>15389</v>
      </c>
      <c r="G4321" s="28"/>
    </row>
    <row r="4322" spans="1:7" ht="21.75" customHeight="1" x14ac:dyDescent="0.25">
      <c r="A4322" s="57"/>
      <c r="B4322" s="42"/>
      <c r="C4322" s="473" t="s">
        <v>1204</v>
      </c>
      <c r="D4322" s="576">
        <v>38840</v>
      </c>
      <c r="E4322" s="191" t="s">
        <v>659</v>
      </c>
      <c r="F4322" s="191" t="s">
        <v>15389</v>
      </c>
      <c r="G4322" s="28"/>
    </row>
    <row r="4323" spans="1:7" ht="21.75" customHeight="1" x14ac:dyDescent="0.25">
      <c r="A4323" s="57"/>
      <c r="B4323" s="42"/>
      <c r="C4323" s="473" t="s">
        <v>3363</v>
      </c>
      <c r="D4323" s="576">
        <v>35218</v>
      </c>
      <c r="E4323" s="191" t="s">
        <v>125</v>
      </c>
      <c r="F4323" s="191" t="s">
        <v>15389</v>
      </c>
      <c r="G4323" s="28"/>
    </row>
    <row r="4324" spans="1:7" ht="21.75" customHeight="1" x14ac:dyDescent="0.25">
      <c r="A4324" s="57"/>
      <c r="B4324" s="42"/>
      <c r="C4324" s="473" t="s">
        <v>601</v>
      </c>
      <c r="D4324" s="576">
        <v>44022</v>
      </c>
      <c r="E4324" s="191" t="s">
        <v>125</v>
      </c>
      <c r="F4324" s="191" t="s">
        <v>15389</v>
      </c>
      <c r="G4324" s="28"/>
    </row>
    <row r="4325" spans="1:7" ht="21.75" customHeight="1" x14ac:dyDescent="0.25">
      <c r="A4325" s="57"/>
      <c r="B4325" s="42"/>
      <c r="C4325" s="473" t="s">
        <v>63</v>
      </c>
      <c r="D4325" s="576">
        <v>44788</v>
      </c>
      <c r="E4325" s="191" t="s">
        <v>125</v>
      </c>
      <c r="F4325" s="191" t="s">
        <v>15389</v>
      </c>
      <c r="G4325" s="28"/>
    </row>
    <row r="4326" spans="1:7" ht="21.75" customHeight="1" x14ac:dyDescent="0.25">
      <c r="A4326" s="57">
        <v>63</v>
      </c>
      <c r="B4326" s="191" t="s">
        <v>8118</v>
      </c>
      <c r="C4326" s="473"/>
      <c r="D4326" s="576">
        <v>14689</v>
      </c>
      <c r="E4326" s="191" t="s">
        <v>14</v>
      </c>
      <c r="F4326" s="191" t="s">
        <v>15389</v>
      </c>
      <c r="G4326" s="28"/>
    </row>
    <row r="4327" spans="1:7" ht="21.75" customHeight="1" x14ac:dyDescent="0.25">
      <c r="A4327" s="57">
        <v>64</v>
      </c>
      <c r="B4327" s="191" t="s">
        <v>4711</v>
      </c>
      <c r="C4327" s="473"/>
      <c r="D4327" s="576">
        <v>28843</v>
      </c>
      <c r="E4327" s="191" t="s">
        <v>14</v>
      </c>
      <c r="F4327" s="191" t="s">
        <v>15389</v>
      </c>
      <c r="G4327" s="28"/>
    </row>
    <row r="4328" spans="1:7" ht="21.75" customHeight="1" x14ac:dyDescent="0.25">
      <c r="A4328" s="57"/>
      <c r="B4328" s="42"/>
      <c r="C4328" s="473" t="s">
        <v>329</v>
      </c>
      <c r="D4328" s="576">
        <v>30249</v>
      </c>
      <c r="E4328" s="191" t="s">
        <v>25</v>
      </c>
      <c r="F4328" s="191" t="s">
        <v>15389</v>
      </c>
      <c r="G4328" s="28"/>
    </row>
    <row r="4329" spans="1:7" ht="21.75" customHeight="1" x14ac:dyDescent="0.25">
      <c r="A4329" s="57"/>
      <c r="B4329" s="42"/>
      <c r="C4329" s="473" t="s">
        <v>8119</v>
      </c>
      <c r="D4329" s="576">
        <v>37151</v>
      </c>
      <c r="E4329" s="191" t="s">
        <v>125</v>
      </c>
      <c r="F4329" s="191" t="s">
        <v>15389</v>
      </c>
      <c r="G4329" s="28"/>
    </row>
    <row r="4330" spans="1:7" ht="21.75" customHeight="1" x14ac:dyDescent="0.25">
      <c r="A4330" s="57"/>
      <c r="B4330" s="42"/>
      <c r="C4330" s="473" t="s">
        <v>8120</v>
      </c>
      <c r="D4330" s="576">
        <v>38058</v>
      </c>
      <c r="E4330" s="191" t="s">
        <v>125</v>
      </c>
      <c r="F4330" s="191" t="s">
        <v>15389</v>
      </c>
      <c r="G4330" s="28"/>
    </row>
    <row r="4331" spans="1:7" ht="21.75" customHeight="1" x14ac:dyDescent="0.25">
      <c r="A4331" s="57"/>
      <c r="B4331" s="42"/>
      <c r="C4331" s="473" t="s">
        <v>8121</v>
      </c>
      <c r="D4331" s="576">
        <v>38922</v>
      </c>
      <c r="E4331" s="191" t="s">
        <v>125</v>
      </c>
      <c r="F4331" s="191" t="s">
        <v>15389</v>
      </c>
      <c r="G4331" s="28"/>
    </row>
    <row r="4332" spans="1:7" ht="21.75" customHeight="1" x14ac:dyDescent="0.25">
      <c r="A4332" s="57"/>
      <c r="B4332" s="42"/>
      <c r="C4332" s="473" t="s">
        <v>1529</v>
      </c>
      <c r="D4332" s="576">
        <v>40004</v>
      </c>
      <c r="E4332" s="191" t="s">
        <v>125</v>
      </c>
      <c r="F4332" s="191" t="s">
        <v>15389</v>
      </c>
      <c r="G4332" s="28"/>
    </row>
    <row r="4333" spans="1:7" ht="21.75" customHeight="1" x14ac:dyDescent="0.25">
      <c r="A4333" s="57"/>
      <c r="B4333" s="42"/>
      <c r="C4333" s="473" t="s">
        <v>519</v>
      </c>
      <c r="D4333" s="576">
        <v>40957</v>
      </c>
      <c r="E4333" s="191" t="s">
        <v>125</v>
      </c>
      <c r="F4333" s="191" t="s">
        <v>15389</v>
      </c>
      <c r="G4333" s="28"/>
    </row>
    <row r="4334" spans="1:7" ht="21.75" customHeight="1" x14ac:dyDescent="0.25">
      <c r="A4334" s="57"/>
      <c r="B4334" s="42"/>
      <c r="C4334" s="473" t="s">
        <v>154</v>
      </c>
      <c r="D4334" s="576">
        <v>42090</v>
      </c>
      <c r="E4334" s="191" t="s">
        <v>125</v>
      </c>
      <c r="F4334" s="191" t="s">
        <v>15389</v>
      </c>
      <c r="G4334" s="28"/>
    </row>
    <row r="4335" spans="1:7" ht="21.75" customHeight="1" x14ac:dyDescent="0.25">
      <c r="A4335" s="57"/>
      <c r="B4335" s="42"/>
      <c r="C4335" s="473" t="s">
        <v>3286</v>
      </c>
      <c r="D4335" s="576">
        <v>43065</v>
      </c>
      <c r="E4335" s="191" t="s">
        <v>125</v>
      </c>
      <c r="F4335" s="191" t="s">
        <v>15389</v>
      </c>
      <c r="G4335" s="28"/>
    </row>
    <row r="4336" spans="1:7" ht="21.75" customHeight="1" x14ac:dyDescent="0.25">
      <c r="A4336" s="57"/>
      <c r="B4336" s="42"/>
      <c r="C4336" s="473" t="s">
        <v>276</v>
      </c>
      <c r="D4336" s="576">
        <v>43897</v>
      </c>
      <c r="E4336" s="191" t="s">
        <v>125</v>
      </c>
      <c r="F4336" s="191" t="s">
        <v>15389</v>
      </c>
      <c r="G4336" s="28"/>
    </row>
    <row r="4337" spans="1:7" ht="21.75" customHeight="1" x14ac:dyDescent="0.25">
      <c r="A4337" s="57"/>
      <c r="B4337" s="42"/>
      <c r="C4337" s="473" t="s">
        <v>1181</v>
      </c>
      <c r="D4337" s="576">
        <v>45170</v>
      </c>
      <c r="E4337" s="191" t="s">
        <v>125</v>
      </c>
      <c r="F4337" s="191" t="s">
        <v>15389</v>
      </c>
      <c r="G4337" s="28"/>
    </row>
    <row r="4338" spans="1:7" ht="21.75" customHeight="1" x14ac:dyDescent="0.25">
      <c r="A4338" s="57">
        <v>65</v>
      </c>
      <c r="B4338" s="191" t="s">
        <v>2399</v>
      </c>
      <c r="C4338" s="473"/>
      <c r="D4338" s="576">
        <v>26299</v>
      </c>
      <c r="E4338" s="191" t="s">
        <v>14</v>
      </c>
      <c r="F4338" s="191" t="s">
        <v>15389</v>
      </c>
      <c r="G4338" s="28"/>
    </row>
    <row r="4339" spans="1:7" ht="21.75" customHeight="1" x14ac:dyDescent="0.25">
      <c r="A4339" s="57"/>
      <c r="B4339" s="42"/>
      <c r="C4339" s="473" t="s">
        <v>1806</v>
      </c>
      <c r="D4339" s="576">
        <v>27602</v>
      </c>
      <c r="E4339" s="191" t="s">
        <v>25</v>
      </c>
      <c r="F4339" s="191" t="s">
        <v>15389</v>
      </c>
      <c r="G4339" s="28"/>
    </row>
    <row r="4340" spans="1:7" ht="21.75" customHeight="1" x14ac:dyDescent="0.25">
      <c r="A4340" s="57"/>
      <c r="B4340" s="42"/>
      <c r="C4340" s="473" t="s">
        <v>8122</v>
      </c>
      <c r="D4340" s="576">
        <v>34714</v>
      </c>
      <c r="E4340" s="191" t="s">
        <v>125</v>
      </c>
      <c r="F4340" s="191" t="s">
        <v>15389</v>
      </c>
      <c r="G4340" s="28"/>
    </row>
    <row r="4341" spans="1:7" ht="21.75" customHeight="1" x14ac:dyDescent="0.25">
      <c r="A4341" s="57"/>
      <c r="B4341" s="42"/>
      <c r="C4341" s="473" t="s">
        <v>4830</v>
      </c>
      <c r="D4341" s="576">
        <v>35516</v>
      </c>
      <c r="E4341" s="191" t="s">
        <v>125</v>
      </c>
      <c r="F4341" s="191" t="s">
        <v>15389</v>
      </c>
      <c r="G4341" s="28"/>
    </row>
    <row r="4342" spans="1:7" ht="21.75" customHeight="1" x14ac:dyDescent="0.25">
      <c r="A4342" s="57"/>
      <c r="B4342" s="42"/>
      <c r="C4342" s="473" t="s">
        <v>8115</v>
      </c>
      <c r="D4342" s="576">
        <v>37536</v>
      </c>
      <c r="E4342" s="191" t="s">
        <v>125</v>
      </c>
      <c r="F4342" s="191" t="s">
        <v>15389</v>
      </c>
      <c r="G4342" s="28"/>
    </row>
    <row r="4343" spans="1:7" ht="21.75" customHeight="1" x14ac:dyDescent="0.25">
      <c r="A4343" s="57"/>
      <c r="B4343" s="42"/>
      <c r="C4343" s="473" t="s">
        <v>8123</v>
      </c>
      <c r="D4343" s="576">
        <v>38524</v>
      </c>
      <c r="E4343" s="191" t="s">
        <v>125</v>
      </c>
      <c r="F4343" s="191" t="s">
        <v>15389</v>
      </c>
      <c r="G4343" s="28"/>
    </row>
    <row r="4344" spans="1:7" ht="21.75" customHeight="1" x14ac:dyDescent="0.25">
      <c r="A4344" s="57"/>
      <c r="B4344" s="42"/>
      <c r="C4344" s="473" t="s">
        <v>2253</v>
      </c>
      <c r="D4344" s="576">
        <v>40414</v>
      </c>
      <c r="E4344" s="191" t="s">
        <v>125</v>
      </c>
      <c r="F4344" s="191" t="s">
        <v>15389</v>
      </c>
      <c r="G4344" s="28"/>
    </row>
    <row r="4345" spans="1:7" ht="21.75" customHeight="1" x14ac:dyDescent="0.25">
      <c r="A4345" s="57"/>
      <c r="B4345" s="42"/>
      <c r="C4345" s="473" t="s">
        <v>383</v>
      </c>
      <c r="D4345" s="576">
        <v>42823</v>
      </c>
      <c r="E4345" s="191" t="s">
        <v>15</v>
      </c>
      <c r="F4345" s="191" t="s">
        <v>15389</v>
      </c>
      <c r="G4345" s="28"/>
    </row>
    <row r="4346" spans="1:7" ht="21.75" customHeight="1" x14ac:dyDescent="0.25">
      <c r="A4346" s="57"/>
      <c r="B4346" s="42"/>
      <c r="C4346" s="473" t="s">
        <v>198</v>
      </c>
      <c r="D4346" s="576">
        <v>34834</v>
      </c>
      <c r="E4346" s="191" t="s">
        <v>125</v>
      </c>
      <c r="F4346" s="191" t="s">
        <v>15389</v>
      </c>
      <c r="G4346" s="28"/>
    </row>
    <row r="4347" spans="1:7" ht="21.75" customHeight="1" x14ac:dyDescent="0.25">
      <c r="A4347" s="57"/>
      <c r="B4347" s="42"/>
      <c r="C4347" s="473" t="s">
        <v>276</v>
      </c>
      <c r="D4347" s="576">
        <v>44119</v>
      </c>
      <c r="E4347" s="191" t="s">
        <v>15</v>
      </c>
      <c r="F4347" s="191" t="s">
        <v>15389</v>
      </c>
      <c r="G4347" s="28"/>
    </row>
    <row r="4348" spans="1:7" ht="21.75" customHeight="1" x14ac:dyDescent="0.25">
      <c r="A4348" s="57"/>
      <c r="B4348" s="42"/>
      <c r="C4348" s="473" t="s">
        <v>163</v>
      </c>
      <c r="D4348" s="576">
        <v>44978</v>
      </c>
      <c r="E4348" s="191" t="s">
        <v>15</v>
      </c>
      <c r="F4348" s="191" t="s">
        <v>15389</v>
      </c>
      <c r="G4348" s="28"/>
    </row>
    <row r="4349" spans="1:7" ht="21.75" customHeight="1" x14ac:dyDescent="0.25">
      <c r="A4349" s="57">
        <v>66</v>
      </c>
      <c r="B4349" s="191" t="s">
        <v>8124</v>
      </c>
      <c r="C4349" s="473"/>
      <c r="D4349" s="576">
        <v>22411</v>
      </c>
      <c r="E4349" s="191" t="s">
        <v>14</v>
      </c>
      <c r="F4349" s="191" t="s">
        <v>15389</v>
      </c>
      <c r="G4349" s="28"/>
    </row>
    <row r="4350" spans="1:7" ht="21.75" customHeight="1" x14ac:dyDescent="0.25">
      <c r="A4350" s="57"/>
      <c r="B4350" s="42"/>
      <c r="C4350" s="473" t="s">
        <v>8125</v>
      </c>
      <c r="D4350" s="576">
        <v>16355</v>
      </c>
      <c r="E4350" s="191" t="s">
        <v>529</v>
      </c>
      <c r="F4350" s="191" t="s">
        <v>15389</v>
      </c>
      <c r="G4350" s="28"/>
    </row>
    <row r="4351" spans="1:7" ht="21.75" customHeight="1" x14ac:dyDescent="0.25">
      <c r="A4351" s="57">
        <v>67</v>
      </c>
      <c r="B4351" s="191" t="s">
        <v>8126</v>
      </c>
      <c r="C4351" s="473"/>
      <c r="D4351" s="576">
        <v>33221</v>
      </c>
      <c r="E4351" s="191" t="s">
        <v>14</v>
      </c>
      <c r="F4351" s="191" t="s">
        <v>15389</v>
      </c>
      <c r="G4351" s="28"/>
    </row>
    <row r="4352" spans="1:7" ht="21.75" customHeight="1" x14ac:dyDescent="0.25">
      <c r="A4352" s="57"/>
      <c r="B4352" s="42"/>
      <c r="C4352" s="473" t="s">
        <v>8127</v>
      </c>
      <c r="D4352" s="576">
        <v>31716</v>
      </c>
      <c r="E4352" s="191" t="s">
        <v>25</v>
      </c>
      <c r="F4352" s="191" t="s">
        <v>15389</v>
      </c>
      <c r="G4352" s="28"/>
    </row>
    <row r="4353" spans="1:7" ht="21.75" customHeight="1" x14ac:dyDescent="0.25">
      <c r="A4353" s="57"/>
      <c r="B4353" s="42"/>
      <c r="C4353" s="473" t="s">
        <v>34</v>
      </c>
      <c r="D4353" s="576">
        <v>40395</v>
      </c>
      <c r="E4353" s="191" t="s">
        <v>125</v>
      </c>
      <c r="F4353" s="191" t="s">
        <v>15389</v>
      </c>
      <c r="G4353" s="28"/>
    </row>
    <row r="4354" spans="1:7" ht="21.75" customHeight="1" x14ac:dyDescent="0.25">
      <c r="A4354" s="57"/>
      <c r="B4354" s="42"/>
      <c r="C4354" s="473" t="s">
        <v>2429</v>
      </c>
      <c r="D4354" s="576">
        <v>40927</v>
      </c>
      <c r="E4354" s="191" t="s">
        <v>125</v>
      </c>
      <c r="F4354" s="191" t="s">
        <v>15389</v>
      </c>
      <c r="G4354" s="28"/>
    </row>
    <row r="4355" spans="1:7" ht="21.75" customHeight="1" x14ac:dyDescent="0.25">
      <c r="A4355" s="57"/>
      <c r="B4355" s="42"/>
      <c r="C4355" s="473" t="s">
        <v>228</v>
      </c>
      <c r="D4355" s="576">
        <v>41420</v>
      </c>
      <c r="E4355" s="191" t="s">
        <v>125</v>
      </c>
      <c r="F4355" s="191" t="s">
        <v>15389</v>
      </c>
      <c r="G4355" s="28"/>
    </row>
    <row r="4356" spans="1:7" ht="21.75" customHeight="1" x14ac:dyDescent="0.25">
      <c r="A4356" s="57"/>
      <c r="B4356" s="42"/>
      <c r="C4356" s="473" t="s">
        <v>530</v>
      </c>
      <c r="D4356" s="576">
        <v>42005</v>
      </c>
      <c r="E4356" s="191" t="s">
        <v>125</v>
      </c>
      <c r="F4356" s="191" t="s">
        <v>15389</v>
      </c>
      <c r="G4356" s="28"/>
    </row>
    <row r="4357" spans="1:7" ht="21.75" customHeight="1" x14ac:dyDescent="0.25">
      <c r="A4357" s="57"/>
      <c r="B4357" s="42"/>
      <c r="C4357" s="473" t="s">
        <v>3822</v>
      </c>
      <c r="D4357" s="576">
        <v>42600</v>
      </c>
      <c r="E4357" s="191" t="s">
        <v>125</v>
      </c>
      <c r="F4357" s="191" t="s">
        <v>15389</v>
      </c>
      <c r="G4357" s="28"/>
    </row>
    <row r="4358" spans="1:7" ht="21.75" customHeight="1" x14ac:dyDescent="0.25">
      <c r="A4358" s="57"/>
      <c r="B4358" s="42"/>
      <c r="C4358" s="473" t="s">
        <v>2045</v>
      </c>
      <c r="D4358" s="576">
        <v>42876</v>
      </c>
      <c r="E4358" s="191" t="s">
        <v>125</v>
      </c>
      <c r="F4358" s="191" t="s">
        <v>15389</v>
      </c>
      <c r="G4358" s="28"/>
    </row>
    <row r="4359" spans="1:7" ht="21.75" customHeight="1" x14ac:dyDescent="0.25">
      <c r="A4359" s="57"/>
      <c r="B4359" s="42"/>
      <c r="C4359" s="473" t="s">
        <v>242</v>
      </c>
      <c r="D4359" s="576">
        <v>43777</v>
      </c>
      <c r="E4359" s="191" t="s">
        <v>125</v>
      </c>
      <c r="F4359" s="191" t="s">
        <v>15389</v>
      </c>
      <c r="G4359" s="28"/>
    </row>
    <row r="4360" spans="1:7" ht="21.75" customHeight="1" x14ac:dyDescent="0.25">
      <c r="A4360" s="57"/>
      <c r="B4360" s="42"/>
      <c r="C4360" s="473" t="s">
        <v>18</v>
      </c>
      <c r="D4360" s="576">
        <v>44896</v>
      </c>
      <c r="E4360" s="191" t="s">
        <v>125</v>
      </c>
      <c r="F4360" s="191" t="s">
        <v>15389</v>
      </c>
      <c r="G4360" s="28"/>
    </row>
    <row r="4361" spans="1:7" ht="21.75" customHeight="1" x14ac:dyDescent="0.25">
      <c r="A4361" s="57">
        <v>68</v>
      </c>
      <c r="B4361" s="191" t="s">
        <v>8128</v>
      </c>
      <c r="C4361" s="473"/>
      <c r="D4361" s="191">
        <v>1979</v>
      </c>
      <c r="E4361" s="191" t="s">
        <v>14</v>
      </c>
      <c r="F4361" s="191" t="s">
        <v>15389</v>
      </c>
      <c r="G4361" s="28"/>
    </row>
    <row r="4362" spans="1:7" ht="21.75" customHeight="1" x14ac:dyDescent="0.25">
      <c r="A4362" s="57"/>
      <c r="B4362" s="42"/>
      <c r="C4362" s="473" t="s">
        <v>8129</v>
      </c>
      <c r="D4362" s="576">
        <v>29690</v>
      </c>
      <c r="E4362" s="191" t="s">
        <v>25</v>
      </c>
      <c r="F4362" s="191" t="s">
        <v>15389</v>
      </c>
      <c r="G4362" s="28"/>
    </row>
    <row r="4363" spans="1:7" ht="21.75" customHeight="1" x14ac:dyDescent="0.25">
      <c r="A4363" s="57"/>
      <c r="B4363" s="42"/>
      <c r="C4363" s="473" t="s">
        <v>3536</v>
      </c>
      <c r="D4363" s="576">
        <v>36776</v>
      </c>
      <c r="E4363" s="191" t="s">
        <v>125</v>
      </c>
      <c r="F4363" s="191" t="s">
        <v>15389</v>
      </c>
      <c r="G4363" s="28"/>
    </row>
    <row r="4364" spans="1:7" ht="21.75" customHeight="1" x14ac:dyDescent="0.25">
      <c r="A4364" s="57"/>
      <c r="B4364" s="42"/>
      <c r="C4364" s="473" t="s">
        <v>228</v>
      </c>
      <c r="D4364" s="576">
        <v>37871</v>
      </c>
      <c r="E4364" s="191" t="s">
        <v>125</v>
      </c>
      <c r="F4364" s="191" t="s">
        <v>15389</v>
      </c>
      <c r="G4364" s="28"/>
    </row>
    <row r="4365" spans="1:7" ht="21.75" customHeight="1" x14ac:dyDescent="0.25">
      <c r="A4365" s="57"/>
      <c r="B4365" s="42"/>
      <c r="C4365" s="473" t="s">
        <v>438</v>
      </c>
      <c r="D4365" s="576">
        <v>38956</v>
      </c>
      <c r="E4365" s="191" t="s">
        <v>125</v>
      </c>
      <c r="F4365" s="191" t="s">
        <v>15389</v>
      </c>
      <c r="G4365" s="28"/>
    </row>
    <row r="4366" spans="1:7" ht="21.75" customHeight="1" x14ac:dyDescent="0.25">
      <c r="A4366" s="57"/>
      <c r="B4366" s="42"/>
      <c r="C4366" s="473" t="s">
        <v>8130</v>
      </c>
      <c r="D4366" s="576">
        <v>40766</v>
      </c>
      <c r="E4366" s="191" t="s">
        <v>125</v>
      </c>
      <c r="F4366" s="191" t="s">
        <v>15389</v>
      </c>
      <c r="G4366" s="28"/>
    </row>
    <row r="4367" spans="1:7" ht="21.75" customHeight="1" x14ac:dyDescent="0.25">
      <c r="A4367" s="57"/>
      <c r="B4367" s="42"/>
      <c r="C4367" s="473" t="s">
        <v>4457</v>
      </c>
      <c r="D4367" s="576">
        <v>42212</v>
      </c>
      <c r="E4367" s="191" t="s">
        <v>125</v>
      </c>
      <c r="F4367" s="191" t="s">
        <v>15389</v>
      </c>
      <c r="G4367" s="28"/>
    </row>
    <row r="4368" spans="1:7" ht="21.75" customHeight="1" x14ac:dyDescent="0.25">
      <c r="A4368" s="57"/>
      <c r="B4368" s="42"/>
      <c r="C4368" s="473" t="s">
        <v>8131</v>
      </c>
      <c r="D4368" s="576">
        <v>43846</v>
      </c>
      <c r="E4368" s="191" t="s">
        <v>125</v>
      </c>
      <c r="F4368" s="191" t="s">
        <v>15389</v>
      </c>
      <c r="G4368" s="28"/>
    </row>
    <row r="4369" spans="1:7" ht="21.75" customHeight="1" x14ac:dyDescent="0.25">
      <c r="A4369" s="57"/>
      <c r="B4369" s="42"/>
      <c r="C4369" s="473" t="s">
        <v>8132</v>
      </c>
      <c r="D4369" s="576">
        <v>45146</v>
      </c>
      <c r="E4369" s="191" t="s">
        <v>15</v>
      </c>
      <c r="F4369" s="191" t="s">
        <v>15389</v>
      </c>
      <c r="G4369" s="28"/>
    </row>
    <row r="4370" spans="1:7" ht="21.75" customHeight="1" x14ac:dyDescent="0.25">
      <c r="A4370" s="57">
        <v>69</v>
      </c>
      <c r="B4370" s="191" t="s">
        <v>96</v>
      </c>
      <c r="C4370" s="473"/>
      <c r="D4370" s="576">
        <v>28827</v>
      </c>
      <c r="E4370" s="191" t="s">
        <v>25</v>
      </c>
      <c r="F4370" s="191" t="s">
        <v>15389</v>
      </c>
      <c r="G4370" s="28"/>
    </row>
    <row r="4371" spans="1:7" ht="21.75" customHeight="1" x14ac:dyDescent="0.25">
      <c r="A4371" s="57"/>
      <c r="B4371" s="42"/>
      <c r="C4371" s="473" t="s">
        <v>31</v>
      </c>
      <c r="D4371" s="576">
        <v>37611</v>
      </c>
      <c r="E4371" s="191" t="s">
        <v>125</v>
      </c>
      <c r="F4371" s="191" t="s">
        <v>15389</v>
      </c>
      <c r="G4371" s="28"/>
    </row>
    <row r="4372" spans="1:7" ht="21.75" customHeight="1" x14ac:dyDescent="0.25">
      <c r="A4372" s="57"/>
      <c r="B4372" s="42"/>
      <c r="C4372" s="473" t="s">
        <v>47</v>
      </c>
      <c r="D4372" s="576">
        <v>38657</v>
      </c>
      <c r="E4372" s="191" t="s">
        <v>125</v>
      </c>
      <c r="F4372" s="191" t="s">
        <v>15389</v>
      </c>
      <c r="G4372" s="28"/>
    </row>
    <row r="4373" spans="1:7" ht="21.75" customHeight="1" x14ac:dyDescent="0.25">
      <c r="A4373" s="57"/>
      <c r="B4373" s="42"/>
      <c r="C4373" s="473" t="s">
        <v>2674</v>
      </c>
      <c r="D4373" s="576">
        <v>39931</v>
      </c>
      <c r="E4373" s="191" t="s">
        <v>125</v>
      </c>
      <c r="F4373" s="191" t="s">
        <v>15389</v>
      </c>
      <c r="G4373" s="28"/>
    </row>
    <row r="4374" spans="1:7" ht="21.75" customHeight="1" x14ac:dyDescent="0.25">
      <c r="A4374" s="57"/>
      <c r="B4374" s="42"/>
      <c r="C4374" s="473" t="s">
        <v>4236</v>
      </c>
      <c r="D4374" s="576">
        <v>44876</v>
      </c>
      <c r="E4374" s="191" t="s">
        <v>15</v>
      </c>
      <c r="F4374" s="191" t="s">
        <v>15389</v>
      </c>
      <c r="G4374" s="28"/>
    </row>
    <row r="4375" spans="1:7" ht="21.75" customHeight="1" x14ac:dyDescent="0.25">
      <c r="A4375" s="57">
        <v>70</v>
      </c>
      <c r="B4375" s="191" t="s">
        <v>8133</v>
      </c>
      <c r="C4375" s="473"/>
      <c r="D4375" s="576">
        <v>28856</v>
      </c>
      <c r="E4375" s="191" t="s">
        <v>14</v>
      </c>
      <c r="F4375" s="191" t="s">
        <v>15389</v>
      </c>
      <c r="G4375" s="28"/>
    </row>
    <row r="4376" spans="1:7" ht="21.75" customHeight="1" x14ac:dyDescent="0.25">
      <c r="A4376" s="57"/>
      <c r="B4376" s="42"/>
      <c r="C4376" s="473" t="s">
        <v>8134</v>
      </c>
      <c r="D4376" s="576">
        <v>28640</v>
      </c>
      <c r="E4376" s="191" t="s">
        <v>25</v>
      </c>
      <c r="F4376" s="191" t="s">
        <v>15389</v>
      </c>
      <c r="G4376" s="28"/>
    </row>
    <row r="4377" spans="1:7" ht="21.75" customHeight="1" x14ac:dyDescent="0.25">
      <c r="A4377" s="57"/>
      <c r="B4377" s="42"/>
      <c r="C4377" s="473" t="s">
        <v>6650</v>
      </c>
      <c r="D4377" s="576">
        <v>36260</v>
      </c>
      <c r="E4377" s="191" t="s">
        <v>125</v>
      </c>
      <c r="F4377" s="191" t="s">
        <v>15389</v>
      </c>
      <c r="G4377" s="28"/>
    </row>
    <row r="4378" spans="1:7" ht="21.75" customHeight="1" x14ac:dyDescent="0.25">
      <c r="A4378" s="57"/>
      <c r="B4378" s="42"/>
      <c r="C4378" s="473" t="s">
        <v>47</v>
      </c>
      <c r="D4378" s="576">
        <v>36996</v>
      </c>
      <c r="E4378" s="191" t="s">
        <v>125</v>
      </c>
      <c r="F4378" s="191" t="s">
        <v>15389</v>
      </c>
      <c r="G4378" s="28"/>
    </row>
    <row r="4379" spans="1:7" ht="21.75" customHeight="1" x14ac:dyDescent="0.25">
      <c r="A4379" s="57"/>
      <c r="B4379" s="42"/>
      <c r="C4379" s="473" t="s">
        <v>4378</v>
      </c>
      <c r="D4379" s="576">
        <v>39002</v>
      </c>
      <c r="E4379" s="191" t="s">
        <v>125</v>
      </c>
      <c r="F4379" s="191" t="s">
        <v>15389</v>
      </c>
      <c r="G4379" s="28"/>
    </row>
    <row r="4380" spans="1:7" ht="21.75" customHeight="1" x14ac:dyDescent="0.25">
      <c r="A4380" s="57"/>
      <c r="B4380" s="42"/>
      <c r="C4380" s="473" t="s">
        <v>2338</v>
      </c>
      <c r="D4380" s="191" t="s">
        <v>8135</v>
      </c>
      <c r="E4380" s="191" t="s">
        <v>125</v>
      </c>
      <c r="F4380" s="191" t="s">
        <v>15389</v>
      </c>
      <c r="G4380" s="28"/>
    </row>
    <row r="4381" spans="1:7" ht="21.75" customHeight="1" x14ac:dyDescent="0.25">
      <c r="A4381" s="57"/>
      <c r="B4381" s="42"/>
      <c r="C4381" s="473" t="s">
        <v>169</v>
      </c>
      <c r="D4381" s="576">
        <v>38415</v>
      </c>
      <c r="E4381" s="191" t="s">
        <v>125</v>
      </c>
      <c r="F4381" s="191" t="s">
        <v>15389</v>
      </c>
      <c r="G4381" s="28"/>
    </row>
    <row r="4382" spans="1:7" ht="21.75" customHeight="1" x14ac:dyDescent="0.25">
      <c r="A4382" s="57"/>
      <c r="B4382" s="42"/>
      <c r="C4382" s="473" t="s">
        <v>1615</v>
      </c>
      <c r="D4382" s="576">
        <v>37655</v>
      </c>
      <c r="E4382" s="191" t="s">
        <v>125</v>
      </c>
      <c r="F4382" s="191" t="s">
        <v>15389</v>
      </c>
      <c r="G4382" s="28"/>
    </row>
    <row r="4383" spans="1:7" ht="21.75" customHeight="1" x14ac:dyDescent="0.25">
      <c r="A4383" s="57"/>
      <c r="B4383" s="42"/>
      <c r="C4383" s="473" t="s">
        <v>5951</v>
      </c>
      <c r="D4383" s="576">
        <v>44477</v>
      </c>
      <c r="E4383" s="191" t="s">
        <v>15</v>
      </c>
      <c r="F4383" s="191" t="s">
        <v>15389</v>
      </c>
      <c r="G4383" s="28"/>
    </row>
    <row r="4384" spans="1:7" ht="21.75" customHeight="1" x14ac:dyDescent="0.25">
      <c r="A4384" s="57"/>
      <c r="B4384" s="42"/>
      <c r="C4384" s="473" t="s">
        <v>1612</v>
      </c>
      <c r="D4384" s="576">
        <v>44487</v>
      </c>
      <c r="E4384" s="191" t="s">
        <v>125</v>
      </c>
      <c r="F4384" s="191" t="s">
        <v>15389</v>
      </c>
      <c r="G4384" s="28"/>
    </row>
    <row r="4385" spans="1:7" ht="21.75" customHeight="1" x14ac:dyDescent="0.25">
      <c r="A4385" s="57">
        <v>71</v>
      </c>
      <c r="B4385" s="191" t="s">
        <v>6864</v>
      </c>
      <c r="C4385" s="473"/>
      <c r="D4385" s="576">
        <v>21193</v>
      </c>
      <c r="E4385" s="191" t="s">
        <v>14</v>
      </c>
      <c r="F4385" s="191" t="s">
        <v>15389</v>
      </c>
      <c r="G4385" s="28"/>
    </row>
    <row r="4386" spans="1:7" ht="21.75" customHeight="1" x14ac:dyDescent="0.25">
      <c r="A4386" s="57"/>
      <c r="B4386" s="42"/>
      <c r="C4386" s="473" t="s">
        <v>8136</v>
      </c>
      <c r="D4386" s="576">
        <v>21248</v>
      </c>
      <c r="E4386" s="191" t="s">
        <v>25</v>
      </c>
      <c r="F4386" s="191" t="s">
        <v>15389</v>
      </c>
      <c r="G4386" s="28"/>
    </row>
    <row r="4387" spans="1:7" ht="21.75" customHeight="1" x14ac:dyDescent="0.25">
      <c r="A4387" s="57"/>
      <c r="B4387" s="42"/>
      <c r="C4387" s="473" t="s">
        <v>177</v>
      </c>
      <c r="D4387" s="576">
        <v>33836</v>
      </c>
      <c r="E4387" s="191" t="s">
        <v>125</v>
      </c>
      <c r="F4387" s="191" t="s">
        <v>15389</v>
      </c>
      <c r="G4387" s="28"/>
    </row>
    <row r="4388" spans="1:7" ht="21.75" customHeight="1" x14ac:dyDescent="0.25">
      <c r="A4388" s="57"/>
      <c r="B4388" s="42"/>
      <c r="C4388" s="473" t="s">
        <v>466</v>
      </c>
      <c r="D4388" s="576">
        <v>38562</v>
      </c>
      <c r="E4388" s="191" t="s">
        <v>15</v>
      </c>
      <c r="F4388" s="191" t="s">
        <v>15389</v>
      </c>
      <c r="G4388" s="28"/>
    </row>
    <row r="4389" spans="1:7" ht="21.75" customHeight="1" x14ac:dyDescent="0.25">
      <c r="A4389" s="57"/>
      <c r="B4389" s="42"/>
      <c r="C4389" s="473" t="s">
        <v>1012</v>
      </c>
      <c r="D4389" s="576">
        <v>39210</v>
      </c>
      <c r="E4389" s="191" t="s">
        <v>15</v>
      </c>
      <c r="F4389" s="191" t="s">
        <v>15389</v>
      </c>
      <c r="G4389" s="28"/>
    </row>
    <row r="4390" spans="1:7" ht="21.75" customHeight="1" x14ac:dyDescent="0.25">
      <c r="A4390" s="57"/>
      <c r="B4390" s="42"/>
      <c r="C4390" s="473" t="s">
        <v>3286</v>
      </c>
      <c r="D4390" s="576">
        <v>39785</v>
      </c>
      <c r="E4390" s="191" t="s">
        <v>15</v>
      </c>
      <c r="F4390" s="191" t="s">
        <v>15389</v>
      </c>
      <c r="G4390" s="28"/>
    </row>
    <row r="4391" spans="1:7" ht="21.75" customHeight="1" x14ac:dyDescent="0.25">
      <c r="A4391" s="57">
        <v>72</v>
      </c>
      <c r="B4391" s="191" t="s">
        <v>4409</v>
      </c>
      <c r="C4391" s="473"/>
      <c r="D4391" s="191">
        <v>1939</v>
      </c>
      <c r="E4391" s="191" t="s">
        <v>14</v>
      </c>
      <c r="F4391" s="191" t="s">
        <v>15389</v>
      </c>
      <c r="G4391" s="28"/>
    </row>
    <row r="4392" spans="1:7" ht="21.75" customHeight="1" x14ac:dyDescent="0.25">
      <c r="A4392" s="57"/>
      <c r="B4392" s="42"/>
      <c r="C4392" s="473" t="s">
        <v>8137</v>
      </c>
      <c r="D4392" s="191">
        <v>1948</v>
      </c>
      <c r="E4392" s="191" t="s">
        <v>25</v>
      </c>
      <c r="F4392" s="191" t="s">
        <v>15389</v>
      </c>
      <c r="G4392" s="28"/>
    </row>
    <row r="4393" spans="1:7" ht="21.75" customHeight="1" x14ac:dyDescent="0.25">
      <c r="A4393" s="57"/>
      <c r="B4393" s="42"/>
      <c r="C4393" s="473" t="s">
        <v>8138</v>
      </c>
      <c r="D4393" s="576">
        <v>33056</v>
      </c>
      <c r="E4393" s="191" t="s">
        <v>125</v>
      </c>
      <c r="F4393" s="191" t="s">
        <v>15389</v>
      </c>
      <c r="G4393" s="28"/>
    </row>
    <row r="4394" spans="1:7" ht="21.75" customHeight="1" x14ac:dyDescent="0.25">
      <c r="A4394" s="57"/>
      <c r="B4394" s="42"/>
      <c r="C4394" s="473" t="s">
        <v>4021</v>
      </c>
      <c r="D4394" s="576">
        <v>35508</v>
      </c>
      <c r="E4394" s="191" t="s">
        <v>125</v>
      </c>
      <c r="F4394" s="191" t="s">
        <v>15389</v>
      </c>
      <c r="G4394" s="28"/>
    </row>
    <row r="4395" spans="1:7" ht="21.75" customHeight="1" x14ac:dyDescent="0.25">
      <c r="A4395" s="57"/>
      <c r="B4395" s="42"/>
      <c r="C4395" s="473" t="s">
        <v>8139</v>
      </c>
      <c r="D4395" s="576">
        <v>44491</v>
      </c>
      <c r="E4395" s="191" t="s">
        <v>15</v>
      </c>
      <c r="F4395" s="191" t="s">
        <v>15389</v>
      </c>
      <c r="G4395" s="28"/>
    </row>
    <row r="4396" spans="1:7" ht="21.75" customHeight="1" x14ac:dyDescent="0.25">
      <c r="A4396" s="57">
        <v>73</v>
      </c>
      <c r="B4396" s="191" t="s">
        <v>7287</v>
      </c>
      <c r="C4396" s="473"/>
      <c r="D4396" s="576">
        <v>13516</v>
      </c>
      <c r="E4396" s="191" t="s">
        <v>14</v>
      </c>
      <c r="F4396" s="191" t="s">
        <v>15389</v>
      </c>
      <c r="G4396" s="28"/>
    </row>
    <row r="4397" spans="1:7" ht="21.75" customHeight="1" x14ac:dyDescent="0.25">
      <c r="A4397" s="57"/>
      <c r="B4397" s="42"/>
      <c r="C4397" s="473" t="s">
        <v>8140</v>
      </c>
      <c r="D4397" s="576">
        <v>16072</v>
      </c>
      <c r="E4397" s="191" t="s">
        <v>25</v>
      </c>
      <c r="F4397" s="191" t="s">
        <v>15389</v>
      </c>
      <c r="G4397" s="28"/>
    </row>
    <row r="4398" spans="1:7" ht="21.75" customHeight="1" x14ac:dyDescent="0.25">
      <c r="A4398" s="57">
        <v>74</v>
      </c>
      <c r="B4398" s="191" t="s">
        <v>8141</v>
      </c>
      <c r="C4398" s="473"/>
      <c r="D4398" s="576">
        <v>30858</v>
      </c>
      <c r="E4398" s="191" t="s">
        <v>14</v>
      </c>
      <c r="F4398" s="191" t="s">
        <v>15389</v>
      </c>
      <c r="G4398" s="28"/>
    </row>
    <row r="4399" spans="1:7" ht="21.75" customHeight="1" x14ac:dyDescent="0.25">
      <c r="A4399" s="57"/>
      <c r="B4399" s="42"/>
      <c r="C4399" s="473" t="s">
        <v>4613</v>
      </c>
      <c r="D4399" s="191">
        <v>1984</v>
      </c>
      <c r="E4399" s="191" t="s">
        <v>25</v>
      </c>
      <c r="F4399" s="191" t="s">
        <v>15389</v>
      </c>
      <c r="G4399" s="28"/>
    </row>
    <row r="4400" spans="1:7" ht="21.75" customHeight="1" x14ac:dyDescent="0.25">
      <c r="A4400" s="57"/>
      <c r="B4400" s="42"/>
      <c r="C4400" s="473" t="s">
        <v>202</v>
      </c>
      <c r="D4400" s="576">
        <v>39987</v>
      </c>
      <c r="E4400" s="191" t="s">
        <v>125</v>
      </c>
      <c r="F4400" s="191" t="s">
        <v>15389</v>
      </c>
      <c r="G4400" s="28"/>
    </row>
    <row r="4401" spans="1:7" ht="21.75" customHeight="1" x14ac:dyDescent="0.25">
      <c r="A4401" s="57"/>
      <c r="B4401" s="42"/>
      <c r="C4401" s="473" t="s">
        <v>2429</v>
      </c>
      <c r="D4401" s="576">
        <v>40315</v>
      </c>
      <c r="E4401" s="191" t="s">
        <v>125</v>
      </c>
      <c r="F4401" s="191" t="s">
        <v>15389</v>
      </c>
      <c r="G4401" s="28"/>
    </row>
    <row r="4402" spans="1:7" ht="21.75" customHeight="1" x14ac:dyDescent="0.25">
      <c r="A4402" s="57"/>
      <c r="B4402" s="42"/>
      <c r="C4402" s="473" t="s">
        <v>362</v>
      </c>
      <c r="D4402" s="576">
        <v>41253</v>
      </c>
      <c r="E4402" s="191" t="s">
        <v>125</v>
      </c>
      <c r="F4402" s="191" t="s">
        <v>15389</v>
      </c>
      <c r="G4402" s="28"/>
    </row>
    <row r="4403" spans="1:7" ht="21.75" customHeight="1" x14ac:dyDescent="0.25">
      <c r="A4403" s="57"/>
      <c r="B4403" s="42"/>
      <c r="C4403" s="473" t="s">
        <v>228</v>
      </c>
      <c r="D4403" s="576">
        <v>42023</v>
      </c>
      <c r="E4403" s="191" t="s">
        <v>125</v>
      </c>
      <c r="F4403" s="191" t="s">
        <v>15389</v>
      </c>
      <c r="G4403" s="28"/>
    </row>
    <row r="4404" spans="1:7" ht="21.75" customHeight="1" x14ac:dyDescent="0.25">
      <c r="A4404" s="57"/>
      <c r="B4404" s="42"/>
      <c r="C4404" s="473" t="s">
        <v>442</v>
      </c>
      <c r="D4404" s="576">
        <v>43023</v>
      </c>
      <c r="E4404" s="191" t="s">
        <v>125</v>
      </c>
      <c r="F4404" s="191" t="s">
        <v>15389</v>
      </c>
      <c r="G4404" s="28"/>
    </row>
    <row r="4405" spans="1:7" ht="21.75" customHeight="1" x14ac:dyDescent="0.25">
      <c r="A4405" s="57"/>
      <c r="B4405" s="42"/>
      <c r="C4405" s="473" t="s">
        <v>3661</v>
      </c>
      <c r="D4405" s="576">
        <v>44140</v>
      </c>
      <c r="E4405" s="191" t="s">
        <v>125</v>
      </c>
      <c r="F4405" s="191" t="s">
        <v>15389</v>
      </c>
      <c r="G4405" s="28"/>
    </row>
    <row r="4406" spans="1:7" ht="21.75" customHeight="1" x14ac:dyDescent="0.25">
      <c r="A4406" s="57">
        <v>75</v>
      </c>
      <c r="B4406" s="191" t="s">
        <v>8142</v>
      </c>
      <c r="C4406" s="473"/>
      <c r="D4406" s="576">
        <v>30045</v>
      </c>
      <c r="E4406" s="191" t="s">
        <v>14</v>
      </c>
      <c r="F4406" s="191" t="s">
        <v>15389</v>
      </c>
      <c r="G4406" s="28"/>
    </row>
    <row r="4407" spans="1:7" ht="21.75" customHeight="1" x14ac:dyDescent="0.25">
      <c r="A4407" s="57"/>
      <c r="B4407" s="42"/>
      <c r="C4407" s="473" t="s">
        <v>144</v>
      </c>
      <c r="D4407" s="576">
        <v>25070</v>
      </c>
      <c r="E4407" s="191" t="s">
        <v>25</v>
      </c>
      <c r="F4407" s="191" t="s">
        <v>15389</v>
      </c>
      <c r="G4407" s="28"/>
    </row>
    <row r="4408" spans="1:7" ht="21.75" customHeight="1" x14ac:dyDescent="0.25">
      <c r="A4408" s="57"/>
      <c r="B4408" s="42"/>
      <c r="C4408" s="473" t="s">
        <v>2304</v>
      </c>
      <c r="D4408" s="576">
        <v>39547</v>
      </c>
      <c r="E4408" s="191" t="s">
        <v>125</v>
      </c>
      <c r="F4408" s="191" t="s">
        <v>15389</v>
      </c>
      <c r="G4408" s="28"/>
    </row>
    <row r="4409" spans="1:7" ht="21.75" customHeight="1" x14ac:dyDescent="0.25">
      <c r="A4409" s="57"/>
      <c r="B4409" s="42"/>
      <c r="C4409" s="473" t="s">
        <v>3414</v>
      </c>
      <c r="D4409" s="576">
        <v>41274</v>
      </c>
      <c r="E4409" s="191" t="s">
        <v>125</v>
      </c>
      <c r="F4409" s="191" t="s">
        <v>15389</v>
      </c>
      <c r="G4409" s="28"/>
    </row>
    <row r="4410" spans="1:7" ht="21.75" customHeight="1" x14ac:dyDescent="0.25">
      <c r="A4410" s="57">
        <v>76</v>
      </c>
      <c r="B4410" s="191" t="s">
        <v>8143</v>
      </c>
      <c r="C4410" s="473"/>
      <c r="D4410" s="191">
        <v>1943</v>
      </c>
      <c r="E4410" s="191" t="s">
        <v>14</v>
      </c>
      <c r="F4410" s="191" t="s">
        <v>15389</v>
      </c>
      <c r="G4410" s="28"/>
    </row>
    <row r="4411" spans="1:7" ht="21.75" customHeight="1" x14ac:dyDescent="0.25">
      <c r="A4411" s="57"/>
      <c r="B4411" s="42"/>
      <c r="C4411" s="473" t="s">
        <v>8144</v>
      </c>
      <c r="D4411" s="576">
        <v>17533</v>
      </c>
      <c r="E4411" s="191" t="s">
        <v>25</v>
      </c>
      <c r="F4411" s="191" t="s">
        <v>15389</v>
      </c>
      <c r="G4411" s="28"/>
    </row>
    <row r="4412" spans="1:7" ht="21.75" customHeight="1" x14ac:dyDescent="0.25">
      <c r="A4412" s="57">
        <v>77</v>
      </c>
      <c r="B4412" s="191" t="s">
        <v>8145</v>
      </c>
      <c r="C4412" s="473"/>
      <c r="D4412" s="576">
        <v>32719</v>
      </c>
      <c r="E4412" s="191" t="s">
        <v>14</v>
      </c>
      <c r="F4412" s="191" t="s">
        <v>15389</v>
      </c>
      <c r="G4412" s="28"/>
    </row>
    <row r="4413" spans="1:7" ht="21.75" customHeight="1" x14ac:dyDescent="0.25">
      <c r="A4413" s="57"/>
      <c r="B4413" s="42"/>
      <c r="C4413" s="473" t="s">
        <v>8146</v>
      </c>
      <c r="D4413" s="576">
        <v>33161</v>
      </c>
      <c r="E4413" s="191" t="s">
        <v>25</v>
      </c>
      <c r="F4413" s="191" t="s">
        <v>15389</v>
      </c>
      <c r="G4413" s="28"/>
    </row>
    <row r="4414" spans="1:7" ht="21.75" customHeight="1" x14ac:dyDescent="0.25">
      <c r="A4414" s="57"/>
      <c r="B4414" s="42"/>
      <c r="C4414" s="473" t="s">
        <v>231</v>
      </c>
      <c r="D4414" s="576">
        <v>41072</v>
      </c>
      <c r="E4414" s="191" t="s">
        <v>125</v>
      </c>
      <c r="F4414" s="191" t="s">
        <v>15389</v>
      </c>
      <c r="G4414" s="28"/>
    </row>
    <row r="4415" spans="1:7" ht="21.75" customHeight="1" x14ac:dyDescent="0.25">
      <c r="A4415" s="57"/>
      <c r="B4415" s="42"/>
      <c r="C4415" s="473" t="s">
        <v>600</v>
      </c>
      <c r="D4415" s="576">
        <v>41676</v>
      </c>
      <c r="E4415" s="191" t="s">
        <v>125</v>
      </c>
      <c r="F4415" s="191" t="s">
        <v>15389</v>
      </c>
      <c r="G4415" s="28"/>
    </row>
    <row r="4416" spans="1:7" ht="21.75" customHeight="1" x14ac:dyDescent="0.25">
      <c r="A4416" s="57"/>
      <c r="B4416" s="42"/>
      <c r="C4416" s="473" t="s">
        <v>8147</v>
      </c>
      <c r="D4416" s="576">
        <v>42449</v>
      </c>
      <c r="E4416" s="191" t="s">
        <v>125</v>
      </c>
      <c r="F4416" s="191" t="s">
        <v>15389</v>
      </c>
      <c r="G4416" s="28"/>
    </row>
    <row r="4417" spans="1:7" ht="21.75" customHeight="1" x14ac:dyDescent="0.25">
      <c r="A4417" s="57"/>
      <c r="B4417" s="42"/>
      <c r="C4417" s="473" t="s">
        <v>353</v>
      </c>
      <c r="D4417" s="576">
        <v>43381</v>
      </c>
      <c r="E4417" s="191" t="s">
        <v>125</v>
      </c>
      <c r="F4417" s="191" t="s">
        <v>15389</v>
      </c>
      <c r="G4417" s="28"/>
    </row>
    <row r="4418" spans="1:7" ht="21.75" customHeight="1" x14ac:dyDescent="0.25">
      <c r="A4418" s="57"/>
      <c r="B4418" s="42"/>
      <c r="C4418" s="473" t="s">
        <v>5264</v>
      </c>
      <c r="D4418" s="576">
        <v>44178</v>
      </c>
      <c r="E4418" s="191" t="s">
        <v>125</v>
      </c>
      <c r="F4418" s="191" t="s">
        <v>15389</v>
      </c>
      <c r="G4418" s="28"/>
    </row>
    <row r="4419" spans="1:7" ht="21.75" customHeight="1" x14ac:dyDescent="0.25">
      <c r="A4419" s="57">
        <v>78</v>
      </c>
      <c r="B4419" s="191" t="s">
        <v>8148</v>
      </c>
      <c r="C4419" s="473"/>
      <c r="D4419" s="576">
        <v>32061</v>
      </c>
      <c r="E4419" s="191" t="s">
        <v>14</v>
      </c>
      <c r="F4419" s="191" t="s">
        <v>15389</v>
      </c>
      <c r="G4419" s="28"/>
    </row>
    <row r="4420" spans="1:7" ht="21.75" customHeight="1" x14ac:dyDescent="0.25">
      <c r="A4420" s="57"/>
      <c r="B4420" s="42"/>
      <c r="C4420" s="473" t="s">
        <v>1998</v>
      </c>
      <c r="D4420" s="576">
        <v>33541</v>
      </c>
      <c r="E4420" s="191" t="s">
        <v>25</v>
      </c>
      <c r="F4420" s="191" t="s">
        <v>15389</v>
      </c>
      <c r="G4420" s="28"/>
    </row>
    <row r="4421" spans="1:7" ht="21.75" customHeight="1" x14ac:dyDescent="0.25">
      <c r="A4421" s="57"/>
      <c r="B4421" s="42"/>
      <c r="C4421" s="473" t="s">
        <v>8149</v>
      </c>
      <c r="D4421" s="576">
        <v>41359</v>
      </c>
      <c r="E4421" s="191" t="s">
        <v>125</v>
      </c>
      <c r="F4421" s="191" t="s">
        <v>15389</v>
      </c>
      <c r="G4421" s="28"/>
    </row>
    <row r="4422" spans="1:7" ht="21.75" customHeight="1" x14ac:dyDescent="0.25">
      <c r="A4422" s="57"/>
      <c r="B4422" s="42"/>
      <c r="C4422" s="473" t="s">
        <v>5233</v>
      </c>
      <c r="D4422" s="576">
        <v>41985</v>
      </c>
      <c r="E4422" s="191" t="s">
        <v>125</v>
      </c>
      <c r="F4422" s="191" t="s">
        <v>15389</v>
      </c>
      <c r="G4422" s="28"/>
    </row>
    <row r="4423" spans="1:7" ht="21.75" customHeight="1" x14ac:dyDescent="0.25">
      <c r="A4423" s="57"/>
      <c r="B4423" s="42"/>
      <c r="C4423" s="473" t="s">
        <v>419</v>
      </c>
      <c r="D4423" s="576">
        <v>42639</v>
      </c>
      <c r="E4423" s="191" t="s">
        <v>125</v>
      </c>
      <c r="F4423" s="191" t="s">
        <v>15389</v>
      </c>
      <c r="G4423" s="28"/>
    </row>
    <row r="4424" spans="1:7" ht="21.75" customHeight="1" x14ac:dyDescent="0.25">
      <c r="A4424" s="57"/>
      <c r="B4424" s="42"/>
      <c r="C4424" s="473" t="s">
        <v>4025</v>
      </c>
      <c r="D4424" s="576">
        <v>43347</v>
      </c>
      <c r="E4424" s="191" t="s">
        <v>125</v>
      </c>
      <c r="F4424" s="191" t="s">
        <v>15389</v>
      </c>
      <c r="G4424" s="28"/>
    </row>
    <row r="4425" spans="1:7" ht="21.75" customHeight="1" x14ac:dyDescent="0.25">
      <c r="A4425" s="57"/>
      <c r="B4425" s="42"/>
      <c r="C4425" s="473" t="s">
        <v>393</v>
      </c>
      <c r="D4425" s="576">
        <v>44166</v>
      </c>
      <c r="E4425" s="191" t="s">
        <v>125</v>
      </c>
      <c r="F4425" s="191" t="s">
        <v>15389</v>
      </c>
      <c r="G4425" s="28"/>
    </row>
    <row r="4426" spans="1:7" ht="21.75" customHeight="1" x14ac:dyDescent="0.25">
      <c r="A4426" s="57"/>
      <c r="B4426" s="42"/>
      <c r="C4426" s="473" t="s">
        <v>130</v>
      </c>
      <c r="D4426" s="576">
        <v>44930</v>
      </c>
      <c r="E4426" s="191" t="s">
        <v>125</v>
      </c>
      <c r="F4426" s="191" t="s">
        <v>15389</v>
      </c>
      <c r="G4426" s="28"/>
    </row>
    <row r="4427" spans="1:7" ht="21.75" customHeight="1" x14ac:dyDescent="0.25">
      <c r="A4427" s="57">
        <v>79</v>
      </c>
      <c r="B4427" s="191" t="s">
        <v>8150</v>
      </c>
      <c r="C4427" s="473"/>
      <c r="D4427" s="576">
        <v>36216</v>
      </c>
      <c r="E4427" s="191" t="s">
        <v>14</v>
      </c>
      <c r="F4427" s="191" t="s">
        <v>15389</v>
      </c>
      <c r="G4427" s="28"/>
    </row>
    <row r="4428" spans="1:7" ht="21.75" customHeight="1" x14ac:dyDescent="0.25">
      <c r="A4428" s="57"/>
      <c r="B4428" s="42"/>
      <c r="C4428" s="473" t="s">
        <v>8151</v>
      </c>
      <c r="D4428" s="576">
        <v>33771</v>
      </c>
      <c r="E4428" s="191" t="s">
        <v>25</v>
      </c>
      <c r="F4428" s="191" t="s">
        <v>15389</v>
      </c>
      <c r="G4428" s="28"/>
    </row>
    <row r="4429" spans="1:7" ht="21.75" customHeight="1" x14ac:dyDescent="0.25">
      <c r="A4429" s="57"/>
      <c r="B4429" s="42"/>
      <c r="C4429" s="473" t="s">
        <v>553</v>
      </c>
      <c r="D4429" s="576">
        <v>40940</v>
      </c>
      <c r="E4429" s="191" t="s">
        <v>125</v>
      </c>
      <c r="F4429" s="191" t="s">
        <v>15389</v>
      </c>
      <c r="G4429" s="28"/>
    </row>
    <row r="4430" spans="1:7" ht="21.75" customHeight="1" x14ac:dyDescent="0.25">
      <c r="A4430" s="57"/>
      <c r="B4430" s="42"/>
      <c r="C4430" s="473" t="s">
        <v>250</v>
      </c>
      <c r="D4430" s="576">
        <v>41490</v>
      </c>
      <c r="E4430" s="191" t="s">
        <v>125</v>
      </c>
      <c r="F4430" s="191" t="s">
        <v>15389</v>
      </c>
      <c r="G4430" s="28"/>
    </row>
    <row r="4431" spans="1:7" ht="21.75" customHeight="1" x14ac:dyDescent="0.25">
      <c r="A4431" s="57"/>
      <c r="B4431" s="42"/>
      <c r="C4431" s="473" t="s">
        <v>2684</v>
      </c>
      <c r="D4431" s="576">
        <v>42119</v>
      </c>
      <c r="E4431" s="191" t="s">
        <v>125</v>
      </c>
      <c r="F4431" s="191" t="s">
        <v>15389</v>
      </c>
      <c r="G4431" s="28"/>
    </row>
    <row r="4432" spans="1:7" ht="21.75" customHeight="1" x14ac:dyDescent="0.25">
      <c r="A4432" s="57"/>
      <c r="B4432" s="42"/>
      <c r="C4432" s="473" t="s">
        <v>109</v>
      </c>
      <c r="D4432" s="576">
        <v>42802</v>
      </c>
      <c r="E4432" s="191" t="s">
        <v>125</v>
      </c>
      <c r="F4432" s="191" t="s">
        <v>15389</v>
      </c>
      <c r="G4432" s="28"/>
    </row>
    <row r="4433" spans="1:7" ht="21.75" customHeight="1" x14ac:dyDescent="0.25">
      <c r="A4433" s="57"/>
      <c r="B4433" s="42"/>
      <c r="C4433" s="473" t="s">
        <v>7378</v>
      </c>
      <c r="D4433" s="576">
        <v>43554</v>
      </c>
      <c r="E4433" s="191" t="s">
        <v>125</v>
      </c>
      <c r="F4433" s="191" t="s">
        <v>15389</v>
      </c>
      <c r="G4433" s="28"/>
    </row>
    <row r="4434" spans="1:7" ht="21.75" customHeight="1" x14ac:dyDescent="0.25">
      <c r="A4434" s="57"/>
      <c r="B4434" s="42"/>
      <c r="C4434" s="473" t="s">
        <v>8152</v>
      </c>
      <c r="D4434" s="576">
        <v>44161</v>
      </c>
      <c r="E4434" s="191" t="s">
        <v>125</v>
      </c>
      <c r="F4434" s="191" t="s">
        <v>15389</v>
      </c>
      <c r="G4434" s="28"/>
    </row>
    <row r="4435" spans="1:7" ht="21.75" customHeight="1" x14ac:dyDescent="0.25">
      <c r="A4435" s="57">
        <v>80</v>
      </c>
      <c r="B4435" s="191" t="s">
        <v>134</v>
      </c>
      <c r="C4435" s="473"/>
      <c r="D4435" s="576">
        <v>33786</v>
      </c>
      <c r="E4435" s="191" t="s">
        <v>14</v>
      </c>
      <c r="F4435" s="191" t="s">
        <v>15389</v>
      </c>
      <c r="G4435" s="28"/>
    </row>
    <row r="4436" spans="1:7" ht="21.75" customHeight="1" x14ac:dyDescent="0.25">
      <c r="A4436" s="57"/>
      <c r="B4436" s="42"/>
      <c r="C4436" s="473" t="s">
        <v>8153</v>
      </c>
      <c r="D4436" s="576">
        <v>33373</v>
      </c>
      <c r="E4436" s="191" t="s">
        <v>25</v>
      </c>
      <c r="F4436" s="191" t="s">
        <v>15389</v>
      </c>
      <c r="G4436" s="28"/>
    </row>
    <row r="4437" spans="1:7" ht="21.75" customHeight="1" x14ac:dyDescent="0.25">
      <c r="A4437" s="57"/>
      <c r="B4437" s="42"/>
      <c r="C4437" s="473" t="s">
        <v>1592</v>
      </c>
      <c r="D4437" s="576">
        <v>41231</v>
      </c>
      <c r="E4437" s="191" t="s">
        <v>125</v>
      </c>
      <c r="F4437" s="191" t="s">
        <v>15389</v>
      </c>
      <c r="G4437" s="28"/>
    </row>
    <row r="4438" spans="1:7" ht="21.75" customHeight="1" x14ac:dyDescent="0.25">
      <c r="A4438" s="57"/>
      <c r="B4438" s="42"/>
      <c r="C4438" s="473" t="s">
        <v>2690</v>
      </c>
      <c r="D4438" s="576">
        <v>41999</v>
      </c>
      <c r="E4438" s="191" t="s">
        <v>125</v>
      </c>
      <c r="F4438" s="191" t="s">
        <v>15389</v>
      </c>
      <c r="G4438" s="28"/>
    </row>
    <row r="4439" spans="1:7" ht="21.75" customHeight="1" x14ac:dyDescent="0.25">
      <c r="A4439" s="57"/>
      <c r="B4439" s="42"/>
      <c r="C4439" s="473" t="s">
        <v>6706</v>
      </c>
      <c r="D4439" s="576">
        <v>42422</v>
      </c>
      <c r="E4439" s="191" t="s">
        <v>125</v>
      </c>
      <c r="F4439" s="191" t="s">
        <v>15389</v>
      </c>
      <c r="G4439" s="28"/>
    </row>
    <row r="4440" spans="1:7" ht="21.75" customHeight="1" x14ac:dyDescent="0.25">
      <c r="A4440" s="57"/>
      <c r="B4440" s="42"/>
      <c r="C4440" s="473" t="s">
        <v>8154</v>
      </c>
      <c r="D4440" s="576">
        <v>43895</v>
      </c>
      <c r="E4440" s="191" t="s">
        <v>125</v>
      </c>
      <c r="F4440" s="191" t="s">
        <v>15389</v>
      </c>
      <c r="G4440" s="28"/>
    </row>
    <row r="4441" spans="1:7" ht="21.75" customHeight="1" x14ac:dyDescent="0.25">
      <c r="A4441" s="57"/>
      <c r="B4441" s="42"/>
      <c r="C4441" s="473" t="s">
        <v>1640</v>
      </c>
      <c r="D4441" s="576">
        <v>44589</v>
      </c>
      <c r="E4441" s="191" t="s">
        <v>125</v>
      </c>
      <c r="F4441" s="191" t="s">
        <v>15389</v>
      </c>
      <c r="G4441" s="28"/>
    </row>
    <row r="4442" spans="1:7" ht="21.75" customHeight="1" x14ac:dyDescent="0.25">
      <c r="A4442" s="57">
        <v>81</v>
      </c>
      <c r="B4442" s="191" t="s">
        <v>4006</v>
      </c>
      <c r="C4442" s="473"/>
      <c r="D4442" s="576">
        <v>34277</v>
      </c>
      <c r="E4442" s="191" t="s">
        <v>14</v>
      </c>
      <c r="F4442" s="191" t="s">
        <v>15389</v>
      </c>
      <c r="G4442" s="28"/>
    </row>
    <row r="4443" spans="1:7" ht="21.75" customHeight="1" x14ac:dyDescent="0.25">
      <c r="A4443" s="57"/>
      <c r="B4443" s="42"/>
      <c r="C4443" s="473" t="s">
        <v>1835</v>
      </c>
      <c r="D4443" s="576">
        <v>34440</v>
      </c>
      <c r="E4443" s="191" t="s">
        <v>25</v>
      </c>
      <c r="F4443" s="191" t="s">
        <v>15389</v>
      </c>
      <c r="G4443" s="28"/>
    </row>
    <row r="4444" spans="1:7" ht="21.75" customHeight="1" x14ac:dyDescent="0.25">
      <c r="A4444" s="57"/>
      <c r="B4444" s="42"/>
      <c r="C4444" s="473" t="s">
        <v>1274</v>
      </c>
      <c r="D4444" s="576">
        <v>40860</v>
      </c>
      <c r="E4444" s="191" t="s">
        <v>125</v>
      </c>
      <c r="F4444" s="191" t="s">
        <v>15389</v>
      </c>
      <c r="G4444" s="28"/>
    </row>
    <row r="4445" spans="1:7" ht="21.75" customHeight="1" x14ac:dyDescent="0.25">
      <c r="A4445" s="57"/>
      <c r="B4445" s="42"/>
      <c r="C4445" s="473" t="s">
        <v>5657</v>
      </c>
      <c r="D4445" s="576">
        <v>41807</v>
      </c>
      <c r="E4445" s="191" t="s">
        <v>125</v>
      </c>
      <c r="F4445" s="191" t="s">
        <v>15389</v>
      </c>
      <c r="G4445" s="28"/>
    </row>
    <row r="4446" spans="1:7" ht="21.75" customHeight="1" x14ac:dyDescent="0.25">
      <c r="A4446" s="57"/>
      <c r="B4446" s="42"/>
      <c r="C4446" s="473" t="s">
        <v>8155</v>
      </c>
      <c r="D4446" s="576">
        <v>42618</v>
      </c>
      <c r="E4446" s="191" t="s">
        <v>125</v>
      </c>
      <c r="F4446" s="191" t="s">
        <v>15389</v>
      </c>
      <c r="G4446" s="28"/>
    </row>
    <row r="4447" spans="1:7" ht="21.75" customHeight="1" x14ac:dyDescent="0.25">
      <c r="A4447" s="57"/>
      <c r="B4447" s="42"/>
      <c r="C4447" s="473" t="s">
        <v>346</v>
      </c>
      <c r="D4447" s="576">
        <v>43320</v>
      </c>
      <c r="E4447" s="191" t="s">
        <v>125</v>
      </c>
      <c r="F4447" s="191" t="s">
        <v>15389</v>
      </c>
      <c r="G4447" s="28"/>
    </row>
    <row r="4448" spans="1:7" ht="21.75" customHeight="1" x14ac:dyDescent="0.25">
      <c r="A4448" s="57"/>
      <c r="B4448" s="42"/>
      <c r="C4448" s="473" t="s">
        <v>8156</v>
      </c>
      <c r="D4448" s="576">
        <v>43994</v>
      </c>
      <c r="E4448" s="191" t="s">
        <v>125</v>
      </c>
      <c r="F4448" s="191" t="s">
        <v>15389</v>
      </c>
      <c r="G4448" s="28"/>
    </row>
    <row r="4449" spans="1:7" ht="21.75" customHeight="1" x14ac:dyDescent="0.25">
      <c r="A4449" s="57"/>
      <c r="B4449" s="42"/>
      <c r="C4449" s="473" t="s">
        <v>8157</v>
      </c>
      <c r="D4449" s="576">
        <v>44730</v>
      </c>
      <c r="E4449" s="191" t="s">
        <v>125</v>
      </c>
      <c r="F4449" s="191" t="s">
        <v>15389</v>
      </c>
      <c r="G4449" s="28"/>
    </row>
    <row r="4450" spans="1:7" ht="21.75" customHeight="1" x14ac:dyDescent="0.25">
      <c r="A4450" s="57">
        <v>82</v>
      </c>
      <c r="B4450" s="191" t="s">
        <v>8158</v>
      </c>
      <c r="C4450" s="473"/>
      <c r="D4450" s="576">
        <v>32854</v>
      </c>
      <c r="E4450" s="191" t="s">
        <v>14</v>
      </c>
      <c r="F4450" s="191" t="s">
        <v>15389</v>
      </c>
      <c r="G4450" s="28"/>
    </row>
    <row r="4451" spans="1:7" ht="21.75" customHeight="1" x14ac:dyDescent="0.25">
      <c r="A4451" s="57"/>
      <c r="B4451" s="191"/>
      <c r="C4451" s="473" t="s">
        <v>2263</v>
      </c>
      <c r="D4451" s="576">
        <v>34659</v>
      </c>
      <c r="E4451" s="191" t="s">
        <v>25</v>
      </c>
      <c r="F4451" s="191" t="s">
        <v>15389</v>
      </c>
      <c r="G4451" s="28"/>
    </row>
    <row r="4452" spans="1:7" ht="21.75" customHeight="1" x14ac:dyDescent="0.25">
      <c r="A4452" s="57"/>
      <c r="B4452" s="191"/>
      <c r="C4452" s="473" t="s">
        <v>2005</v>
      </c>
      <c r="D4452" s="576">
        <v>40640</v>
      </c>
      <c r="E4452" s="191" t="s">
        <v>125</v>
      </c>
      <c r="F4452" s="191" t="s">
        <v>15389</v>
      </c>
      <c r="G4452" s="28"/>
    </row>
    <row r="4453" spans="1:7" ht="21.75" customHeight="1" x14ac:dyDescent="0.25">
      <c r="A4453" s="57"/>
      <c r="B4453" s="191"/>
      <c r="C4453" s="473" t="s">
        <v>5354</v>
      </c>
      <c r="D4453" s="576">
        <v>41117</v>
      </c>
      <c r="E4453" s="191" t="s">
        <v>125</v>
      </c>
      <c r="F4453" s="191" t="s">
        <v>15389</v>
      </c>
      <c r="G4453" s="28"/>
    </row>
    <row r="4454" spans="1:7" ht="21.75" customHeight="1" x14ac:dyDescent="0.25">
      <c r="A4454" s="57"/>
      <c r="B4454" s="191"/>
      <c r="C4454" s="473" t="s">
        <v>8159</v>
      </c>
      <c r="D4454" s="576">
        <v>41778</v>
      </c>
      <c r="E4454" s="191" t="s">
        <v>125</v>
      </c>
      <c r="F4454" s="191" t="s">
        <v>15389</v>
      </c>
      <c r="G4454" s="28"/>
    </row>
    <row r="4455" spans="1:7" ht="21.75" customHeight="1" x14ac:dyDescent="0.25">
      <c r="A4455" s="57"/>
      <c r="B4455" s="191"/>
      <c r="C4455" s="473" t="s">
        <v>449</v>
      </c>
      <c r="D4455" s="576">
        <v>42914</v>
      </c>
      <c r="E4455" s="191" t="s">
        <v>125</v>
      </c>
      <c r="F4455" s="191" t="s">
        <v>15389</v>
      </c>
      <c r="G4455" s="28"/>
    </row>
    <row r="4456" spans="1:7" ht="21.75" customHeight="1" x14ac:dyDescent="0.25">
      <c r="A4456" s="57"/>
      <c r="B4456" s="191"/>
      <c r="C4456" s="473" t="s">
        <v>8160</v>
      </c>
      <c r="D4456" s="576">
        <v>43563</v>
      </c>
      <c r="E4456" s="191" t="s">
        <v>125</v>
      </c>
      <c r="F4456" s="191" t="s">
        <v>15389</v>
      </c>
      <c r="G4456" s="28"/>
    </row>
    <row r="4457" spans="1:7" ht="21.75" customHeight="1" x14ac:dyDescent="0.25">
      <c r="A4457" s="57"/>
      <c r="B4457" s="191"/>
      <c r="C4457" s="197" t="s">
        <v>5127</v>
      </c>
      <c r="D4457" s="576">
        <v>44150</v>
      </c>
      <c r="E4457" s="191" t="s">
        <v>125</v>
      </c>
      <c r="F4457" s="191" t="s">
        <v>15389</v>
      </c>
      <c r="G4457" s="28"/>
    </row>
    <row r="4458" spans="1:7" ht="21.75" customHeight="1" x14ac:dyDescent="0.25">
      <c r="A4458" s="57"/>
      <c r="B4458" s="191"/>
      <c r="C4458" s="197" t="s">
        <v>8161</v>
      </c>
      <c r="D4458" s="576">
        <v>44726</v>
      </c>
      <c r="E4458" s="191" t="s">
        <v>125</v>
      </c>
      <c r="F4458" s="191" t="s">
        <v>15389</v>
      </c>
      <c r="G4458" s="28"/>
    </row>
    <row r="4459" spans="1:7" ht="21.75" customHeight="1" x14ac:dyDescent="0.25">
      <c r="A4459" s="57">
        <v>83</v>
      </c>
      <c r="B4459" s="191" t="s">
        <v>41</v>
      </c>
      <c r="C4459" s="473"/>
      <c r="D4459" s="576">
        <v>33270</v>
      </c>
      <c r="E4459" s="191" t="s">
        <v>14</v>
      </c>
      <c r="F4459" s="191" t="s">
        <v>15389</v>
      </c>
      <c r="G4459" s="28"/>
    </row>
    <row r="4460" spans="1:7" ht="21.75" customHeight="1" x14ac:dyDescent="0.25">
      <c r="A4460" s="57"/>
      <c r="B4460" s="191"/>
      <c r="C4460" s="473" t="s">
        <v>8162</v>
      </c>
      <c r="D4460" s="576">
        <v>33366</v>
      </c>
      <c r="E4460" s="191" t="s">
        <v>25</v>
      </c>
      <c r="F4460" s="191" t="s">
        <v>15389</v>
      </c>
      <c r="G4460" s="28"/>
    </row>
    <row r="4461" spans="1:7" ht="21.75" customHeight="1" x14ac:dyDescent="0.25">
      <c r="A4461" s="57"/>
      <c r="B4461" s="191"/>
      <c r="C4461" s="473" t="s">
        <v>518</v>
      </c>
      <c r="D4461" s="576">
        <v>41661</v>
      </c>
      <c r="E4461" s="191" t="s">
        <v>125</v>
      </c>
      <c r="F4461" s="191" t="s">
        <v>15389</v>
      </c>
      <c r="G4461" s="28"/>
    </row>
    <row r="4462" spans="1:7" ht="21.75" customHeight="1" x14ac:dyDescent="0.25">
      <c r="A4462" s="57"/>
      <c r="B4462" s="191"/>
      <c r="C4462" s="473" t="s">
        <v>1084</v>
      </c>
      <c r="D4462" s="576">
        <v>42363</v>
      </c>
      <c r="E4462" s="191" t="s">
        <v>125</v>
      </c>
      <c r="F4462" s="191" t="s">
        <v>15389</v>
      </c>
      <c r="G4462" s="28"/>
    </row>
    <row r="4463" spans="1:7" ht="21.75" customHeight="1" x14ac:dyDescent="0.25">
      <c r="A4463" s="57"/>
      <c r="B4463" s="191"/>
      <c r="C4463" s="473" t="s">
        <v>276</v>
      </c>
      <c r="D4463" s="576">
        <v>43328</v>
      </c>
      <c r="E4463" s="191" t="s">
        <v>125</v>
      </c>
      <c r="F4463" s="191" t="s">
        <v>15389</v>
      </c>
      <c r="G4463" s="28"/>
    </row>
    <row r="4464" spans="1:7" ht="21.75" customHeight="1" x14ac:dyDescent="0.25">
      <c r="A4464" s="57"/>
      <c r="B4464" s="191"/>
      <c r="C4464" s="473" t="s">
        <v>438</v>
      </c>
      <c r="D4464" s="576">
        <v>44265</v>
      </c>
      <c r="E4464" s="191" t="s">
        <v>125</v>
      </c>
      <c r="F4464" s="191" t="s">
        <v>15389</v>
      </c>
      <c r="G4464" s="28"/>
    </row>
    <row r="4465" spans="1:7" ht="21.75" customHeight="1" x14ac:dyDescent="0.25">
      <c r="A4465" s="57"/>
      <c r="B4465" s="191"/>
      <c r="C4465" s="473" t="s">
        <v>1118</v>
      </c>
      <c r="D4465" s="576">
        <v>45181</v>
      </c>
      <c r="E4465" s="191" t="s">
        <v>125</v>
      </c>
      <c r="F4465" s="191" t="s">
        <v>15389</v>
      </c>
      <c r="G4465" s="28"/>
    </row>
    <row r="4466" spans="1:7" ht="21.75" customHeight="1" x14ac:dyDescent="0.25">
      <c r="A4466" s="57">
        <v>84</v>
      </c>
      <c r="B4466" s="191" t="s">
        <v>5236</v>
      </c>
      <c r="C4466" s="473"/>
      <c r="D4466" s="576">
        <v>34511</v>
      </c>
      <c r="E4466" s="191" t="s">
        <v>14</v>
      </c>
      <c r="F4466" s="191" t="s">
        <v>15389</v>
      </c>
      <c r="G4466" s="28"/>
    </row>
    <row r="4467" spans="1:7" ht="21.75" customHeight="1" x14ac:dyDescent="0.25">
      <c r="A4467" s="57"/>
      <c r="B4467" s="191"/>
      <c r="C4467" s="473" t="s">
        <v>8163</v>
      </c>
      <c r="D4467" s="576">
        <v>34792</v>
      </c>
      <c r="E4467" s="191" t="s">
        <v>25</v>
      </c>
      <c r="F4467" s="191" t="s">
        <v>15389</v>
      </c>
      <c r="G4467" s="28"/>
    </row>
    <row r="4468" spans="1:7" ht="21.75" customHeight="1" x14ac:dyDescent="0.25">
      <c r="A4468" s="57"/>
      <c r="B4468" s="191"/>
      <c r="C4468" s="473" t="s">
        <v>1181</v>
      </c>
      <c r="D4468" s="576">
        <v>41988</v>
      </c>
      <c r="E4468" s="191" t="s">
        <v>125</v>
      </c>
      <c r="F4468" s="191" t="s">
        <v>15389</v>
      </c>
      <c r="G4468" s="28"/>
    </row>
    <row r="4469" spans="1:7" ht="21.75" customHeight="1" x14ac:dyDescent="0.25">
      <c r="A4469" s="57"/>
      <c r="B4469" s="191"/>
      <c r="C4469" s="473" t="s">
        <v>8164</v>
      </c>
      <c r="D4469" s="576">
        <v>42769</v>
      </c>
      <c r="E4469" s="191" t="s">
        <v>125</v>
      </c>
      <c r="F4469" s="191" t="s">
        <v>15389</v>
      </c>
      <c r="G4469" s="28"/>
    </row>
    <row r="4470" spans="1:7" ht="21.75" customHeight="1" x14ac:dyDescent="0.25">
      <c r="A4470" s="57"/>
      <c r="B4470" s="191"/>
      <c r="C4470" s="473" t="s">
        <v>432</v>
      </c>
      <c r="D4470" s="576">
        <v>44399</v>
      </c>
      <c r="E4470" s="191" t="s">
        <v>125</v>
      </c>
      <c r="F4470" s="191" t="s">
        <v>15389</v>
      </c>
      <c r="G4470" s="28"/>
    </row>
    <row r="4471" spans="1:7" ht="21.75" customHeight="1" x14ac:dyDescent="0.25">
      <c r="A4471" s="57"/>
      <c r="B4471" s="191"/>
      <c r="C4471" s="473" t="s">
        <v>8165</v>
      </c>
      <c r="D4471" s="576">
        <v>43399</v>
      </c>
      <c r="E4471" s="191" t="s">
        <v>125</v>
      </c>
      <c r="F4471" s="191" t="s">
        <v>15389</v>
      </c>
      <c r="G4471" s="28"/>
    </row>
    <row r="4472" spans="1:7" ht="21.75" customHeight="1" x14ac:dyDescent="0.25">
      <c r="A4472" s="57">
        <v>85</v>
      </c>
      <c r="B4472" s="191" t="s">
        <v>193</v>
      </c>
      <c r="C4472" s="473"/>
      <c r="D4472" s="576">
        <v>30546</v>
      </c>
      <c r="E4472" s="191" t="s">
        <v>14</v>
      </c>
      <c r="F4472" s="191" t="s">
        <v>15389</v>
      </c>
      <c r="G4472" s="28"/>
    </row>
    <row r="4473" spans="1:7" ht="21.75" customHeight="1" x14ac:dyDescent="0.25">
      <c r="A4473" s="57"/>
      <c r="B4473" s="191"/>
      <c r="C4473" s="473" t="s">
        <v>231</v>
      </c>
      <c r="D4473" s="576">
        <v>30851</v>
      </c>
      <c r="E4473" s="191" t="s">
        <v>25</v>
      </c>
      <c r="F4473" s="191" t="s">
        <v>15389</v>
      </c>
      <c r="G4473" s="28"/>
    </row>
    <row r="4474" spans="1:7" ht="21.75" customHeight="1" x14ac:dyDescent="0.25">
      <c r="A4474" s="57"/>
      <c r="B4474" s="191"/>
      <c r="C4474" s="473" t="s">
        <v>212</v>
      </c>
      <c r="D4474" s="576">
        <v>37926</v>
      </c>
      <c r="E4474" s="191" t="s">
        <v>125</v>
      </c>
      <c r="F4474" s="191" t="s">
        <v>15389</v>
      </c>
      <c r="G4474" s="28"/>
    </row>
    <row r="4475" spans="1:7" ht="21.75" customHeight="1" x14ac:dyDescent="0.25">
      <c r="A4475" s="57"/>
      <c r="B4475" s="191"/>
      <c r="C4475" s="473" t="s">
        <v>4021</v>
      </c>
      <c r="D4475" s="576">
        <v>38494</v>
      </c>
      <c r="E4475" s="191" t="s">
        <v>125</v>
      </c>
      <c r="F4475" s="191" t="s">
        <v>15389</v>
      </c>
      <c r="G4475" s="28"/>
    </row>
    <row r="4476" spans="1:7" ht="21.75" customHeight="1" x14ac:dyDescent="0.25">
      <c r="A4476" s="57"/>
      <c r="B4476" s="191"/>
      <c r="C4476" s="473" t="s">
        <v>351</v>
      </c>
      <c r="D4476" s="576">
        <v>39208</v>
      </c>
      <c r="E4476" s="191" t="s">
        <v>125</v>
      </c>
      <c r="F4476" s="191" t="s">
        <v>15389</v>
      </c>
      <c r="G4476" s="28"/>
    </row>
    <row r="4477" spans="1:7" ht="21.75" customHeight="1" x14ac:dyDescent="0.25">
      <c r="A4477" s="57"/>
      <c r="B4477" s="191"/>
      <c r="C4477" s="473" t="s">
        <v>2073</v>
      </c>
      <c r="D4477" s="576">
        <v>40129</v>
      </c>
      <c r="E4477" s="191" t="s">
        <v>125</v>
      </c>
      <c r="F4477" s="191" t="s">
        <v>15389</v>
      </c>
      <c r="G4477" s="28"/>
    </row>
    <row r="4478" spans="1:7" ht="21.75" customHeight="1" x14ac:dyDescent="0.25">
      <c r="A4478" s="57"/>
      <c r="B4478" s="191"/>
      <c r="C4478" s="473" t="s">
        <v>523</v>
      </c>
      <c r="D4478" s="576">
        <v>41577</v>
      </c>
      <c r="E4478" s="191" t="s">
        <v>125</v>
      </c>
      <c r="F4478" s="191" t="s">
        <v>15389</v>
      </c>
      <c r="G4478" s="28"/>
    </row>
    <row r="4479" spans="1:7" ht="21.75" customHeight="1" x14ac:dyDescent="0.25">
      <c r="A4479" s="57"/>
      <c r="B4479" s="191"/>
      <c r="C4479" s="473" t="s">
        <v>2162</v>
      </c>
      <c r="D4479" s="576">
        <v>42444</v>
      </c>
      <c r="E4479" s="191" t="s">
        <v>125</v>
      </c>
      <c r="F4479" s="191" t="s">
        <v>15389</v>
      </c>
      <c r="G4479" s="28"/>
    </row>
    <row r="4480" spans="1:7" ht="21.75" customHeight="1" x14ac:dyDescent="0.25">
      <c r="A4480" s="57"/>
      <c r="B4480" s="191"/>
      <c r="C4480" s="473" t="s">
        <v>3456</v>
      </c>
      <c r="D4480" s="576">
        <v>44866</v>
      </c>
      <c r="E4480" s="191" t="s">
        <v>125</v>
      </c>
      <c r="F4480" s="191" t="s">
        <v>15389</v>
      </c>
      <c r="G4480" s="28"/>
    </row>
    <row r="4481" spans="1:7" ht="21.75" customHeight="1" x14ac:dyDescent="0.25">
      <c r="A4481" s="57">
        <v>86</v>
      </c>
      <c r="B4481" s="191" t="s">
        <v>8166</v>
      </c>
      <c r="C4481" s="473"/>
      <c r="D4481" s="576">
        <v>29417</v>
      </c>
      <c r="E4481" s="191" t="s">
        <v>14</v>
      </c>
      <c r="F4481" s="191" t="s">
        <v>15389</v>
      </c>
      <c r="G4481" s="28"/>
    </row>
    <row r="4482" spans="1:7" ht="21.75" customHeight="1" x14ac:dyDescent="0.25">
      <c r="A4482" s="57"/>
      <c r="B4482" s="191"/>
      <c r="C4482" s="473" t="s">
        <v>8167</v>
      </c>
      <c r="D4482" s="576">
        <v>29587</v>
      </c>
      <c r="E4482" s="191" t="s">
        <v>25</v>
      </c>
      <c r="F4482" s="191" t="s">
        <v>15389</v>
      </c>
      <c r="G4482" s="28"/>
    </row>
    <row r="4483" spans="1:7" ht="21.75" customHeight="1" x14ac:dyDescent="0.25">
      <c r="A4483" s="57"/>
      <c r="B4483" s="191"/>
      <c r="C4483" s="473" t="s">
        <v>1943</v>
      </c>
      <c r="D4483" s="576">
        <v>37528</v>
      </c>
      <c r="E4483" s="191" t="s">
        <v>125</v>
      </c>
      <c r="F4483" s="191" t="s">
        <v>15389</v>
      </c>
      <c r="G4483" s="28"/>
    </row>
    <row r="4484" spans="1:7" ht="21.75" customHeight="1" x14ac:dyDescent="0.25">
      <c r="A4484" s="57"/>
      <c r="B4484" s="191"/>
      <c r="C4484" s="473" t="s">
        <v>4333</v>
      </c>
      <c r="D4484" s="576">
        <v>38204</v>
      </c>
      <c r="E4484" s="191" t="s">
        <v>125</v>
      </c>
      <c r="F4484" s="191" t="s">
        <v>15389</v>
      </c>
      <c r="G4484" s="28"/>
    </row>
    <row r="4485" spans="1:7" ht="21.75" customHeight="1" x14ac:dyDescent="0.25">
      <c r="A4485" s="57"/>
      <c r="B4485" s="191"/>
      <c r="C4485" s="473" t="s">
        <v>2529</v>
      </c>
      <c r="D4485" s="576">
        <v>38925</v>
      </c>
      <c r="E4485" s="191" t="s">
        <v>125</v>
      </c>
      <c r="F4485" s="191" t="s">
        <v>15389</v>
      </c>
      <c r="G4485" s="28"/>
    </row>
    <row r="4486" spans="1:7" ht="21.75" customHeight="1" x14ac:dyDescent="0.25">
      <c r="A4486" s="57"/>
      <c r="B4486" s="191"/>
      <c r="C4486" s="473" t="s">
        <v>4138</v>
      </c>
      <c r="D4486" s="576">
        <v>39719</v>
      </c>
      <c r="E4486" s="191" t="s">
        <v>125</v>
      </c>
      <c r="F4486" s="191" t="s">
        <v>15389</v>
      </c>
      <c r="G4486" s="28"/>
    </row>
    <row r="4487" spans="1:7" ht="21.75" customHeight="1" x14ac:dyDescent="0.25">
      <c r="A4487" s="57"/>
      <c r="B4487" s="191"/>
      <c r="C4487" s="473" t="s">
        <v>8168</v>
      </c>
      <c r="D4487" s="576">
        <v>40386</v>
      </c>
      <c r="E4487" s="191" t="s">
        <v>125</v>
      </c>
      <c r="F4487" s="191" t="s">
        <v>15389</v>
      </c>
      <c r="G4487" s="28"/>
    </row>
    <row r="4488" spans="1:7" ht="21.75" customHeight="1" x14ac:dyDescent="0.25">
      <c r="A4488" s="57"/>
      <c r="B4488" s="191"/>
      <c r="C4488" s="473" t="s">
        <v>236</v>
      </c>
      <c r="D4488" s="576">
        <v>41125</v>
      </c>
      <c r="E4488" s="191" t="s">
        <v>125</v>
      </c>
      <c r="F4488" s="191" t="s">
        <v>15389</v>
      </c>
      <c r="G4488" s="28"/>
    </row>
    <row r="4489" spans="1:7" ht="21.75" customHeight="1" x14ac:dyDescent="0.25">
      <c r="A4489" s="57"/>
      <c r="B4489" s="191"/>
      <c r="C4489" s="473" t="s">
        <v>1012</v>
      </c>
      <c r="D4489" s="576">
        <v>41868</v>
      </c>
      <c r="E4489" s="191" t="s">
        <v>125</v>
      </c>
      <c r="F4489" s="191" t="s">
        <v>15389</v>
      </c>
      <c r="G4489" s="28"/>
    </row>
    <row r="4490" spans="1:7" ht="21.75" customHeight="1" x14ac:dyDescent="0.25">
      <c r="A4490" s="57"/>
      <c r="B4490" s="191"/>
      <c r="C4490" s="473" t="s">
        <v>8169</v>
      </c>
      <c r="D4490" s="576">
        <v>43216</v>
      </c>
      <c r="E4490" s="191" t="s">
        <v>125</v>
      </c>
      <c r="F4490" s="191" t="s">
        <v>15389</v>
      </c>
      <c r="G4490" s="28"/>
    </row>
    <row r="4491" spans="1:7" ht="21.75" customHeight="1" x14ac:dyDescent="0.25">
      <c r="A4491" s="57"/>
      <c r="B4491" s="191"/>
      <c r="C4491" s="473" t="s">
        <v>8170</v>
      </c>
      <c r="D4491" s="576">
        <v>43946</v>
      </c>
      <c r="E4491" s="191" t="s">
        <v>125</v>
      </c>
      <c r="F4491" s="191" t="s">
        <v>15389</v>
      </c>
      <c r="G4491" s="28"/>
    </row>
    <row r="4492" spans="1:7" ht="21.75" customHeight="1" x14ac:dyDescent="0.25">
      <c r="A4492" s="57"/>
      <c r="B4492" s="191"/>
      <c r="C4492" s="473" t="s">
        <v>16</v>
      </c>
      <c r="D4492" s="576">
        <v>44780</v>
      </c>
      <c r="E4492" s="191" t="s">
        <v>125</v>
      </c>
      <c r="F4492" s="191" t="s">
        <v>15389</v>
      </c>
      <c r="G4492" s="28"/>
    </row>
    <row r="4493" spans="1:7" ht="21.75" customHeight="1" x14ac:dyDescent="0.25">
      <c r="A4493" s="57">
        <v>87</v>
      </c>
      <c r="B4493" s="191" t="s">
        <v>1565</v>
      </c>
      <c r="C4493" s="473"/>
      <c r="D4493" s="576">
        <v>26035</v>
      </c>
      <c r="E4493" s="191" t="s">
        <v>14</v>
      </c>
      <c r="F4493" s="191" t="s">
        <v>15389</v>
      </c>
      <c r="G4493" s="28"/>
    </row>
    <row r="4494" spans="1:7" ht="21.75" customHeight="1" x14ac:dyDescent="0.25">
      <c r="A4494" s="57"/>
      <c r="B4494" s="191"/>
      <c r="C4494" s="473" t="s">
        <v>1123</v>
      </c>
      <c r="D4494" s="576">
        <v>24940</v>
      </c>
      <c r="E4494" s="191" t="s">
        <v>529</v>
      </c>
      <c r="F4494" s="191" t="s">
        <v>15389</v>
      </c>
      <c r="G4494" s="28"/>
    </row>
    <row r="4495" spans="1:7" ht="21.75" customHeight="1" x14ac:dyDescent="0.25">
      <c r="A4495" s="57"/>
      <c r="B4495" s="191"/>
      <c r="C4495" s="473" t="s">
        <v>2524</v>
      </c>
      <c r="D4495" s="576">
        <v>38356</v>
      </c>
      <c r="E4495" s="191" t="s">
        <v>125</v>
      </c>
      <c r="F4495" s="191" t="s">
        <v>15389</v>
      </c>
      <c r="G4495" s="28"/>
    </row>
    <row r="4496" spans="1:7" ht="21.75" customHeight="1" x14ac:dyDescent="0.25">
      <c r="A4496" s="57"/>
      <c r="B4496" s="191"/>
      <c r="C4496" s="473" t="s">
        <v>3244</v>
      </c>
      <c r="D4496" s="576">
        <v>39878</v>
      </c>
      <c r="E4496" s="191" t="s">
        <v>125</v>
      </c>
      <c r="F4496" s="191" t="s">
        <v>15389</v>
      </c>
      <c r="G4496" s="28"/>
    </row>
    <row r="4497" spans="1:7" ht="21.75" customHeight="1" x14ac:dyDescent="0.25">
      <c r="A4497" s="57"/>
      <c r="B4497" s="191"/>
      <c r="C4497" s="473" t="s">
        <v>1265</v>
      </c>
      <c r="D4497" s="576">
        <v>40977</v>
      </c>
      <c r="E4497" s="191" t="s">
        <v>125</v>
      </c>
      <c r="F4497" s="191" t="s">
        <v>15389</v>
      </c>
      <c r="G4497" s="28"/>
    </row>
    <row r="4498" spans="1:7" ht="21.75" customHeight="1" x14ac:dyDescent="0.25">
      <c r="A4498" s="57">
        <v>88</v>
      </c>
      <c r="B4498" s="191" t="s">
        <v>1079</v>
      </c>
      <c r="C4498" s="473"/>
      <c r="D4498" s="576">
        <v>35265</v>
      </c>
      <c r="E4498" s="191" t="s">
        <v>14</v>
      </c>
      <c r="F4498" s="191" t="s">
        <v>15389</v>
      </c>
      <c r="G4498" s="28"/>
    </row>
    <row r="4499" spans="1:7" ht="21.75" customHeight="1" x14ac:dyDescent="0.25">
      <c r="A4499" s="57"/>
      <c r="B4499" s="191"/>
      <c r="C4499" s="473" t="s">
        <v>1181</v>
      </c>
      <c r="D4499" s="576">
        <v>35765</v>
      </c>
      <c r="E4499" s="191" t="s">
        <v>25</v>
      </c>
      <c r="F4499" s="191" t="s">
        <v>15389</v>
      </c>
      <c r="G4499" s="28"/>
    </row>
    <row r="4500" spans="1:7" ht="21.75" customHeight="1" x14ac:dyDescent="0.25">
      <c r="A4500" s="57"/>
      <c r="B4500" s="191"/>
      <c r="C4500" s="473" t="s">
        <v>1199</v>
      </c>
      <c r="D4500" s="576">
        <v>42935</v>
      </c>
      <c r="E4500" s="191" t="s">
        <v>125</v>
      </c>
      <c r="F4500" s="191" t="s">
        <v>15389</v>
      </c>
      <c r="G4500" s="28"/>
    </row>
    <row r="4501" spans="1:7" ht="21.75" customHeight="1" x14ac:dyDescent="0.25">
      <c r="A4501" s="57"/>
      <c r="B4501" s="191"/>
      <c r="C4501" s="473" t="s">
        <v>1732</v>
      </c>
      <c r="D4501" s="576">
        <v>43674</v>
      </c>
      <c r="E4501" s="191" t="s">
        <v>125</v>
      </c>
      <c r="F4501" s="191" t="s">
        <v>15389</v>
      </c>
      <c r="G4501" s="28"/>
    </row>
    <row r="4502" spans="1:7" ht="21.75" customHeight="1" x14ac:dyDescent="0.25">
      <c r="A4502" s="57"/>
      <c r="B4502" s="191"/>
      <c r="C4502" s="473" t="s">
        <v>5136</v>
      </c>
      <c r="D4502" s="576">
        <v>44453</v>
      </c>
      <c r="E4502" s="191" t="s">
        <v>125</v>
      </c>
      <c r="F4502" s="191" t="s">
        <v>15389</v>
      </c>
      <c r="G4502" s="28"/>
    </row>
    <row r="4503" spans="1:7" ht="21.75" customHeight="1" x14ac:dyDescent="0.25">
      <c r="A4503" s="57">
        <v>89</v>
      </c>
      <c r="B4503" s="191" t="s">
        <v>8171</v>
      </c>
      <c r="C4503" s="473"/>
      <c r="D4503" s="576">
        <v>28762</v>
      </c>
      <c r="E4503" s="191" t="s">
        <v>14</v>
      </c>
      <c r="F4503" s="191" t="s">
        <v>15389</v>
      </c>
      <c r="G4503" s="28"/>
    </row>
    <row r="4504" spans="1:7" ht="21.75" customHeight="1" x14ac:dyDescent="0.25">
      <c r="A4504" s="57"/>
      <c r="B4504" s="191"/>
      <c r="C4504" s="473" t="s">
        <v>8172</v>
      </c>
      <c r="D4504" s="576">
        <v>28260</v>
      </c>
      <c r="E4504" s="191" t="s">
        <v>25</v>
      </c>
      <c r="F4504" s="191" t="s">
        <v>15389</v>
      </c>
      <c r="G4504" s="28"/>
    </row>
    <row r="4505" spans="1:7" ht="21.75" customHeight="1" x14ac:dyDescent="0.25">
      <c r="A4505" s="57"/>
      <c r="B4505" s="191"/>
      <c r="C4505" s="473" t="s">
        <v>1407</v>
      </c>
      <c r="D4505" s="576">
        <v>36446</v>
      </c>
      <c r="E4505" s="191" t="s">
        <v>125</v>
      </c>
      <c r="F4505" s="191" t="s">
        <v>15389</v>
      </c>
      <c r="G4505" s="28"/>
    </row>
    <row r="4506" spans="1:7" ht="21.75" customHeight="1" x14ac:dyDescent="0.25">
      <c r="A4506" s="57"/>
      <c r="B4506" s="191"/>
      <c r="C4506" s="473" t="s">
        <v>320</v>
      </c>
      <c r="D4506" s="576">
        <v>38268</v>
      </c>
      <c r="E4506" s="191" t="s">
        <v>125</v>
      </c>
      <c r="F4506" s="191" t="s">
        <v>15389</v>
      </c>
      <c r="G4506" s="28"/>
    </row>
    <row r="4507" spans="1:7" ht="21.75" customHeight="1" x14ac:dyDescent="0.25">
      <c r="A4507" s="57"/>
      <c r="B4507" s="191"/>
      <c r="C4507" s="473" t="s">
        <v>1213</v>
      </c>
      <c r="D4507" s="576">
        <v>39144</v>
      </c>
      <c r="E4507" s="191" t="s">
        <v>125</v>
      </c>
      <c r="F4507" s="191" t="s">
        <v>15389</v>
      </c>
      <c r="G4507" s="28"/>
    </row>
    <row r="4508" spans="1:7" ht="21.75" customHeight="1" x14ac:dyDescent="0.25">
      <c r="A4508" s="57"/>
      <c r="B4508" s="191"/>
      <c r="C4508" s="473" t="s">
        <v>1101</v>
      </c>
      <c r="D4508" s="576">
        <v>40366</v>
      </c>
      <c r="E4508" s="191" t="s">
        <v>125</v>
      </c>
      <c r="F4508" s="191" t="s">
        <v>15389</v>
      </c>
      <c r="G4508" s="28"/>
    </row>
    <row r="4509" spans="1:7" ht="21.75" customHeight="1" x14ac:dyDescent="0.25">
      <c r="A4509" s="57"/>
      <c r="B4509" s="191"/>
      <c r="C4509" s="473" t="s">
        <v>331</v>
      </c>
      <c r="D4509" s="576">
        <v>41226</v>
      </c>
      <c r="E4509" s="191" t="s">
        <v>125</v>
      </c>
      <c r="F4509" s="191" t="s">
        <v>15389</v>
      </c>
      <c r="G4509" s="28"/>
    </row>
    <row r="4510" spans="1:7" ht="21.75" customHeight="1" x14ac:dyDescent="0.25">
      <c r="A4510" s="57"/>
      <c r="B4510" s="191"/>
      <c r="C4510" s="473" t="s">
        <v>8173</v>
      </c>
      <c r="D4510" s="576">
        <v>42623</v>
      </c>
      <c r="E4510" s="191" t="s">
        <v>125</v>
      </c>
      <c r="F4510" s="191" t="s">
        <v>15389</v>
      </c>
      <c r="G4510" s="28"/>
    </row>
    <row r="4511" spans="1:7" ht="21.75" customHeight="1" x14ac:dyDescent="0.25">
      <c r="A4511" s="57"/>
      <c r="B4511" s="191"/>
      <c r="C4511" s="473" t="s">
        <v>3173</v>
      </c>
      <c r="D4511" s="576">
        <v>43560</v>
      </c>
      <c r="E4511" s="191" t="s">
        <v>125</v>
      </c>
      <c r="F4511" s="191" t="s">
        <v>15389</v>
      </c>
      <c r="G4511" s="28"/>
    </row>
    <row r="4512" spans="1:7" ht="21.75" customHeight="1" x14ac:dyDescent="0.25">
      <c r="A4512" s="57"/>
      <c r="B4512" s="191"/>
      <c r="C4512" s="473" t="s">
        <v>50</v>
      </c>
      <c r="D4512" s="577" t="s">
        <v>520</v>
      </c>
      <c r="E4512" s="191" t="s">
        <v>125</v>
      </c>
      <c r="F4512" s="191" t="s">
        <v>15389</v>
      </c>
      <c r="G4512" s="28"/>
    </row>
    <row r="4513" spans="1:7" ht="21.75" customHeight="1" x14ac:dyDescent="0.25">
      <c r="A4513" s="57"/>
      <c r="B4513" s="191"/>
      <c r="C4513" s="473" t="s">
        <v>8174</v>
      </c>
      <c r="D4513" s="576">
        <v>44470</v>
      </c>
      <c r="E4513" s="191" t="s">
        <v>15</v>
      </c>
      <c r="F4513" s="191" t="s">
        <v>15389</v>
      </c>
      <c r="G4513" s="28"/>
    </row>
    <row r="4514" spans="1:7" ht="21.75" customHeight="1" x14ac:dyDescent="0.25">
      <c r="A4514" s="57">
        <v>90</v>
      </c>
      <c r="B4514" s="191" t="s">
        <v>8175</v>
      </c>
      <c r="C4514" s="473"/>
      <c r="D4514" s="576">
        <v>32111</v>
      </c>
      <c r="E4514" s="191" t="s">
        <v>14</v>
      </c>
      <c r="F4514" s="191" t="s">
        <v>15389</v>
      </c>
      <c r="G4514" s="28"/>
    </row>
    <row r="4515" spans="1:7" ht="21.75" customHeight="1" x14ac:dyDescent="0.25">
      <c r="A4515" s="57"/>
      <c r="B4515" s="191"/>
      <c r="C4515" s="473" t="s">
        <v>4025</v>
      </c>
      <c r="D4515" s="576">
        <v>32760</v>
      </c>
      <c r="E4515" s="191" t="s">
        <v>25</v>
      </c>
      <c r="F4515" s="191" t="s">
        <v>15389</v>
      </c>
      <c r="G4515" s="28"/>
    </row>
    <row r="4516" spans="1:7" ht="21.75" customHeight="1" x14ac:dyDescent="0.25">
      <c r="A4516" s="57"/>
      <c r="B4516" s="191"/>
      <c r="C4516" s="473" t="s">
        <v>1417</v>
      </c>
      <c r="D4516" s="576">
        <v>39820</v>
      </c>
      <c r="E4516" s="191" t="s">
        <v>125</v>
      </c>
      <c r="F4516" s="191" t="s">
        <v>15389</v>
      </c>
      <c r="G4516" s="28"/>
    </row>
    <row r="4517" spans="1:7" ht="21.75" customHeight="1" x14ac:dyDescent="0.25">
      <c r="A4517" s="57"/>
      <c r="B4517" s="191"/>
      <c r="C4517" s="473" t="s">
        <v>2264</v>
      </c>
      <c r="D4517" s="576">
        <v>40892</v>
      </c>
      <c r="E4517" s="191" t="s">
        <v>125</v>
      </c>
      <c r="F4517" s="191" t="s">
        <v>15389</v>
      </c>
      <c r="G4517" s="28"/>
    </row>
    <row r="4518" spans="1:7" ht="21.75" customHeight="1" x14ac:dyDescent="0.25">
      <c r="A4518" s="57"/>
      <c r="B4518" s="191"/>
      <c r="C4518" s="473" t="s">
        <v>85</v>
      </c>
      <c r="D4518" s="576">
        <v>41879</v>
      </c>
      <c r="E4518" s="191" t="s">
        <v>125</v>
      </c>
      <c r="F4518" s="191" t="s">
        <v>15389</v>
      </c>
      <c r="G4518" s="28"/>
    </row>
    <row r="4519" spans="1:7" ht="21.75" customHeight="1" x14ac:dyDescent="0.25">
      <c r="A4519" s="57"/>
      <c r="B4519" s="191"/>
      <c r="C4519" s="473" t="s">
        <v>268</v>
      </c>
      <c r="D4519" s="576">
        <v>43175</v>
      </c>
      <c r="E4519" s="191" t="s">
        <v>125</v>
      </c>
      <c r="F4519" s="191" t="s">
        <v>15389</v>
      </c>
      <c r="G4519" s="28"/>
    </row>
    <row r="4520" spans="1:7" ht="21.75" customHeight="1" x14ac:dyDescent="0.25">
      <c r="A4520" s="57"/>
      <c r="B4520" s="191"/>
      <c r="C4520" s="473" t="s">
        <v>519</v>
      </c>
      <c r="D4520" s="576">
        <v>44129</v>
      </c>
      <c r="E4520" s="191" t="s">
        <v>125</v>
      </c>
      <c r="F4520" s="191" t="s">
        <v>15389</v>
      </c>
      <c r="G4520" s="28"/>
    </row>
    <row r="4521" spans="1:7" ht="21.75" customHeight="1" x14ac:dyDescent="0.25">
      <c r="A4521" s="57">
        <v>91</v>
      </c>
      <c r="B4521" s="191" t="s">
        <v>8176</v>
      </c>
      <c r="C4521" s="473"/>
      <c r="D4521" s="576">
        <v>31319</v>
      </c>
      <c r="E4521" s="191" t="s">
        <v>14</v>
      </c>
      <c r="F4521" s="191" t="s">
        <v>15389</v>
      </c>
      <c r="G4521" s="28"/>
    </row>
    <row r="4522" spans="1:7" ht="21.75" customHeight="1" x14ac:dyDescent="0.25">
      <c r="A4522" s="57"/>
      <c r="B4522" s="191"/>
      <c r="C4522" s="473" t="s">
        <v>8177</v>
      </c>
      <c r="D4522" s="576">
        <v>34163</v>
      </c>
      <c r="E4522" s="191" t="s">
        <v>25</v>
      </c>
      <c r="F4522" s="191" t="s">
        <v>15389</v>
      </c>
      <c r="G4522" s="28"/>
    </row>
    <row r="4523" spans="1:7" ht="21.75" customHeight="1" x14ac:dyDescent="0.25">
      <c r="A4523" s="57"/>
      <c r="B4523" s="191"/>
      <c r="C4523" s="473" t="s">
        <v>8178</v>
      </c>
      <c r="D4523" s="576">
        <v>40800</v>
      </c>
      <c r="E4523" s="191" t="s">
        <v>125</v>
      </c>
      <c r="F4523" s="191" t="s">
        <v>15389</v>
      </c>
      <c r="G4523" s="28"/>
    </row>
    <row r="4524" spans="1:7" ht="21.75" customHeight="1" x14ac:dyDescent="0.25">
      <c r="A4524" s="57"/>
      <c r="B4524" s="191"/>
      <c r="C4524" s="473" t="s">
        <v>8179</v>
      </c>
      <c r="D4524" s="576">
        <v>41454</v>
      </c>
      <c r="E4524" s="191" t="s">
        <v>125</v>
      </c>
      <c r="F4524" s="191" t="s">
        <v>15389</v>
      </c>
      <c r="G4524" s="28"/>
    </row>
    <row r="4525" spans="1:7" ht="21.75" customHeight="1" x14ac:dyDescent="0.25">
      <c r="A4525" s="57"/>
      <c r="B4525" s="191"/>
      <c r="C4525" s="473" t="s">
        <v>8180</v>
      </c>
      <c r="D4525" s="576">
        <v>42143</v>
      </c>
      <c r="E4525" s="191" t="s">
        <v>125</v>
      </c>
      <c r="F4525" s="191" t="s">
        <v>15389</v>
      </c>
      <c r="G4525" s="28"/>
    </row>
    <row r="4526" spans="1:7" ht="21.75" customHeight="1" x14ac:dyDescent="0.25">
      <c r="A4526" s="57"/>
      <c r="B4526" s="191"/>
      <c r="C4526" s="473" t="s">
        <v>8181</v>
      </c>
      <c r="D4526" s="191" t="s">
        <v>8182</v>
      </c>
      <c r="E4526" s="191" t="s">
        <v>125</v>
      </c>
      <c r="F4526" s="191" t="s">
        <v>15389</v>
      </c>
      <c r="G4526" s="28"/>
    </row>
    <row r="4527" spans="1:7" ht="21.75" customHeight="1" x14ac:dyDescent="0.25">
      <c r="A4527" s="57"/>
      <c r="B4527" s="191"/>
      <c r="C4527" s="473" t="s">
        <v>50</v>
      </c>
      <c r="D4527" s="576">
        <v>43265</v>
      </c>
      <c r="E4527" s="191" t="s">
        <v>125</v>
      </c>
      <c r="F4527" s="191" t="s">
        <v>15389</v>
      </c>
      <c r="G4527" s="28"/>
    </row>
    <row r="4528" spans="1:7" ht="21.75" customHeight="1" x14ac:dyDescent="0.25">
      <c r="A4528" s="57"/>
      <c r="B4528" s="191"/>
      <c r="C4528" s="473" t="s">
        <v>389</v>
      </c>
      <c r="D4528" s="576">
        <v>43918</v>
      </c>
      <c r="E4528" s="191" t="s">
        <v>125</v>
      </c>
      <c r="F4528" s="191" t="s">
        <v>15389</v>
      </c>
      <c r="G4528" s="28"/>
    </row>
    <row r="4529" spans="1:7" ht="21.75" customHeight="1" x14ac:dyDescent="0.25">
      <c r="A4529" s="57"/>
      <c r="B4529" s="191"/>
      <c r="C4529" s="473" t="s">
        <v>8183</v>
      </c>
      <c r="D4529" s="576">
        <v>44608</v>
      </c>
      <c r="E4529" s="191" t="s">
        <v>125</v>
      </c>
      <c r="F4529" s="191" t="s">
        <v>15389</v>
      </c>
      <c r="G4529" s="28"/>
    </row>
    <row r="4530" spans="1:7" ht="21.75" customHeight="1" x14ac:dyDescent="0.25">
      <c r="A4530" s="57">
        <v>92</v>
      </c>
      <c r="B4530" s="191" t="s">
        <v>8184</v>
      </c>
      <c r="C4530" s="473"/>
      <c r="D4530" s="191">
        <v>1985</v>
      </c>
      <c r="E4530" s="191" t="s">
        <v>14</v>
      </c>
      <c r="F4530" s="191" t="s">
        <v>15389</v>
      </c>
      <c r="G4530" s="28"/>
    </row>
    <row r="4531" spans="1:7" ht="21.75" customHeight="1" x14ac:dyDescent="0.25">
      <c r="A4531" s="57"/>
      <c r="B4531" s="191"/>
      <c r="C4531" s="473" t="s">
        <v>5219</v>
      </c>
      <c r="D4531" s="576">
        <v>31417</v>
      </c>
      <c r="E4531" s="191" t="s">
        <v>25</v>
      </c>
      <c r="F4531" s="191" t="s">
        <v>15389</v>
      </c>
      <c r="G4531" s="28"/>
    </row>
    <row r="4532" spans="1:7" ht="21.75" customHeight="1" x14ac:dyDescent="0.25">
      <c r="A4532" s="57"/>
      <c r="B4532" s="191"/>
      <c r="C4532" s="473" t="s">
        <v>456</v>
      </c>
      <c r="D4532" s="576">
        <v>38580</v>
      </c>
      <c r="E4532" s="191" t="s">
        <v>125</v>
      </c>
      <c r="F4532" s="191" t="s">
        <v>15389</v>
      </c>
      <c r="G4532" s="28"/>
    </row>
    <row r="4533" spans="1:7" ht="21.75" customHeight="1" x14ac:dyDescent="0.25">
      <c r="A4533" s="57"/>
      <c r="B4533" s="191"/>
      <c r="C4533" s="473" t="s">
        <v>438</v>
      </c>
      <c r="D4533" s="576">
        <v>39175</v>
      </c>
      <c r="E4533" s="191" t="s">
        <v>125</v>
      </c>
      <c r="F4533" s="191" t="s">
        <v>15389</v>
      </c>
      <c r="G4533" s="28"/>
    </row>
    <row r="4534" spans="1:7" ht="21.75" customHeight="1" x14ac:dyDescent="0.25">
      <c r="A4534" s="57"/>
      <c r="B4534" s="191"/>
      <c r="C4534" s="473" t="s">
        <v>177</v>
      </c>
      <c r="D4534" s="578" t="s">
        <v>8185</v>
      </c>
      <c r="E4534" s="191" t="s">
        <v>125</v>
      </c>
      <c r="F4534" s="191" t="s">
        <v>15389</v>
      </c>
      <c r="G4534" s="28"/>
    </row>
    <row r="4535" spans="1:7" ht="21.75" customHeight="1" x14ac:dyDescent="0.25">
      <c r="A4535" s="57"/>
      <c r="B4535" s="191"/>
      <c r="C4535" s="473" t="s">
        <v>1638</v>
      </c>
      <c r="D4535" s="576">
        <v>40639</v>
      </c>
      <c r="E4535" s="191" t="s">
        <v>125</v>
      </c>
      <c r="F4535" s="191" t="s">
        <v>15389</v>
      </c>
      <c r="G4535" s="28"/>
    </row>
    <row r="4536" spans="1:7" ht="21.75" customHeight="1" x14ac:dyDescent="0.25">
      <c r="A4536" s="57"/>
      <c r="B4536" s="191"/>
      <c r="C4536" s="473" t="s">
        <v>7790</v>
      </c>
      <c r="D4536" s="576">
        <v>41342</v>
      </c>
      <c r="E4536" s="191" t="s">
        <v>125</v>
      </c>
      <c r="F4536" s="191" t="s">
        <v>15389</v>
      </c>
      <c r="G4536" s="28"/>
    </row>
    <row r="4537" spans="1:7" ht="21.75" customHeight="1" x14ac:dyDescent="0.25">
      <c r="A4537" s="57"/>
      <c r="B4537" s="191"/>
      <c r="C4537" s="473" t="s">
        <v>456</v>
      </c>
      <c r="D4537" s="576">
        <v>42113</v>
      </c>
      <c r="E4537" s="191" t="s">
        <v>125</v>
      </c>
      <c r="F4537" s="191" t="s">
        <v>15389</v>
      </c>
      <c r="G4537" s="28"/>
    </row>
    <row r="4538" spans="1:7" ht="21.75" customHeight="1" x14ac:dyDescent="0.25">
      <c r="A4538" s="57"/>
      <c r="B4538" s="191"/>
      <c r="C4538" s="473" t="s">
        <v>5090</v>
      </c>
      <c r="D4538" s="576">
        <v>42748</v>
      </c>
      <c r="E4538" s="191" t="s">
        <v>125</v>
      </c>
      <c r="F4538" s="191" t="s">
        <v>15389</v>
      </c>
      <c r="G4538" s="28"/>
    </row>
    <row r="4539" spans="1:7" ht="21.75" customHeight="1" x14ac:dyDescent="0.25">
      <c r="A4539" s="57"/>
      <c r="B4539" s="191"/>
      <c r="C4539" s="473" t="s">
        <v>6007</v>
      </c>
      <c r="D4539" s="576">
        <v>43644</v>
      </c>
      <c r="E4539" s="191" t="s">
        <v>125</v>
      </c>
      <c r="F4539" s="191" t="s">
        <v>15389</v>
      </c>
      <c r="G4539" s="28"/>
    </row>
    <row r="4540" spans="1:7" ht="21.75" customHeight="1" x14ac:dyDescent="0.25">
      <c r="A4540" s="57"/>
      <c r="B4540" s="191"/>
      <c r="C4540" s="473" t="s">
        <v>357</v>
      </c>
      <c r="D4540" s="576">
        <v>44277</v>
      </c>
      <c r="E4540" s="191" t="s">
        <v>125</v>
      </c>
      <c r="F4540" s="191" t="s">
        <v>15389</v>
      </c>
      <c r="G4540" s="28"/>
    </row>
    <row r="4541" spans="1:7" ht="21.75" customHeight="1" x14ac:dyDescent="0.25">
      <c r="A4541" s="57"/>
      <c r="B4541" s="191"/>
      <c r="C4541" s="473" t="s">
        <v>1863</v>
      </c>
      <c r="D4541" s="576">
        <v>44923</v>
      </c>
      <c r="E4541" s="191" t="s">
        <v>125</v>
      </c>
      <c r="F4541" s="191" t="s">
        <v>15389</v>
      </c>
      <c r="G4541" s="28"/>
    </row>
    <row r="4542" spans="1:7" ht="21.75" customHeight="1" x14ac:dyDescent="0.25">
      <c r="A4542" s="57">
        <v>93</v>
      </c>
      <c r="B4542" s="191" t="s">
        <v>1196</v>
      </c>
      <c r="C4542" s="473"/>
      <c r="D4542" s="576">
        <v>31568</v>
      </c>
      <c r="E4542" s="191" t="s">
        <v>14</v>
      </c>
      <c r="F4542" s="191" t="s">
        <v>15389</v>
      </c>
      <c r="G4542" s="28"/>
    </row>
    <row r="4543" spans="1:7" ht="21.75" customHeight="1" x14ac:dyDescent="0.25">
      <c r="A4543" s="57"/>
      <c r="B4543" s="191"/>
      <c r="C4543" s="473" t="s">
        <v>8186</v>
      </c>
      <c r="D4543" s="576">
        <v>30380</v>
      </c>
      <c r="E4543" s="191" t="s">
        <v>25</v>
      </c>
      <c r="F4543" s="191" t="s">
        <v>15389</v>
      </c>
      <c r="G4543" s="28"/>
    </row>
    <row r="4544" spans="1:7" ht="21.75" customHeight="1" x14ac:dyDescent="0.25">
      <c r="A4544" s="57"/>
      <c r="B4544" s="191"/>
      <c r="C4544" s="473" t="s">
        <v>8187</v>
      </c>
      <c r="D4544" s="576">
        <v>39519</v>
      </c>
      <c r="E4544" s="191" t="s">
        <v>125</v>
      </c>
      <c r="F4544" s="191" t="s">
        <v>15389</v>
      </c>
      <c r="G4544" s="28"/>
    </row>
    <row r="4545" spans="1:7" ht="21.75" customHeight="1" x14ac:dyDescent="0.25">
      <c r="A4545" s="57"/>
      <c r="B4545" s="191"/>
      <c r="C4545" s="473" t="s">
        <v>1835</v>
      </c>
      <c r="D4545" s="576">
        <v>40269</v>
      </c>
      <c r="E4545" s="191" t="s">
        <v>125</v>
      </c>
      <c r="F4545" s="191" t="s">
        <v>15389</v>
      </c>
      <c r="G4545" s="28"/>
    </row>
    <row r="4546" spans="1:7" ht="21.75" customHeight="1" x14ac:dyDescent="0.25">
      <c r="A4546" s="57"/>
      <c r="B4546" s="191"/>
      <c r="C4546" s="473" t="s">
        <v>353</v>
      </c>
      <c r="D4546" s="576">
        <v>40849</v>
      </c>
      <c r="E4546" s="191" t="s">
        <v>125</v>
      </c>
      <c r="F4546" s="191" t="s">
        <v>15389</v>
      </c>
      <c r="G4546" s="28"/>
    </row>
    <row r="4547" spans="1:7" ht="21.75" customHeight="1" x14ac:dyDescent="0.25">
      <c r="A4547" s="57"/>
      <c r="B4547" s="191"/>
      <c r="C4547" s="473" t="s">
        <v>990</v>
      </c>
      <c r="D4547" s="576">
        <v>41754</v>
      </c>
      <c r="E4547" s="191" t="s">
        <v>125</v>
      </c>
      <c r="F4547" s="191" t="s">
        <v>15389</v>
      </c>
      <c r="G4547" s="28"/>
    </row>
    <row r="4548" spans="1:7" ht="21.75" customHeight="1" x14ac:dyDescent="0.25">
      <c r="A4548" s="57"/>
      <c r="B4548" s="191"/>
      <c r="C4548" s="473" t="s">
        <v>7378</v>
      </c>
      <c r="D4548" s="576">
        <v>42489</v>
      </c>
      <c r="E4548" s="191" t="s">
        <v>125</v>
      </c>
      <c r="F4548" s="191" t="s">
        <v>15389</v>
      </c>
      <c r="G4548" s="28"/>
    </row>
    <row r="4549" spans="1:7" ht="21.75" customHeight="1" x14ac:dyDescent="0.25">
      <c r="A4549" s="57"/>
      <c r="B4549" s="191"/>
      <c r="C4549" s="473" t="s">
        <v>8188</v>
      </c>
      <c r="D4549" s="576">
        <v>43175</v>
      </c>
      <c r="E4549" s="191" t="s">
        <v>125</v>
      </c>
      <c r="F4549" s="191" t="s">
        <v>15389</v>
      </c>
      <c r="G4549" s="28"/>
    </row>
    <row r="4550" spans="1:7" ht="21.75" customHeight="1" x14ac:dyDescent="0.25">
      <c r="A4550" s="57">
        <v>94</v>
      </c>
      <c r="B4550" s="191" t="s">
        <v>4070</v>
      </c>
      <c r="C4550" s="473"/>
      <c r="D4550" s="576">
        <v>32615</v>
      </c>
      <c r="E4550" s="191" t="s">
        <v>14</v>
      </c>
      <c r="F4550" s="191" t="s">
        <v>15389</v>
      </c>
      <c r="G4550" s="28"/>
    </row>
    <row r="4551" spans="1:7" ht="21.75" customHeight="1" x14ac:dyDescent="0.25">
      <c r="A4551" s="57"/>
      <c r="B4551" s="191"/>
      <c r="C4551" s="473" t="s">
        <v>1021</v>
      </c>
      <c r="D4551" s="576">
        <v>33197</v>
      </c>
      <c r="E4551" s="191" t="s">
        <v>25</v>
      </c>
      <c r="F4551" s="191" t="s">
        <v>15389</v>
      </c>
      <c r="G4551" s="28"/>
    </row>
    <row r="4552" spans="1:7" ht="21.75" customHeight="1" x14ac:dyDescent="0.25">
      <c r="A4552" s="57"/>
      <c r="B4552" s="191"/>
      <c r="C4552" s="473" t="s">
        <v>4933</v>
      </c>
      <c r="D4552" s="576">
        <v>40582</v>
      </c>
      <c r="E4552" s="191" t="s">
        <v>125</v>
      </c>
      <c r="F4552" s="191" t="s">
        <v>15389</v>
      </c>
      <c r="G4552" s="28"/>
    </row>
    <row r="4553" spans="1:7" ht="21.75" customHeight="1" x14ac:dyDescent="0.25">
      <c r="A4553" s="57"/>
      <c r="B4553" s="191"/>
      <c r="C4553" s="473" t="s">
        <v>2881</v>
      </c>
      <c r="D4553" s="576">
        <v>41120</v>
      </c>
      <c r="E4553" s="191" t="s">
        <v>125</v>
      </c>
      <c r="F4553" s="191" t="s">
        <v>15389</v>
      </c>
      <c r="G4553" s="28"/>
    </row>
    <row r="4554" spans="1:7" ht="21.75" customHeight="1" x14ac:dyDescent="0.25">
      <c r="A4554" s="57"/>
      <c r="B4554" s="191"/>
      <c r="C4554" s="473" t="s">
        <v>1640</v>
      </c>
      <c r="D4554" s="576">
        <v>41679</v>
      </c>
      <c r="E4554" s="191" t="s">
        <v>125</v>
      </c>
      <c r="F4554" s="191" t="s">
        <v>15389</v>
      </c>
      <c r="G4554" s="28"/>
    </row>
    <row r="4555" spans="1:7" ht="21.75" customHeight="1" x14ac:dyDescent="0.25">
      <c r="A4555" s="57"/>
      <c r="B4555" s="191"/>
      <c r="C4555" s="473" t="s">
        <v>4634</v>
      </c>
      <c r="D4555" s="191" t="s">
        <v>8189</v>
      </c>
      <c r="E4555" s="191" t="s">
        <v>125</v>
      </c>
      <c r="F4555" s="191" t="s">
        <v>15389</v>
      </c>
      <c r="G4555" s="28"/>
    </row>
    <row r="4556" spans="1:7" ht="21.75" customHeight="1" x14ac:dyDescent="0.25">
      <c r="A4556" s="57"/>
      <c r="B4556" s="191"/>
      <c r="C4556" s="473" t="s">
        <v>3519</v>
      </c>
      <c r="D4556" s="576">
        <v>43397</v>
      </c>
      <c r="E4556" s="191" t="s">
        <v>125</v>
      </c>
      <c r="F4556" s="191" t="s">
        <v>15389</v>
      </c>
      <c r="G4556" s="28"/>
    </row>
    <row r="4557" spans="1:7" ht="21.75" customHeight="1" x14ac:dyDescent="0.25">
      <c r="A4557" s="57"/>
      <c r="B4557" s="191"/>
      <c r="C4557" s="473" t="s">
        <v>565</v>
      </c>
      <c r="D4557" s="576">
        <v>44133</v>
      </c>
      <c r="E4557" s="191" t="s">
        <v>125</v>
      </c>
      <c r="F4557" s="191" t="s">
        <v>15389</v>
      </c>
      <c r="G4557" s="28"/>
    </row>
    <row r="4558" spans="1:7" ht="21.75" customHeight="1" x14ac:dyDescent="0.25">
      <c r="A4558" s="57"/>
      <c r="B4558" s="191"/>
      <c r="C4558" s="473" t="s">
        <v>331</v>
      </c>
      <c r="D4558" s="576">
        <v>44608</v>
      </c>
      <c r="E4558" s="191" t="s">
        <v>125</v>
      </c>
      <c r="F4558" s="191" t="s">
        <v>15389</v>
      </c>
      <c r="G4558" s="28"/>
    </row>
    <row r="4559" spans="1:7" ht="21.75" customHeight="1" x14ac:dyDescent="0.25">
      <c r="A4559" s="57"/>
      <c r="B4559" s="191"/>
      <c r="C4559" s="473" t="s">
        <v>3427</v>
      </c>
      <c r="D4559" s="576">
        <v>44734</v>
      </c>
      <c r="E4559" s="191" t="s">
        <v>125</v>
      </c>
      <c r="F4559" s="191" t="s">
        <v>15389</v>
      </c>
      <c r="G4559" s="28"/>
    </row>
    <row r="4560" spans="1:7" ht="21.75" customHeight="1" x14ac:dyDescent="0.25">
      <c r="A4560" s="57">
        <v>95</v>
      </c>
      <c r="B4560" s="191" t="s">
        <v>8190</v>
      </c>
      <c r="C4560" s="473"/>
      <c r="D4560" s="579" t="s">
        <v>8191</v>
      </c>
      <c r="E4560" s="191" t="s">
        <v>14</v>
      </c>
      <c r="F4560" s="191" t="s">
        <v>15389</v>
      </c>
      <c r="G4560" s="28"/>
    </row>
    <row r="4561" spans="1:7" ht="21.75" customHeight="1" x14ac:dyDescent="0.25">
      <c r="A4561" s="57"/>
      <c r="B4561" s="191"/>
      <c r="C4561" s="473" t="s">
        <v>201</v>
      </c>
      <c r="D4561" s="576">
        <v>34771</v>
      </c>
      <c r="E4561" s="191" t="s">
        <v>25</v>
      </c>
      <c r="F4561" s="191" t="s">
        <v>15389</v>
      </c>
      <c r="G4561" s="28"/>
    </row>
    <row r="4562" spans="1:7" ht="21.75" customHeight="1" x14ac:dyDescent="0.25">
      <c r="A4562" s="57"/>
      <c r="B4562" s="191"/>
      <c r="C4562" s="473" t="s">
        <v>6650</v>
      </c>
      <c r="D4562" s="576">
        <v>42456</v>
      </c>
      <c r="E4562" s="191" t="s">
        <v>125</v>
      </c>
      <c r="F4562" s="191" t="s">
        <v>15389</v>
      </c>
      <c r="G4562" s="28"/>
    </row>
    <row r="4563" spans="1:7" ht="21.75" customHeight="1" x14ac:dyDescent="0.25">
      <c r="A4563" s="57"/>
      <c r="B4563" s="191"/>
      <c r="C4563" s="473" t="s">
        <v>6673</v>
      </c>
      <c r="D4563" s="576">
        <v>43288</v>
      </c>
      <c r="E4563" s="191" t="s">
        <v>125</v>
      </c>
      <c r="F4563" s="191" t="s">
        <v>15389</v>
      </c>
      <c r="G4563" s="28"/>
    </row>
    <row r="4564" spans="1:7" ht="21.75" customHeight="1" x14ac:dyDescent="0.25">
      <c r="A4564" s="57"/>
      <c r="B4564" s="191"/>
      <c r="C4564" s="473" t="s">
        <v>276</v>
      </c>
      <c r="D4564" s="576">
        <v>44248</v>
      </c>
      <c r="E4564" s="191" t="s">
        <v>125</v>
      </c>
      <c r="F4564" s="191" t="s">
        <v>15389</v>
      </c>
      <c r="G4564" s="28"/>
    </row>
    <row r="4565" spans="1:7" ht="21.75" customHeight="1" x14ac:dyDescent="0.25">
      <c r="A4565" s="57">
        <v>96</v>
      </c>
      <c r="B4565" s="191" t="s">
        <v>4678</v>
      </c>
      <c r="C4565" s="473"/>
      <c r="D4565" s="579" t="s">
        <v>2589</v>
      </c>
      <c r="E4565" s="191" t="s">
        <v>14</v>
      </c>
      <c r="F4565" s="191" t="s">
        <v>15389</v>
      </c>
      <c r="G4565" s="28"/>
    </row>
    <row r="4566" spans="1:7" ht="21.75" customHeight="1" x14ac:dyDescent="0.25">
      <c r="A4566" s="57"/>
      <c r="B4566" s="191"/>
      <c r="C4566" s="473" t="s">
        <v>2267</v>
      </c>
      <c r="D4566" s="576">
        <v>33761</v>
      </c>
      <c r="E4566" s="191" t="s">
        <v>25</v>
      </c>
      <c r="F4566" s="191" t="s">
        <v>15389</v>
      </c>
      <c r="G4566" s="28"/>
    </row>
    <row r="4567" spans="1:7" ht="21.75" customHeight="1" x14ac:dyDescent="0.25">
      <c r="A4567" s="57"/>
      <c r="B4567" s="191"/>
      <c r="C4567" s="473" t="s">
        <v>6701</v>
      </c>
      <c r="D4567" s="579" t="s">
        <v>8192</v>
      </c>
      <c r="E4567" s="191" t="s">
        <v>125</v>
      </c>
      <c r="F4567" s="191" t="s">
        <v>15389</v>
      </c>
      <c r="G4567" s="28"/>
    </row>
    <row r="4568" spans="1:7" ht="21.75" customHeight="1" x14ac:dyDescent="0.25">
      <c r="A4568" s="57"/>
      <c r="B4568" s="191"/>
      <c r="C4568" s="473" t="s">
        <v>1640</v>
      </c>
      <c r="D4568" s="579" t="s">
        <v>8193</v>
      </c>
      <c r="E4568" s="191" t="s">
        <v>125</v>
      </c>
      <c r="F4568" s="191" t="s">
        <v>15389</v>
      </c>
      <c r="G4568" s="28"/>
    </row>
    <row r="4569" spans="1:7" ht="21.75" customHeight="1" x14ac:dyDescent="0.25">
      <c r="A4569" s="57"/>
      <c r="B4569" s="191"/>
      <c r="C4569" s="473" t="s">
        <v>245</v>
      </c>
      <c r="D4569" s="577">
        <v>42408</v>
      </c>
      <c r="E4569" s="191" t="s">
        <v>125</v>
      </c>
      <c r="F4569" s="191" t="s">
        <v>15389</v>
      </c>
      <c r="G4569" s="28"/>
    </row>
    <row r="4570" spans="1:7" ht="21.75" customHeight="1" x14ac:dyDescent="0.25">
      <c r="A4570" s="57"/>
      <c r="B4570" s="191"/>
      <c r="C4570" s="473" t="s">
        <v>5930</v>
      </c>
      <c r="D4570" s="577">
        <v>43213</v>
      </c>
      <c r="E4570" s="191" t="s">
        <v>125</v>
      </c>
      <c r="F4570" s="191" t="s">
        <v>15389</v>
      </c>
      <c r="G4570" s="28"/>
    </row>
    <row r="4571" spans="1:7" ht="21.75" customHeight="1" x14ac:dyDescent="0.25">
      <c r="A4571" s="57"/>
      <c r="B4571" s="191"/>
      <c r="C4571" s="473" t="s">
        <v>5965</v>
      </c>
      <c r="D4571" s="579" t="s">
        <v>8194</v>
      </c>
      <c r="E4571" s="191" t="s">
        <v>125</v>
      </c>
      <c r="F4571" s="191" t="s">
        <v>15389</v>
      </c>
      <c r="G4571" s="28"/>
    </row>
    <row r="4572" spans="1:7" ht="21.75" customHeight="1" x14ac:dyDescent="0.25">
      <c r="A4572" s="57">
        <v>97</v>
      </c>
      <c r="B4572" s="191" t="s">
        <v>1499</v>
      </c>
      <c r="C4572" s="473"/>
      <c r="D4572" s="576">
        <v>35104</v>
      </c>
      <c r="E4572" s="191" t="s">
        <v>14</v>
      </c>
      <c r="F4572" s="191" t="s">
        <v>15389</v>
      </c>
      <c r="G4572" s="28"/>
    </row>
    <row r="4573" spans="1:7" ht="21.75" customHeight="1" x14ac:dyDescent="0.25">
      <c r="A4573" s="57"/>
      <c r="B4573" s="191"/>
      <c r="C4573" s="473" t="s">
        <v>8195</v>
      </c>
      <c r="D4573" s="576">
        <v>35454</v>
      </c>
      <c r="E4573" s="191" t="s">
        <v>25</v>
      </c>
      <c r="F4573" s="191" t="s">
        <v>15389</v>
      </c>
      <c r="G4573" s="28"/>
    </row>
    <row r="4574" spans="1:7" ht="21.75" customHeight="1" x14ac:dyDescent="0.25">
      <c r="A4574" s="57"/>
      <c r="B4574" s="191"/>
      <c r="C4574" s="473" t="s">
        <v>261</v>
      </c>
      <c r="D4574" s="576">
        <v>43428</v>
      </c>
      <c r="E4574" s="191" t="s">
        <v>125</v>
      </c>
      <c r="F4574" s="191" t="s">
        <v>15389</v>
      </c>
      <c r="G4574" s="28"/>
    </row>
    <row r="4575" spans="1:7" ht="21.75" customHeight="1" x14ac:dyDescent="0.25">
      <c r="A4575" s="57"/>
      <c r="B4575" s="191"/>
      <c r="C4575" s="473" t="s">
        <v>6902</v>
      </c>
      <c r="D4575" s="576">
        <v>44210</v>
      </c>
      <c r="E4575" s="191" t="s">
        <v>125</v>
      </c>
      <c r="F4575" s="191" t="s">
        <v>15389</v>
      </c>
      <c r="G4575" s="28"/>
    </row>
    <row r="4576" spans="1:7" ht="21.75" customHeight="1" x14ac:dyDescent="0.25">
      <c r="A4576" s="57"/>
      <c r="B4576" s="191"/>
      <c r="C4576" s="473" t="s">
        <v>8196</v>
      </c>
      <c r="D4576" s="576">
        <v>43048</v>
      </c>
      <c r="E4576" s="191" t="s">
        <v>125</v>
      </c>
      <c r="F4576" s="191" t="s">
        <v>15389</v>
      </c>
      <c r="G4576" s="28"/>
    </row>
    <row r="4577" spans="1:7" ht="21.75" customHeight="1" x14ac:dyDescent="0.25">
      <c r="A4577" s="57">
        <v>98</v>
      </c>
      <c r="B4577" s="191" t="s">
        <v>8197</v>
      </c>
      <c r="C4577" s="473"/>
      <c r="D4577" s="576">
        <v>33365</v>
      </c>
      <c r="E4577" s="191" t="s">
        <v>14</v>
      </c>
      <c r="F4577" s="191" t="s">
        <v>15389</v>
      </c>
      <c r="G4577" s="28"/>
    </row>
    <row r="4578" spans="1:7" ht="21.75" customHeight="1" x14ac:dyDescent="0.25">
      <c r="A4578" s="57"/>
      <c r="B4578" s="191"/>
      <c r="C4578" s="473" t="s">
        <v>316</v>
      </c>
      <c r="D4578" s="576">
        <v>33700</v>
      </c>
      <c r="E4578" s="191" t="s">
        <v>25</v>
      </c>
      <c r="F4578" s="191" t="s">
        <v>15389</v>
      </c>
      <c r="G4578" s="28"/>
    </row>
    <row r="4579" spans="1:7" ht="21.75" customHeight="1" x14ac:dyDescent="0.25">
      <c r="A4579" s="57"/>
      <c r="B4579" s="191"/>
      <c r="C4579" s="473" t="s">
        <v>2174</v>
      </c>
      <c r="D4579" s="576">
        <v>40582</v>
      </c>
      <c r="E4579" s="191" t="s">
        <v>125</v>
      </c>
      <c r="F4579" s="191" t="s">
        <v>15389</v>
      </c>
      <c r="G4579" s="28"/>
    </row>
    <row r="4580" spans="1:7" ht="21.75" customHeight="1" x14ac:dyDescent="0.25">
      <c r="A4580" s="57"/>
      <c r="B4580" s="191"/>
      <c r="C4580" s="473" t="s">
        <v>498</v>
      </c>
      <c r="D4580" s="576">
        <v>41394</v>
      </c>
      <c r="E4580" s="191" t="s">
        <v>125</v>
      </c>
      <c r="F4580" s="191" t="s">
        <v>15389</v>
      </c>
      <c r="G4580" s="28"/>
    </row>
    <row r="4581" spans="1:7" ht="21.75" customHeight="1" x14ac:dyDescent="0.25">
      <c r="A4581" s="57"/>
      <c r="B4581" s="191"/>
      <c r="C4581" s="473" t="s">
        <v>262</v>
      </c>
      <c r="D4581" s="576">
        <v>41977</v>
      </c>
      <c r="E4581" s="191" t="s">
        <v>125</v>
      </c>
      <c r="F4581" s="191" t="s">
        <v>15389</v>
      </c>
      <c r="G4581" s="28"/>
    </row>
    <row r="4582" spans="1:7" ht="21.75" customHeight="1" x14ac:dyDescent="0.25">
      <c r="A4582" s="57"/>
      <c r="B4582" s="191"/>
      <c r="C4582" s="473" t="s">
        <v>2592</v>
      </c>
      <c r="D4582" s="576">
        <v>43515</v>
      </c>
      <c r="E4582" s="191" t="s">
        <v>125</v>
      </c>
      <c r="F4582" s="191" t="s">
        <v>15389</v>
      </c>
      <c r="G4582" s="28"/>
    </row>
    <row r="4583" spans="1:7" ht="21.75" customHeight="1" x14ac:dyDescent="0.25">
      <c r="A4583" s="57"/>
      <c r="B4583" s="191"/>
      <c r="C4583" s="473" t="s">
        <v>8198</v>
      </c>
      <c r="D4583" s="576">
        <v>44333</v>
      </c>
      <c r="E4583" s="191" t="s">
        <v>125</v>
      </c>
      <c r="F4583" s="191" t="s">
        <v>15389</v>
      </c>
      <c r="G4583" s="28"/>
    </row>
    <row r="4584" spans="1:7" ht="21.75" customHeight="1" x14ac:dyDescent="0.25">
      <c r="A4584" s="57">
        <v>99</v>
      </c>
      <c r="B4584" s="191" t="s">
        <v>3348</v>
      </c>
      <c r="C4584" s="473"/>
      <c r="D4584" s="576">
        <v>29940</v>
      </c>
      <c r="E4584" s="191" t="s">
        <v>14</v>
      </c>
      <c r="F4584" s="191" t="s">
        <v>15389</v>
      </c>
      <c r="G4584" s="28"/>
    </row>
    <row r="4585" spans="1:7" ht="21.75" customHeight="1" x14ac:dyDescent="0.25">
      <c r="A4585" s="57"/>
      <c r="B4585" s="191"/>
      <c r="C4585" s="473" t="s">
        <v>8199</v>
      </c>
      <c r="D4585" s="576">
        <v>30317</v>
      </c>
      <c r="E4585" s="191" t="s">
        <v>25</v>
      </c>
      <c r="F4585" s="191" t="s">
        <v>15389</v>
      </c>
      <c r="G4585" s="28"/>
    </row>
    <row r="4586" spans="1:7" ht="21.75" customHeight="1" x14ac:dyDescent="0.25">
      <c r="A4586" s="57"/>
      <c r="B4586" s="191"/>
      <c r="C4586" s="473" t="s">
        <v>429</v>
      </c>
      <c r="D4586" s="576">
        <v>39139</v>
      </c>
      <c r="E4586" s="191" t="s">
        <v>125</v>
      </c>
      <c r="F4586" s="191" t="s">
        <v>15389</v>
      </c>
      <c r="G4586" s="28"/>
    </row>
    <row r="4587" spans="1:7" ht="21.75" customHeight="1" x14ac:dyDescent="0.25">
      <c r="A4587" s="57"/>
      <c r="B4587" s="191"/>
      <c r="C4587" s="473" t="s">
        <v>3483</v>
      </c>
      <c r="D4587" s="576">
        <v>40171</v>
      </c>
      <c r="E4587" s="191" t="s">
        <v>125</v>
      </c>
      <c r="F4587" s="191" t="s">
        <v>15389</v>
      </c>
      <c r="G4587" s="28"/>
    </row>
    <row r="4588" spans="1:7" ht="21.75" customHeight="1" x14ac:dyDescent="0.25">
      <c r="A4588" s="57"/>
      <c r="B4588" s="191"/>
      <c r="C4588" s="473" t="s">
        <v>8200</v>
      </c>
      <c r="D4588" s="576">
        <v>40968</v>
      </c>
      <c r="E4588" s="191" t="s">
        <v>125</v>
      </c>
      <c r="F4588" s="191" t="s">
        <v>15389</v>
      </c>
      <c r="G4588" s="28"/>
    </row>
    <row r="4589" spans="1:7" ht="21.75" customHeight="1" x14ac:dyDescent="0.25">
      <c r="A4589" s="57"/>
      <c r="B4589" s="191"/>
      <c r="C4589" s="473" t="s">
        <v>8201</v>
      </c>
      <c r="D4589" s="576">
        <v>42026</v>
      </c>
      <c r="E4589" s="191" t="s">
        <v>125</v>
      </c>
      <c r="F4589" s="191" t="s">
        <v>15389</v>
      </c>
      <c r="G4589" s="28"/>
    </row>
    <row r="4590" spans="1:7" ht="21.75" customHeight="1" x14ac:dyDescent="0.25">
      <c r="A4590" s="57"/>
      <c r="B4590" s="191"/>
      <c r="C4590" s="473" t="s">
        <v>47</v>
      </c>
      <c r="D4590" s="576">
        <v>42986</v>
      </c>
      <c r="E4590" s="191" t="s">
        <v>125</v>
      </c>
      <c r="F4590" s="191" t="s">
        <v>15389</v>
      </c>
      <c r="G4590" s="28"/>
    </row>
    <row r="4591" spans="1:7" ht="21.75" customHeight="1" x14ac:dyDescent="0.25">
      <c r="A4591" s="57"/>
      <c r="B4591" s="191"/>
      <c r="C4591" s="473" t="s">
        <v>8202</v>
      </c>
      <c r="D4591" s="576">
        <v>43969</v>
      </c>
      <c r="E4591" s="191" t="s">
        <v>125</v>
      </c>
      <c r="F4591" s="191" t="s">
        <v>15389</v>
      </c>
      <c r="G4591" s="28"/>
    </row>
    <row r="4592" spans="1:7" ht="21.75" customHeight="1" x14ac:dyDescent="0.25">
      <c r="A4592" s="57">
        <v>100</v>
      </c>
      <c r="B4592" s="191" t="s">
        <v>8203</v>
      </c>
      <c r="C4592" s="473"/>
      <c r="D4592" s="576">
        <v>24910</v>
      </c>
      <c r="E4592" s="191" t="s">
        <v>14</v>
      </c>
      <c r="F4592" s="191" t="s">
        <v>15389</v>
      </c>
      <c r="G4592" s="28"/>
    </row>
    <row r="4593" spans="1:7" ht="21.75" customHeight="1" x14ac:dyDescent="0.25">
      <c r="A4593" s="57"/>
      <c r="B4593" s="191"/>
      <c r="C4593" s="473" t="s">
        <v>8204</v>
      </c>
      <c r="D4593" s="576">
        <v>21982</v>
      </c>
      <c r="E4593" s="191" t="s">
        <v>25</v>
      </c>
      <c r="F4593" s="191" t="s">
        <v>15389</v>
      </c>
      <c r="G4593" s="28"/>
    </row>
    <row r="4594" spans="1:7" ht="21.75" customHeight="1" x14ac:dyDescent="0.25">
      <c r="A4594" s="57"/>
      <c r="B4594" s="191"/>
      <c r="C4594" s="473" t="s">
        <v>8205</v>
      </c>
      <c r="D4594" s="576">
        <v>36255</v>
      </c>
      <c r="E4594" s="191" t="s">
        <v>125</v>
      </c>
      <c r="F4594" s="191" t="s">
        <v>15389</v>
      </c>
      <c r="G4594" s="28"/>
    </row>
    <row r="4595" spans="1:7" ht="21.75" customHeight="1" x14ac:dyDescent="0.25">
      <c r="A4595" s="57"/>
      <c r="B4595" s="191"/>
      <c r="C4595" s="473" t="s">
        <v>7377</v>
      </c>
      <c r="D4595" s="576">
        <v>37109</v>
      </c>
      <c r="E4595" s="191" t="s">
        <v>125</v>
      </c>
      <c r="F4595" s="191" t="s">
        <v>15389</v>
      </c>
      <c r="G4595" s="28"/>
    </row>
    <row r="4596" spans="1:7" ht="21.75" customHeight="1" x14ac:dyDescent="0.25">
      <c r="A4596" s="57"/>
      <c r="B4596" s="191"/>
      <c r="C4596" s="473" t="s">
        <v>6001</v>
      </c>
      <c r="D4596" s="576">
        <v>37887</v>
      </c>
      <c r="E4596" s="191" t="s">
        <v>125</v>
      </c>
      <c r="F4596" s="191" t="s">
        <v>15389</v>
      </c>
      <c r="G4596" s="28"/>
    </row>
    <row r="4597" spans="1:7" ht="21.75" customHeight="1" x14ac:dyDescent="0.25">
      <c r="A4597" s="57">
        <v>101</v>
      </c>
      <c r="B4597" s="191" t="s">
        <v>8206</v>
      </c>
      <c r="C4597" s="473"/>
      <c r="D4597" s="576">
        <v>35181</v>
      </c>
      <c r="E4597" s="191" t="s">
        <v>14</v>
      </c>
      <c r="F4597" s="191" t="s">
        <v>15389</v>
      </c>
      <c r="G4597" s="28"/>
    </row>
    <row r="4598" spans="1:7" ht="21.75" customHeight="1" x14ac:dyDescent="0.25">
      <c r="A4598" s="57"/>
      <c r="B4598" s="191"/>
      <c r="C4598" s="473" t="s">
        <v>5866</v>
      </c>
      <c r="D4598" s="576">
        <v>35629</v>
      </c>
      <c r="E4598" s="191" t="s">
        <v>25</v>
      </c>
      <c r="F4598" s="191" t="s">
        <v>15389</v>
      </c>
      <c r="G4598" s="28"/>
    </row>
    <row r="4599" spans="1:7" ht="21.75" customHeight="1" x14ac:dyDescent="0.25">
      <c r="A4599" s="57"/>
      <c r="B4599" s="191"/>
      <c r="C4599" s="473" t="s">
        <v>8207</v>
      </c>
      <c r="D4599" s="576">
        <v>41922</v>
      </c>
      <c r="E4599" s="191" t="s">
        <v>125</v>
      </c>
      <c r="F4599" s="191" t="s">
        <v>15389</v>
      </c>
      <c r="G4599" s="28"/>
    </row>
    <row r="4600" spans="1:7" ht="21.75" customHeight="1" x14ac:dyDescent="0.25">
      <c r="A4600" s="57"/>
      <c r="B4600" s="191"/>
      <c r="C4600" s="473" t="s">
        <v>2766</v>
      </c>
      <c r="D4600" s="576">
        <v>42458</v>
      </c>
      <c r="E4600" s="191" t="s">
        <v>125</v>
      </c>
      <c r="F4600" s="191" t="s">
        <v>15389</v>
      </c>
      <c r="G4600" s="28"/>
    </row>
    <row r="4601" spans="1:7" ht="21.75" customHeight="1" x14ac:dyDescent="0.25">
      <c r="A4601" s="57"/>
      <c r="B4601" s="191"/>
      <c r="C4601" s="473" t="s">
        <v>126</v>
      </c>
      <c r="D4601" s="576">
        <v>43625</v>
      </c>
      <c r="E4601" s="191" t="s">
        <v>125</v>
      </c>
      <c r="F4601" s="191" t="s">
        <v>15389</v>
      </c>
      <c r="G4601" s="28"/>
    </row>
    <row r="4602" spans="1:7" ht="21.75" customHeight="1" x14ac:dyDescent="0.25">
      <c r="A4602" s="57"/>
      <c r="B4602" s="191"/>
      <c r="C4602" s="473" t="s">
        <v>8208</v>
      </c>
      <c r="D4602" s="576">
        <v>44190</v>
      </c>
      <c r="E4602" s="191" t="s">
        <v>125</v>
      </c>
      <c r="F4602" s="191" t="s">
        <v>15389</v>
      </c>
      <c r="G4602" s="28"/>
    </row>
    <row r="4603" spans="1:7" ht="21.75" customHeight="1" x14ac:dyDescent="0.25">
      <c r="A4603" s="57">
        <v>102</v>
      </c>
      <c r="B4603" s="191" t="s">
        <v>8209</v>
      </c>
      <c r="C4603" s="473"/>
      <c r="D4603" s="576">
        <v>1985</v>
      </c>
      <c r="E4603" s="191" t="s">
        <v>14</v>
      </c>
      <c r="F4603" s="191" t="s">
        <v>15389</v>
      </c>
      <c r="G4603" s="28"/>
    </row>
    <row r="4604" spans="1:7" ht="21.75" customHeight="1" x14ac:dyDescent="0.25">
      <c r="A4604" s="57"/>
      <c r="B4604" s="191"/>
      <c r="C4604" s="473" t="s">
        <v>1843</v>
      </c>
      <c r="D4604" s="576">
        <v>29948</v>
      </c>
      <c r="E4604" s="191" t="s">
        <v>25</v>
      </c>
      <c r="F4604" s="191" t="s">
        <v>15389</v>
      </c>
      <c r="G4604" s="28"/>
    </row>
    <row r="4605" spans="1:7" ht="21.75" customHeight="1" x14ac:dyDescent="0.25">
      <c r="A4605" s="57"/>
      <c r="B4605" s="191"/>
      <c r="C4605" s="473" t="s">
        <v>2163</v>
      </c>
      <c r="D4605" s="576">
        <v>41295</v>
      </c>
      <c r="E4605" s="191" t="s">
        <v>125</v>
      </c>
      <c r="F4605" s="191" t="s">
        <v>15389</v>
      </c>
      <c r="G4605" s="28"/>
    </row>
    <row r="4606" spans="1:7" ht="21.75" customHeight="1" x14ac:dyDescent="0.25">
      <c r="A4606" s="57">
        <v>103</v>
      </c>
      <c r="B4606" s="191" t="s">
        <v>8210</v>
      </c>
      <c r="C4606" s="473"/>
      <c r="D4606" s="576">
        <v>29194</v>
      </c>
      <c r="E4606" s="191" t="s">
        <v>14</v>
      </c>
      <c r="F4606" s="191" t="s">
        <v>15389</v>
      </c>
      <c r="G4606" s="28"/>
    </row>
    <row r="4607" spans="1:7" ht="21.75" customHeight="1" x14ac:dyDescent="0.25">
      <c r="A4607" s="57"/>
      <c r="B4607" s="191"/>
      <c r="C4607" s="473" t="s">
        <v>84</v>
      </c>
      <c r="D4607" s="576">
        <v>34123</v>
      </c>
      <c r="E4607" s="191" t="s">
        <v>529</v>
      </c>
      <c r="F4607" s="191" t="s">
        <v>15389</v>
      </c>
      <c r="G4607" s="28"/>
    </row>
    <row r="4608" spans="1:7" ht="21.75" customHeight="1" x14ac:dyDescent="0.25">
      <c r="A4608" s="57"/>
      <c r="B4608" s="191"/>
      <c r="C4608" s="473" t="s">
        <v>5334</v>
      </c>
      <c r="D4608" s="576">
        <v>39860</v>
      </c>
      <c r="E4608" s="191" t="s">
        <v>125</v>
      </c>
      <c r="F4608" s="191" t="s">
        <v>15389</v>
      </c>
      <c r="G4608" s="28"/>
    </row>
    <row r="4609" spans="1:7" ht="21.75" customHeight="1" x14ac:dyDescent="0.25">
      <c r="A4609" s="57"/>
      <c r="B4609" s="191"/>
      <c r="C4609" s="473" t="s">
        <v>5209</v>
      </c>
      <c r="D4609" s="576">
        <v>41460</v>
      </c>
      <c r="E4609" s="191" t="s">
        <v>125</v>
      </c>
      <c r="F4609" s="191" t="s">
        <v>15389</v>
      </c>
      <c r="G4609" s="28"/>
    </row>
    <row r="4610" spans="1:7" ht="21.75" customHeight="1" x14ac:dyDescent="0.25">
      <c r="A4610" s="57"/>
      <c r="B4610" s="191"/>
      <c r="C4610" s="473" t="s">
        <v>8211</v>
      </c>
      <c r="D4610" s="576">
        <v>43959</v>
      </c>
      <c r="E4610" s="191" t="s">
        <v>125</v>
      </c>
      <c r="F4610" s="191" t="s">
        <v>15389</v>
      </c>
      <c r="G4610" s="28"/>
    </row>
    <row r="4611" spans="1:7" ht="21.75" customHeight="1" x14ac:dyDescent="0.25">
      <c r="A4611" s="57"/>
      <c r="B4611" s="191"/>
      <c r="C4611" s="473" t="s">
        <v>2157</v>
      </c>
      <c r="D4611" s="576">
        <v>43959</v>
      </c>
      <c r="E4611" s="191" t="s">
        <v>125</v>
      </c>
      <c r="F4611" s="191" t="s">
        <v>15389</v>
      </c>
      <c r="G4611" s="28"/>
    </row>
    <row r="4612" spans="1:7" ht="21.75" customHeight="1" x14ac:dyDescent="0.25">
      <c r="A4612" s="57">
        <v>104</v>
      </c>
      <c r="B4612" s="191" t="s">
        <v>8212</v>
      </c>
      <c r="C4612" s="473"/>
      <c r="D4612" s="577" t="s">
        <v>5410</v>
      </c>
      <c r="E4612" s="191" t="s">
        <v>14</v>
      </c>
      <c r="F4612" s="191" t="s">
        <v>15389</v>
      </c>
      <c r="G4612" s="28"/>
    </row>
    <row r="4613" spans="1:7" ht="21.75" customHeight="1" x14ac:dyDescent="0.25">
      <c r="A4613" s="57"/>
      <c r="B4613" s="191"/>
      <c r="C4613" s="473" t="s">
        <v>3541</v>
      </c>
      <c r="D4613" s="576">
        <v>32407</v>
      </c>
      <c r="E4613" s="191" t="s">
        <v>25</v>
      </c>
      <c r="F4613" s="191" t="s">
        <v>15389</v>
      </c>
      <c r="G4613" s="28"/>
    </row>
    <row r="4614" spans="1:7" ht="21.75" customHeight="1" x14ac:dyDescent="0.25">
      <c r="A4614" s="57"/>
      <c r="B4614" s="191"/>
      <c r="C4614" s="473" t="s">
        <v>5088</v>
      </c>
      <c r="D4614" s="576">
        <v>42626</v>
      </c>
      <c r="E4614" s="191" t="s">
        <v>125</v>
      </c>
      <c r="F4614" s="191" t="s">
        <v>15389</v>
      </c>
      <c r="G4614" s="28"/>
    </row>
    <row r="4615" spans="1:7" ht="21.75" customHeight="1" x14ac:dyDescent="0.25">
      <c r="A4615" s="57"/>
      <c r="B4615" s="191"/>
      <c r="C4615" s="473" t="s">
        <v>3630</v>
      </c>
      <c r="D4615" s="576">
        <v>43338</v>
      </c>
      <c r="E4615" s="191" t="s">
        <v>125</v>
      </c>
      <c r="F4615" s="191" t="s">
        <v>15389</v>
      </c>
      <c r="G4615" s="28"/>
    </row>
    <row r="4616" spans="1:7" ht="21.75" customHeight="1" x14ac:dyDescent="0.25">
      <c r="A4616" s="57"/>
      <c r="B4616" s="191"/>
      <c r="C4616" s="473" t="s">
        <v>349</v>
      </c>
      <c r="D4616" s="576">
        <v>44312</v>
      </c>
      <c r="E4616" s="191" t="s">
        <v>125</v>
      </c>
      <c r="F4616" s="191" t="s">
        <v>15389</v>
      </c>
      <c r="G4616" s="28"/>
    </row>
    <row r="4617" spans="1:7" ht="21.75" customHeight="1" x14ac:dyDescent="0.25">
      <c r="A4617" s="57">
        <v>105</v>
      </c>
      <c r="B4617" s="191" t="s">
        <v>8213</v>
      </c>
      <c r="C4617" s="473"/>
      <c r="D4617" s="576">
        <v>28217</v>
      </c>
      <c r="E4617" s="191" t="s">
        <v>14</v>
      </c>
      <c r="F4617" s="191" t="s">
        <v>15389</v>
      </c>
      <c r="G4617" s="28"/>
    </row>
    <row r="4618" spans="1:7" ht="21.75" customHeight="1" x14ac:dyDescent="0.25">
      <c r="A4618" s="57"/>
      <c r="B4618" s="191"/>
      <c r="C4618" s="473" t="s">
        <v>8214</v>
      </c>
      <c r="D4618" s="576">
        <v>28745</v>
      </c>
      <c r="E4618" s="191" t="s">
        <v>25</v>
      </c>
      <c r="F4618" s="191" t="s">
        <v>15389</v>
      </c>
      <c r="G4618" s="28"/>
    </row>
    <row r="4619" spans="1:7" ht="21.75" customHeight="1" x14ac:dyDescent="0.25">
      <c r="A4619" s="57"/>
      <c r="B4619" s="191"/>
      <c r="C4619" s="473" t="s">
        <v>896</v>
      </c>
      <c r="D4619" s="576">
        <v>38092</v>
      </c>
      <c r="E4619" s="191" t="s">
        <v>125</v>
      </c>
      <c r="F4619" s="191" t="s">
        <v>15389</v>
      </c>
      <c r="G4619" s="28"/>
    </row>
    <row r="4620" spans="1:7" ht="21.75" customHeight="1" x14ac:dyDescent="0.25">
      <c r="A4620" s="57"/>
      <c r="B4620" s="191"/>
      <c r="C4620" s="473" t="s">
        <v>368</v>
      </c>
      <c r="D4620" s="576">
        <v>38909</v>
      </c>
      <c r="E4620" s="191" t="s">
        <v>125</v>
      </c>
      <c r="F4620" s="191" t="s">
        <v>15389</v>
      </c>
      <c r="G4620" s="28"/>
    </row>
    <row r="4621" spans="1:7" ht="21.75" customHeight="1" x14ac:dyDescent="0.25">
      <c r="A4621" s="57"/>
      <c r="B4621" s="191"/>
      <c r="C4621" s="473" t="s">
        <v>34</v>
      </c>
      <c r="D4621" s="576">
        <v>39575</v>
      </c>
      <c r="E4621" s="191" t="s">
        <v>125</v>
      </c>
      <c r="F4621" s="191" t="s">
        <v>15389</v>
      </c>
      <c r="G4621" s="28"/>
    </row>
    <row r="4622" spans="1:7" ht="21.75" customHeight="1" x14ac:dyDescent="0.25">
      <c r="A4622" s="57"/>
      <c r="B4622" s="191"/>
      <c r="C4622" s="473" t="s">
        <v>420</v>
      </c>
      <c r="D4622" s="576">
        <v>40284</v>
      </c>
      <c r="E4622" s="191" t="s">
        <v>125</v>
      </c>
      <c r="F4622" s="191" t="s">
        <v>15389</v>
      </c>
      <c r="G4622" s="28"/>
    </row>
    <row r="4623" spans="1:7" ht="21.75" customHeight="1" x14ac:dyDescent="0.25">
      <c r="A4623" s="57"/>
      <c r="B4623" s="191"/>
      <c r="C4623" s="473" t="s">
        <v>1121</v>
      </c>
      <c r="D4623" s="576">
        <v>40927</v>
      </c>
      <c r="E4623" s="191" t="s">
        <v>125</v>
      </c>
      <c r="F4623" s="191" t="s">
        <v>15389</v>
      </c>
      <c r="G4623" s="28"/>
    </row>
    <row r="4624" spans="1:7" ht="21.75" customHeight="1" x14ac:dyDescent="0.25">
      <c r="A4624" s="57"/>
      <c r="B4624" s="191"/>
      <c r="C4624" s="473" t="s">
        <v>112</v>
      </c>
      <c r="D4624" s="576">
        <v>41669</v>
      </c>
      <c r="E4624" s="191" t="s">
        <v>125</v>
      </c>
      <c r="F4624" s="191" t="s">
        <v>15389</v>
      </c>
      <c r="G4624" s="28"/>
    </row>
    <row r="4625" spans="1:7" ht="21.75" customHeight="1" x14ac:dyDescent="0.25">
      <c r="A4625" s="57"/>
      <c r="B4625" s="191"/>
      <c r="C4625" s="473" t="s">
        <v>2082</v>
      </c>
      <c r="D4625" s="576">
        <v>42341</v>
      </c>
      <c r="E4625" s="191" t="s">
        <v>125</v>
      </c>
      <c r="F4625" s="191" t="s">
        <v>15389</v>
      </c>
      <c r="G4625" s="28"/>
    </row>
    <row r="4626" spans="1:7" ht="21.75" customHeight="1" x14ac:dyDescent="0.25">
      <c r="A4626" s="57"/>
      <c r="B4626" s="191"/>
      <c r="C4626" s="473" t="s">
        <v>8215</v>
      </c>
      <c r="D4626" s="576">
        <v>37170</v>
      </c>
      <c r="E4626" s="191" t="s">
        <v>125</v>
      </c>
      <c r="F4626" s="191" t="s">
        <v>15389</v>
      </c>
      <c r="G4626" s="28"/>
    </row>
    <row r="4627" spans="1:7" ht="21.75" customHeight="1" x14ac:dyDescent="0.25">
      <c r="A4627" s="57"/>
      <c r="B4627" s="191"/>
      <c r="C4627" s="473" t="s">
        <v>8216</v>
      </c>
      <c r="D4627" s="576">
        <v>44140</v>
      </c>
      <c r="E4627" s="191" t="s">
        <v>125</v>
      </c>
      <c r="F4627" s="191" t="s">
        <v>15389</v>
      </c>
      <c r="G4627" s="28"/>
    </row>
    <row r="4628" spans="1:7" ht="21.75" customHeight="1" x14ac:dyDescent="0.25">
      <c r="A4628" s="57"/>
      <c r="B4628" s="191"/>
      <c r="C4628" s="473" t="s">
        <v>8217</v>
      </c>
      <c r="D4628" s="577" t="s">
        <v>8218</v>
      </c>
      <c r="E4628" s="191" t="s">
        <v>125</v>
      </c>
      <c r="F4628" s="191" t="s">
        <v>15389</v>
      </c>
      <c r="G4628" s="28"/>
    </row>
    <row r="4629" spans="1:7" ht="21.75" customHeight="1" x14ac:dyDescent="0.25">
      <c r="A4629" s="57">
        <v>106</v>
      </c>
      <c r="B4629" s="191" t="s">
        <v>8219</v>
      </c>
      <c r="C4629" s="473"/>
      <c r="D4629" s="576">
        <v>35205</v>
      </c>
      <c r="E4629" s="191" t="s">
        <v>14</v>
      </c>
      <c r="F4629" s="191" t="s">
        <v>15389</v>
      </c>
      <c r="G4629" s="28"/>
    </row>
    <row r="4630" spans="1:7" ht="21.75" customHeight="1" x14ac:dyDescent="0.25">
      <c r="A4630" s="57"/>
      <c r="B4630" s="191"/>
      <c r="C4630" s="473" t="s">
        <v>5035</v>
      </c>
      <c r="D4630" s="576">
        <v>34457</v>
      </c>
      <c r="E4630" s="191" t="s">
        <v>25</v>
      </c>
      <c r="F4630" s="191" t="s">
        <v>15389</v>
      </c>
      <c r="G4630" s="28"/>
    </row>
    <row r="4631" spans="1:7" ht="21.75" customHeight="1" x14ac:dyDescent="0.25">
      <c r="A4631" s="57"/>
      <c r="B4631" s="191"/>
      <c r="C4631" s="473" t="s">
        <v>136</v>
      </c>
      <c r="D4631" s="576">
        <v>42919</v>
      </c>
      <c r="E4631" s="191" t="s">
        <v>125</v>
      </c>
      <c r="F4631" s="191" t="s">
        <v>15389</v>
      </c>
      <c r="G4631" s="28"/>
    </row>
    <row r="4632" spans="1:7" ht="21.75" customHeight="1" x14ac:dyDescent="0.25">
      <c r="A4632" s="57"/>
      <c r="B4632" s="191"/>
      <c r="C4632" s="473" t="s">
        <v>393</v>
      </c>
      <c r="D4632" s="576">
        <v>43514</v>
      </c>
      <c r="E4632" s="191" t="s">
        <v>125</v>
      </c>
      <c r="F4632" s="191" t="s">
        <v>15389</v>
      </c>
      <c r="G4632" s="28"/>
    </row>
    <row r="4633" spans="1:7" ht="21.75" customHeight="1" x14ac:dyDescent="0.25">
      <c r="A4633" s="57"/>
      <c r="B4633" s="191"/>
      <c r="C4633" s="473" t="s">
        <v>16</v>
      </c>
      <c r="D4633" s="576">
        <v>44240</v>
      </c>
      <c r="E4633" s="191" t="s">
        <v>125</v>
      </c>
      <c r="F4633" s="191" t="s">
        <v>15389</v>
      </c>
      <c r="G4633" s="28"/>
    </row>
    <row r="4634" spans="1:7" ht="21.75" customHeight="1" x14ac:dyDescent="0.25">
      <c r="A4634" s="57">
        <v>107</v>
      </c>
      <c r="B4634" s="191" t="s">
        <v>8220</v>
      </c>
      <c r="C4634" s="473"/>
      <c r="D4634" s="576">
        <v>30251</v>
      </c>
      <c r="E4634" s="191" t="s">
        <v>14</v>
      </c>
      <c r="F4634" s="191" t="s">
        <v>15389</v>
      </c>
      <c r="G4634" s="28"/>
    </row>
    <row r="4635" spans="1:7" ht="21.75" customHeight="1" x14ac:dyDescent="0.25">
      <c r="A4635" s="57"/>
      <c r="B4635" s="191"/>
      <c r="C4635" s="473" t="s">
        <v>3163</v>
      </c>
      <c r="D4635" s="576">
        <v>31041</v>
      </c>
      <c r="E4635" s="191" t="s">
        <v>25</v>
      </c>
      <c r="F4635" s="191" t="s">
        <v>15389</v>
      </c>
      <c r="G4635" s="28"/>
    </row>
    <row r="4636" spans="1:7" ht="21.75" customHeight="1" x14ac:dyDescent="0.25">
      <c r="A4636" s="57"/>
      <c r="B4636" s="191"/>
      <c r="C4636" s="473" t="s">
        <v>135</v>
      </c>
      <c r="D4636" s="576">
        <v>38415</v>
      </c>
      <c r="E4636" s="191" t="s">
        <v>125</v>
      </c>
      <c r="F4636" s="191" t="s">
        <v>15389</v>
      </c>
      <c r="G4636" s="28"/>
    </row>
    <row r="4637" spans="1:7" ht="21.75" customHeight="1" x14ac:dyDescent="0.25">
      <c r="A4637" s="57"/>
      <c r="B4637" s="191"/>
      <c r="C4637" s="473" t="s">
        <v>8221</v>
      </c>
      <c r="D4637" s="576">
        <v>39242</v>
      </c>
      <c r="E4637" s="191" t="s">
        <v>125</v>
      </c>
      <c r="F4637" s="191" t="s">
        <v>15389</v>
      </c>
      <c r="G4637" s="28"/>
    </row>
    <row r="4638" spans="1:7" ht="21.75" customHeight="1" x14ac:dyDescent="0.25">
      <c r="A4638" s="57"/>
      <c r="B4638" s="191"/>
      <c r="C4638" s="473" t="s">
        <v>1417</v>
      </c>
      <c r="D4638" s="576">
        <v>40534</v>
      </c>
      <c r="E4638" s="191" t="s">
        <v>125</v>
      </c>
      <c r="F4638" s="191" t="s">
        <v>15389</v>
      </c>
      <c r="G4638" s="28"/>
    </row>
    <row r="4639" spans="1:7" ht="21.75" customHeight="1" x14ac:dyDescent="0.25">
      <c r="A4639" s="57"/>
      <c r="B4639" s="191"/>
      <c r="C4639" s="473" t="s">
        <v>2964</v>
      </c>
      <c r="D4639" s="576">
        <v>41238</v>
      </c>
      <c r="E4639" s="191" t="s">
        <v>125</v>
      </c>
      <c r="F4639" s="191" t="s">
        <v>15389</v>
      </c>
      <c r="G4639" s="28"/>
    </row>
    <row r="4640" spans="1:7" ht="21.75" customHeight="1" x14ac:dyDescent="0.25">
      <c r="A4640" s="57"/>
      <c r="B4640" s="191"/>
      <c r="C4640" s="473" t="s">
        <v>1081</v>
      </c>
      <c r="D4640" s="576">
        <v>41992</v>
      </c>
      <c r="E4640" s="191" t="s">
        <v>125</v>
      </c>
      <c r="F4640" s="191" t="s">
        <v>15389</v>
      </c>
      <c r="G4640" s="28"/>
    </row>
    <row r="4641" spans="1:7" ht="21.75" customHeight="1" x14ac:dyDescent="0.25">
      <c r="A4641" s="57"/>
      <c r="B4641" s="191"/>
      <c r="C4641" s="473" t="s">
        <v>3032</v>
      </c>
      <c r="D4641" s="576">
        <v>42741</v>
      </c>
      <c r="E4641" s="191" t="s">
        <v>125</v>
      </c>
      <c r="F4641" s="191" t="s">
        <v>15389</v>
      </c>
      <c r="G4641" s="28"/>
    </row>
    <row r="4642" spans="1:7" ht="21.75" customHeight="1" x14ac:dyDescent="0.25">
      <c r="A4642" s="57"/>
      <c r="B4642" s="191"/>
      <c r="C4642" s="473" t="s">
        <v>2435</v>
      </c>
      <c r="D4642" s="576">
        <v>43554</v>
      </c>
      <c r="E4642" s="191" t="s">
        <v>125</v>
      </c>
      <c r="F4642" s="191" t="s">
        <v>15389</v>
      </c>
      <c r="G4642" s="28"/>
    </row>
    <row r="4643" spans="1:7" ht="21.75" customHeight="1" x14ac:dyDescent="0.25">
      <c r="A4643" s="57"/>
      <c r="B4643" s="191"/>
      <c r="C4643" s="473" t="s">
        <v>182</v>
      </c>
      <c r="D4643" s="576">
        <v>44458</v>
      </c>
      <c r="E4643" s="191" t="s">
        <v>125</v>
      </c>
      <c r="F4643" s="191" t="s">
        <v>15389</v>
      </c>
      <c r="G4643" s="28"/>
    </row>
    <row r="4644" spans="1:7" ht="21.75" customHeight="1" x14ac:dyDescent="0.25">
      <c r="A4644" s="57">
        <v>108</v>
      </c>
      <c r="B4644" s="191" t="s">
        <v>8222</v>
      </c>
      <c r="C4644" s="473"/>
      <c r="D4644" s="576">
        <v>33561</v>
      </c>
      <c r="E4644" s="191" t="s">
        <v>14</v>
      </c>
      <c r="F4644" s="191" t="s">
        <v>15389</v>
      </c>
      <c r="G4644" s="28"/>
    </row>
    <row r="4645" spans="1:7" ht="21.75" customHeight="1" x14ac:dyDescent="0.25">
      <c r="A4645" s="57"/>
      <c r="B4645" s="191"/>
      <c r="C4645" s="473" t="s">
        <v>3286</v>
      </c>
      <c r="D4645" s="576">
        <v>35787</v>
      </c>
      <c r="E4645" s="191" t="s">
        <v>25</v>
      </c>
      <c r="F4645" s="191" t="s">
        <v>15389</v>
      </c>
      <c r="G4645" s="28"/>
    </row>
    <row r="4646" spans="1:7" ht="21.75" customHeight="1" x14ac:dyDescent="0.25">
      <c r="A4646" s="57"/>
      <c r="B4646" s="191"/>
      <c r="C4646" s="473" t="s">
        <v>155</v>
      </c>
      <c r="D4646" s="576">
        <v>42667</v>
      </c>
      <c r="E4646" s="191" t="s">
        <v>125</v>
      </c>
      <c r="F4646" s="191" t="s">
        <v>15389</v>
      </c>
      <c r="G4646" s="28"/>
    </row>
    <row r="4647" spans="1:7" ht="21.75" customHeight="1" x14ac:dyDescent="0.25">
      <c r="A4647" s="57"/>
      <c r="B4647" s="191"/>
      <c r="C4647" s="473" t="s">
        <v>3804</v>
      </c>
      <c r="D4647" s="576">
        <v>43827</v>
      </c>
      <c r="E4647" s="191" t="s">
        <v>125</v>
      </c>
      <c r="F4647" s="191" t="s">
        <v>15389</v>
      </c>
      <c r="G4647" s="28"/>
    </row>
    <row r="4648" spans="1:7" ht="21.75" customHeight="1" x14ac:dyDescent="0.25">
      <c r="A4648" s="57"/>
      <c r="B4648" s="191"/>
      <c r="C4648" s="473" t="s">
        <v>6964</v>
      </c>
      <c r="D4648" s="576">
        <v>44648</v>
      </c>
      <c r="E4648" s="191" t="s">
        <v>125</v>
      </c>
      <c r="F4648" s="191" t="s">
        <v>15389</v>
      </c>
      <c r="G4648" s="28"/>
    </row>
    <row r="4649" spans="1:7" ht="21.75" customHeight="1" x14ac:dyDescent="0.25">
      <c r="A4649" s="57">
        <v>109</v>
      </c>
      <c r="B4649" s="191" t="s">
        <v>8223</v>
      </c>
      <c r="C4649" s="473"/>
      <c r="D4649" s="576">
        <v>32478</v>
      </c>
      <c r="E4649" s="191" t="s">
        <v>14</v>
      </c>
      <c r="F4649" s="191" t="s">
        <v>15389</v>
      </c>
      <c r="G4649" s="28"/>
    </row>
    <row r="4650" spans="1:7" ht="21.75" customHeight="1" x14ac:dyDescent="0.25">
      <c r="A4650" s="57"/>
      <c r="B4650" s="191"/>
      <c r="C4650" s="473" t="s">
        <v>3173</v>
      </c>
      <c r="D4650" s="576">
        <v>33417</v>
      </c>
      <c r="E4650" s="191" t="s">
        <v>25</v>
      </c>
      <c r="F4650" s="191" t="s">
        <v>15389</v>
      </c>
      <c r="G4650" s="28"/>
    </row>
    <row r="4651" spans="1:7" ht="21.75" customHeight="1" x14ac:dyDescent="0.25">
      <c r="A4651" s="57"/>
      <c r="B4651" s="191"/>
      <c r="C4651" s="473" t="s">
        <v>1077</v>
      </c>
      <c r="D4651" s="576">
        <v>40867</v>
      </c>
      <c r="E4651" s="191" t="s">
        <v>125</v>
      </c>
      <c r="F4651" s="191" t="s">
        <v>15389</v>
      </c>
      <c r="G4651" s="28"/>
    </row>
    <row r="4652" spans="1:7" ht="21.75" customHeight="1" x14ac:dyDescent="0.25">
      <c r="A4652" s="57"/>
      <c r="B4652" s="191"/>
      <c r="C4652" s="473" t="s">
        <v>7583</v>
      </c>
      <c r="D4652" s="576">
        <v>41384</v>
      </c>
      <c r="E4652" s="191" t="s">
        <v>125</v>
      </c>
      <c r="F4652" s="191" t="s">
        <v>15389</v>
      </c>
      <c r="G4652" s="28"/>
    </row>
    <row r="4653" spans="1:7" ht="21.75" customHeight="1" x14ac:dyDescent="0.25">
      <c r="A4653" s="57"/>
      <c r="B4653" s="191"/>
      <c r="C4653" s="473" t="s">
        <v>8224</v>
      </c>
      <c r="D4653" s="576">
        <v>42212</v>
      </c>
      <c r="E4653" s="191" t="s">
        <v>125</v>
      </c>
      <c r="F4653" s="191" t="s">
        <v>15389</v>
      </c>
      <c r="G4653" s="28"/>
    </row>
    <row r="4654" spans="1:7" ht="21.75" customHeight="1" x14ac:dyDescent="0.25">
      <c r="A4654" s="57"/>
      <c r="B4654" s="191"/>
      <c r="C4654" s="473" t="s">
        <v>8225</v>
      </c>
      <c r="D4654" s="576">
        <v>43471</v>
      </c>
      <c r="E4654" s="191" t="s">
        <v>125</v>
      </c>
      <c r="F4654" s="191" t="s">
        <v>15389</v>
      </c>
      <c r="G4654" s="28"/>
    </row>
    <row r="4655" spans="1:7" ht="21.75" customHeight="1" x14ac:dyDescent="0.25">
      <c r="A4655" s="57"/>
      <c r="B4655" s="191"/>
      <c r="C4655" s="473" t="s">
        <v>276</v>
      </c>
      <c r="D4655" s="576">
        <v>44150</v>
      </c>
      <c r="E4655" s="191" t="s">
        <v>125</v>
      </c>
      <c r="F4655" s="191" t="s">
        <v>15389</v>
      </c>
      <c r="G4655" s="28"/>
    </row>
    <row r="4656" spans="1:7" ht="21.75" customHeight="1" x14ac:dyDescent="0.25">
      <c r="A4656" s="57"/>
      <c r="B4656" s="191"/>
      <c r="C4656" s="473" t="s">
        <v>438</v>
      </c>
      <c r="D4656" s="576">
        <v>42890</v>
      </c>
      <c r="E4656" s="191" t="s">
        <v>125</v>
      </c>
      <c r="F4656" s="191" t="s">
        <v>15389</v>
      </c>
      <c r="G4656" s="28"/>
    </row>
    <row r="4657" spans="1:7" ht="21.75" customHeight="1" x14ac:dyDescent="0.25">
      <c r="A4657" s="57"/>
      <c r="B4657" s="191"/>
      <c r="C4657" s="473" t="s">
        <v>554</v>
      </c>
      <c r="D4657" s="576">
        <v>45106</v>
      </c>
      <c r="E4657" s="191" t="s">
        <v>125</v>
      </c>
      <c r="F4657" s="191" t="s">
        <v>15389</v>
      </c>
      <c r="G4657" s="28"/>
    </row>
    <row r="4658" spans="1:7" ht="21.75" customHeight="1" x14ac:dyDescent="0.25">
      <c r="A4658" s="192">
        <v>110</v>
      </c>
      <c r="B4658" s="192" t="s">
        <v>2045</v>
      </c>
      <c r="C4658" s="473"/>
      <c r="D4658" s="528" t="s">
        <v>8226</v>
      </c>
      <c r="E4658" s="192" t="s">
        <v>14</v>
      </c>
      <c r="F4658" s="192" t="s">
        <v>15390</v>
      </c>
      <c r="G4658" s="28"/>
    </row>
    <row r="4659" spans="1:7" ht="21.75" customHeight="1" x14ac:dyDescent="0.25">
      <c r="A4659" s="192"/>
      <c r="B4659" s="192"/>
      <c r="C4659" s="473" t="s">
        <v>8228</v>
      </c>
      <c r="D4659" s="192">
        <v>1950</v>
      </c>
      <c r="E4659" s="192" t="s">
        <v>25</v>
      </c>
      <c r="F4659" s="192" t="s">
        <v>15390</v>
      </c>
      <c r="G4659" s="28"/>
    </row>
    <row r="4660" spans="1:7" ht="21.75" customHeight="1" x14ac:dyDescent="0.25">
      <c r="A4660" s="192"/>
      <c r="B4660" s="192"/>
      <c r="C4660" s="473" t="s">
        <v>5942</v>
      </c>
      <c r="D4660" s="403">
        <v>33577</v>
      </c>
      <c r="E4660" s="192" t="s">
        <v>20</v>
      </c>
      <c r="F4660" s="192" t="s">
        <v>15390</v>
      </c>
      <c r="G4660" s="28"/>
    </row>
    <row r="4661" spans="1:7" ht="21.75" customHeight="1" x14ac:dyDescent="0.25">
      <c r="A4661" s="192"/>
      <c r="B4661" s="192"/>
      <c r="C4661" s="473" t="s">
        <v>8229</v>
      </c>
      <c r="D4661" s="403">
        <v>35382</v>
      </c>
      <c r="E4661" s="192" t="s">
        <v>20</v>
      </c>
      <c r="F4661" s="192" t="s">
        <v>15390</v>
      </c>
      <c r="G4661" s="28"/>
    </row>
    <row r="4662" spans="1:7" ht="21.75" customHeight="1" x14ac:dyDescent="0.25">
      <c r="A4662" s="192"/>
      <c r="B4662" s="192"/>
      <c r="C4662" s="473" t="s">
        <v>1277</v>
      </c>
      <c r="D4662" s="403">
        <v>36075</v>
      </c>
      <c r="E4662" s="192" t="s">
        <v>20</v>
      </c>
      <c r="F4662" s="192" t="s">
        <v>15390</v>
      </c>
      <c r="G4662" s="28"/>
    </row>
    <row r="4663" spans="1:7" ht="21.75" customHeight="1" x14ac:dyDescent="0.25">
      <c r="A4663" s="192"/>
      <c r="B4663" s="192"/>
      <c r="C4663" s="473" t="s">
        <v>3710</v>
      </c>
      <c r="D4663" s="403">
        <v>37469</v>
      </c>
      <c r="E4663" s="192" t="s">
        <v>20</v>
      </c>
      <c r="F4663" s="192" t="s">
        <v>15390</v>
      </c>
      <c r="G4663" s="28"/>
    </row>
    <row r="4664" spans="1:7" ht="21.75" customHeight="1" x14ac:dyDescent="0.25">
      <c r="A4664" s="192"/>
      <c r="B4664" s="192"/>
      <c r="C4664" s="473" t="s">
        <v>5606</v>
      </c>
      <c r="D4664" s="403">
        <v>40363</v>
      </c>
      <c r="E4664" s="192" t="s">
        <v>8230</v>
      </c>
      <c r="F4664" s="192" t="s">
        <v>15390</v>
      </c>
      <c r="G4664" s="28"/>
    </row>
    <row r="4665" spans="1:7" ht="21.75" customHeight="1" x14ac:dyDescent="0.25">
      <c r="A4665" s="192">
        <v>111</v>
      </c>
      <c r="B4665" s="192" t="s">
        <v>8231</v>
      </c>
      <c r="C4665" s="473"/>
      <c r="D4665" s="192">
        <v>1958</v>
      </c>
      <c r="E4665" s="192" t="s">
        <v>14</v>
      </c>
      <c r="F4665" s="192" t="s">
        <v>15390</v>
      </c>
      <c r="G4665" s="28"/>
    </row>
    <row r="4666" spans="1:7" ht="21.75" customHeight="1" x14ac:dyDescent="0.25">
      <c r="A4666" s="192"/>
      <c r="B4666" s="192"/>
      <c r="C4666" s="473" t="s">
        <v>8232</v>
      </c>
      <c r="D4666" s="192">
        <v>1958</v>
      </c>
      <c r="E4666" s="192" t="s">
        <v>44</v>
      </c>
      <c r="F4666" s="192" t="s">
        <v>15390</v>
      </c>
      <c r="G4666" s="28"/>
    </row>
    <row r="4667" spans="1:7" ht="21.75" customHeight="1" x14ac:dyDescent="0.25">
      <c r="A4667" s="192">
        <v>112</v>
      </c>
      <c r="B4667" s="192" t="s">
        <v>430</v>
      </c>
      <c r="C4667" s="473"/>
      <c r="D4667" s="528" t="s">
        <v>8233</v>
      </c>
      <c r="E4667" s="192" t="s">
        <v>14</v>
      </c>
      <c r="F4667" s="192" t="s">
        <v>15390</v>
      </c>
      <c r="G4667" s="28"/>
    </row>
    <row r="4668" spans="1:7" ht="21.75" customHeight="1" x14ac:dyDescent="0.25">
      <c r="A4668" s="192">
        <v>113</v>
      </c>
      <c r="B4668" s="192" t="s">
        <v>3384</v>
      </c>
      <c r="C4668" s="473"/>
      <c r="D4668" s="528" t="s">
        <v>5401</v>
      </c>
      <c r="E4668" s="192" t="s">
        <v>14</v>
      </c>
      <c r="F4668" s="192" t="s">
        <v>15390</v>
      </c>
      <c r="G4668" s="28"/>
    </row>
    <row r="4669" spans="1:7" ht="21.75" customHeight="1" x14ac:dyDescent="0.25">
      <c r="A4669" s="192"/>
      <c r="B4669" s="192"/>
      <c r="C4669" s="473" t="s">
        <v>8234</v>
      </c>
      <c r="D4669" s="403">
        <v>1977</v>
      </c>
      <c r="E4669" s="192" t="s">
        <v>25</v>
      </c>
      <c r="F4669" s="192" t="s">
        <v>15390</v>
      </c>
      <c r="G4669" s="28"/>
    </row>
    <row r="4670" spans="1:7" ht="21.75" customHeight="1" x14ac:dyDescent="0.25">
      <c r="A4670" s="192"/>
      <c r="B4670" s="192"/>
      <c r="C4670" s="473" t="s">
        <v>2900</v>
      </c>
      <c r="D4670" s="403">
        <v>39079</v>
      </c>
      <c r="E4670" s="192" t="s">
        <v>20</v>
      </c>
      <c r="F4670" s="192" t="s">
        <v>15390</v>
      </c>
      <c r="G4670" s="28"/>
    </row>
    <row r="4671" spans="1:7" ht="21.75" customHeight="1" x14ac:dyDescent="0.25">
      <c r="A4671" s="192"/>
      <c r="B4671" s="192"/>
      <c r="C4671" s="473" t="s">
        <v>313</v>
      </c>
      <c r="D4671" s="403">
        <v>39890</v>
      </c>
      <c r="E4671" s="192" t="s">
        <v>125</v>
      </c>
      <c r="F4671" s="192" t="s">
        <v>15390</v>
      </c>
      <c r="G4671" s="28"/>
    </row>
    <row r="4672" spans="1:7" ht="21.75" customHeight="1" x14ac:dyDescent="0.25">
      <c r="A4672" s="192"/>
      <c r="B4672" s="192"/>
      <c r="C4672" s="473" t="s">
        <v>4872</v>
      </c>
      <c r="D4672" s="403">
        <v>41474</v>
      </c>
      <c r="E4672" s="192" t="s">
        <v>125</v>
      </c>
      <c r="F4672" s="192" t="s">
        <v>15390</v>
      </c>
      <c r="G4672" s="28"/>
    </row>
    <row r="4673" spans="1:7" ht="21.75" customHeight="1" x14ac:dyDescent="0.25">
      <c r="A4673" s="192"/>
      <c r="B4673" s="192"/>
      <c r="C4673" s="473" t="s">
        <v>464</v>
      </c>
      <c r="D4673" s="403">
        <v>42749</v>
      </c>
      <c r="E4673" s="192" t="s">
        <v>125</v>
      </c>
      <c r="F4673" s="192" t="s">
        <v>15390</v>
      </c>
      <c r="G4673" s="28"/>
    </row>
    <row r="4674" spans="1:7" ht="21.75" customHeight="1" x14ac:dyDescent="0.25">
      <c r="A4674" s="192"/>
      <c r="B4674" s="192"/>
      <c r="C4674" s="473" t="s">
        <v>4783</v>
      </c>
      <c r="D4674" s="403">
        <v>36315</v>
      </c>
      <c r="E4674" s="192" t="s">
        <v>125</v>
      </c>
      <c r="F4674" s="192" t="s">
        <v>15390</v>
      </c>
      <c r="G4674" s="28"/>
    </row>
    <row r="4675" spans="1:7" ht="21.75" customHeight="1" x14ac:dyDescent="0.25">
      <c r="A4675" s="192">
        <v>114</v>
      </c>
      <c r="B4675" s="192" t="s">
        <v>8117</v>
      </c>
      <c r="C4675" s="473"/>
      <c r="D4675" s="528" t="s">
        <v>8233</v>
      </c>
      <c r="E4675" s="192" t="s">
        <v>14</v>
      </c>
      <c r="F4675" s="192" t="s">
        <v>15390</v>
      </c>
      <c r="G4675" s="28"/>
    </row>
    <row r="4676" spans="1:7" ht="21.75" customHeight="1" x14ac:dyDescent="0.25">
      <c r="A4676" s="193"/>
      <c r="B4676" s="192"/>
      <c r="C4676" s="473" t="s">
        <v>2279</v>
      </c>
      <c r="D4676" s="528" t="s">
        <v>8235</v>
      </c>
      <c r="E4676" s="192" t="s">
        <v>125</v>
      </c>
      <c r="F4676" s="192" t="s">
        <v>15390</v>
      </c>
      <c r="G4676" s="28"/>
    </row>
    <row r="4677" spans="1:7" ht="21.75" customHeight="1" x14ac:dyDescent="0.25">
      <c r="A4677" s="192">
        <v>115</v>
      </c>
      <c r="B4677" s="192" t="s">
        <v>353</v>
      </c>
      <c r="C4677" s="473"/>
      <c r="D4677" s="528" t="s">
        <v>8236</v>
      </c>
      <c r="E4677" s="192" t="s">
        <v>14</v>
      </c>
      <c r="F4677" s="192" t="s">
        <v>15390</v>
      </c>
      <c r="G4677" s="28"/>
    </row>
    <row r="4678" spans="1:7" ht="21.75" customHeight="1" x14ac:dyDescent="0.25">
      <c r="A4678" s="192">
        <v>116</v>
      </c>
      <c r="B4678" s="192" t="s">
        <v>66</v>
      </c>
      <c r="C4678" s="473"/>
      <c r="D4678" s="192">
        <v>1963</v>
      </c>
      <c r="E4678" s="192" t="s">
        <v>14</v>
      </c>
      <c r="F4678" s="192" t="s">
        <v>15390</v>
      </c>
      <c r="G4678" s="28"/>
    </row>
    <row r="4679" spans="1:7" ht="21.75" customHeight="1" x14ac:dyDescent="0.25">
      <c r="A4679" s="193"/>
      <c r="B4679" s="192"/>
      <c r="C4679" s="473" t="s">
        <v>2243</v>
      </c>
      <c r="D4679" s="192">
        <v>1965</v>
      </c>
      <c r="E4679" s="192" t="s">
        <v>25</v>
      </c>
      <c r="F4679" s="192" t="s">
        <v>15390</v>
      </c>
      <c r="G4679" s="28"/>
    </row>
    <row r="4680" spans="1:7" ht="21.75" customHeight="1" x14ac:dyDescent="0.25">
      <c r="A4680" s="193"/>
      <c r="B4680" s="192"/>
      <c r="C4680" s="473" t="s">
        <v>4307</v>
      </c>
      <c r="D4680" s="192">
        <v>1986</v>
      </c>
      <c r="E4680" s="192" t="s">
        <v>125</v>
      </c>
      <c r="F4680" s="192" t="s">
        <v>15390</v>
      </c>
      <c r="G4680" s="28"/>
    </row>
    <row r="4681" spans="1:7" ht="21.75" customHeight="1" x14ac:dyDescent="0.25">
      <c r="A4681" s="193"/>
      <c r="B4681" s="192"/>
      <c r="C4681" s="473" t="s">
        <v>201</v>
      </c>
      <c r="D4681" s="403">
        <v>35784</v>
      </c>
      <c r="E4681" s="192" t="s">
        <v>20</v>
      </c>
      <c r="F4681" s="192" t="s">
        <v>15390</v>
      </c>
      <c r="G4681" s="28"/>
    </row>
    <row r="4682" spans="1:7" ht="21.75" customHeight="1" x14ac:dyDescent="0.25">
      <c r="A4682" s="193"/>
      <c r="B4682" s="192"/>
      <c r="C4682" s="473" t="s">
        <v>5306</v>
      </c>
      <c r="D4682" s="403">
        <v>37201</v>
      </c>
      <c r="E4682" s="192" t="s">
        <v>20</v>
      </c>
      <c r="F4682" s="192" t="s">
        <v>15390</v>
      </c>
      <c r="G4682" s="28"/>
    </row>
    <row r="4683" spans="1:7" ht="21.75" customHeight="1" x14ac:dyDescent="0.25">
      <c r="A4683" s="193"/>
      <c r="B4683" s="192"/>
      <c r="C4683" s="473" t="s">
        <v>132</v>
      </c>
      <c r="D4683" s="403">
        <v>37711</v>
      </c>
      <c r="E4683" s="192" t="s">
        <v>125</v>
      </c>
      <c r="F4683" s="192" t="s">
        <v>15390</v>
      </c>
      <c r="G4683" s="28"/>
    </row>
    <row r="4684" spans="1:7" ht="21.75" customHeight="1" x14ac:dyDescent="0.25">
      <c r="A4684" s="193"/>
      <c r="B4684" s="192"/>
      <c r="C4684" s="473" t="s">
        <v>3626</v>
      </c>
      <c r="D4684" s="403">
        <v>38999</v>
      </c>
      <c r="E4684" s="192" t="s">
        <v>20</v>
      </c>
      <c r="F4684" s="192" t="s">
        <v>15390</v>
      </c>
      <c r="G4684" s="28"/>
    </row>
    <row r="4685" spans="1:7" ht="21.75" customHeight="1" x14ac:dyDescent="0.25">
      <c r="A4685" s="193"/>
      <c r="B4685" s="192"/>
      <c r="C4685" s="473" t="s">
        <v>1182</v>
      </c>
      <c r="D4685" s="403">
        <v>36250</v>
      </c>
      <c r="E4685" s="192" t="s">
        <v>20</v>
      </c>
      <c r="F4685" s="192" t="s">
        <v>15390</v>
      </c>
      <c r="G4685" s="28"/>
    </row>
    <row r="4686" spans="1:7" ht="21.75" customHeight="1" x14ac:dyDescent="0.25">
      <c r="A4686" s="192">
        <v>117</v>
      </c>
      <c r="B4686" s="192" t="s">
        <v>8237</v>
      </c>
      <c r="C4686" s="473"/>
      <c r="D4686" s="403">
        <v>16564</v>
      </c>
      <c r="E4686" s="192" t="s">
        <v>14</v>
      </c>
      <c r="F4686" s="192" t="s">
        <v>15390</v>
      </c>
      <c r="G4686" s="28"/>
    </row>
    <row r="4687" spans="1:7" ht="21.75" customHeight="1" x14ac:dyDescent="0.25">
      <c r="A4687" s="192">
        <v>118</v>
      </c>
      <c r="B4687" s="192" t="s">
        <v>8238</v>
      </c>
      <c r="C4687" s="473"/>
      <c r="D4687" s="403">
        <v>23743</v>
      </c>
      <c r="E4687" s="192" t="s">
        <v>14</v>
      </c>
      <c r="F4687" s="192" t="s">
        <v>15390</v>
      </c>
      <c r="G4687" s="28"/>
    </row>
    <row r="4688" spans="1:7" ht="21.75" customHeight="1" x14ac:dyDescent="0.25">
      <c r="A4688" s="193"/>
      <c r="B4688" s="192"/>
      <c r="C4688" s="473" t="s">
        <v>6684</v>
      </c>
      <c r="D4688" s="403">
        <v>37928</v>
      </c>
      <c r="E4688" s="192" t="s">
        <v>20</v>
      </c>
      <c r="F4688" s="192" t="s">
        <v>15390</v>
      </c>
      <c r="G4688" s="28"/>
    </row>
    <row r="4689" spans="1:7" ht="21.75" customHeight="1" x14ac:dyDescent="0.25">
      <c r="A4689" s="193"/>
      <c r="B4689" s="192"/>
      <c r="C4689" s="473" t="s">
        <v>8150</v>
      </c>
      <c r="D4689" s="403">
        <v>35827</v>
      </c>
      <c r="E4689" s="192" t="s">
        <v>20</v>
      </c>
      <c r="F4689" s="192" t="s">
        <v>15390</v>
      </c>
      <c r="G4689" s="28"/>
    </row>
    <row r="4690" spans="1:7" ht="21.75" customHeight="1" x14ac:dyDescent="0.25">
      <c r="A4690" s="192">
        <v>119</v>
      </c>
      <c r="B4690" s="192" t="s">
        <v>8239</v>
      </c>
      <c r="C4690" s="473"/>
      <c r="D4690" s="580" t="s">
        <v>8240</v>
      </c>
      <c r="E4690" s="192" t="s">
        <v>14</v>
      </c>
      <c r="F4690" s="192" t="s">
        <v>15390</v>
      </c>
      <c r="G4690" s="28"/>
    </row>
    <row r="4691" spans="1:7" ht="21.75" customHeight="1" x14ac:dyDescent="0.25">
      <c r="A4691" s="192"/>
      <c r="B4691" s="192"/>
      <c r="C4691" s="473" t="s">
        <v>2030</v>
      </c>
      <c r="D4691" s="403">
        <v>19483</v>
      </c>
      <c r="E4691" s="192" t="s">
        <v>25</v>
      </c>
      <c r="F4691" s="192" t="s">
        <v>15390</v>
      </c>
      <c r="G4691" s="28"/>
    </row>
    <row r="4692" spans="1:7" ht="21.75" customHeight="1" x14ac:dyDescent="0.25">
      <c r="A4692" s="192"/>
      <c r="B4692" s="192"/>
      <c r="C4692" s="473" t="s">
        <v>8241</v>
      </c>
      <c r="D4692" s="403">
        <v>35305</v>
      </c>
      <c r="E4692" s="192" t="s">
        <v>20</v>
      </c>
      <c r="F4692" s="192" t="s">
        <v>15390</v>
      </c>
      <c r="G4692" s="28"/>
    </row>
    <row r="4693" spans="1:7" ht="21.75" customHeight="1" x14ac:dyDescent="0.25">
      <c r="A4693" s="192">
        <v>120</v>
      </c>
      <c r="B4693" s="192" t="s">
        <v>8242</v>
      </c>
      <c r="C4693" s="473"/>
      <c r="D4693" s="403">
        <v>25154</v>
      </c>
      <c r="E4693" s="192" t="s">
        <v>14</v>
      </c>
      <c r="F4693" s="192" t="s">
        <v>15390</v>
      </c>
      <c r="G4693" s="28"/>
    </row>
    <row r="4694" spans="1:7" ht="21.75" customHeight="1" x14ac:dyDescent="0.25">
      <c r="A4694" s="192"/>
      <c r="B4694" s="192"/>
      <c r="C4694" s="473" t="s">
        <v>1512</v>
      </c>
      <c r="D4694" s="403">
        <v>25569</v>
      </c>
      <c r="E4694" s="192" t="s">
        <v>25</v>
      </c>
      <c r="F4694" s="192" t="s">
        <v>15390</v>
      </c>
      <c r="G4694" s="28"/>
    </row>
    <row r="4695" spans="1:7" ht="21.75" customHeight="1" x14ac:dyDescent="0.25">
      <c r="A4695" s="192"/>
      <c r="B4695" s="192"/>
      <c r="C4695" s="473" t="s">
        <v>3095</v>
      </c>
      <c r="D4695" s="403">
        <v>37744</v>
      </c>
      <c r="E4695" s="192" t="s">
        <v>20</v>
      </c>
      <c r="F4695" s="192" t="s">
        <v>15390</v>
      </c>
      <c r="G4695" s="28"/>
    </row>
    <row r="4696" spans="1:7" ht="21.75" customHeight="1" x14ac:dyDescent="0.25">
      <c r="A4696" s="192"/>
      <c r="B4696" s="192"/>
      <c r="C4696" s="473" t="s">
        <v>8243</v>
      </c>
      <c r="D4696" s="403">
        <v>39110</v>
      </c>
      <c r="E4696" s="192" t="s">
        <v>20</v>
      </c>
      <c r="F4696" s="192" t="s">
        <v>15390</v>
      </c>
      <c r="G4696" s="28"/>
    </row>
    <row r="4697" spans="1:7" ht="21.75" customHeight="1" x14ac:dyDescent="0.25">
      <c r="A4697" s="192"/>
      <c r="B4697" s="192"/>
      <c r="C4697" s="473" t="s">
        <v>3602</v>
      </c>
      <c r="D4697" s="403">
        <v>41611</v>
      </c>
      <c r="E4697" s="192" t="s">
        <v>20</v>
      </c>
      <c r="F4697" s="192" t="s">
        <v>15390</v>
      </c>
      <c r="G4697" s="28"/>
    </row>
    <row r="4698" spans="1:7" ht="21.75" customHeight="1" x14ac:dyDescent="0.25">
      <c r="A4698" s="192"/>
      <c r="B4698" s="192"/>
      <c r="C4698" s="473" t="s">
        <v>4744</v>
      </c>
      <c r="D4698" s="403">
        <v>40721</v>
      </c>
      <c r="E4698" s="192" t="s">
        <v>20</v>
      </c>
      <c r="F4698" s="192" t="s">
        <v>15390</v>
      </c>
      <c r="G4698" s="28"/>
    </row>
    <row r="4699" spans="1:7" ht="21.75" customHeight="1" x14ac:dyDescent="0.25">
      <c r="A4699" s="192"/>
      <c r="B4699" s="192"/>
      <c r="C4699" s="473" t="s">
        <v>8244</v>
      </c>
      <c r="D4699" s="403">
        <v>36985</v>
      </c>
      <c r="E4699" s="192" t="s">
        <v>20</v>
      </c>
      <c r="F4699" s="192" t="s">
        <v>15390</v>
      </c>
      <c r="G4699" s="28"/>
    </row>
    <row r="4700" spans="1:7" ht="21.75" customHeight="1" x14ac:dyDescent="0.25">
      <c r="A4700" s="192"/>
      <c r="B4700" s="192"/>
      <c r="C4700" s="473" t="s">
        <v>183</v>
      </c>
      <c r="D4700" s="403">
        <v>44182</v>
      </c>
      <c r="E4700" s="192" t="s">
        <v>65</v>
      </c>
      <c r="F4700" s="192" t="s">
        <v>15390</v>
      </c>
      <c r="G4700" s="28"/>
    </row>
    <row r="4701" spans="1:7" ht="21.75" customHeight="1" x14ac:dyDescent="0.25">
      <c r="A4701" s="192">
        <v>121</v>
      </c>
      <c r="B4701" s="192" t="s">
        <v>123</v>
      </c>
      <c r="C4701" s="473"/>
      <c r="D4701" s="403">
        <v>33521</v>
      </c>
      <c r="E4701" s="192" t="s">
        <v>14</v>
      </c>
      <c r="F4701" s="192" t="s">
        <v>15390</v>
      </c>
      <c r="G4701" s="28"/>
    </row>
    <row r="4702" spans="1:7" ht="21.75" customHeight="1" x14ac:dyDescent="0.25">
      <c r="A4702" s="192"/>
      <c r="B4702" s="192"/>
      <c r="C4702" s="473" t="s">
        <v>168</v>
      </c>
      <c r="D4702" s="403">
        <v>34824</v>
      </c>
      <c r="E4702" s="192" t="s">
        <v>25</v>
      </c>
      <c r="F4702" s="192" t="s">
        <v>15390</v>
      </c>
      <c r="G4702" s="28"/>
    </row>
    <row r="4703" spans="1:7" ht="21.75" customHeight="1" x14ac:dyDescent="0.25">
      <c r="A4703" s="192"/>
      <c r="B4703" s="192"/>
      <c r="C4703" s="473" t="s">
        <v>201</v>
      </c>
      <c r="D4703" s="403">
        <v>43671</v>
      </c>
      <c r="E4703" s="192" t="s">
        <v>125</v>
      </c>
      <c r="F4703" s="192" t="s">
        <v>15390</v>
      </c>
      <c r="G4703" s="28"/>
    </row>
    <row r="4704" spans="1:7" ht="21.75" customHeight="1" x14ac:dyDescent="0.25">
      <c r="A4704" s="192"/>
      <c r="B4704" s="192"/>
      <c r="C4704" s="473" t="s">
        <v>3360</v>
      </c>
      <c r="D4704" s="403">
        <v>18417</v>
      </c>
      <c r="E4704" s="192" t="s">
        <v>1158</v>
      </c>
      <c r="F4704" s="192" t="s">
        <v>15390</v>
      </c>
      <c r="G4704" s="28"/>
    </row>
    <row r="4705" spans="1:7" ht="21.75" customHeight="1" x14ac:dyDescent="0.25">
      <c r="A4705" s="192"/>
      <c r="B4705" s="192"/>
      <c r="C4705" s="473" t="s">
        <v>228</v>
      </c>
      <c r="D4705" s="403">
        <v>44835</v>
      </c>
      <c r="E4705" s="192" t="s">
        <v>125</v>
      </c>
      <c r="F4705" s="192" t="s">
        <v>15390</v>
      </c>
      <c r="G4705" s="28"/>
    </row>
    <row r="4706" spans="1:7" ht="21.75" customHeight="1" x14ac:dyDescent="0.25">
      <c r="A4706" s="192">
        <v>122</v>
      </c>
      <c r="B4706" s="192" t="s">
        <v>6051</v>
      </c>
      <c r="C4706" s="473"/>
      <c r="D4706" s="192">
        <v>1962</v>
      </c>
      <c r="E4706" s="192" t="s">
        <v>14</v>
      </c>
      <c r="F4706" s="192" t="s">
        <v>15390</v>
      </c>
      <c r="G4706" s="28"/>
    </row>
    <row r="4707" spans="1:7" ht="21.75" customHeight="1" x14ac:dyDescent="0.25">
      <c r="A4707" s="192"/>
      <c r="B4707" s="192"/>
      <c r="C4707" s="473" t="s">
        <v>8245</v>
      </c>
      <c r="D4707" s="403">
        <v>36485</v>
      </c>
      <c r="E4707" s="192" t="s">
        <v>20</v>
      </c>
      <c r="F4707" s="192" t="s">
        <v>15390</v>
      </c>
      <c r="G4707" s="28"/>
    </row>
    <row r="4708" spans="1:7" ht="21.75" customHeight="1" x14ac:dyDescent="0.25">
      <c r="A4708" s="192"/>
      <c r="B4708" s="192"/>
      <c r="C4708" s="473" t="s">
        <v>438</v>
      </c>
      <c r="D4708" s="403">
        <v>42040</v>
      </c>
      <c r="E4708" s="192" t="s">
        <v>20</v>
      </c>
      <c r="F4708" s="192" t="s">
        <v>15390</v>
      </c>
      <c r="G4708" s="28"/>
    </row>
    <row r="4709" spans="1:7" ht="21.75" customHeight="1" x14ac:dyDescent="0.25">
      <c r="A4709" s="192"/>
      <c r="B4709" s="192"/>
      <c r="C4709" s="473" t="s">
        <v>3951</v>
      </c>
      <c r="D4709" s="403">
        <v>37884</v>
      </c>
      <c r="E4709" s="192" t="s">
        <v>1048</v>
      </c>
      <c r="F4709" s="192" t="s">
        <v>15390</v>
      </c>
      <c r="G4709" s="28"/>
    </row>
    <row r="4710" spans="1:7" ht="21.75" customHeight="1" x14ac:dyDescent="0.25">
      <c r="A4710" s="192"/>
      <c r="B4710" s="192"/>
      <c r="C4710" s="473" t="s">
        <v>253</v>
      </c>
      <c r="D4710" s="403">
        <v>44760</v>
      </c>
      <c r="E4710" s="192" t="s">
        <v>8230</v>
      </c>
      <c r="F4710" s="192" t="s">
        <v>15390</v>
      </c>
      <c r="G4710" s="28"/>
    </row>
    <row r="4711" spans="1:7" ht="21.75" customHeight="1" x14ac:dyDescent="0.25">
      <c r="A4711" s="192">
        <v>123</v>
      </c>
      <c r="B4711" s="192" t="s">
        <v>413</v>
      </c>
      <c r="C4711" s="473"/>
      <c r="D4711" s="403">
        <v>22656</v>
      </c>
      <c r="E4711" s="192" t="s">
        <v>14</v>
      </c>
      <c r="F4711" s="192" t="s">
        <v>15390</v>
      </c>
      <c r="G4711" s="28"/>
    </row>
    <row r="4712" spans="1:7" ht="21.75" customHeight="1" x14ac:dyDescent="0.25">
      <c r="A4712" s="193"/>
      <c r="B4712" s="192"/>
      <c r="C4712" s="473" t="s">
        <v>6458</v>
      </c>
      <c r="D4712" s="403">
        <v>23578</v>
      </c>
      <c r="E4712" s="192" t="s">
        <v>25</v>
      </c>
      <c r="F4712" s="192" t="s">
        <v>15390</v>
      </c>
      <c r="G4712" s="28"/>
    </row>
    <row r="4713" spans="1:7" ht="21.75" customHeight="1" x14ac:dyDescent="0.25">
      <c r="A4713" s="193"/>
      <c r="B4713" s="192"/>
      <c r="C4713" s="473" t="s">
        <v>8246</v>
      </c>
      <c r="D4713" s="527">
        <v>33506</v>
      </c>
      <c r="E4713" s="192" t="s">
        <v>125</v>
      </c>
      <c r="F4713" s="192" t="s">
        <v>15390</v>
      </c>
      <c r="G4713" s="28"/>
    </row>
    <row r="4714" spans="1:7" ht="21.75" customHeight="1" x14ac:dyDescent="0.25">
      <c r="A4714" s="193"/>
      <c r="B4714" s="192"/>
      <c r="C4714" s="473" t="s">
        <v>8247</v>
      </c>
      <c r="D4714" s="403">
        <v>37612</v>
      </c>
      <c r="E4714" s="192" t="s">
        <v>125</v>
      </c>
      <c r="F4714" s="192" t="s">
        <v>15390</v>
      </c>
      <c r="G4714" s="28"/>
    </row>
    <row r="4715" spans="1:7" ht="21.75" customHeight="1" x14ac:dyDescent="0.25">
      <c r="A4715" s="193"/>
      <c r="B4715" s="192"/>
      <c r="C4715" s="473" t="s">
        <v>528</v>
      </c>
      <c r="D4715" s="403">
        <v>38283</v>
      </c>
      <c r="E4715" s="192" t="s">
        <v>125</v>
      </c>
      <c r="F4715" s="192" t="s">
        <v>15390</v>
      </c>
      <c r="G4715" s="28"/>
    </row>
    <row r="4716" spans="1:7" ht="21.75" customHeight="1" x14ac:dyDescent="0.25">
      <c r="A4716" s="193"/>
      <c r="B4716" s="192"/>
      <c r="C4716" s="473" t="s">
        <v>459</v>
      </c>
      <c r="D4716" s="403">
        <v>43812</v>
      </c>
      <c r="E4716" s="192" t="s">
        <v>974</v>
      </c>
      <c r="F4716" s="192" t="s">
        <v>15390</v>
      </c>
      <c r="G4716" s="28"/>
    </row>
    <row r="4717" spans="1:7" ht="21.75" customHeight="1" x14ac:dyDescent="0.25">
      <c r="A4717" s="193"/>
      <c r="B4717" s="192"/>
      <c r="C4717" s="473" t="s">
        <v>8248</v>
      </c>
      <c r="D4717" s="403">
        <v>36488</v>
      </c>
      <c r="E4717" s="192" t="s">
        <v>125</v>
      </c>
      <c r="F4717" s="192" t="s">
        <v>15390</v>
      </c>
      <c r="G4717" s="28"/>
    </row>
    <row r="4718" spans="1:7" ht="21.75" customHeight="1" x14ac:dyDescent="0.25">
      <c r="A4718" s="192">
        <v>124</v>
      </c>
      <c r="B4718" s="192" t="s">
        <v>2138</v>
      </c>
      <c r="C4718" s="473"/>
      <c r="D4718" s="528" t="s">
        <v>8226</v>
      </c>
      <c r="E4718" s="192" t="s">
        <v>14</v>
      </c>
      <c r="F4718" s="192" t="s">
        <v>15390</v>
      </c>
      <c r="G4718" s="28"/>
    </row>
    <row r="4719" spans="1:7" ht="21.75" customHeight="1" x14ac:dyDescent="0.25">
      <c r="A4719" s="192">
        <v>125</v>
      </c>
      <c r="B4719" s="192" t="s">
        <v>1109</v>
      </c>
      <c r="C4719" s="473"/>
      <c r="D4719" s="580" t="s">
        <v>8249</v>
      </c>
      <c r="E4719" s="192" t="s">
        <v>14</v>
      </c>
      <c r="F4719" s="192" t="s">
        <v>15390</v>
      </c>
      <c r="G4719" s="28"/>
    </row>
    <row r="4720" spans="1:7" ht="21.75" customHeight="1" x14ac:dyDescent="0.25">
      <c r="A4720" s="192">
        <v>126</v>
      </c>
      <c r="B4720" s="192" t="s">
        <v>8232</v>
      </c>
      <c r="C4720" s="473"/>
      <c r="D4720" s="528" t="s">
        <v>8250</v>
      </c>
      <c r="E4720" s="192" t="s">
        <v>14</v>
      </c>
      <c r="F4720" s="192" t="s">
        <v>15390</v>
      </c>
      <c r="G4720" s="28"/>
    </row>
    <row r="4721" spans="1:7" ht="21.75" customHeight="1" x14ac:dyDescent="0.25">
      <c r="A4721" s="192">
        <v>127</v>
      </c>
      <c r="B4721" s="192" t="s">
        <v>8251</v>
      </c>
      <c r="C4721" s="473"/>
      <c r="D4721" s="403">
        <v>16560</v>
      </c>
      <c r="E4721" s="192" t="s">
        <v>14</v>
      </c>
      <c r="F4721" s="192" t="s">
        <v>15390</v>
      </c>
      <c r="G4721" s="28"/>
    </row>
    <row r="4722" spans="1:7" ht="21.75" customHeight="1" x14ac:dyDescent="0.25">
      <c r="A4722" s="193"/>
      <c r="B4722" s="192"/>
      <c r="C4722" s="473" t="s">
        <v>8252</v>
      </c>
      <c r="D4722" s="403">
        <v>38000</v>
      </c>
      <c r="E4722" s="192" t="s">
        <v>6099</v>
      </c>
      <c r="F4722" s="192" t="s">
        <v>15390</v>
      </c>
      <c r="G4722" s="28"/>
    </row>
    <row r="4723" spans="1:7" ht="21.75" customHeight="1" x14ac:dyDescent="0.25">
      <c r="A4723" s="193"/>
      <c r="B4723" s="192"/>
      <c r="C4723" s="473" t="s">
        <v>8253</v>
      </c>
      <c r="D4723" s="403">
        <v>40522</v>
      </c>
      <c r="E4723" s="192" t="s">
        <v>6099</v>
      </c>
      <c r="F4723" s="192" t="s">
        <v>15390</v>
      </c>
      <c r="G4723" s="28"/>
    </row>
    <row r="4724" spans="1:7" ht="21.75" customHeight="1" x14ac:dyDescent="0.25">
      <c r="A4724" s="193"/>
      <c r="B4724" s="192"/>
      <c r="C4724" s="473" t="s">
        <v>3985</v>
      </c>
      <c r="D4724" s="403">
        <v>41278</v>
      </c>
      <c r="E4724" s="192" t="s">
        <v>15</v>
      </c>
      <c r="F4724" s="192" t="s">
        <v>15390</v>
      </c>
      <c r="G4724" s="28"/>
    </row>
    <row r="4725" spans="1:7" ht="21.75" customHeight="1" x14ac:dyDescent="0.25">
      <c r="A4725" s="192">
        <v>128</v>
      </c>
      <c r="B4725" s="192" t="s">
        <v>8254</v>
      </c>
      <c r="C4725" s="473"/>
      <c r="D4725" s="403">
        <v>24234</v>
      </c>
      <c r="E4725" s="192" t="s">
        <v>14</v>
      </c>
      <c r="F4725" s="192" t="s">
        <v>15390</v>
      </c>
      <c r="G4725" s="28"/>
    </row>
    <row r="4726" spans="1:7" ht="21.75" customHeight="1" x14ac:dyDescent="0.25">
      <c r="A4726" s="192">
        <v>129</v>
      </c>
      <c r="B4726" s="192" t="s">
        <v>3539</v>
      </c>
      <c r="C4726" s="473"/>
      <c r="D4726" s="403">
        <v>15646</v>
      </c>
      <c r="E4726" s="192" t="s">
        <v>14</v>
      </c>
      <c r="F4726" s="192" t="s">
        <v>15390</v>
      </c>
      <c r="G4726" s="28"/>
    </row>
    <row r="4727" spans="1:7" ht="21.75" customHeight="1" x14ac:dyDescent="0.25">
      <c r="A4727" s="192"/>
      <c r="B4727" s="192"/>
      <c r="C4727" s="473" t="s">
        <v>6978</v>
      </c>
      <c r="D4727" s="403">
        <v>16072</v>
      </c>
      <c r="E4727" s="192" t="s">
        <v>25</v>
      </c>
      <c r="F4727" s="192" t="s">
        <v>15390</v>
      </c>
      <c r="G4727" s="28"/>
    </row>
    <row r="4728" spans="1:7" ht="21.75" customHeight="1" x14ac:dyDescent="0.25">
      <c r="A4728" s="192">
        <v>130</v>
      </c>
      <c r="B4728" s="192" t="s">
        <v>8255</v>
      </c>
      <c r="C4728" s="473"/>
      <c r="D4728" s="192">
        <v>1931</v>
      </c>
      <c r="E4728" s="192" t="s">
        <v>14</v>
      </c>
      <c r="F4728" s="192" t="s">
        <v>15390</v>
      </c>
      <c r="G4728" s="28"/>
    </row>
    <row r="4729" spans="1:7" ht="21.75" customHeight="1" x14ac:dyDescent="0.25">
      <c r="A4729" s="193"/>
      <c r="B4729" s="192"/>
      <c r="C4729" s="473" t="s">
        <v>3365</v>
      </c>
      <c r="D4729" s="192">
        <v>1986</v>
      </c>
      <c r="E4729" s="192" t="s">
        <v>20</v>
      </c>
      <c r="F4729" s="192" t="s">
        <v>15390</v>
      </c>
      <c r="G4729" s="28"/>
    </row>
    <row r="4730" spans="1:7" ht="21.75" customHeight="1" x14ac:dyDescent="0.25">
      <c r="A4730" s="192">
        <v>131</v>
      </c>
      <c r="B4730" s="192" t="s">
        <v>392</v>
      </c>
      <c r="C4730" s="473"/>
      <c r="D4730" s="192">
        <v>1980</v>
      </c>
      <c r="E4730" s="192" t="s">
        <v>14</v>
      </c>
      <c r="F4730" s="192" t="s">
        <v>15390</v>
      </c>
      <c r="G4730" s="28"/>
    </row>
    <row r="4731" spans="1:7" ht="21.75" customHeight="1" x14ac:dyDescent="0.25">
      <c r="A4731" s="192"/>
      <c r="B4731" s="192"/>
      <c r="C4731" s="473" t="s">
        <v>8256</v>
      </c>
      <c r="D4731" s="192">
        <v>1985</v>
      </c>
      <c r="E4731" s="192" t="s">
        <v>25</v>
      </c>
      <c r="F4731" s="192" t="s">
        <v>15390</v>
      </c>
      <c r="G4731" s="28"/>
    </row>
    <row r="4732" spans="1:7" ht="21.75" customHeight="1" x14ac:dyDescent="0.25">
      <c r="A4732" s="192"/>
      <c r="B4732" s="192"/>
      <c r="C4732" s="473" t="s">
        <v>4153</v>
      </c>
      <c r="D4732" s="403">
        <v>37695</v>
      </c>
      <c r="E4732" s="192" t="s">
        <v>20</v>
      </c>
      <c r="F4732" s="192" t="s">
        <v>15390</v>
      </c>
      <c r="G4732" s="28"/>
    </row>
    <row r="4733" spans="1:7" ht="21.75" customHeight="1" x14ac:dyDescent="0.25">
      <c r="A4733" s="192"/>
      <c r="B4733" s="192"/>
      <c r="C4733" s="473" t="s">
        <v>398</v>
      </c>
      <c r="D4733" s="403">
        <v>43727</v>
      </c>
      <c r="E4733" s="192" t="s">
        <v>20</v>
      </c>
      <c r="F4733" s="192" t="s">
        <v>15390</v>
      </c>
      <c r="G4733" s="28"/>
    </row>
    <row r="4734" spans="1:7" ht="21.75" customHeight="1" x14ac:dyDescent="0.25">
      <c r="A4734" s="192"/>
      <c r="B4734" s="192"/>
      <c r="C4734" s="473" t="s">
        <v>8115</v>
      </c>
      <c r="D4734" s="527" t="s">
        <v>8257</v>
      </c>
      <c r="E4734" s="192" t="s">
        <v>20</v>
      </c>
      <c r="F4734" s="192" t="s">
        <v>15390</v>
      </c>
      <c r="G4734" s="28"/>
    </row>
    <row r="4735" spans="1:7" ht="21.75" customHeight="1" x14ac:dyDescent="0.25">
      <c r="A4735" s="192"/>
      <c r="B4735" s="192"/>
      <c r="C4735" s="473" t="s">
        <v>8147</v>
      </c>
      <c r="D4735" s="403">
        <v>40714</v>
      </c>
      <c r="E4735" s="192" t="s">
        <v>20</v>
      </c>
      <c r="F4735" s="192" t="s">
        <v>15390</v>
      </c>
      <c r="G4735" s="28"/>
    </row>
    <row r="4736" spans="1:7" ht="21.75" customHeight="1" x14ac:dyDescent="0.25">
      <c r="A4736" s="192"/>
      <c r="B4736" s="192"/>
      <c r="C4736" s="473" t="s">
        <v>3427</v>
      </c>
      <c r="D4736" s="403">
        <v>41707</v>
      </c>
      <c r="E4736" s="192" t="s">
        <v>20</v>
      </c>
      <c r="F4736" s="192" t="s">
        <v>15390</v>
      </c>
      <c r="G4736" s="28"/>
    </row>
    <row r="4737" spans="1:7" ht="21.75" customHeight="1" x14ac:dyDescent="0.25">
      <c r="A4737" s="192"/>
      <c r="B4737" s="192"/>
      <c r="C4737" s="473" t="s">
        <v>1113</v>
      </c>
      <c r="D4737" s="403">
        <v>42374</v>
      </c>
      <c r="E4737" s="192" t="s">
        <v>20</v>
      </c>
      <c r="F4737" s="192" t="s">
        <v>15390</v>
      </c>
      <c r="G4737" s="28"/>
    </row>
    <row r="4738" spans="1:7" ht="21.75" customHeight="1" x14ac:dyDescent="0.25">
      <c r="A4738" s="192"/>
      <c r="B4738" s="192"/>
      <c r="C4738" s="473" t="s">
        <v>8258</v>
      </c>
      <c r="D4738" s="403">
        <v>43066</v>
      </c>
      <c r="E4738" s="192" t="s">
        <v>20</v>
      </c>
      <c r="F4738" s="192" t="s">
        <v>15390</v>
      </c>
      <c r="G4738" s="28"/>
    </row>
    <row r="4739" spans="1:7" ht="21.75" customHeight="1" x14ac:dyDescent="0.25">
      <c r="A4739" s="192"/>
      <c r="B4739" s="192"/>
      <c r="C4739" s="473" t="s">
        <v>8259</v>
      </c>
      <c r="D4739" s="403">
        <v>44406</v>
      </c>
      <c r="E4739" s="192" t="s">
        <v>20</v>
      </c>
      <c r="F4739" s="192" t="s">
        <v>15390</v>
      </c>
      <c r="G4739" s="28"/>
    </row>
    <row r="4740" spans="1:7" ht="21.75" customHeight="1" x14ac:dyDescent="0.25">
      <c r="A4740" s="192">
        <v>132</v>
      </c>
      <c r="B4740" s="192" t="s">
        <v>8260</v>
      </c>
      <c r="C4740" s="473"/>
      <c r="D4740" s="192">
        <v>1970</v>
      </c>
      <c r="E4740" s="192" t="s">
        <v>14</v>
      </c>
      <c r="F4740" s="192" t="s">
        <v>15390</v>
      </c>
      <c r="G4740" s="28"/>
    </row>
    <row r="4741" spans="1:7" ht="21.75" customHeight="1" x14ac:dyDescent="0.25">
      <c r="A4741" s="192"/>
      <c r="B4741" s="192"/>
      <c r="C4741" s="473" t="s">
        <v>6858</v>
      </c>
      <c r="D4741" s="403">
        <v>25567</v>
      </c>
      <c r="E4741" s="192" t="s">
        <v>25</v>
      </c>
      <c r="F4741" s="192" t="s">
        <v>15390</v>
      </c>
      <c r="G4741" s="28"/>
    </row>
    <row r="4742" spans="1:7" ht="21.75" customHeight="1" x14ac:dyDescent="0.25">
      <c r="A4742" s="192"/>
      <c r="B4742" s="192"/>
      <c r="C4742" s="473" t="s">
        <v>8261</v>
      </c>
      <c r="D4742" s="192">
        <v>1995</v>
      </c>
      <c r="E4742" s="192" t="s">
        <v>20</v>
      </c>
      <c r="F4742" s="192" t="s">
        <v>15390</v>
      </c>
      <c r="G4742" s="28"/>
    </row>
    <row r="4743" spans="1:7" ht="21.75" customHeight="1" x14ac:dyDescent="0.25">
      <c r="A4743" s="192"/>
      <c r="B4743" s="192"/>
      <c r="C4743" s="473" t="s">
        <v>8262</v>
      </c>
      <c r="D4743" s="403">
        <v>36840</v>
      </c>
      <c r="E4743" s="192" t="s">
        <v>20</v>
      </c>
      <c r="F4743" s="192" t="s">
        <v>15390</v>
      </c>
      <c r="G4743" s="28"/>
    </row>
    <row r="4744" spans="1:7" ht="21.75" customHeight="1" x14ac:dyDescent="0.25">
      <c r="A4744" s="192"/>
      <c r="B4744" s="192"/>
      <c r="C4744" s="473" t="s">
        <v>6038</v>
      </c>
      <c r="D4744" s="403">
        <v>38115</v>
      </c>
      <c r="E4744" s="192" t="s">
        <v>20</v>
      </c>
      <c r="F4744" s="192" t="s">
        <v>15390</v>
      </c>
      <c r="G4744" s="28"/>
    </row>
    <row r="4745" spans="1:7" ht="21.75" customHeight="1" x14ac:dyDescent="0.25">
      <c r="A4745" s="192"/>
      <c r="B4745" s="192"/>
      <c r="C4745" s="473" t="s">
        <v>8263</v>
      </c>
      <c r="D4745" s="403">
        <v>38964</v>
      </c>
      <c r="E4745" s="192" t="s">
        <v>20</v>
      </c>
      <c r="F4745" s="192" t="s">
        <v>15390</v>
      </c>
      <c r="G4745" s="28"/>
    </row>
    <row r="4746" spans="1:7" ht="21.75" customHeight="1" x14ac:dyDescent="0.25">
      <c r="A4746" s="192"/>
      <c r="B4746" s="192"/>
      <c r="C4746" s="473" t="s">
        <v>8264</v>
      </c>
      <c r="D4746" s="403">
        <v>40264</v>
      </c>
      <c r="E4746" s="192" t="s">
        <v>20</v>
      </c>
      <c r="F4746" s="192" t="s">
        <v>15390</v>
      </c>
      <c r="G4746" s="28"/>
    </row>
    <row r="4747" spans="1:7" ht="21.75" customHeight="1" x14ac:dyDescent="0.25">
      <c r="A4747" s="192"/>
      <c r="B4747" s="192"/>
      <c r="C4747" s="473" t="s">
        <v>7018</v>
      </c>
      <c r="D4747" s="403">
        <v>41289</v>
      </c>
      <c r="E4747" s="192" t="s">
        <v>20</v>
      </c>
      <c r="F4747" s="192" t="s">
        <v>15390</v>
      </c>
      <c r="G4747" s="28"/>
    </row>
    <row r="4748" spans="1:7" ht="21.75" customHeight="1" x14ac:dyDescent="0.25">
      <c r="A4748" s="192">
        <v>133</v>
      </c>
      <c r="B4748" s="192" t="s">
        <v>207</v>
      </c>
      <c r="C4748" s="473"/>
      <c r="D4748" s="403">
        <v>30874</v>
      </c>
      <c r="E4748" s="192" t="s">
        <v>14</v>
      </c>
      <c r="F4748" s="192" t="s">
        <v>15390</v>
      </c>
      <c r="G4748" s="28"/>
    </row>
    <row r="4749" spans="1:7" ht="21.75" customHeight="1" x14ac:dyDescent="0.25">
      <c r="A4749" s="192"/>
      <c r="B4749" s="192"/>
      <c r="C4749" s="473" t="s">
        <v>3683</v>
      </c>
      <c r="D4749" s="403">
        <v>38423</v>
      </c>
      <c r="E4749" s="192" t="s">
        <v>125</v>
      </c>
      <c r="F4749" s="192" t="s">
        <v>15390</v>
      </c>
      <c r="G4749" s="28"/>
    </row>
    <row r="4750" spans="1:7" ht="21.75" customHeight="1" x14ac:dyDescent="0.25">
      <c r="A4750" s="192"/>
      <c r="B4750" s="192"/>
      <c r="C4750" s="473" t="s">
        <v>2308</v>
      </c>
      <c r="D4750" s="403">
        <v>38795</v>
      </c>
      <c r="E4750" s="192"/>
      <c r="F4750" s="192" t="s">
        <v>15390</v>
      </c>
      <c r="G4750" s="28"/>
    </row>
    <row r="4751" spans="1:7" ht="21.75" customHeight="1" x14ac:dyDescent="0.25">
      <c r="A4751" s="192"/>
      <c r="B4751" s="192"/>
      <c r="C4751" s="473" t="s">
        <v>8265</v>
      </c>
      <c r="D4751" s="403">
        <v>39354</v>
      </c>
      <c r="E4751" s="192" t="s">
        <v>125</v>
      </c>
      <c r="F4751" s="192" t="s">
        <v>15390</v>
      </c>
      <c r="G4751" s="28"/>
    </row>
    <row r="4752" spans="1:7" ht="21.75" customHeight="1" x14ac:dyDescent="0.25">
      <c r="A4752" s="192"/>
      <c r="B4752" s="192"/>
      <c r="C4752" s="473" t="s">
        <v>1019</v>
      </c>
      <c r="D4752" s="403">
        <v>40514</v>
      </c>
      <c r="E4752" s="192" t="s">
        <v>125</v>
      </c>
      <c r="F4752" s="192" t="s">
        <v>15390</v>
      </c>
      <c r="G4752" s="28"/>
    </row>
    <row r="4753" spans="1:7" ht="21.75" customHeight="1" x14ac:dyDescent="0.25">
      <c r="A4753" s="192"/>
      <c r="B4753" s="192"/>
      <c r="C4753" s="473" t="s">
        <v>2160</v>
      </c>
      <c r="D4753" s="403">
        <v>41298</v>
      </c>
      <c r="E4753" s="192" t="s">
        <v>125</v>
      </c>
      <c r="F4753" s="192" t="s">
        <v>15390</v>
      </c>
      <c r="G4753" s="28"/>
    </row>
    <row r="4754" spans="1:7" ht="21.75" customHeight="1" x14ac:dyDescent="0.25">
      <c r="A4754" s="192"/>
      <c r="B4754" s="192"/>
      <c r="C4754" s="473" t="s">
        <v>5484</v>
      </c>
      <c r="D4754" s="403">
        <v>42424</v>
      </c>
      <c r="E4754" s="192" t="s">
        <v>125</v>
      </c>
      <c r="F4754" s="192" t="s">
        <v>15390</v>
      </c>
      <c r="G4754" s="28"/>
    </row>
    <row r="4755" spans="1:7" ht="21.75" customHeight="1" x14ac:dyDescent="0.25">
      <c r="A4755" s="192"/>
      <c r="B4755" s="192"/>
      <c r="C4755" s="473" t="s">
        <v>6071</v>
      </c>
      <c r="D4755" s="403">
        <v>44092</v>
      </c>
      <c r="E4755" s="192" t="s">
        <v>125</v>
      </c>
      <c r="F4755" s="192" t="s">
        <v>15390</v>
      </c>
      <c r="G4755" s="28"/>
    </row>
    <row r="4756" spans="1:7" ht="21.75" customHeight="1" x14ac:dyDescent="0.25">
      <c r="A4756" s="192"/>
      <c r="B4756" s="192"/>
      <c r="C4756" s="473" t="s">
        <v>8266</v>
      </c>
      <c r="D4756" s="403">
        <v>44697</v>
      </c>
      <c r="E4756" s="192"/>
      <c r="F4756" s="192" t="s">
        <v>15390</v>
      </c>
      <c r="G4756" s="28"/>
    </row>
    <row r="4757" spans="1:7" ht="21.75" customHeight="1" x14ac:dyDescent="0.25">
      <c r="A4757" s="192">
        <v>134</v>
      </c>
      <c r="B4757" s="192" t="s">
        <v>288</v>
      </c>
      <c r="C4757" s="473"/>
      <c r="D4757" s="403">
        <v>25887</v>
      </c>
      <c r="E4757" s="192" t="s">
        <v>14</v>
      </c>
      <c r="F4757" s="192" t="s">
        <v>15390</v>
      </c>
      <c r="G4757" s="28"/>
    </row>
    <row r="4758" spans="1:7" ht="21.75" customHeight="1" x14ac:dyDescent="0.25">
      <c r="A4758" s="193"/>
      <c r="B4758" s="192"/>
      <c r="C4758" s="473" t="s">
        <v>181</v>
      </c>
      <c r="D4758" s="192">
        <v>1977</v>
      </c>
      <c r="E4758" s="192" t="s">
        <v>44</v>
      </c>
      <c r="F4758" s="192" t="s">
        <v>15390</v>
      </c>
      <c r="G4758" s="28"/>
    </row>
    <row r="4759" spans="1:7" ht="21.75" customHeight="1" x14ac:dyDescent="0.25">
      <c r="A4759" s="193"/>
      <c r="B4759" s="192"/>
      <c r="C4759" s="473" t="s">
        <v>154</v>
      </c>
      <c r="D4759" s="403">
        <v>36824</v>
      </c>
      <c r="E4759" s="192" t="s">
        <v>20</v>
      </c>
      <c r="F4759" s="192" t="s">
        <v>15390</v>
      </c>
      <c r="G4759" s="28"/>
    </row>
    <row r="4760" spans="1:7" ht="21.75" customHeight="1" x14ac:dyDescent="0.25">
      <c r="A4760" s="193"/>
      <c r="B4760" s="192"/>
      <c r="C4760" s="473" t="s">
        <v>8267</v>
      </c>
      <c r="D4760" s="403">
        <v>37575</v>
      </c>
      <c r="E4760" s="192" t="s">
        <v>20</v>
      </c>
      <c r="F4760" s="192" t="s">
        <v>15390</v>
      </c>
      <c r="G4760" s="28"/>
    </row>
    <row r="4761" spans="1:7" ht="21.75" customHeight="1" x14ac:dyDescent="0.25">
      <c r="A4761" s="193"/>
      <c r="B4761" s="192"/>
      <c r="C4761" s="473" t="s">
        <v>8268</v>
      </c>
      <c r="D4761" s="403">
        <v>38624</v>
      </c>
      <c r="E4761" s="192" t="s">
        <v>20</v>
      </c>
      <c r="F4761" s="192" t="s">
        <v>15390</v>
      </c>
      <c r="G4761" s="28"/>
    </row>
    <row r="4762" spans="1:7" ht="21.75" customHeight="1" x14ac:dyDescent="0.25">
      <c r="A4762" s="193"/>
      <c r="B4762" s="192"/>
      <c r="C4762" s="473" t="s">
        <v>8269</v>
      </c>
      <c r="D4762" s="403">
        <v>39470</v>
      </c>
      <c r="E4762" s="192" t="s">
        <v>20</v>
      </c>
      <c r="F4762" s="192" t="s">
        <v>15390</v>
      </c>
      <c r="G4762" s="28"/>
    </row>
    <row r="4763" spans="1:7" ht="21.75" customHeight="1" x14ac:dyDescent="0.25">
      <c r="A4763" s="193"/>
      <c r="B4763" s="192"/>
      <c r="C4763" s="473" t="s">
        <v>3804</v>
      </c>
      <c r="D4763" s="403">
        <v>40518</v>
      </c>
      <c r="E4763" s="192" t="s">
        <v>20</v>
      </c>
      <c r="F4763" s="192" t="s">
        <v>15390</v>
      </c>
      <c r="G4763" s="28"/>
    </row>
    <row r="4764" spans="1:7" ht="21.75" customHeight="1" x14ac:dyDescent="0.25">
      <c r="A4764" s="193"/>
      <c r="B4764" s="192"/>
      <c r="C4764" s="473" t="s">
        <v>246</v>
      </c>
      <c r="D4764" s="403">
        <v>41614</v>
      </c>
      <c r="E4764" s="192" t="s">
        <v>20</v>
      </c>
      <c r="F4764" s="192" t="s">
        <v>15390</v>
      </c>
      <c r="G4764" s="28"/>
    </row>
    <row r="4765" spans="1:7" ht="21.75" customHeight="1" x14ac:dyDescent="0.25">
      <c r="A4765" s="193"/>
      <c r="B4765" s="192"/>
      <c r="C4765" s="473" t="s">
        <v>3951</v>
      </c>
      <c r="D4765" s="403">
        <v>42685</v>
      </c>
      <c r="E4765" s="192" t="s">
        <v>20</v>
      </c>
      <c r="F4765" s="192" t="s">
        <v>15390</v>
      </c>
      <c r="G4765" s="28"/>
    </row>
    <row r="4766" spans="1:7" ht="21.75" customHeight="1" x14ac:dyDescent="0.25">
      <c r="A4766" s="193"/>
      <c r="B4766" s="192"/>
      <c r="C4766" s="473" t="s">
        <v>276</v>
      </c>
      <c r="D4766" s="403">
        <v>43613</v>
      </c>
      <c r="E4766" s="192" t="s">
        <v>20</v>
      </c>
      <c r="F4766" s="192" t="s">
        <v>15390</v>
      </c>
      <c r="G4766" s="28"/>
    </row>
    <row r="4767" spans="1:7" ht="21.75" customHeight="1" x14ac:dyDescent="0.25">
      <c r="A4767" s="193"/>
      <c r="B4767" s="192"/>
      <c r="C4767" s="473" t="s">
        <v>8270</v>
      </c>
      <c r="D4767" s="403">
        <v>45090</v>
      </c>
      <c r="E4767" s="192" t="s">
        <v>20</v>
      </c>
      <c r="F4767" s="192" t="s">
        <v>15390</v>
      </c>
      <c r="G4767" s="28"/>
    </row>
    <row r="4768" spans="1:7" ht="21.75" customHeight="1" x14ac:dyDescent="0.25">
      <c r="A4768" s="192">
        <v>135</v>
      </c>
      <c r="B4768" s="192" t="s">
        <v>8271</v>
      </c>
      <c r="C4768" s="473"/>
      <c r="D4768" s="192">
        <v>1955</v>
      </c>
      <c r="E4768" s="192" t="s">
        <v>14</v>
      </c>
      <c r="F4768" s="192" t="s">
        <v>15390</v>
      </c>
      <c r="G4768" s="28"/>
    </row>
    <row r="4769" spans="1:7" ht="21.75" customHeight="1" x14ac:dyDescent="0.25">
      <c r="A4769" s="192">
        <v>136</v>
      </c>
      <c r="B4769" s="192" t="s">
        <v>8272</v>
      </c>
      <c r="C4769" s="473"/>
      <c r="D4769" s="403">
        <v>33536</v>
      </c>
      <c r="E4769" s="192" t="s">
        <v>14</v>
      </c>
      <c r="F4769" s="192" t="s">
        <v>15390</v>
      </c>
      <c r="G4769" s="28"/>
    </row>
    <row r="4770" spans="1:7" ht="21.75" customHeight="1" x14ac:dyDescent="0.25">
      <c r="A4770" s="192"/>
      <c r="B4770" s="192"/>
      <c r="C4770" s="473" t="s">
        <v>3056</v>
      </c>
      <c r="D4770" s="403">
        <v>34975</v>
      </c>
      <c r="E4770" s="192" t="s">
        <v>25</v>
      </c>
      <c r="F4770" s="192" t="s">
        <v>15390</v>
      </c>
      <c r="G4770" s="28"/>
    </row>
    <row r="4771" spans="1:7" ht="21.75" customHeight="1" x14ac:dyDescent="0.25">
      <c r="A4771" s="192"/>
      <c r="B4771" s="192"/>
      <c r="C4771" s="473" t="s">
        <v>346</v>
      </c>
      <c r="D4771" s="403">
        <v>42749</v>
      </c>
      <c r="E4771" s="192" t="s">
        <v>125</v>
      </c>
      <c r="F4771" s="192" t="s">
        <v>15390</v>
      </c>
      <c r="G4771" s="28"/>
    </row>
    <row r="4772" spans="1:7" ht="21.75" customHeight="1" x14ac:dyDescent="0.25">
      <c r="A4772" s="192">
        <v>137</v>
      </c>
      <c r="B4772" s="192" t="s">
        <v>524</v>
      </c>
      <c r="C4772" s="473"/>
      <c r="D4772" s="403">
        <v>32888</v>
      </c>
      <c r="E4772" s="192" t="s">
        <v>14</v>
      </c>
      <c r="F4772" s="192" t="s">
        <v>15390</v>
      </c>
      <c r="G4772" s="28"/>
    </row>
    <row r="4773" spans="1:7" ht="21.75" customHeight="1" x14ac:dyDescent="0.25">
      <c r="A4773" s="192"/>
      <c r="B4773" s="192"/>
      <c r="C4773" s="473" t="s">
        <v>8273</v>
      </c>
      <c r="D4773" s="403">
        <v>42117</v>
      </c>
      <c r="E4773" s="192" t="s">
        <v>20</v>
      </c>
      <c r="F4773" s="192" t="s">
        <v>15390</v>
      </c>
      <c r="G4773" s="28"/>
    </row>
    <row r="4774" spans="1:7" ht="21.75" customHeight="1" x14ac:dyDescent="0.25">
      <c r="A4774" s="192"/>
      <c r="B4774" s="192"/>
      <c r="C4774" s="473" t="s">
        <v>8274</v>
      </c>
      <c r="D4774" s="403">
        <v>42787</v>
      </c>
      <c r="E4774" s="192" t="s">
        <v>20</v>
      </c>
      <c r="F4774" s="192" t="s">
        <v>15390</v>
      </c>
      <c r="G4774" s="28"/>
    </row>
    <row r="4775" spans="1:7" ht="21.75" customHeight="1" x14ac:dyDescent="0.25">
      <c r="A4775" s="192">
        <v>138</v>
      </c>
      <c r="B4775" s="192" t="s">
        <v>8275</v>
      </c>
      <c r="C4775" s="473"/>
      <c r="D4775" s="403">
        <v>32899</v>
      </c>
      <c r="E4775" s="192" t="s">
        <v>14</v>
      </c>
      <c r="F4775" s="192" t="s">
        <v>15390</v>
      </c>
      <c r="G4775" s="28"/>
    </row>
    <row r="4776" spans="1:7" ht="21.75" customHeight="1" x14ac:dyDescent="0.25">
      <c r="A4776" s="193"/>
      <c r="B4776" s="192"/>
      <c r="C4776" s="473" t="s">
        <v>2994</v>
      </c>
      <c r="D4776" s="403">
        <v>34020</v>
      </c>
      <c r="E4776" s="192" t="s">
        <v>25</v>
      </c>
      <c r="F4776" s="192" t="s">
        <v>15390</v>
      </c>
      <c r="G4776" s="28"/>
    </row>
    <row r="4777" spans="1:7" ht="21.75" customHeight="1" x14ac:dyDescent="0.25">
      <c r="A4777" s="193"/>
      <c r="B4777" s="192"/>
      <c r="C4777" s="473" t="s">
        <v>3486</v>
      </c>
      <c r="D4777" s="403">
        <v>40787</v>
      </c>
      <c r="E4777" s="192" t="s">
        <v>125</v>
      </c>
      <c r="F4777" s="192" t="s">
        <v>15390</v>
      </c>
      <c r="G4777" s="28"/>
    </row>
    <row r="4778" spans="1:7" ht="21.75" customHeight="1" x14ac:dyDescent="0.25">
      <c r="A4778" s="193"/>
      <c r="B4778" s="192"/>
      <c r="C4778" s="473" t="s">
        <v>231</v>
      </c>
      <c r="D4778" s="403">
        <v>41446</v>
      </c>
      <c r="E4778" s="192" t="s">
        <v>125</v>
      </c>
      <c r="F4778" s="192" t="s">
        <v>15390</v>
      </c>
      <c r="G4778" s="28"/>
    </row>
    <row r="4779" spans="1:7" ht="21.75" customHeight="1" x14ac:dyDescent="0.25">
      <c r="A4779" s="193"/>
      <c r="B4779" s="192"/>
      <c r="C4779" s="473" t="s">
        <v>553</v>
      </c>
      <c r="D4779" s="403">
        <v>42107</v>
      </c>
      <c r="E4779" s="192" t="s">
        <v>125</v>
      </c>
      <c r="F4779" s="192" t="s">
        <v>15390</v>
      </c>
      <c r="G4779" s="28"/>
    </row>
    <row r="4780" spans="1:7" ht="21.75" customHeight="1" x14ac:dyDescent="0.25">
      <c r="A4780" s="192">
        <v>139</v>
      </c>
      <c r="B4780" s="192" t="s">
        <v>8276</v>
      </c>
      <c r="C4780" s="473"/>
      <c r="D4780" s="403">
        <v>31099</v>
      </c>
      <c r="E4780" s="192" t="s">
        <v>14</v>
      </c>
      <c r="F4780" s="192" t="s">
        <v>15390</v>
      </c>
      <c r="G4780" s="28"/>
    </row>
    <row r="4781" spans="1:7" ht="21.75" customHeight="1" x14ac:dyDescent="0.25">
      <c r="A4781" s="192"/>
      <c r="B4781" s="192"/>
      <c r="C4781" s="473" t="s">
        <v>8277</v>
      </c>
      <c r="D4781" s="403">
        <v>37143</v>
      </c>
      <c r="E4781" s="192" t="s">
        <v>25</v>
      </c>
      <c r="F4781" s="192" t="s">
        <v>15390</v>
      </c>
      <c r="G4781" s="28"/>
    </row>
    <row r="4782" spans="1:7" ht="21.75" customHeight="1" x14ac:dyDescent="0.25">
      <c r="A4782" s="192"/>
      <c r="B4782" s="192"/>
      <c r="C4782" s="473" t="s">
        <v>346</v>
      </c>
      <c r="D4782" s="403">
        <v>39137</v>
      </c>
      <c r="E4782" s="192" t="s">
        <v>20</v>
      </c>
      <c r="F4782" s="192" t="s">
        <v>15390</v>
      </c>
      <c r="G4782" s="28"/>
    </row>
    <row r="4783" spans="1:7" ht="21.75" customHeight="1" x14ac:dyDescent="0.25">
      <c r="A4783" s="192"/>
      <c r="B4783" s="192"/>
      <c r="C4783" s="473" t="s">
        <v>3922</v>
      </c>
      <c r="D4783" s="403">
        <v>39646</v>
      </c>
      <c r="E4783" s="192" t="s">
        <v>20</v>
      </c>
      <c r="F4783" s="192" t="s">
        <v>15390</v>
      </c>
      <c r="G4783" s="28"/>
    </row>
    <row r="4784" spans="1:7" ht="21.75" customHeight="1" x14ac:dyDescent="0.25">
      <c r="A4784" s="192"/>
      <c r="B4784" s="192"/>
      <c r="C4784" s="473" t="s">
        <v>3629</v>
      </c>
      <c r="D4784" s="403">
        <v>40336</v>
      </c>
      <c r="E4784" s="192" t="s">
        <v>20</v>
      </c>
      <c r="F4784" s="192" t="s">
        <v>15390</v>
      </c>
      <c r="G4784" s="28"/>
    </row>
    <row r="4785" spans="1:7" ht="21.75" customHeight="1" x14ac:dyDescent="0.25">
      <c r="A4785" s="192"/>
      <c r="B4785" s="192"/>
      <c r="C4785" s="473" t="s">
        <v>62</v>
      </c>
      <c r="D4785" s="403">
        <v>41204</v>
      </c>
      <c r="E4785" s="192" t="s">
        <v>20</v>
      </c>
      <c r="F4785" s="192" t="s">
        <v>15390</v>
      </c>
      <c r="G4785" s="28"/>
    </row>
    <row r="4786" spans="1:7" ht="21.75" customHeight="1" x14ac:dyDescent="0.25">
      <c r="A4786" s="192"/>
      <c r="B4786" s="192"/>
      <c r="C4786" s="473" t="s">
        <v>70</v>
      </c>
      <c r="D4786" s="403">
        <v>41938</v>
      </c>
      <c r="E4786" s="192" t="s">
        <v>20</v>
      </c>
      <c r="F4786" s="192" t="s">
        <v>15390</v>
      </c>
      <c r="G4786" s="28"/>
    </row>
    <row r="4787" spans="1:7" ht="21.75" customHeight="1" x14ac:dyDescent="0.25">
      <c r="A4787" s="192"/>
      <c r="B4787" s="192"/>
      <c r="C4787" s="473" t="s">
        <v>8278</v>
      </c>
      <c r="D4787" s="403">
        <v>44298</v>
      </c>
      <c r="E4787" s="192" t="s">
        <v>20</v>
      </c>
      <c r="F4787" s="192" t="s">
        <v>15390</v>
      </c>
      <c r="G4787" s="28"/>
    </row>
    <row r="4788" spans="1:7" ht="21.75" customHeight="1" x14ac:dyDescent="0.25">
      <c r="A4788" s="192">
        <v>140</v>
      </c>
      <c r="B4788" s="192" t="s">
        <v>2071</v>
      </c>
      <c r="C4788" s="473"/>
      <c r="D4788" s="403">
        <v>34505</v>
      </c>
      <c r="E4788" s="192" t="s">
        <v>14</v>
      </c>
      <c r="F4788" s="192" t="s">
        <v>15390</v>
      </c>
      <c r="G4788" s="28"/>
    </row>
    <row r="4789" spans="1:7" ht="21.75" customHeight="1" x14ac:dyDescent="0.25">
      <c r="A4789" s="192"/>
      <c r="B4789" s="192"/>
      <c r="C4789" s="473" t="s">
        <v>6775</v>
      </c>
      <c r="D4789" s="403">
        <v>38295</v>
      </c>
      <c r="E4789" s="192" t="s">
        <v>659</v>
      </c>
      <c r="F4789" s="192" t="s">
        <v>15390</v>
      </c>
      <c r="G4789" s="28"/>
    </row>
    <row r="4790" spans="1:7" ht="21.75" customHeight="1" x14ac:dyDescent="0.25">
      <c r="A4790" s="192"/>
      <c r="B4790" s="192"/>
      <c r="C4790" s="473" t="s">
        <v>8279</v>
      </c>
      <c r="D4790" s="403">
        <v>42959</v>
      </c>
      <c r="E4790" s="192" t="s">
        <v>125</v>
      </c>
      <c r="F4790" s="192" t="s">
        <v>15390</v>
      </c>
      <c r="G4790" s="28"/>
    </row>
    <row r="4791" spans="1:7" ht="21.75" customHeight="1" x14ac:dyDescent="0.25">
      <c r="A4791" s="192">
        <v>141</v>
      </c>
      <c r="B4791" s="192" t="s">
        <v>1108</v>
      </c>
      <c r="C4791" s="473"/>
      <c r="D4791" s="403">
        <v>33227</v>
      </c>
      <c r="E4791" s="192" t="s">
        <v>14</v>
      </c>
      <c r="F4791" s="192" t="s">
        <v>15390</v>
      </c>
      <c r="G4791" s="28"/>
    </row>
    <row r="4792" spans="1:7" ht="21.75" customHeight="1" x14ac:dyDescent="0.25">
      <c r="A4792" s="192"/>
      <c r="B4792" s="192"/>
      <c r="C4792" s="473" t="s">
        <v>6108</v>
      </c>
      <c r="D4792" s="403">
        <v>35693</v>
      </c>
      <c r="E4792" s="192" t="s">
        <v>25</v>
      </c>
      <c r="F4792" s="192" t="s">
        <v>15390</v>
      </c>
      <c r="G4792" s="28"/>
    </row>
    <row r="4793" spans="1:7" ht="21.75" customHeight="1" x14ac:dyDescent="0.25">
      <c r="A4793" s="192"/>
      <c r="B4793" s="192"/>
      <c r="C4793" s="473" t="s">
        <v>1127</v>
      </c>
      <c r="D4793" s="403">
        <v>41660</v>
      </c>
      <c r="E4793" s="192" t="s">
        <v>125</v>
      </c>
      <c r="F4793" s="192" t="s">
        <v>15390</v>
      </c>
      <c r="G4793" s="28"/>
    </row>
    <row r="4794" spans="1:7" ht="21.75" customHeight="1" x14ac:dyDescent="0.25">
      <c r="A4794" s="192"/>
      <c r="B4794" s="192"/>
      <c r="C4794" s="473" t="s">
        <v>530</v>
      </c>
      <c r="D4794" s="403">
        <v>42345</v>
      </c>
      <c r="E4794" s="192" t="s">
        <v>125</v>
      </c>
      <c r="F4794" s="192" t="s">
        <v>15390</v>
      </c>
      <c r="G4794" s="28"/>
    </row>
    <row r="4795" spans="1:7" ht="21.75" customHeight="1" x14ac:dyDescent="0.25">
      <c r="A4795" s="192"/>
      <c r="B4795" s="192"/>
      <c r="C4795" s="473" t="s">
        <v>8280</v>
      </c>
      <c r="D4795" s="403">
        <v>43016</v>
      </c>
      <c r="E4795" s="192" t="s">
        <v>125</v>
      </c>
      <c r="F4795" s="192" t="s">
        <v>15390</v>
      </c>
      <c r="G4795" s="28"/>
    </row>
    <row r="4796" spans="1:7" ht="21.75" customHeight="1" x14ac:dyDescent="0.25">
      <c r="A4796" s="192"/>
      <c r="B4796" s="192"/>
      <c r="C4796" s="473" t="s">
        <v>62</v>
      </c>
      <c r="D4796" s="403">
        <v>44711</v>
      </c>
      <c r="E4796" s="192"/>
      <c r="F4796" s="192" t="s">
        <v>15390</v>
      </c>
      <c r="G4796" s="28"/>
    </row>
    <row r="4797" spans="1:7" ht="21.75" customHeight="1" x14ac:dyDescent="0.25">
      <c r="A4797" s="192">
        <v>142</v>
      </c>
      <c r="B4797" s="192" t="s">
        <v>8072</v>
      </c>
      <c r="C4797" s="473"/>
      <c r="D4797" s="403">
        <v>31227</v>
      </c>
      <c r="E4797" s="192" t="s">
        <v>14</v>
      </c>
      <c r="F4797" s="192" t="s">
        <v>15390</v>
      </c>
      <c r="G4797" s="28"/>
    </row>
    <row r="4798" spans="1:7" ht="21.75" customHeight="1" x14ac:dyDescent="0.25">
      <c r="A4798" s="192"/>
      <c r="B4798" s="192"/>
      <c r="C4798" s="473" t="s">
        <v>246</v>
      </c>
      <c r="D4798" s="403">
        <v>32338</v>
      </c>
      <c r="E4798" s="192" t="s">
        <v>25</v>
      </c>
      <c r="F4798" s="192" t="s">
        <v>15390</v>
      </c>
      <c r="G4798" s="28"/>
    </row>
    <row r="4799" spans="1:7" ht="21.75" customHeight="1" x14ac:dyDescent="0.25">
      <c r="A4799" s="192"/>
      <c r="B4799" s="192"/>
      <c r="C4799" s="473" t="s">
        <v>5395</v>
      </c>
      <c r="D4799" s="403">
        <v>39907</v>
      </c>
      <c r="E4799" s="192" t="s">
        <v>125</v>
      </c>
      <c r="F4799" s="192" t="s">
        <v>15390</v>
      </c>
      <c r="G4799" s="28"/>
    </row>
    <row r="4800" spans="1:7" ht="21.75" customHeight="1" x14ac:dyDescent="0.25">
      <c r="A4800" s="192"/>
      <c r="B4800" s="192"/>
      <c r="C4800" s="473" t="s">
        <v>5279</v>
      </c>
      <c r="D4800" s="403">
        <v>40731</v>
      </c>
      <c r="E4800" s="192" t="s">
        <v>125</v>
      </c>
      <c r="F4800" s="192" t="s">
        <v>15390</v>
      </c>
      <c r="G4800" s="28"/>
    </row>
    <row r="4801" spans="1:7" ht="21.75" customHeight="1" x14ac:dyDescent="0.25">
      <c r="A4801" s="192"/>
      <c r="B4801" s="192"/>
      <c r="C4801" s="473" t="s">
        <v>228</v>
      </c>
      <c r="D4801" s="403">
        <v>41658</v>
      </c>
      <c r="E4801" s="192" t="s">
        <v>125</v>
      </c>
      <c r="F4801" s="192" t="s">
        <v>15390</v>
      </c>
      <c r="G4801" s="28"/>
    </row>
    <row r="4802" spans="1:7" ht="21.75" customHeight="1" x14ac:dyDescent="0.25">
      <c r="A4802" s="192"/>
      <c r="B4802" s="192"/>
      <c r="C4802" s="473" t="s">
        <v>3345</v>
      </c>
      <c r="D4802" s="403">
        <v>42565</v>
      </c>
      <c r="E4802" s="192" t="s">
        <v>125</v>
      </c>
      <c r="F4802" s="192" t="s">
        <v>15390</v>
      </c>
      <c r="G4802" s="28"/>
    </row>
    <row r="4803" spans="1:7" ht="21.75" customHeight="1" x14ac:dyDescent="0.25">
      <c r="A4803" s="192"/>
      <c r="B4803" s="192"/>
      <c r="C4803" s="473" t="s">
        <v>8281</v>
      </c>
      <c r="D4803" s="403">
        <v>43310</v>
      </c>
      <c r="E4803" s="192" t="s">
        <v>125</v>
      </c>
      <c r="F4803" s="192" t="s">
        <v>15390</v>
      </c>
      <c r="G4803" s="28"/>
    </row>
    <row r="4804" spans="1:7" ht="21.75" customHeight="1" x14ac:dyDescent="0.25">
      <c r="A4804" s="192"/>
      <c r="B4804" s="192"/>
      <c r="C4804" s="473" t="s">
        <v>8282</v>
      </c>
      <c r="D4804" s="403">
        <v>44645</v>
      </c>
      <c r="E4804" s="192"/>
      <c r="F4804" s="192" t="s">
        <v>15390</v>
      </c>
      <c r="G4804" s="28"/>
    </row>
    <row r="4805" spans="1:7" ht="21.75" customHeight="1" x14ac:dyDescent="0.25">
      <c r="A4805" s="192">
        <v>143</v>
      </c>
      <c r="B4805" s="192" t="s">
        <v>3627</v>
      </c>
      <c r="C4805" s="473"/>
      <c r="D4805" s="403">
        <v>31662</v>
      </c>
      <c r="E4805" s="192" t="s">
        <v>14</v>
      </c>
      <c r="F4805" s="192" t="s">
        <v>15390</v>
      </c>
      <c r="G4805" s="28"/>
    </row>
    <row r="4806" spans="1:7" ht="21.75" customHeight="1" x14ac:dyDescent="0.25">
      <c r="A4806" s="192"/>
      <c r="B4806" s="192"/>
      <c r="C4806" s="473" t="s">
        <v>104</v>
      </c>
      <c r="D4806" s="403">
        <v>31626</v>
      </c>
      <c r="E4806" s="192" t="s">
        <v>25</v>
      </c>
      <c r="F4806" s="192" t="s">
        <v>15390</v>
      </c>
      <c r="G4806" s="28"/>
    </row>
    <row r="4807" spans="1:7" ht="21.75" customHeight="1" x14ac:dyDescent="0.25">
      <c r="A4807" s="192"/>
      <c r="B4807" s="192"/>
      <c r="C4807" s="473" t="s">
        <v>8283</v>
      </c>
      <c r="D4807" s="403">
        <v>38729</v>
      </c>
      <c r="E4807" s="192" t="s">
        <v>125</v>
      </c>
      <c r="F4807" s="192" t="s">
        <v>15390</v>
      </c>
      <c r="G4807" s="28"/>
    </row>
    <row r="4808" spans="1:7" ht="21.75" customHeight="1" x14ac:dyDescent="0.25">
      <c r="A4808" s="192"/>
      <c r="B4808" s="192"/>
      <c r="C4808" s="473" t="s">
        <v>1120</v>
      </c>
      <c r="D4808" s="403">
        <v>39657</v>
      </c>
      <c r="E4808" s="192" t="s">
        <v>125</v>
      </c>
      <c r="F4808" s="192" t="s">
        <v>15390</v>
      </c>
      <c r="G4808" s="28"/>
    </row>
    <row r="4809" spans="1:7" ht="21.75" customHeight="1" x14ac:dyDescent="0.25">
      <c r="A4809" s="192"/>
      <c r="B4809" s="192"/>
      <c r="C4809" s="473" t="s">
        <v>2630</v>
      </c>
      <c r="D4809" s="403">
        <v>40947</v>
      </c>
      <c r="E4809" s="192" t="s">
        <v>125</v>
      </c>
      <c r="F4809" s="192" t="s">
        <v>15390</v>
      </c>
      <c r="G4809" s="28"/>
    </row>
    <row r="4810" spans="1:7" ht="21.75" customHeight="1" x14ac:dyDescent="0.25">
      <c r="A4810" s="192"/>
      <c r="B4810" s="192"/>
      <c r="C4810" s="473" t="s">
        <v>8284</v>
      </c>
      <c r="D4810" s="403">
        <v>41649</v>
      </c>
      <c r="E4810" s="192" t="s">
        <v>125</v>
      </c>
      <c r="F4810" s="192" t="s">
        <v>15390</v>
      </c>
      <c r="G4810" s="28"/>
    </row>
    <row r="4811" spans="1:7" ht="21.75" customHeight="1" x14ac:dyDescent="0.25">
      <c r="A4811" s="192"/>
      <c r="B4811" s="192"/>
      <c r="C4811" s="473" t="s">
        <v>8285</v>
      </c>
      <c r="D4811" s="403">
        <v>42243</v>
      </c>
      <c r="E4811" s="192" t="s">
        <v>125</v>
      </c>
      <c r="F4811" s="192" t="s">
        <v>15390</v>
      </c>
      <c r="G4811" s="28"/>
    </row>
    <row r="4812" spans="1:7" ht="21.75" customHeight="1" x14ac:dyDescent="0.25">
      <c r="A4812" s="192"/>
      <c r="B4812" s="192"/>
      <c r="C4812" s="473" t="s">
        <v>8286</v>
      </c>
      <c r="D4812" s="403">
        <v>42776</v>
      </c>
      <c r="E4812" s="192" t="s">
        <v>125</v>
      </c>
      <c r="F4812" s="192" t="s">
        <v>15390</v>
      </c>
      <c r="G4812" s="28"/>
    </row>
    <row r="4813" spans="1:7" ht="21.75" customHeight="1" x14ac:dyDescent="0.25">
      <c r="A4813" s="192"/>
      <c r="B4813" s="192"/>
      <c r="C4813" s="473" t="s">
        <v>492</v>
      </c>
      <c r="D4813" s="403">
        <v>44781</v>
      </c>
      <c r="E4813" s="192"/>
      <c r="F4813" s="192" t="s">
        <v>15390</v>
      </c>
      <c r="G4813" s="28"/>
    </row>
    <row r="4814" spans="1:7" ht="21.75" customHeight="1" x14ac:dyDescent="0.25">
      <c r="A4814" s="192">
        <v>144</v>
      </c>
      <c r="B4814" s="192" t="s">
        <v>2703</v>
      </c>
      <c r="C4814" s="473"/>
      <c r="D4814" s="192">
        <v>1970</v>
      </c>
      <c r="E4814" s="192" t="s">
        <v>14</v>
      </c>
      <c r="F4814" s="192" t="s">
        <v>15390</v>
      </c>
      <c r="G4814" s="28"/>
    </row>
    <row r="4815" spans="1:7" ht="21.75" customHeight="1" x14ac:dyDescent="0.25">
      <c r="A4815" s="193"/>
      <c r="B4815" s="192"/>
      <c r="C4815" s="473" t="s">
        <v>8287</v>
      </c>
      <c r="D4815" s="403">
        <v>23788</v>
      </c>
      <c r="E4815" s="192" t="s">
        <v>44</v>
      </c>
      <c r="F4815" s="192" t="s">
        <v>15390</v>
      </c>
      <c r="G4815" s="28"/>
    </row>
    <row r="4816" spans="1:7" ht="21.75" customHeight="1" x14ac:dyDescent="0.25">
      <c r="A4816" s="193"/>
      <c r="B4816" s="192"/>
      <c r="C4816" s="473" t="s">
        <v>4823</v>
      </c>
      <c r="D4816" s="403">
        <v>34444</v>
      </c>
      <c r="E4816" s="192" t="s">
        <v>20</v>
      </c>
      <c r="F4816" s="192" t="s">
        <v>15390</v>
      </c>
      <c r="G4816" s="28"/>
    </row>
    <row r="4817" spans="1:7" ht="21.75" customHeight="1" x14ac:dyDescent="0.25">
      <c r="A4817" s="193"/>
      <c r="B4817" s="192"/>
      <c r="C4817" s="473" t="s">
        <v>6564</v>
      </c>
      <c r="D4817" s="403">
        <v>37757</v>
      </c>
      <c r="E4817" s="192"/>
      <c r="F4817" s="192" t="s">
        <v>15390</v>
      </c>
      <c r="G4817" s="28"/>
    </row>
    <row r="4818" spans="1:7" ht="21.75" customHeight="1" x14ac:dyDescent="0.25">
      <c r="A4818" s="192">
        <v>145</v>
      </c>
      <c r="B4818" s="192" t="s">
        <v>142</v>
      </c>
      <c r="C4818" s="473"/>
      <c r="D4818" s="403">
        <v>28145</v>
      </c>
      <c r="E4818" s="192" t="s">
        <v>14</v>
      </c>
      <c r="F4818" s="192" t="s">
        <v>15390</v>
      </c>
      <c r="G4818" s="28"/>
    </row>
    <row r="4819" spans="1:7" ht="21.75" customHeight="1" x14ac:dyDescent="0.25">
      <c r="A4819" s="192"/>
      <c r="B4819" s="192"/>
      <c r="C4819" s="473" t="s">
        <v>1412</v>
      </c>
      <c r="D4819" s="403">
        <v>28180</v>
      </c>
      <c r="E4819" s="192" t="s">
        <v>25</v>
      </c>
      <c r="F4819" s="192" t="s">
        <v>15390</v>
      </c>
      <c r="G4819" s="28"/>
    </row>
    <row r="4820" spans="1:7" ht="21.75" customHeight="1" x14ac:dyDescent="0.25">
      <c r="A4820" s="192"/>
      <c r="B4820" s="192"/>
      <c r="C4820" s="473" t="s">
        <v>8288</v>
      </c>
      <c r="D4820" s="403">
        <v>36563</v>
      </c>
      <c r="E4820" s="192" t="s">
        <v>20</v>
      </c>
      <c r="F4820" s="192" t="s">
        <v>15390</v>
      </c>
      <c r="G4820" s="28"/>
    </row>
    <row r="4821" spans="1:7" ht="21.75" customHeight="1" x14ac:dyDescent="0.25">
      <c r="A4821" s="192"/>
      <c r="B4821" s="192"/>
      <c r="C4821" s="473" t="s">
        <v>3427</v>
      </c>
      <c r="D4821" s="403">
        <v>37246</v>
      </c>
      <c r="E4821" s="192" t="s">
        <v>20</v>
      </c>
      <c r="F4821" s="192" t="s">
        <v>15390</v>
      </c>
      <c r="G4821" s="28"/>
    </row>
    <row r="4822" spans="1:7" ht="21.75" customHeight="1" x14ac:dyDescent="0.25">
      <c r="A4822" s="192"/>
      <c r="B4822" s="192"/>
      <c r="C4822" s="473" t="s">
        <v>6716</v>
      </c>
      <c r="D4822" s="403">
        <v>38107</v>
      </c>
      <c r="E4822" s="192" t="s">
        <v>20</v>
      </c>
      <c r="F4822" s="192" t="s">
        <v>15390</v>
      </c>
      <c r="G4822" s="28"/>
    </row>
    <row r="4823" spans="1:7" ht="21.75" customHeight="1" x14ac:dyDescent="0.25">
      <c r="A4823" s="192"/>
      <c r="B4823" s="192"/>
      <c r="C4823" s="473" t="s">
        <v>3520</v>
      </c>
      <c r="D4823" s="403">
        <v>38784</v>
      </c>
      <c r="E4823" s="192" t="s">
        <v>20</v>
      </c>
      <c r="F4823" s="192" t="s">
        <v>15390</v>
      </c>
      <c r="G4823" s="28"/>
    </row>
    <row r="4824" spans="1:7" ht="21.75" customHeight="1" x14ac:dyDescent="0.25">
      <c r="A4824" s="192"/>
      <c r="B4824" s="192"/>
      <c r="C4824" s="473" t="s">
        <v>413</v>
      </c>
      <c r="D4824" s="403">
        <v>39465</v>
      </c>
      <c r="E4824" s="192" t="s">
        <v>20</v>
      </c>
      <c r="F4824" s="192" t="s">
        <v>15390</v>
      </c>
      <c r="G4824" s="28"/>
    </row>
    <row r="4825" spans="1:7" ht="21.75" customHeight="1" x14ac:dyDescent="0.25">
      <c r="A4825" s="192"/>
      <c r="B4825" s="192"/>
      <c r="C4825" s="473" t="s">
        <v>2616</v>
      </c>
      <c r="D4825" s="403">
        <v>40097</v>
      </c>
      <c r="E4825" s="192" t="s">
        <v>20</v>
      </c>
      <c r="F4825" s="192" t="s">
        <v>15390</v>
      </c>
      <c r="G4825" s="28"/>
    </row>
    <row r="4826" spans="1:7" ht="21.75" customHeight="1" x14ac:dyDescent="0.25">
      <c r="A4826" s="192"/>
      <c r="B4826" s="192"/>
      <c r="C4826" s="473" t="s">
        <v>8289</v>
      </c>
      <c r="D4826" s="403">
        <v>43288</v>
      </c>
      <c r="E4826" s="192" t="s">
        <v>20</v>
      </c>
      <c r="F4826" s="192" t="s">
        <v>15390</v>
      </c>
      <c r="G4826" s="28"/>
    </row>
    <row r="4827" spans="1:7" ht="21.75" customHeight="1" x14ac:dyDescent="0.25">
      <c r="A4827" s="192"/>
      <c r="B4827" s="192"/>
      <c r="C4827" s="473" t="s">
        <v>8290</v>
      </c>
      <c r="D4827" s="403">
        <v>41445</v>
      </c>
      <c r="E4827" s="192" t="s">
        <v>125</v>
      </c>
      <c r="F4827" s="192" t="s">
        <v>15390</v>
      </c>
      <c r="G4827" s="28"/>
    </row>
    <row r="4828" spans="1:7" ht="21.75" customHeight="1" x14ac:dyDescent="0.25">
      <c r="A4828" s="192"/>
      <c r="B4828" s="192"/>
      <c r="C4828" s="473" t="s">
        <v>4524</v>
      </c>
      <c r="D4828" s="403">
        <v>42157</v>
      </c>
      <c r="E4828" s="192" t="s">
        <v>125</v>
      </c>
      <c r="F4828" s="192" t="s">
        <v>15390</v>
      </c>
      <c r="G4828" s="28"/>
    </row>
    <row r="4829" spans="1:7" ht="21.75" customHeight="1" x14ac:dyDescent="0.25">
      <c r="A4829" s="192"/>
      <c r="B4829" s="192"/>
      <c r="C4829" s="473" t="s">
        <v>4025</v>
      </c>
      <c r="D4829" s="581" t="s">
        <v>8291</v>
      </c>
      <c r="E4829" s="192" t="s">
        <v>125</v>
      </c>
      <c r="F4829" s="192" t="s">
        <v>15390</v>
      </c>
      <c r="G4829" s="28"/>
    </row>
    <row r="4830" spans="1:7" ht="21.75" customHeight="1" x14ac:dyDescent="0.25">
      <c r="A4830" s="192"/>
      <c r="B4830" s="192"/>
      <c r="C4830" s="473" t="s">
        <v>2996</v>
      </c>
      <c r="D4830" s="403">
        <v>43421</v>
      </c>
      <c r="E4830" s="192" t="s">
        <v>125</v>
      </c>
      <c r="F4830" s="192" t="s">
        <v>15390</v>
      </c>
      <c r="G4830" s="28"/>
    </row>
    <row r="4831" spans="1:7" ht="21.75" customHeight="1" x14ac:dyDescent="0.25">
      <c r="A4831" s="192"/>
      <c r="B4831" s="192"/>
      <c r="C4831" s="473" t="s">
        <v>8292</v>
      </c>
      <c r="D4831" s="403">
        <v>44015</v>
      </c>
      <c r="E4831" s="192" t="s">
        <v>125</v>
      </c>
      <c r="F4831" s="192" t="s">
        <v>15390</v>
      </c>
      <c r="G4831" s="28"/>
    </row>
    <row r="4832" spans="1:7" ht="21.75" customHeight="1" x14ac:dyDescent="0.25">
      <c r="A4832" s="192">
        <v>146</v>
      </c>
      <c r="B4832" s="192" t="s">
        <v>257</v>
      </c>
      <c r="C4832" s="197"/>
      <c r="D4832" s="403">
        <v>26571</v>
      </c>
      <c r="E4832" s="192" t="s">
        <v>14</v>
      </c>
      <c r="F4832" s="192" t="s">
        <v>15390</v>
      </c>
      <c r="G4832" s="28"/>
    </row>
    <row r="4833" spans="1:7" ht="21.75" customHeight="1" x14ac:dyDescent="0.25">
      <c r="A4833" s="192"/>
      <c r="B4833" s="192"/>
      <c r="C4833" s="473" t="s">
        <v>8293</v>
      </c>
      <c r="D4833" s="403">
        <v>26926</v>
      </c>
      <c r="E4833" s="192" t="s">
        <v>25</v>
      </c>
      <c r="F4833" s="192" t="s">
        <v>15390</v>
      </c>
      <c r="G4833" s="28"/>
    </row>
    <row r="4834" spans="1:7" ht="21.75" customHeight="1" x14ac:dyDescent="0.25">
      <c r="A4834" s="192"/>
      <c r="B4834" s="192"/>
      <c r="C4834" s="473" t="s">
        <v>5246</v>
      </c>
      <c r="D4834" s="403">
        <v>35659</v>
      </c>
      <c r="E4834" s="192" t="s">
        <v>20</v>
      </c>
      <c r="F4834" s="192" t="s">
        <v>15390</v>
      </c>
      <c r="G4834" s="28"/>
    </row>
    <row r="4835" spans="1:7" ht="21.75" customHeight="1" x14ac:dyDescent="0.25">
      <c r="A4835" s="192"/>
      <c r="B4835" s="192"/>
      <c r="C4835" s="473" t="s">
        <v>5209</v>
      </c>
      <c r="D4835" s="403">
        <v>36327</v>
      </c>
      <c r="E4835" s="192" t="s">
        <v>20</v>
      </c>
      <c r="F4835" s="192" t="s">
        <v>15390</v>
      </c>
      <c r="G4835" s="28"/>
    </row>
    <row r="4836" spans="1:7" ht="21.75" customHeight="1" x14ac:dyDescent="0.25">
      <c r="A4836" s="192"/>
      <c r="B4836" s="192"/>
      <c r="C4836" s="473" t="s">
        <v>329</v>
      </c>
      <c r="D4836" s="403">
        <v>37622</v>
      </c>
      <c r="E4836" s="192" t="s">
        <v>20</v>
      </c>
      <c r="F4836" s="192" t="s">
        <v>15390</v>
      </c>
      <c r="G4836" s="28"/>
    </row>
    <row r="4837" spans="1:7" ht="21.75" customHeight="1" x14ac:dyDescent="0.25">
      <c r="A4837" s="192"/>
      <c r="B4837" s="192"/>
      <c r="C4837" s="473" t="s">
        <v>3333</v>
      </c>
      <c r="D4837" s="403">
        <v>39285</v>
      </c>
      <c r="E4837" s="192" t="s">
        <v>20</v>
      </c>
      <c r="F4837" s="192" t="s">
        <v>15390</v>
      </c>
      <c r="G4837" s="28"/>
    </row>
    <row r="4838" spans="1:7" ht="21.75" customHeight="1" x14ac:dyDescent="0.25">
      <c r="A4838" s="192"/>
      <c r="B4838" s="192"/>
      <c r="C4838" s="473" t="s">
        <v>3160</v>
      </c>
      <c r="D4838" s="403">
        <v>40103</v>
      </c>
      <c r="E4838" s="192" t="s">
        <v>20</v>
      </c>
      <c r="F4838" s="192" t="s">
        <v>15390</v>
      </c>
      <c r="G4838" s="28"/>
    </row>
    <row r="4839" spans="1:7" ht="21.75" customHeight="1" x14ac:dyDescent="0.25">
      <c r="A4839" s="192"/>
      <c r="B4839" s="192"/>
      <c r="C4839" s="473" t="s">
        <v>6650</v>
      </c>
      <c r="D4839" s="403">
        <v>42287</v>
      </c>
      <c r="E4839" s="192" t="s">
        <v>20</v>
      </c>
      <c r="F4839" s="192" t="s">
        <v>15390</v>
      </c>
      <c r="G4839" s="28"/>
    </row>
    <row r="4840" spans="1:7" ht="21.75" customHeight="1" x14ac:dyDescent="0.25">
      <c r="A4840" s="192">
        <v>147</v>
      </c>
      <c r="B4840" s="192" t="s">
        <v>1366</v>
      </c>
      <c r="C4840" s="473"/>
      <c r="D4840" s="403">
        <v>32114</v>
      </c>
      <c r="E4840" s="192" t="s">
        <v>14</v>
      </c>
      <c r="F4840" s="192" t="s">
        <v>15390</v>
      </c>
      <c r="G4840" s="28"/>
    </row>
    <row r="4841" spans="1:7" ht="21.75" customHeight="1" x14ac:dyDescent="0.25">
      <c r="A4841" s="192"/>
      <c r="B4841" s="192"/>
      <c r="C4841" s="473" t="s">
        <v>4865</v>
      </c>
      <c r="D4841" s="403">
        <v>31851</v>
      </c>
      <c r="E4841" s="192" t="s">
        <v>25</v>
      </c>
      <c r="F4841" s="192" t="s">
        <v>15390</v>
      </c>
      <c r="G4841" s="28"/>
    </row>
    <row r="4842" spans="1:7" ht="21.75" customHeight="1" x14ac:dyDescent="0.25">
      <c r="A4842" s="192"/>
      <c r="B4842" s="192"/>
      <c r="C4842" s="473" t="s">
        <v>16</v>
      </c>
      <c r="D4842" s="403">
        <v>39740</v>
      </c>
      <c r="E4842" s="192" t="s">
        <v>20</v>
      </c>
      <c r="F4842" s="192" t="s">
        <v>15390</v>
      </c>
      <c r="G4842" s="28"/>
    </row>
    <row r="4843" spans="1:7" ht="21.75" customHeight="1" x14ac:dyDescent="0.25">
      <c r="A4843" s="192"/>
      <c r="B4843" s="192"/>
      <c r="C4843" s="473" t="s">
        <v>8294</v>
      </c>
      <c r="D4843" s="403">
        <v>40308</v>
      </c>
      <c r="E4843" s="192" t="s">
        <v>20</v>
      </c>
      <c r="F4843" s="192" t="s">
        <v>15390</v>
      </c>
      <c r="G4843" s="28"/>
    </row>
    <row r="4844" spans="1:7" ht="21.75" customHeight="1" x14ac:dyDescent="0.25">
      <c r="A4844" s="192"/>
      <c r="B4844" s="192"/>
      <c r="C4844" s="473" t="s">
        <v>8295</v>
      </c>
      <c r="D4844" s="403">
        <v>40920</v>
      </c>
      <c r="E4844" s="192" t="s">
        <v>20</v>
      </c>
      <c r="F4844" s="192" t="s">
        <v>15390</v>
      </c>
      <c r="G4844" s="28"/>
    </row>
    <row r="4845" spans="1:7" ht="21.75" customHeight="1" x14ac:dyDescent="0.25">
      <c r="A4845" s="192"/>
      <c r="B4845" s="192"/>
      <c r="C4845" s="473" t="s">
        <v>8296</v>
      </c>
      <c r="D4845" s="403">
        <v>41660</v>
      </c>
      <c r="E4845" s="192" t="s">
        <v>20</v>
      </c>
      <c r="F4845" s="192" t="s">
        <v>15390</v>
      </c>
      <c r="G4845" s="28"/>
    </row>
    <row r="4846" spans="1:7" ht="21.75" customHeight="1" x14ac:dyDescent="0.25">
      <c r="A4846" s="192"/>
      <c r="B4846" s="192"/>
      <c r="C4846" s="473" t="s">
        <v>8297</v>
      </c>
      <c r="D4846" s="403">
        <v>42384</v>
      </c>
      <c r="E4846" s="192" t="s">
        <v>20</v>
      </c>
      <c r="F4846" s="192" t="s">
        <v>15390</v>
      </c>
      <c r="G4846" s="28"/>
    </row>
    <row r="4847" spans="1:7" ht="21.75" customHeight="1" x14ac:dyDescent="0.25">
      <c r="A4847" s="192"/>
      <c r="B4847" s="192"/>
      <c r="C4847" s="473" t="s">
        <v>1515</v>
      </c>
      <c r="D4847" s="403">
        <v>43075</v>
      </c>
      <c r="E4847" s="192" t="s">
        <v>20</v>
      </c>
      <c r="F4847" s="192" t="s">
        <v>15390</v>
      </c>
      <c r="G4847" s="28"/>
    </row>
    <row r="4848" spans="1:7" ht="21.75" customHeight="1" x14ac:dyDescent="0.25">
      <c r="A4848" s="192"/>
      <c r="B4848" s="192"/>
      <c r="C4848" s="473" t="s">
        <v>8298</v>
      </c>
      <c r="D4848" s="403">
        <v>44579</v>
      </c>
      <c r="E4848" s="192" t="s">
        <v>20</v>
      </c>
      <c r="F4848" s="192" t="s">
        <v>15390</v>
      </c>
      <c r="G4848" s="28"/>
    </row>
    <row r="4849" spans="1:7" ht="21.75" customHeight="1" x14ac:dyDescent="0.25">
      <c r="A4849" s="192"/>
      <c r="B4849" s="192"/>
      <c r="C4849" s="473" t="s">
        <v>143</v>
      </c>
      <c r="D4849" s="403">
        <v>43777</v>
      </c>
      <c r="E4849" s="192" t="s">
        <v>20</v>
      </c>
      <c r="F4849" s="192" t="s">
        <v>15390</v>
      </c>
      <c r="G4849" s="28"/>
    </row>
    <row r="4850" spans="1:7" ht="21.75" customHeight="1" x14ac:dyDescent="0.25">
      <c r="A4850" s="192"/>
      <c r="B4850" s="192"/>
      <c r="C4850" s="473" t="s">
        <v>8299</v>
      </c>
      <c r="D4850" s="403">
        <v>45202</v>
      </c>
      <c r="E4850" s="192" t="s">
        <v>20</v>
      </c>
      <c r="F4850" s="192" t="s">
        <v>15390</v>
      </c>
      <c r="G4850" s="28"/>
    </row>
    <row r="4851" spans="1:7" ht="21.75" customHeight="1" x14ac:dyDescent="0.25">
      <c r="A4851" s="192">
        <v>148</v>
      </c>
      <c r="B4851" s="192" t="s">
        <v>8300</v>
      </c>
      <c r="C4851" s="473"/>
      <c r="D4851" s="403">
        <v>30668</v>
      </c>
      <c r="E4851" s="192" t="s">
        <v>14</v>
      </c>
      <c r="F4851" s="192" t="s">
        <v>15390</v>
      </c>
      <c r="G4851" s="28"/>
    </row>
    <row r="4852" spans="1:7" ht="21.75" customHeight="1" x14ac:dyDescent="0.25">
      <c r="A4852" s="192"/>
      <c r="B4852" s="192"/>
      <c r="C4852" s="473" t="s">
        <v>8301</v>
      </c>
      <c r="D4852" s="403">
        <v>30964</v>
      </c>
      <c r="E4852" s="192" t="s">
        <v>25</v>
      </c>
      <c r="F4852" s="192" t="s">
        <v>15390</v>
      </c>
      <c r="G4852" s="28"/>
    </row>
    <row r="4853" spans="1:7" ht="21.75" customHeight="1" x14ac:dyDescent="0.25">
      <c r="A4853" s="192"/>
      <c r="B4853" s="192"/>
      <c r="C4853" s="473" t="s">
        <v>1101</v>
      </c>
      <c r="D4853" s="403">
        <v>39882</v>
      </c>
      <c r="E4853" s="192" t="s">
        <v>125</v>
      </c>
      <c r="F4853" s="192" t="s">
        <v>15390</v>
      </c>
      <c r="G4853" s="28"/>
    </row>
    <row r="4854" spans="1:7" ht="21.75" customHeight="1" x14ac:dyDescent="0.25">
      <c r="A4854" s="192"/>
      <c r="B4854" s="192"/>
      <c r="C4854" s="473" t="s">
        <v>8302</v>
      </c>
      <c r="D4854" s="403">
        <v>40619</v>
      </c>
      <c r="E4854" s="192" t="s">
        <v>125</v>
      </c>
      <c r="F4854" s="192" t="s">
        <v>15390</v>
      </c>
      <c r="G4854" s="28"/>
    </row>
    <row r="4855" spans="1:7" ht="21.75" customHeight="1" x14ac:dyDescent="0.25">
      <c r="A4855" s="192"/>
      <c r="B4855" s="192"/>
      <c r="C4855" s="473" t="s">
        <v>8303</v>
      </c>
      <c r="D4855" s="403">
        <v>41405</v>
      </c>
      <c r="E4855" s="192" t="s">
        <v>125</v>
      </c>
      <c r="F4855" s="192" t="s">
        <v>15390</v>
      </c>
      <c r="G4855" s="28"/>
    </row>
    <row r="4856" spans="1:7" ht="21.75" customHeight="1" x14ac:dyDescent="0.25">
      <c r="A4856" s="192"/>
      <c r="B4856" s="192"/>
      <c r="C4856" s="473" t="s">
        <v>107</v>
      </c>
      <c r="D4856" s="403">
        <v>42122</v>
      </c>
      <c r="E4856" s="192" t="s">
        <v>125</v>
      </c>
      <c r="F4856" s="192" t="s">
        <v>15390</v>
      </c>
      <c r="G4856" s="28"/>
    </row>
    <row r="4857" spans="1:7" ht="21.75" customHeight="1" x14ac:dyDescent="0.25">
      <c r="A4857" s="192"/>
      <c r="B4857" s="192"/>
      <c r="C4857" s="473" t="s">
        <v>8304</v>
      </c>
      <c r="D4857" s="403">
        <v>42789</v>
      </c>
      <c r="E4857" s="192" t="s">
        <v>125</v>
      </c>
      <c r="F4857" s="192" t="s">
        <v>15390</v>
      </c>
      <c r="G4857" s="28"/>
    </row>
    <row r="4858" spans="1:7" ht="21.75" customHeight="1" x14ac:dyDescent="0.25">
      <c r="A4858" s="192"/>
      <c r="B4858" s="192"/>
      <c r="C4858" s="473" t="s">
        <v>8305</v>
      </c>
      <c r="D4858" s="403">
        <v>43397</v>
      </c>
      <c r="E4858" s="192" t="s">
        <v>125</v>
      </c>
      <c r="F4858" s="192" t="s">
        <v>15390</v>
      </c>
      <c r="G4858" s="28"/>
    </row>
    <row r="4859" spans="1:7" ht="21.75" customHeight="1" x14ac:dyDescent="0.25">
      <c r="A4859" s="192"/>
      <c r="B4859" s="192"/>
      <c r="C4859" s="473" t="s">
        <v>4025</v>
      </c>
      <c r="D4859" s="403">
        <v>44271</v>
      </c>
      <c r="E4859" s="192" t="s">
        <v>125</v>
      </c>
      <c r="F4859" s="192" t="s">
        <v>15390</v>
      </c>
      <c r="G4859" s="28"/>
    </row>
    <row r="4860" spans="1:7" ht="21.75" customHeight="1" x14ac:dyDescent="0.25">
      <c r="A4860" s="192"/>
      <c r="B4860" s="192"/>
      <c r="C4860" s="473" t="s">
        <v>8306</v>
      </c>
      <c r="D4860" s="403">
        <v>44862</v>
      </c>
      <c r="E4860" s="192" t="s">
        <v>125</v>
      </c>
      <c r="F4860" s="192" t="s">
        <v>15390</v>
      </c>
      <c r="G4860" s="28"/>
    </row>
    <row r="4861" spans="1:7" ht="21.75" customHeight="1" x14ac:dyDescent="0.25">
      <c r="A4861" s="192">
        <v>149</v>
      </c>
      <c r="B4861" s="192" t="s">
        <v>3242</v>
      </c>
      <c r="C4861" s="473"/>
      <c r="D4861" s="403">
        <v>29543</v>
      </c>
      <c r="E4861" s="192" t="s">
        <v>14</v>
      </c>
      <c r="F4861" s="192" t="s">
        <v>15390</v>
      </c>
      <c r="G4861" s="28"/>
    </row>
    <row r="4862" spans="1:7" ht="21.75" customHeight="1" x14ac:dyDescent="0.25">
      <c r="A4862" s="192"/>
      <c r="B4862" s="192"/>
      <c r="C4862" s="473" t="s">
        <v>8307</v>
      </c>
      <c r="D4862" s="403">
        <v>29504</v>
      </c>
      <c r="E4862" s="192" t="s">
        <v>25</v>
      </c>
      <c r="F4862" s="192" t="s">
        <v>15390</v>
      </c>
      <c r="G4862" s="28"/>
    </row>
    <row r="4863" spans="1:7" ht="21.75" customHeight="1" x14ac:dyDescent="0.25">
      <c r="A4863" s="192"/>
      <c r="B4863" s="192"/>
      <c r="C4863" s="473" t="s">
        <v>346</v>
      </c>
      <c r="D4863" s="403">
        <v>36707</v>
      </c>
      <c r="E4863" s="192" t="s">
        <v>125</v>
      </c>
      <c r="F4863" s="192" t="s">
        <v>15390</v>
      </c>
      <c r="G4863" s="28"/>
    </row>
    <row r="4864" spans="1:7" ht="21.75" customHeight="1" x14ac:dyDescent="0.25">
      <c r="A4864" s="192"/>
      <c r="B4864" s="192"/>
      <c r="C4864" s="473" t="s">
        <v>180</v>
      </c>
      <c r="D4864" s="403">
        <v>37622</v>
      </c>
      <c r="E4864" s="192" t="s">
        <v>125</v>
      </c>
      <c r="F4864" s="192" t="s">
        <v>15390</v>
      </c>
      <c r="G4864" s="28"/>
    </row>
    <row r="4865" spans="1:7" ht="21.75" customHeight="1" x14ac:dyDescent="0.25">
      <c r="A4865" s="192"/>
      <c r="B4865" s="192"/>
      <c r="C4865" s="473" t="s">
        <v>2073</v>
      </c>
      <c r="D4865" s="403">
        <v>38533</v>
      </c>
      <c r="E4865" s="192" t="s">
        <v>125</v>
      </c>
      <c r="F4865" s="192" t="s">
        <v>15390</v>
      </c>
      <c r="G4865" s="28"/>
    </row>
    <row r="4866" spans="1:7" ht="21.75" customHeight="1" x14ac:dyDescent="0.25">
      <c r="A4866" s="192"/>
      <c r="B4866" s="192"/>
      <c r="C4866" s="473" t="s">
        <v>8308</v>
      </c>
      <c r="D4866" s="403">
        <v>39424</v>
      </c>
      <c r="E4866" s="192" t="s">
        <v>125</v>
      </c>
      <c r="F4866" s="192" t="s">
        <v>15390</v>
      </c>
      <c r="G4866" s="28"/>
    </row>
    <row r="4867" spans="1:7" ht="21.75" customHeight="1" x14ac:dyDescent="0.25">
      <c r="A4867" s="192"/>
      <c r="B4867" s="192"/>
      <c r="C4867" s="473" t="s">
        <v>3988</v>
      </c>
      <c r="D4867" s="403">
        <v>40380</v>
      </c>
      <c r="E4867" s="192" t="s">
        <v>125</v>
      </c>
      <c r="F4867" s="192" t="s">
        <v>15390</v>
      </c>
      <c r="G4867" s="28"/>
    </row>
    <row r="4868" spans="1:7" ht="21.75" customHeight="1" x14ac:dyDescent="0.25">
      <c r="A4868" s="192"/>
      <c r="B4868" s="192"/>
      <c r="C4868" s="473" t="s">
        <v>274</v>
      </c>
      <c r="D4868" s="403">
        <v>41108</v>
      </c>
      <c r="E4868" s="192" t="s">
        <v>20</v>
      </c>
      <c r="F4868" s="192" t="s">
        <v>15390</v>
      </c>
      <c r="G4868" s="28"/>
    </row>
    <row r="4869" spans="1:7" ht="21.75" customHeight="1" x14ac:dyDescent="0.25">
      <c r="A4869" s="192"/>
      <c r="B4869" s="192"/>
      <c r="C4869" s="473" t="s">
        <v>8309</v>
      </c>
      <c r="D4869" s="403">
        <v>42119</v>
      </c>
      <c r="E4869" s="192" t="s">
        <v>20</v>
      </c>
      <c r="F4869" s="192" t="s">
        <v>15390</v>
      </c>
      <c r="G4869" s="28"/>
    </row>
    <row r="4870" spans="1:7" ht="21.75" customHeight="1" x14ac:dyDescent="0.25">
      <c r="A4870" s="192"/>
      <c r="B4870" s="192"/>
      <c r="C4870" s="473" t="s">
        <v>1168</v>
      </c>
      <c r="D4870" s="403">
        <v>43221</v>
      </c>
      <c r="E4870" s="192" t="s">
        <v>20</v>
      </c>
      <c r="F4870" s="192" t="s">
        <v>15390</v>
      </c>
      <c r="G4870" s="28"/>
    </row>
    <row r="4871" spans="1:7" ht="21.75" customHeight="1" x14ac:dyDescent="0.25">
      <c r="A4871" s="192"/>
      <c r="B4871" s="192"/>
      <c r="C4871" s="473" t="s">
        <v>2918</v>
      </c>
      <c r="D4871" s="403">
        <v>44076</v>
      </c>
      <c r="E4871" s="192" t="s">
        <v>20</v>
      </c>
      <c r="F4871" s="192" t="s">
        <v>15390</v>
      </c>
      <c r="G4871" s="28"/>
    </row>
    <row r="4872" spans="1:7" ht="21.75" customHeight="1" x14ac:dyDescent="0.25">
      <c r="A4872" s="192"/>
      <c r="B4872" s="192"/>
      <c r="C4872" s="473" t="s">
        <v>2093</v>
      </c>
      <c r="D4872" s="403">
        <v>44452</v>
      </c>
      <c r="E4872" s="192" t="s">
        <v>15</v>
      </c>
      <c r="F4872" s="192" t="s">
        <v>15390</v>
      </c>
      <c r="G4872" s="28"/>
    </row>
    <row r="4873" spans="1:7" ht="21.75" customHeight="1" x14ac:dyDescent="0.25">
      <c r="A4873" s="192"/>
      <c r="B4873" s="192"/>
      <c r="C4873" s="473" t="s">
        <v>4999</v>
      </c>
      <c r="D4873" s="403">
        <v>44452</v>
      </c>
      <c r="E4873" s="192" t="s">
        <v>15</v>
      </c>
      <c r="F4873" s="192" t="s">
        <v>15390</v>
      </c>
      <c r="G4873" s="28"/>
    </row>
    <row r="4874" spans="1:7" ht="21.75" customHeight="1" x14ac:dyDescent="0.25">
      <c r="A4874" s="192">
        <v>150</v>
      </c>
      <c r="B4874" s="192" t="s">
        <v>8310</v>
      </c>
      <c r="C4874" s="473"/>
      <c r="D4874" s="403">
        <v>31891</v>
      </c>
      <c r="E4874" s="192" t="s">
        <v>14</v>
      </c>
      <c r="F4874" s="192" t="s">
        <v>15390</v>
      </c>
      <c r="G4874" s="28"/>
    </row>
    <row r="4875" spans="1:7" ht="21.75" customHeight="1" x14ac:dyDescent="0.25">
      <c r="A4875" s="192"/>
      <c r="B4875" s="192"/>
      <c r="C4875" s="473" t="s">
        <v>8311</v>
      </c>
      <c r="D4875" s="403">
        <v>29651</v>
      </c>
      <c r="E4875" s="192" t="s">
        <v>25</v>
      </c>
      <c r="F4875" s="192" t="s">
        <v>15390</v>
      </c>
      <c r="G4875" s="28"/>
    </row>
    <row r="4876" spans="1:7" ht="21.75" customHeight="1" x14ac:dyDescent="0.25">
      <c r="A4876" s="192"/>
      <c r="B4876" s="192"/>
      <c r="C4876" s="473" t="s">
        <v>1077</v>
      </c>
      <c r="D4876" s="403">
        <v>39152</v>
      </c>
      <c r="E4876" s="192" t="s">
        <v>125</v>
      </c>
      <c r="F4876" s="192" t="s">
        <v>15390</v>
      </c>
      <c r="G4876" s="28"/>
    </row>
    <row r="4877" spans="1:7" ht="21.75" customHeight="1" x14ac:dyDescent="0.25">
      <c r="A4877" s="192"/>
      <c r="B4877" s="192"/>
      <c r="C4877" s="473" t="s">
        <v>1108</v>
      </c>
      <c r="D4877" s="403">
        <v>40181</v>
      </c>
      <c r="E4877" s="192" t="s">
        <v>125</v>
      </c>
      <c r="F4877" s="192" t="s">
        <v>15390</v>
      </c>
      <c r="G4877" s="28"/>
    </row>
    <row r="4878" spans="1:7" ht="21.75" customHeight="1" x14ac:dyDescent="0.25">
      <c r="A4878" s="192"/>
      <c r="B4878" s="192"/>
      <c r="C4878" s="473" t="s">
        <v>2341</v>
      </c>
      <c r="D4878" s="403">
        <v>42401</v>
      </c>
      <c r="E4878" s="192" t="s">
        <v>125</v>
      </c>
      <c r="F4878" s="192" t="s">
        <v>15390</v>
      </c>
      <c r="G4878" s="28"/>
    </row>
    <row r="4879" spans="1:7" ht="21.75" customHeight="1" x14ac:dyDescent="0.25">
      <c r="A4879" s="192"/>
      <c r="B4879" s="192"/>
      <c r="C4879" s="473" t="s">
        <v>4872</v>
      </c>
      <c r="D4879" s="403">
        <v>44340</v>
      </c>
      <c r="E4879" s="192" t="s">
        <v>125</v>
      </c>
      <c r="F4879" s="192" t="s">
        <v>15390</v>
      </c>
      <c r="G4879" s="28"/>
    </row>
    <row r="4880" spans="1:7" ht="21.75" customHeight="1" x14ac:dyDescent="0.25">
      <c r="A4880" s="192">
        <v>151</v>
      </c>
      <c r="B4880" s="192" t="s">
        <v>2069</v>
      </c>
      <c r="C4880" s="473"/>
      <c r="D4880" s="403">
        <v>30530</v>
      </c>
      <c r="E4880" s="192" t="s">
        <v>14</v>
      </c>
      <c r="F4880" s="192" t="s">
        <v>15390</v>
      </c>
      <c r="G4880" s="28"/>
    </row>
    <row r="4881" spans="1:7" ht="21.75" customHeight="1" x14ac:dyDescent="0.25">
      <c r="A4881" s="192"/>
      <c r="B4881" s="192"/>
      <c r="C4881" s="473" t="s">
        <v>303</v>
      </c>
      <c r="D4881" s="403">
        <v>40574</v>
      </c>
      <c r="E4881" s="192" t="s">
        <v>20</v>
      </c>
      <c r="F4881" s="192" t="s">
        <v>15390</v>
      </c>
      <c r="G4881" s="28"/>
    </row>
    <row r="4882" spans="1:7" ht="21.75" customHeight="1" x14ac:dyDescent="0.25">
      <c r="A4882" s="192"/>
      <c r="B4882" s="192"/>
      <c r="C4882" s="473" t="s">
        <v>2607</v>
      </c>
      <c r="D4882" s="403">
        <v>41224</v>
      </c>
      <c r="E4882" s="192" t="s">
        <v>20</v>
      </c>
      <c r="F4882" s="192" t="s">
        <v>15390</v>
      </c>
      <c r="G4882" s="28"/>
    </row>
    <row r="4883" spans="1:7" ht="21.75" customHeight="1" x14ac:dyDescent="0.25">
      <c r="A4883" s="192"/>
      <c r="B4883" s="192"/>
      <c r="C4883" s="473" t="s">
        <v>5290</v>
      </c>
      <c r="D4883" s="403">
        <v>41911</v>
      </c>
      <c r="E4883" s="192" t="s">
        <v>20</v>
      </c>
      <c r="F4883" s="192" t="s">
        <v>15390</v>
      </c>
      <c r="G4883" s="28"/>
    </row>
    <row r="4884" spans="1:7" ht="21.75" customHeight="1" x14ac:dyDescent="0.25">
      <c r="A4884" s="192"/>
      <c r="B4884" s="192"/>
      <c r="C4884" s="473" t="s">
        <v>8065</v>
      </c>
      <c r="D4884" s="403">
        <v>43086</v>
      </c>
      <c r="E4884" s="192" t="s">
        <v>20</v>
      </c>
      <c r="F4884" s="192" t="s">
        <v>15390</v>
      </c>
      <c r="G4884" s="28"/>
    </row>
    <row r="4885" spans="1:7" ht="21.75" customHeight="1" x14ac:dyDescent="0.25">
      <c r="A4885" s="192"/>
      <c r="B4885" s="192"/>
      <c r="C4885" s="473" t="s">
        <v>8312</v>
      </c>
      <c r="D4885" s="403">
        <v>44343</v>
      </c>
      <c r="E4885" s="192" t="s">
        <v>20</v>
      </c>
      <c r="F4885" s="192" t="s">
        <v>15390</v>
      </c>
      <c r="G4885" s="28"/>
    </row>
    <row r="4886" spans="1:7" ht="21.75" customHeight="1" x14ac:dyDescent="0.25">
      <c r="A4886" s="192">
        <v>152</v>
      </c>
      <c r="B4886" s="192" t="s">
        <v>2404</v>
      </c>
      <c r="C4886" s="473"/>
      <c r="D4886" s="192">
        <v>1972</v>
      </c>
      <c r="E4886" s="192" t="s">
        <v>14</v>
      </c>
      <c r="F4886" s="192" t="s">
        <v>15390</v>
      </c>
      <c r="G4886" s="28"/>
    </row>
    <row r="4887" spans="1:7" ht="21.75" customHeight="1" x14ac:dyDescent="0.25">
      <c r="A4887" s="192">
        <v>153</v>
      </c>
      <c r="B4887" s="192" t="s">
        <v>8313</v>
      </c>
      <c r="C4887" s="473"/>
      <c r="D4887" s="192">
        <v>1938</v>
      </c>
      <c r="E4887" s="192" t="s">
        <v>14</v>
      </c>
      <c r="F4887" s="192" t="s">
        <v>15390</v>
      </c>
      <c r="G4887" s="28"/>
    </row>
    <row r="4888" spans="1:7" ht="21.75" customHeight="1" x14ac:dyDescent="0.25">
      <c r="A4888" s="193"/>
      <c r="B4888" s="192"/>
      <c r="C4888" s="473" t="s">
        <v>8314</v>
      </c>
      <c r="D4888" s="403">
        <v>42368</v>
      </c>
      <c r="E4888" s="192" t="s">
        <v>15</v>
      </c>
      <c r="F4888" s="192" t="s">
        <v>15390</v>
      </c>
      <c r="G4888" s="28"/>
    </row>
    <row r="4889" spans="1:7" ht="21.75" customHeight="1" x14ac:dyDescent="0.25">
      <c r="A4889" s="192">
        <v>154</v>
      </c>
      <c r="B4889" s="192" t="s">
        <v>6436</v>
      </c>
      <c r="C4889" s="473"/>
      <c r="D4889" s="403">
        <v>33722</v>
      </c>
      <c r="E4889" s="192" t="s">
        <v>14</v>
      </c>
      <c r="F4889" s="192" t="s">
        <v>15390</v>
      </c>
      <c r="G4889" s="28"/>
    </row>
    <row r="4890" spans="1:7" ht="21.75" customHeight="1" x14ac:dyDescent="0.25">
      <c r="A4890" s="192"/>
      <c r="B4890" s="192"/>
      <c r="C4890" s="473" t="s">
        <v>4142</v>
      </c>
      <c r="D4890" s="403">
        <v>34184</v>
      </c>
      <c r="E4890" s="192" t="s">
        <v>25</v>
      </c>
      <c r="F4890" s="192" t="s">
        <v>15390</v>
      </c>
      <c r="G4890" s="28"/>
    </row>
    <row r="4891" spans="1:7" ht="21.75" customHeight="1" x14ac:dyDescent="0.25">
      <c r="A4891" s="192"/>
      <c r="B4891" s="192"/>
      <c r="C4891" s="473" t="s">
        <v>1269</v>
      </c>
      <c r="D4891" s="403">
        <v>42779</v>
      </c>
      <c r="E4891" s="192" t="s">
        <v>20</v>
      </c>
      <c r="F4891" s="192" t="s">
        <v>15390</v>
      </c>
      <c r="G4891" s="28"/>
    </row>
    <row r="4892" spans="1:7" ht="21.75" customHeight="1" x14ac:dyDescent="0.25">
      <c r="A4892" s="192"/>
      <c r="B4892" s="192"/>
      <c r="C4892" s="473" t="s">
        <v>462</v>
      </c>
      <c r="D4892" s="403">
        <v>41687</v>
      </c>
      <c r="E4892" s="192" t="s">
        <v>20</v>
      </c>
      <c r="F4892" s="192" t="s">
        <v>15390</v>
      </c>
      <c r="G4892" s="28"/>
    </row>
    <row r="4893" spans="1:7" ht="21.75" customHeight="1" x14ac:dyDescent="0.25">
      <c r="A4893" s="192"/>
      <c r="B4893" s="192"/>
      <c r="C4893" s="473" t="s">
        <v>8315</v>
      </c>
      <c r="D4893" s="403">
        <v>42507</v>
      </c>
      <c r="E4893" s="192" t="s">
        <v>20</v>
      </c>
      <c r="F4893" s="192" t="s">
        <v>15390</v>
      </c>
      <c r="G4893" s="28"/>
    </row>
    <row r="4894" spans="1:7" ht="21.75" customHeight="1" x14ac:dyDescent="0.25">
      <c r="A4894" s="192"/>
      <c r="B4894" s="192"/>
      <c r="C4894" s="473" t="s">
        <v>7568</v>
      </c>
      <c r="D4894" s="403">
        <v>43396</v>
      </c>
      <c r="E4894" s="192" t="s">
        <v>20</v>
      </c>
      <c r="F4894" s="192" t="s">
        <v>15390</v>
      </c>
      <c r="G4894" s="28"/>
    </row>
    <row r="4895" spans="1:7" ht="21.75" customHeight="1" x14ac:dyDescent="0.25">
      <c r="A4895" s="192"/>
      <c r="B4895" s="192"/>
      <c r="C4895" s="473" t="s">
        <v>8316</v>
      </c>
      <c r="D4895" s="403">
        <v>44243</v>
      </c>
      <c r="E4895" s="192" t="s">
        <v>20</v>
      </c>
      <c r="F4895" s="192" t="s">
        <v>15390</v>
      </c>
      <c r="G4895" s="28"/>
    </row>
    <row r="4896" spans="1:7" ht="21.75" customHeight="1" x14ac:dyDescent="0.25">
      <c r="A4896" s="192">
        <v>155</v>
      </c>
      <c r="B4896" s="192" t="s">
        <v>8317</v>
      </c>
      <c r="C4896" s="473"/>
      <c r="D4896" s="192">
        <v>1993</v>
      </c>
      <c r="E4896" s="192" t="s">
        <v>14</v>
      </c>
      <c r="F4896" s="192" t="s">
        <v>15390</v>
      </c>
      <c r="G4896" s="28"/>
    </row>
    <row r="4897" spans="1:7" ht="21.75" customHeight="1" x14ac:dyDescent="0.25">
      <c r="A4897" s="192"/>
      <c r="B4897" s="192"/>
      <c r="C4897" s="473" t="s">
        <v>8318</v>
      </c>
      <c r="D4897" s="403">
        <v>34048</v>
      </c>
      <c r="E4897" s="192" t="s">
        <v>25</v>
      </c>
      <c r="F4897" s="192" t="s">
        <v>15390</v>
      </c>
      <c r="G4897" s="28"/>
    </row>
    <row r="4898" spans="1:7" ht="21.75" customHeight="1" x14ac:dyDescent="0.25">
      <c r="A4898" s="192"/>
      <c r="B4898" s="192"/>
      <c r="C4898" s="473" t="s">
        <v>8319</v>
      </c>
      <c r="D4898" s="403">
        <v>41069</v>
      </c>
      <c r="E4898" s="192" t="s">
        <v>20</v>
      </c>
      <c r="F4898" s="192" t="s">
        <v>15390</v>
      </c>
      <c r="G4898" s="28"/>
    </row>
    <row r="4899" spans="1:7" ht="21.75" customHeight="1" x14ac:dyDescent="0.25">
      <c r="A4899" s="192"/>
      <c r="B4899" s="192"/>
      <c r="C4899" s="473" t="s">
        <v>8320</v>
      </c>
      <c r="D4899" s="403">
        <v>41565</v>
      </c>
      <c r="E4899" s="192" t="s">
        <v>125</v>
      </c>
      <c r="F4899" s="192" t="s">
        <v>15390</v>
      </c>
      <c r="G4899" s="28"/>
    </row>
    <row r="4900" spans="1:7" ht="21.75" customHeight="1" x14ac:dyDescent="0.25">
      <c r="A4900" s="192"/>
      <c r="B4900" s="192"/>
      <c r="C4900" s="473" t="s">
        <v>8321</v>
      </c>
      <c r="D4900" s="403">
        <v>42742</v>
      </c>
      <c r="E4900" s="192" t="s">
        <v>20</v>
      </c>
      <c r="F4900" s="192" t="s">
        <v>15390</v>
      </c>
      <c r="G4900" s="28"/>
    </row>
    <row r="4901" spans="1:7" ht="21.75" customHeight="1" x14ac:dyDescent="0.25">
      <c r="A4901" s="192"/>
      <c r="B4901" s="192"/>
      <c r="C4901" s="473" t="s">
        <v>8322</v>
      </c>
      <c r="D4901" s="403">
        <v>45023</v>
      </c>
      <c r="E4901" s="192" t="s">
        <v>20</v>
      </c>
      <c r="F4901" s="192" t="s">
        <v>15390</v>
      </c>
      <c r="G4901" s="28"/>
    </row>
    <row r="4902" spans="1:7" ht="21.75" customHeight="1" x14ac:dyDescent="0.25">
      <c r="A4902" s="192">
        <v>156</v>
      </c>
      <c r="B4902" s="192" t="s">
        <v>4848</v>
      </c>
      <c r="C4902" s="473"/>
      <c r="D4902" s="403">
        <v>34925</v>
      </c>
      <c r="E4902" s="192" t="s">
        <v>14</v>
      </c>
      <c r="F4902" s="192" t="s">
        <v>15390</v>
      </c>
      <c r="G4902" s="28"/>
    </row>
    <row r="4903" spans="1:7" ht="21.75" customHeight="1" x14ac:dyDescent="0.25">
      <c r="A4903" s="192"/>
      <c r="B4903" s="192"/>
      <c r="C4903" s="473" t="s">
        <v>8323</v>
      </c>
      <c r="D4903" s="403">
        <v>34069</v>
      </c>
      <c r="E4903" s="192" t="s">
        <v>25</v>
      </c>
      <c r="F4903" s="192" t="s">
        <v>15390</v>
      </c>
      <c r="G4903" s="28"/>
    </row>
    <row r="4904" spans="1:7" ht="21.75" customHeight="1" x14ac:dyDescent="0.25">
      <c r="A4904" s="192"/>
      <c r="B4904" s="192"/>
      <c r="C4904" s="473" t="s">
        <v>281</v>
      </c>
      <c r="D4904" s="403">
        <v>42460</v>
      </c>
      <c r="E4904" s="192" t="s">
        <v>125</v>
      </c>
      <c r="F4904" s="192" t="s">
        <v>15390</v>
      </c>
      <c r="G4904" s="28"/>
    </row>
    <row r="4905" spans="1:7" ht="21.75" customHeight="1" x14ac:dyDescent="0.25">
      <c r="A4905" s="192"/>
      <c r="B4905" s="192"/>
      <c r="C4905" s="473" t="s">
        <v>201</v>
      </c>
      <c r="D4905" s="403">
        <v>43228</v>
      </c>
      <c r="E4905" s="192" t="s">
        <v>125</v>
      </c>
      <c r="F4905" s="192" t="s">
        <v>15390</v>
      </c>
      <c r="G4905" s="28"/>
    </row>
    <row r="4906" spans="1:7" ht="21.75" customHeight="1" x14ac:dyDescent="0.25">
      <c r="A4906" s="192"/>
      <c r="B4906" s="192"/>
      <c r="C4906" s="473" t="s">
        <v>8324</v>
      </c>
      <c r="D4906" s="403">
        <v>44465</v>
      </c>
      <c r="E4906" s="192" t="s">
        <v>125</v>
      </c>
      <c r="F4906" s="192" t="s">
        <v>15390</v>
      </c>
      <c r="G4906" s="28"/>
    </row>
    <row r="4907" spans="1:7" ht="21.75" customHeight="1" x14ac:dyDescent="0.25">
      <c r="A4907" s="192">
        <v>157</v>
      </c>
      <c r="B4907" s="192" t="s">
        <v>3359</v>
      </c>
      <c r="C4907" s="473"/>
      <c r="D4907" s="403">
        <v>33239</v>
      </c>
      <c r="E4907" s="192" t="s">
        <v>14</v>
      </c>
      <c r="F4907" s="192" t="s">
        <v>15390</v>
      </c>
      <c r="G4907" s="28"/>
    </row>
    <row r="4908" spans="1:7" ht="21.75" customHeight="1" x14ac:dyDescent="0.25">
      <c r="A4908" s="192"/>
      <c r="B4908" s="192"/>
      <c r="C4908" s="473" t="s">
        <v>2155</v>
      </c>
      <c r="D4908" s="403">
        <v>34335</v>
      </c>
      <c r="E4908" s="192" t="s">
        <v>25</v>
      </c>
      <c r="F4908" s="192" t="s">
        <v>15390</v>
      </c>
      <c r="G4908" s="28"/>
    </row>
    <row r="4909" spans="1:7" ht="21.75" customHeight="1" x14ac:dyDescent="0.25">
      <c r="A4909" s="192"/>
      <c r="B4909" s="192"/>
      <c r="C4909" s="473" t="s">
        <v>380</v>
      </c>
      <c r="D4909" s="403">
        <v>41404</v>
      </c>
      <c r="E4909" s="192" t="s">
        <v>20</v>
      </c>
      <c r="F4909" s="192" t="s">
        <v>15390</v>
      </c>
      <c r="G4909" s="28"/>
    </row>
    <row r="4910" spans="1:7" ht="21.75" customHeight="1" x14ac:dyDescent="0.25">
      <c r="A4910" s="192"/>
      <c r="B4910" s="192"/>
      <c r="C4910" s="473" t="s">
        <v>4572</v>
      </c>
      <c r="D4910" s="403">
        <v>41870</v>
      </c>
      <c r="E4910" s="192" t="s">
        <v>20</v>
      </c>
      <c r="F4910" s="192" t="s">
        <v>15390</v>
      </c>
      <c r="G4910" s="28"/>
    </row>
    <row r="4911" spans="1:7" ht="21.75" customHeight="1" x14ac:dyDescent="0.25">
      <c r="A4911" s="192"/>
      <c r="B4911" s="192"/>
      <c r="C4911" s="473" t="s">
        <v>1199</v>
      </c>
      <c r="D4911" s="403">
        <v>43035</v>
      </c>
      <c r="E4911" s="192" t="s">
        <v>20</v>
      </c>
      <c r="F4911" s="192" t="s">
        <v>15390</v>
      </c>
      <c r="G4911" s="28"/>
    </row>
    <row r="4912" spans="1:7" ht="21.75" customHeight="1" x14ac:dyDescent="0.25">
      <c r="A4912" s="192"/>
      <c r="B4912" s="192"/>
      <c r="C4912" s="473" t="s">
        <v>8325</v>
      </c>
      <c r="D4912" s="403">
        <v>43806</v>
      </c>
      <c r="E4912" s="192" t="s">
        <v>20</v>
      </c>
      <c r="F4912" s="192" t="s">
        <v>15390</v>
      </c>
      <c r="G4912" s="28"/>
    </row>
    <row r="4913" spans="1:7" ht="21.75" customHeight="1" x14ac:dyDescent="0.25">
      <c r="A4913" s="192"/>
      <c r="B4913" s="192"/>
      <c r="C4913" s="473" t="s">
        <v>2227</v>
      </c>
      <c r="D4913" s="403">
        <v>44421</v>
      </c>
      <c r="E4913" s="192" t="s">
        <v>20</v>
      </c>
      <c r="F4913" s="192" t="s">
        <v>15390</v>
      </c>
      <c r="G4913" s="28"/>
    </row>
    <row r="4914" spans="1:7" ht="21.75" customHeight="1" x14ac:dyDescent="0.25">
      <c r="A4914" s="192"/>
      <c r="B4914" s="192"/>
      <c r="C4914" s="473" t="s">
        <v>5092</v>
      </c>
      <c r="D4914" s="403">
        <v>45047</v>
      </c>
      <c r="E4914" s="192"/>
      <c r="F4914" s="192" t="s">
        <v>15390</v>
      </c>
      <c r="G4914" s="28"/>
    </row>
    <row r="4915" spans="1:7" ht="21.75" customHeight="1" x14ac:dyDescent="0.25">
      <c r="A4915" s="192">
        <v>158</v>
      </c>
      <c r="B4915" s="192" t="s">
        <v>4285</v>
      </c>
      <c r="C4915" s="473"/>
      <c r="D4915" s="403">
        <v>32433</v>
      </c>
      <c r="E4915" s="192" t="s">
        <v>14</v>
      </c>
      <c r="F4915" s="192" t="s">
        <v>15390</v>
      </c>
      <c r="G4915" s="28"/>
    </row>
    <row r="4916" spans="1:7" ht="21.75" customHeight="1" x14ac:dyDescent="0.25">
      <c r="A4916" s="192"/>
      <c r="B4916" s="192"/>
      <c r="C4916" s="473" t="s">
        <v>8326</v>
      </c>
      <c r="D4916" s="403">
        <v>34899</v>
      </c>
      <c r="E4916" s="192" t="s">
        <v>25</v>
      </c>
      <c r="F4916" s="192" t="s">
        <v>15390</v>
      </c>
      <c r="G4916" s="28"/>
    </row>
    <row r="4917" spans="1:7" ht="21.75" customHeight="1" x14ac:dyDescent="0.25">
      <c r="A4917" s="192"/>
      <c r="B4917" s="192"/>
      <c r="C4917" s="473" t="s">
        <v>1739</v>
      </c>
      <c r="D4917" s="403">
        <v>42124</v>
      </c>
      <c r="E4917" s="192" t="s">
        <v>125</v>
      </c>
      <c r="F4917" s="192" t="s">
        <v>15390</v>
      </c>
      <c r="G4917" s="28"/>
    </row>
    <row r="4918" spans="1:7" ht="21.75" customHeight="1" x14ac:dyDescent="0.25">
      <c r="A4918" s="192"/>
      <c r="B4918" s="192"/>
      <c r="C4918" s="473" t="s">
        <v>3816</v>
      </c>
      <c r="D4918" s="403">
        <v>43105</v>
      </c>
      <c r="E4918" s="192" t="s">
        <v>125</v>
      </c>
      <c r="F4918" s="192" t="s">
        <v>15390</v>
      </c>
      <c r="G4918" s="28"/>
    </row>
    <row r="4919" spans="1:7" ht="21.75" customHeight="1" x14ac:dyDescent="0.25">
      <c r="A4919" s="192"/>
      <c r="B4919" s="192"/>
      <c r="C4919" s="473" t="s">
        <v>393</v>
      </c>
      <c r="D4919" s="403">
        <v>44121</v>
      </c>
      <c r="E4919" s="192" t="s">
        <v>125</v>
      </c>
      <c r="F4919" s="192" t="s">
        <v>15390</v>
      </c>
      <c r="G4919" s="28"/>
    </row>
    <row r="4920" spans="1:7" ht="21.75" customHeight="1" x14ac:dyDescent="0.25">
      <c r="A4920" s="192">
        <v>159</v>
      </c>
      <c r="B4920" s="192" t="s">
        <v>8327</v>
      </c>
      <c r="C4920" s="473"/>
      <c r="D4920" s="403">
        <v>34050</v>
      </c>
      <c r="E4920" s="192" t="s">
        <v>14</v>
      </c>
      <c r="F4920" s="192" t="s">
        <v>15390</v>
      </c>
      <c r="G4920" s="28"/>
    </row>
    <row r="4921" spans="1:7" ht="21.75" customHeight="1" x14ac:dyDescent="0.25">
      <c r="A4921" s="192"/>
      <c r="B4921" s="192"/>
      <c r="C4921" s="473" t="s">
        <v>1084</v>
      </c>
      <c r="D4921" s="403">
        <v>30317</v>
      </c>
      <c r="E4921" s="192" t="s">
        <v>25</v>
      </c>
      <c r="F4921" s="192" t="s">
        <v>15390</v>
      </c>
      <c r="G4921" s="28"/>
    </row>
    <row r="4922" spans="1:7" ht="21.75" customHeight="1" x14ac:dyDescent="0.25">
      <c r="A4922" s="192"/>
      <c r="B4922" s="192"/>
      <c r="C4922" s="473" t="s">
        <v>432</v>
      </c>
      <c r="D4922" s="403">
        <v>41284</v>
      </c>
      <c r="E4922" s="192" t="s">
        <v>125</v>
      </c>
      <c r="F4922" s="192" t="s">
        <v>15390</v>
      </c>
      <c r="G4922" s="28"/>
    </row>
    <row r="4923" spans="1:7" ht="21.75" customHeight="1" x14ac:dyDescent="0.25">
      <c r="A4923" s="192"/>
      <c r="B4923" s="192"/>
      <c r="C4923" s="473" t="s">
        <v>8328</v>
      </c>
      <c r="D4923" s="192" t="s">
        <v>8329</v>
      </c>
      <c r="E4923" s="192" t="s">
        <v>125</v>
      </c>
      <c r="F4923" s="192" t="s">
        <v>15390</v>
      </c>
      <c r="G4923" s="28"/>
    </row>
    <row r="4924" spans="1:7" ht="21.75" customHeight="1" x14ac:dyDescent="0.25">
      <c r="A4924" s="192"/>
      <c r="B4924" s="192"/>
      <c r="C4924" s="473" t="s">
        <v>5930</v>
      </c>
      <c r="D4924" s="403">
        <v>42032</v>
      </c>
      <c r="E4924" s="192" t="s">
        <v>125</v>
      </c>
      <c r="F4924" s="192" t="s">
        <v>15390</v>
      </c>
      <c r="G4924" s="28"/>
    </row>
    <row r="4925" spans="1:7" ht="21.75" customHeight="1" x14ac:dyDescent="0.25">
      <c r="A4925" s="192"/>
      <c r="B4925" s="192"/>
      <c r="C4925" s="473" t="s">
        <v>530</v>
      </c>
      <c r="D4925" s="403">
        <v>43690</v>
      </c>
      <c r="E4925" s="192" t="s">
        <v>125</v>
      </c>
      <c r="F4925" s="192" t="s">
        <v>15390</v>
      </c>
      <c r="G4925" s="28"/>
    </row>
    <row r="4926" spans="1:7" ht="21.75" customHeight="1" x14ac:dyDescent="0.25">
      <c r="A4926" s="192">
        <v>160</v>
      </c>
      <c r="B4926" s="192" t="s">
        <v>8330</v>
      </c>
      <c r="C4926" s="473"/>
      <c r="D4926" s="403">
        <v>34299</v>
      </c>
      <c r="E4926" s="192" t="s">
        <v>14</v>
      </c>
      <c r="F4926" s="192" t="s">
        <v>15390</v>
      </c>
      <c r="G4926" s="28"/>
    </row>
    <row r="4927" spans="1:7" ht="21.75" customHeight="1" x14ac:dyDescent="0.25">
      <c r="A4927" s="192"/>
      <c r="B4927" s="192"/>
      <c r="C4927" s="473" t="s">
        <v>3343</v>
      </c>
      <c r="D4927" s="403">
        <v>35406</v>
      </c>
      <c r="E4927" s="192" t="s">
        <v>25</v>
      </c>
      <c r="F4927" s="192" t="s">
        <v>15390</v>
      </c>
      <c r="G4927" s="28"/>
    </row>
    <row r="4928" spans="1:7" ht="21.75" customHeight="1" x14ac:dyDescent="0.25">
      <c r="A4928" s="192"/>
      <c r="B4928" s="192"/>
      <c r="C4928" s="473" t="s">
        <v>8331</v>
      </c>
      <c r="D4928" s="403">
        <v>41484</v>
      </c>
      <c r="E4928" s="192" t="s">
        <v>125</v>
      </c>
      <c r="F4928" s="192" t="s">
        <v>15390</v>
      </c>
      <c r="G4928" s="28"/>
    </row>
    <row r="4929" spans="1:7" ht="21.75" customHeight="1" x14ac:dyDescent="0.25">
      <c r="A4929" s="192"/>
      <c r="B4929" s="192"/>
      <c r="C4929" s="473" t="s">
        <v>50</v>
      </c>
      <c r="D4929" s="403">
        <v>42334</v>
      </c>
      <c r="E4929" s="192" t="s">
        <v>125</v>
      </c>
      <c r="F4929" s="192" t="s">
        <v>15390</v>
      </c>
      <c r="G4929" s="28"/>
    </row>
    <row r="4930" spans="1:7" ht="21.75" customHeight="1" x14ac:dyDescent="0.25">
      <c r="A4930" s="192"/>
      <c r="B4930" s="192"/>
      <c r="C4930" s="473" t="s">
        <v>3833</v>
      </c>
      <c r="D4930" s="403">
        <v>44591</v>
      </c>
      <c r="E4930" s="192"/>
      <c r="F4930" s="192" t="s">
        <v>15390</v>
      </c>
      <c r="G4930" s="28"/>
    </row>
    <row r="4931" spans="1:7" ht="21.75" customHeight="1" x14ac:dyDescent="0.25">
      <c r="A4931" s="192">
        <v>161</v>
      </c>
      <c r="B4931" s="192" t="s">
        <v>1057</v>
      </c>
      <c r="C4931" s="473"/>
      <c r="D4931" s="403">
        <v>32509</v>
      </c>
      <c r="E4931" s="192" t="s">
        <v>14</v>
      </c>
      <c r="F4931" s="192" t="s">
        <v>15390</v>
      </c>
      <c r="G4931" s="28"/>
    </row>
    <row r="4932" spans="1:7" ht="21.75" customHeight="1" x14ac:dyDescent="0.25">
      <c r="A4932" s="192"/>
      <c r="B4932" s="192"/>
      <c r="C4932" s="473" t="s">
        <v>8332</v>
      </c>
      <c r="D4932" s="403">
        <v>34688</v>
      </c>
      <c r="E4932" s="192" t="s">
        <v>25</v>
      </c>
      <c r="F4932" s="192" t="s">
        <v>15390</v>
      </c>
      <c r="G4932" s="28"/>
    </row>
    <row r="4933" spans="1:7" ht="21.75" customHeight="1" x14ac:dyDescent="0.25">
      <c r="A4933" s="192"/>
      <c r="B4933" s="192"/>
      <c r="C4933" s="473" t="s">
        <v>359</v>
      </c>
      <c r="D4933" s="403">
        <v>41722</v>
      </c>
      <c r="E4933" s="192" t="s">
        <v>125</v>
      </c>
      <c r="F4933" s="192" t="s">
        <v>15390</v>
      </c>
      <c r="G4933" s="28"/>
    </row>
    <row r="4934" spans="1:7" ht="21.75" customHeight="1" x14ac:dyDescent="0.25">
      <c r="A4934" s="192"/>
      <c r="B4934" s="192"/>
      <c r="C4934" s="473" t="s">
        <v>2512</v>
      </c>
      <c r="D4934" s="403">
        <v>42536</v>
      </c>
      <c r="E4934" s="192" t="s">
        <v>125</v>
      </c>
      <c r="F4934" s="192" t="s">
        <v>15390</v>
      </c>
      <c r="G4934" s="28"/>
    </row>
    <row r="4935" spans="1:7" ht="21.75" customHeight="1" x14ac:dyDescent="0.25">
      <c r="A4935" s="192"/>
      <c r="B4935" s="192"/>
      <c r="C4935" s="473" t="s">
        <v>8333</v>
      </c>
      <c r="D4935" s="527" t="s">
        <v>8334</v>
      </c>
      <c r="E4935" s="192" t="s">
        <v>125</v>
      </c>
      <c r="F4935" s="192" t="s">
        <v>15390</v>
      </c>
      <c r="G4935" s="28"/>
    </row>
    <row r="4936" spans="1:7" ht="21.75" customHeight="1" x14ac:dyDescent="0.25">
      <c r="A4936" s="192">
        <v>162</v>
      </c>
      <c r="B4936" s="192" t="s">
        <v>2177</v>
      </c>
      <c r="C4936" s="473"/>
      <c r="D4936" s="403">
        <v>33452</v>
      </c>
      <c r="E4936" s="192" t="s">
        <v>14</v>
      </c>
      <c r="F4936" s="192" t="s">
        <v>15390</v>
      </c>
      <c r="G4936" s="28"/>
    </row>
    <row r="4937" spans="1:7" ht="21.75" customHeight="1" x14ac:dyDescent="0.25">
      <c r="A4937" s="192"/>
      <c r="B4937" s="192"/>
      <c r="C4937" s="473" t="s">
        <v>8335</v>
      </c>
      <c r="D4937" s="403">
        <v>36161</v>
      </c>
      <c r="E4937" s="192" t="s">
        <v>25</v>
      </c>
      <c r="F4937" s="192" t="s">
        <v>15390</v>
      </c>
      <c r="G4937" s="28"/>
    </row>
    <row r="4938" spans="1:7" ht="21.75" customHeight="1" x14ac:dyDescent="0.25">
      <c r="A4938" s="192"/>
      <c r="B4938" s="192"/>
      <c r="C4938" s="473" t="s">
        <v>4999</v>
      </c>
      <c r="D4938" s="403">
        <v>43296</v>
      </c>
      <c r="E4938" s="192" t="s">
        <v>125</v>
      </c>
      <c r="F4938" s="192" t="s">
        <v>15390</v>
      </c>
      <c r="G4938" s="28"/>
    </row>
    <row r="4939" spans="1:7" ht="21.75" customHeight="1" x14ac:dyDescent="0.25">
      <c r="A4939" s="192"/>
      <c r="B4939" s="192"/>
      <c r="C4939" s="473" t="s">
        <v>64</v>
      </c>
      <c r="D4939" s="403">
        <v>44260</v>
      </c>
      <c r="E4939" s="192" t="s">
        <v>125</v>
      </c>
      <c r="F4939" s="192" t="s">
        <v>15390</v>
      </c>
      <c r="G4939" s="28"/>
    </row>
    <row r="4940" spans="1:7" ht="21.75" customHeight="1" x14ac:dyDescent="0.25">
      <c r="A4940" s="192"/>
      <c r="B4940" s="192"/>
      <c r="C4940" s="473" t="s">
        <v>2191</v>
      </c>
      <c r="D4940" s="403">
        <v>44844</v>
      </c>
      <c r="E4940" s="192"/>
      <c r="F4940" s="192" t="s">
        <v>15390</v>
      </c>
      <c r="G4940" s="28"/>
    </row>
    <row r="4941" spans="1:7" ht="21.75" customHeight="1" x14ac:dyDescent="0.25">
      <c r="A4941" s="192">
        <v>163</v>
      </c>
      <c r="B4941" s="192" t="s">
        <v>8336</v>
      </c>
      <c r="C4941" s="473"/>
      <c r="D4941" s="403">
        <v>19360</v>
      </c>
      <c r="E4941" s="192" t="s">
        <v>14</v>
      </c>
      <c r="F4941" s="192" t="s">
        <v>15390</v>
      </c>
      <c r="G4941" s="28"/>
    </row>
    <row r="4942" spans="1:7" ht="21.75" customHeight="1" x14ac:dyDescent="0.25">
      <c r="A4942" s="192">
        <v>164</v>
      </c>
      <c r="B4942" s="192" t="s">
        <v>85</v>
      </c>
      <c r="C4942" s="473"/>
      <c r="D4942" s="403">
        <v>33013</v>
      </c>
      <c r="E4942" s="192" t="s">
        <v>14</v>
      </c>
      <c r="F4942" s="192" t="s">
        <v>15390</v>
      </c>
      <c r="G4942" s="28"/>
    </row>
    <row r="4943" spans="1:7" ht="21.75" customHeight="1" x14ac:dyDescent="0.25">
      <c r="A4943" s="193"/>
      <c r="B4943" s="192"/>
      <c r="C4943" s="473" t="s">
        <v>329</v>
      </c>
      <c r="D4943" s="403">
        <v>36509</v>
      </c>
      <c r="E4943" s="192" t="s">
        <v>125</v>
      </c>
      <c r="F4943" s="192" t="s">
        <v>15390</v>
      </c>
      <c r="G4943" s="28"/>
    </row>
    <row r="4944" spans="1:7" ht="21.75" customHeight="1" x14ac:dyDescent="0.25">
      <c r="A4944" s="193"/>
      <c r="B4944" s="192"/>
      <c r="C4944" s="473" t="s">
        <v>199</v>
      </c>
      <c r="D4944" s="403">
        <v>36561</v>
      </c>
      <c r="E4944" s="192" t="s">
        <v>125</v>
      </c>
      <c r="F4944" s="192" t="s">
        <v>15390</v>
      </c>
      <c r="G4944" s="28"/>
    </row>
    <row r="4945" spans="1:7" ht="21.75" customHeight="1" x14ac:dyDescent="0.25">
      <c r="A4945" s="193"/>
      <c r="B4945" s="192"/>
      <c r="C4945" s="473" t="s">
        <v>8337</v>
      </c>
      <c r="D4945" s="403">
        <v>38080</v>
      </c>
      <c r="E4945" s="192" t="s">
        <v>125</v>
      </c>
      <c r="F4945" s="192" t="s">
        <v>15390</v>
      </c>
      <c r="G4945" s="28"/>
    </row>
    <row r="4946" spans="1:7" ht="21.75" customHeight="1" x14ac:dyDescent="0.25">
      <c r="A4946" s="193"/>
      <c r="B4946" s="192"/>
      <c r="C4946" s="473" t="s">
        <v>8338</v>
      </c>
      <c r="D4946" s="403">
        <v>39248</v>
      </c>
      <c r="E4946" s="192" t="s">
        <v>125</v>
      </c>
      <c r="F4946" s="192" t="s">
        <v>15390</v>
      </c>
      <c r="G4946" s="28"/>
    </row>
    <row r="4947" spans="1:7" ht="21.75" customHeight="1" x14ac:dyDescent="0.25">
      <c r="A4947" s="193"/>
      <c r="B4947" s="192"/>
      <c r="C4947" s="473" t="s">
        <v>5279</v>
      </c>
      <c r="D4947" s="403">
        <v>40128</v>
      </c>
      <c r="E4947" s="192" t="s">
        <v>125</v>
      </c>
      <c r="F4947" s="192" t="s">
        <v>15390</v>
      </c>
      <c r="G4947" s="28"/>
    </row>
    <row r="4948" spans="1:7" ht="21.75" customHeight="1" x14ac:dyDescent="0.25">
      <c r="A4948" s="193"/>
      <c r="B4948" s="192"/>
      <c r="C4948" s="473" t="s">
        <v>8339</v>
      </c>
      <c r="D4948" s="403">
        <v>43831</v>
      </c>
      <c r="E4948" s="192" t="s">
        <v>974</v>
      </c>
      <c r="F4948" s="192" t="s">
        <v>15390</v>
      </c>
      <c r="G4948" s="28"/>
    </row>
    <row r="4949" spans="1:7" ht="21.75" customHeight="1" x14ac:dyDescent="0.25">
      <c r="A4949" s="472">
        <v>165</v>
      </c>
      <c r="B4949" s="192" t="s">
        <v>8340</v>
      </c>
      <c r="C4949" s="473"/>
      <c r="D4949" s="574" t="s">
        <v>8341</v>
      </c>
      <c r="E4949" s="42" t="s">
        <v>14</v>
      </c>
      <c r="F4949" s="42" t="s">
        <v>15374</v>
      </c>
      <c r="G4949" s="28"/>
    </row>
    <row r="4950" spans="1:7" ht="21.75" customHeight="1" x14ac:dyDescent="0.25">
      <c r="A4950" s="472"/>
      <c r="B4950" s="42"/>
      <c r="C4950" s="473" t="s">
        <v>8343</v>
      </c>
      <c r="D4950" s="574" t="s">
        <v>8344</v>
      </c>
      <c r="E4950" s="42" t="s">
        <v>25</v>
      </c>
      <c r="F4950" s="42" t="s">
        <v>15374</v>
      </c>
      <c r="G4950" s="28"/>
    </row>
    <row r="4951" spans="1:7" ht="21.75" customHeight="1" x14ac:dyDescent="0.25">
      <c r="A4951" s="472"/>
      <c r="B4951" s="42"/>
      <c r="C4951" s="473" t="s">
        <v>883</v>
      </c>
      <c r="D4951" s="574" t="s">
        <v>8345</v>
      </c>
      <c r="E4951" s="42" t="s">
        <v>125</v>
      </c>
      <c r="F4951" s="42" t="s">
        <v>15374</v>
      </c>
      <c r="G4951" s="28"/>
    </row>
    <row r="4952" spans="1:7" ht="21.75" customHeight="1" x14ac:dyDescent="0.25">
      <c r="A4952" s="472"/>
      <c r="B4952" s="42"/>
      <c r="C4952" s="473" t="s">
        <v>8346</v>
      </c>
      <c r="D4952" s="574" t="s">
        <v>8347</v>
      </c>
      <c r="E4952" s="42" t="s">
        <v>125</v>
      </c>
      <c r="F4952" s="42" t="s">
        <v>15374</v>
      </c>
      <c r="G4952" s="28"/>
    </row>
    <row r="4953" spans="1:7" ht="21.75" customHeight="1" x14ac:dyDescent="0.25">
      <c r="A4953" s="472"/>
      <c r="B4953" s="42"/>
      <c r="C4953" s="473" t="s">
        <v>887</v>
      </c>
      <c r="D4953" s="574" t="s">
        <v>8348</v>
      </c>
      <c r="E4953" s="42" t="s">
        <v>125</v>
      </c>
      <c r="F4953" s="42" t="s">
        <v>15374</v>
      </c>
      <c r="G4953" s="28"/>
    </row>
    <row r="4954" spans="1:7" ht="21.75" customHeight="1" x14ac:dyDescent="0.25">
      <c r="A4954" s="472"/>
      <c r="B4954" s="42"/>
      <c r="C4954" s="473" t="s">
        <v>8349</v>
      </c>
      <c r="D4954" s="574" t="s">
        <v>8350</v>
      </c>
      <c r="E4954" s="42" t="s">
        <v>125</v>
      </c>
      <c r="F4954" s="42" t="s">
        <v>15374</v>
      </c>
      <c r="G4954" s="28"/>
    </row>
    <row r="4955" spans="1:7" ht="21.75" customHeight="1" x14ac:dyDescent="0.25">
      <c r="A4955" s="472"/>
      <c r="B4955" s="42"/>
      <c r="C4955" s="473" t="s">
        <v>8351</v>
      </c>
      <c r="D4955" s="574" t="s">
        <v>1714</v>
      </c>
      <c r="E4955" s="42" t="s">
        <v>125</v>
      </c>
      <c r="F4955" s="42" t="s">
        <v>15374</v>
      </c>
      <c r="G4955" s="28"/>
    </row>
    <row r="4956" spans="1:7" ht="21.75" customHeight="1" x14ac:dyDescent="0.25">
      <c r="A4956" s="472"/>
      <c r="B4956" s="42"/>
      <c r="C4956" s="473" t="s">
        <v>8352</v>
      </c>
      <c r="D4956" s="574" t="s">
        <v>8353</v>
      </c>
      <c r="E4956" s="42" t="s">
        <v>125</v>
      </c>
      <c r="F4956" s="42" t="s">
        <v>15374</v>
      </c>
      <c r="G4956" s="28"/>
    </row>
    <row r="4957" spans="1:7" ht="21.75" customHeight="1" x14ac:dyDescent="0.25">
      <c r="A4957" s="472"/>
      <c r="B4957" s="42"/>
      <c r="C4957" s="473" t="s">
        <v>8354</v>
      </c>
      <c r="D4957" s="574" t="s">
        <v>8355</v>
      </c>
      <c r="E4957" s="42" t="s">
        <v>125</v>
      </c>
      <c r="F4957" s="42" t="s">
        <v>15374</v>
      </c>
      <c r="G4957" s="28"/>
    </row>
    <row r="4958" spans="1:7" ht="21.75" customHeight="1" x14ac:dyDescent="0.25">
      <c r="A4958" s="472"/>
      <c r="B4958" s="42"/>
      <c r="C4958" s="473" t="s">
        <v>8356</v>
      </c>
      <c r="D4958" s="574" t="s">
        <v>8357</v>
      </c>
      <c r="E4958" s="42" t="s">
        <v>125</v>
      </c>
      <c r="F4958" s="42" t="s">
        <v>15374</v>
      </c>
      <c r="G4958" s="28"/>
    </row>
    <row r="4959" spans="1:7" ht="21.75" customHeight="1" x14ac:dyDescent="0.25">
      <c r="A4959" s="472"/>
      <c r="B4959" s="42"/>
      <c r="C4959" s="473" t="s">
        <v>2996</v>
      </c>
      <c r="D4959" s="574" t="s">
        <v>8358</v>
      </c>
      <c r="E4959" s="42" t="s">
        <v>125</v>
      </c>
      <c r="F4959" s="42" t="s">
        <v>15374</v>
      </c>
      <c r="G4959" s="28"/>
    </row>
    <row r="4960" spans="1:7" ht="21.75" customHeight="1" x14ac:dyDescent="0.25">
      <c r="A4960" s="472"/>
      <c r="B4960" s="42"/>
      <c r="C4960" s="473" t="s">
        <v>8359</v>
      </c>
      <c r="D4960" s="574" t="s">
        <v>8360</v>
      </c>
      <c r="E4960" s="42" t="s">
        <v>125</v>
      </c>
      <c r="F4960" s="42" t="s">
        <v>15374</v>
      </c>
      <c r="G4960" s="28"/>
    </row>
    <row r="4961" spans="1:7" ht="21.75" customHeight="1" x14ac:dyDescent="0.25">
      <c r="A4961" s="472"/>
      <c r="B4961" s="42"/>
      <c r="C4961" s="42" t="s">
        <v>8346</v>
      </c>
      <c r="D4961" s="211">
        <v>44736</v>
      </c>
      <c r="E4961" s="42" t="s">
        <v>974</v>
      </c>
      <c r="F4961" s="42" t="s">
        <v>15374</v>
      </c>
      <c r="G4961" s="28"/>
    </row>
    <row r="4962" spans="1:7" ht="21.75" customHeight="1" x14ac:dyDescent="0.25">
      <c r="A4962" s="472"/>
      <c r="B4962" s="42"/>
      <c r="C4962" s="42" t="s">
        <v>8361</v>
      </c>
      <c r="D4962" s="211">
        <v>35544</v>
      </c>
      <c r="E4962" s="42" t="s">
        <v>125</v>
      </c>
      <c r="F4962" s="42" t="s">
        <v>15374</v>
      </c>
      <c r="G4962" s="28"/>
    </row>
    <row r="4963" spans="1:7" ht="21.75" customHeight="1" x14ac:dyDescent="0.25">
      <c r="A4963" s="472"/>
      <c r="B4963" s="42"/>
      <c r="C4963" s="42" t="s">
        <v>8362</v>
      </c>
      <c r="D4963" s="211">
        <v>45101</v>
      </c>
      <c r="E4963" s="42" t="s">
        <v>125</v>
      </c>
      <c r="F4963" s="42" t="s">
        <v>15374</v>
      </c>
      <c r="G4963" s="28"/>
    </row>
    <row r="4964" spans="1:7" ht="21.75" customHeight="1" x14ac:dyDescent="0.25">
      <c r="A4964" s="472">
        <v>166</v>
      </c>
      <c r="B4964" s="42" t="s">
        <v>8363</v>
      </c>
      <c r="C4964" s="473"/>
      <c r="D4964" s="574" t="s">
        <v>8364</v>
      </c>
      <c r="E4964" s="42" t="s">
        <v>14</v>
      </c>
      <c r="F4964" s="42" t="s">
        <v>15374</v>
      </c>
      <c r="G4964" s="28"/>
    </row>
    <row r="4965" spans="1:7" ht="21.75" customHeight="1" x14ac:dyDescent="0.25">
      <c r="A4965" s="472"/>
      <c r="B4965" s="42"/>
      <c r="C4965" s="473" t="s">
        <v>8365</v>
      </c>
      <c r="D4965" s="574" t="s">
        <v>8366</v>
      </c>
      <c r="E4965" s="42" t="s">
        <v>125</v>
      </c>
      <c r="F4965" s="42" t="s">
        <v>15374</v>
      </c>
      <c r="G4965" s="28"/>
    </row>
    <row r="4966" spans="1:7" ht="21.75" customHeight="1" x14ac:dyDescent="0.25">
      <c r="A4966" s="472"/>
      <c r="B4966" s="42"/>
      <c r="C4966" s="473" t="s">
        <v>8367</v>
      </c>
      <c r="D4966" s="574" t="s">
        <v>8368</v>
      </c>
      <c r="E4966" s="42" t="s">
        <v>125</v>
      </c>
      <c r="F4966" s="42" t="s">
        <v>15374</v>
      </c>
      <c r="G4966" s="28"/>
    </row>
    <row r="4967" spans="1:7" ht="21.75" customHeight="1" x14ac:dyDescent="0.25">
      <c r="A4967" s="472"/>
      <c r="B4967" s="42"/>
      <c r="C4967" s="473" t="s">
        <v>8369</v>
      </c>
      <c r="D4967" s="574" t="s">
        <v>8370</v>
      </c>
      <c r="E4967" s="42" t="s">
        <v>125</v>
      </c>
      <c r="F4967" s="42" t="s">
        <v>15374</v>
      </c>
      <c r="G4967" s="28"/>
    </row>
    <row r="4968" spans="1:7" ht="21.75" customHeight="1" x14ac:dyDescent="0.25">
      <c r="A4968" s="472"/>
      <c r="B4968" s="42"/>
      <c r="C4968" s="473" t="s">
        <v>8371</v>
      </c>
      <c r="D4968" s="403">
        <v>41752</v>
      </c>
      <c r="E4968" s="42" t="s">
        <v>125</v>
      </c>
      <c r="F4968" s="42" t="s">
        <v>15374</v>
      </c>
      <c r="G4968" s="28"/>
    </row>
    <row r="4969" spans="1:7" ht="21.75" customHeight="1" x14ac:dyDescent="0.25">
      <c r="A4969" s="472"/>
      <c r="B4969" s="42"/>
      <c r="C4969" s="42" t="s">
        <v>564</v>
      </c>
      <c r="D4969" s="211">
        <v>34509</v>
      </c>
      <c r="E4969" s="42"/>
      <c r="F4969" s="42" t="s">
        <v>15374</v>
      </c>
      <c r="G4969" s="28"/>
    </row>
    <row r="4970" spans="1:7" ht="21.75" customHeight="1" x14ac:dyDescent="0.25">
      <c r="A4970" s="472">
        <v>167</v>
      </c>
      <c r="B4970" s="192" t="s">
        <v>8372</v>
      </c>
      <c r="C4970" s="473"/>
      <c r="D4970" s="403">
        <v>27230</v>
      </c>
      <c r="E4970" s="42" t="s">
        <v>25</v>
      </c>
      <c r="F4970" s="42" t="s">
        <v>15374</v>
      </c>
      <c r="G4970" s="28"/>
    </row>
    <row r="4971" spans="1:7" ht="21.75" customHeight="1" x14ac:dyDescent="0.25">
      <c r="A4971" s="472"/>
      <c r="B4971" s="42"/>
      <c r="C4971" s="473" t="s">
        <v>8373</v>
      </c>
      <c r="D4971" s="403">
        <v>38112</v>
      </c>
      <c r="E4971" s="42" t="s">
        <v>125</v>
      </c>
      <c r="F4971" s="42" t="s">
        <v>15374</v>
      </c>
      <c r="G4971" s="28"/>
    </row>
    <row r="4972" spans="1:7" ht="21.75" customHeight="1" x14ac:dyDescent="0.25">
      <c r="A4972" s="472"/>
      <c r="B4972" s="42"/>
      <c r="C4972" s="473" t="s">
        <v>8374</v>
      </c>
      <c r="D4972" s="403">
        <v>37467</v>
      </c>
      <c r="E4972" s="42" t="s">
        <v>125</v>
      </c>
      <c r="F4972" s="42" t="s">
        <v>15374</v>
      </c>
      <c r="G4972" s="28"/>
    </row>
    <row r="4973" spans="1:7" ht="21.75" customHeight="1" x14ac:dyDescent="0.25">
      <c r="A4973" s="472"/>
      <c r="B4973" s="42"/>
      <c r="C4973" s="473" t="s">
        <v>8375</v>
      </c>
      <c r="D4973" s="403">
        <v>39149</v>
      </c>
      <c r="E4973" s="42" t="s">
        <v>125</v>
      </c>
      <c r="F4973" s="42" t="s">
        <v>15374</v>
      </c>
      <c r="G4973" s="28"/>
    </row>
    <row r="4974" spans="1:7" ht="21.75" customHeight="1" x14ac:dyDescent="0.25">
      <c r="A4974" s="472"/>
      <c r="B4974" s="42"/>
      <c r="C4974" s="473" t="s">
        <v>8376</v>
      </c>
      <c r="D4974" s="403">
        <v>40934</v>
      </c>
      <c r="E4974" s="42" t="s">
        <v>125</v>
      </c>
      <c r="F4974" s="42" t="s">
        <v>15374</v>
      </c>
      <c r="G4974" s="28"/>
    </row>
    <row r="4975" spans="1:7" ht="21.75" customHeight="1" x14ac:dyDescent="0.25">
      <c r="A4975" s="472"/>
      <c r="B4975" s="42"/>
      <c r="C4975" s="473" t="s">
        <v>8377</v>
      </c>
      <c r="D4975" s="403">
        <v>41609</v>
      </c>
      <c r="E4975" s="42" t="s">
        <v>125</v>
      </c>
      <c r="F4975" s="42" t="s">
        <v>15374</v>
      </c>
      <c r="G4975" s="28"/>
    </row>
    <row r="4976" spans="1:7" ht="21.75" customHeight="1" x14ac:dyDescent="0.25">
      <c r="A4976" s="472"/>
      <c r="B4976" s="42"/>
      <c r="C4976" s="473" t="s">
        <v>8378</v>
      </c>
      <c r="D4976" s="403">
        <v>39823</v>
      </c>
      <c r="E4976" s="42" t="s">
        <v>125</v>
      </c>
      <c r="F4976" s="42" t="s">
        <v>15374</v>
      </c>
      <c r="G4976" s="28"/>
    </row>
    <row r="4977" spans="1:7" ht="21.75" customHeight="1" x14ac:dyDescent="0.25">
      <c r="A4977" s="472"/>
      <c r="B4977" s="42"/>
      <c r="C4977" s="473" t="s">
        <v>8379</v>
      </c>
      <c r="D4977" s="403">
        <v>42955</v>
      </c>
      <c r="E4977" s="42" t="s">
        <v>125</v>
      </c>
      <c r="F4977" s="42" t="s">
        <v>15374</v>
      </c>
      <c r="G4977" s="28"/>
    </row>
    <row r="4978" spans="1:7" ht="21.75" customHeight="1" x14ac:dyDescent="0.25">
      <c r="A4978" s="472"/>
      <c r="B4978" s="42"/>
      <c r="C4978" s="473" t="s">
        <v>8380</v>
      </c>
      <c r="D4978" s="403">
        <v>43873</v>
      </c>
      <c r="E4978" s="42" t="s">
        <v>125</v>
      </c>
      <c r="F4978" s="42" t="s">
        <v>15374</v>
      </c>
      <c r="G4978" s="28"/>
    </row>
    <row r="4979" spans="1:7" ht="21.75" customHeight="1" x14ac:dyDescent="0.25">
      <c r="A4979" s="472">
        <v>168</v>
      </c>
      <c r="B4979" s="192" t="s">
        <v>8381</v>
      </c>
      <c r="C4979" s="473" t="s">
        <v>8381</v>
      </c>
      <c r="D4979" s="403">
        <v>15707</v>
      </c>
      <c r="E4979" s="192" t="s">
        <v>14</v>
      </c>
      <c r="F4979" s="42" t="s">
        <v>15374</v>
      </c>
      <c r="G4979" s="28"/>
    </row>
    <row r="4980" spans="1:7" ht="21.75" customHeight="1" x14ac:dyDescent="0.25">
      <c r="A4980" s="472">
        <v>169</v>
      </c>
      <c r="B4980" s="192" t="s">
        <v>8382</v>
      </c>
      <c r="C4980" s="473"/>
      <c r="D4980" s="403">
        <v>31586</v>
      </c>
      <c r="E4980" s="192" t="s">
        <v>14</v>
      </c>
      <c r="F4980" s="42" t="s">
        <v>15374</v>
      </c>
      <c r="G4980" s="28"/>
    </row>
    <row r="4981" spans="1:7" ht="21.75" customHeight="1" x14ac:dyDescent="0.25">
      <c r="A4981" s="472"/>
      <c r="B4981" s="192"/>
      <c r="C4981" s="473" t="s">
        <v>8383</v>
      </c>
      <c r="D4981" s="403">
        <v>32421</v>
      </c>
      <c r="E4981" s="192" t="s">
        <v>25</v>
      </c>
      <c r="F4981" s="42" t="s">
        <v>15374</v>
      </c>
      <c r="G4981" s="28"/>
    </row>
    <row r="4982" spans="1:7" ht="21.75" customHeight="1" x14ac:dyDescent="0.25">
      <c r="A4982" s="472"/>
      <c r="B4982" s="192"/>
      <c r="C4982" s="473" t="s">
        <v>8384</v>
      </c>
      <c r="D4982" s="403">
        <v>40454</v>
      </c>
      <c r="E4982" s="192" t="s">
        <v>125</v>
      </c>
      <c r="F4982" s="42" t="s">
        <v>15374</v>
      </c>
      <c r="G4982" s="28"/>
    </row>
    <row r="4983" spans="1:7" ht="21.75" customHeight="1" x14ac:dyDescent="0.25">
      <c r="A4983" s="472"/>
      <c r="B4983" s="192"/>
      <c r="C4983" s="473" t="s">
        <v>8385</v>
      </c>
      <c r="D4983" s="403">
        <v>41346</v>
      </c>
      <c r="E4983" s="192" t="s">
        <v>125</v>
      </c>
      <c r="F4983" s="42" t="s">
        <v>15374</v>
      </c>
      <c r="G4983" s="28"/>
    </row>
    <row r="4984" spans="1:7" ht="21.75" customHeight="1" x14ac:dyDescent="0.25">
      <c r="A4984" s="472"/>
      <c r="B4984" s="192"/>
      <c r="C4984" s="473" t="s">
        <v>8386</v>
      </c>
      <c r="D4984" s="403">
        <v>42177</v>
      </c>
      <c r="E4984" s="192" t="s">
        <v>125</v>
      </c>
      <c r="F4984" s="42" t="s">
        <v>15374</v>
      </c>
      <c r="G4984" s="28"/>
    </row>
    <row r="4985" spans="1:7" ht="21.75" customHeight="1" x14ac:dyDescent="0.25">
      <c r="A4985" s="472"/>
      <c r="B4985" s="192"/>
      <c r="C4985" s="473" t="s">
        <v>8387</v>
      </c>
      <c r="D4985" s="403">
        <v>42939</v>
      </c>
      <c r="E4985" s="192" t="s">
        <v>125</v>
      </c>
      <c r="F4985" s="42" t="s">
        <v>15374</v>
      </c>
      <c r="G4985" s="28"/>
    </row>
    <row r="4986" spans="1:7" ht="21.75" customHeight="1" x14ac:dyDescent="0.25">
      <c r="A4986" s="472"/>
      <c r="B4986" s="192"/>
      <c r="C4986" s="473" t="s">
        <v>8388</v>
      </c>
      <c r="D4986" s="403">
        <v>44102</v>
      </c>
      <c r="E4986" s="192" t="s">
        <v>125</v>
      </c>
      <c r="F4986" s="42" t="s">
        <v>15374</v>
      </c>
      <c r="G4986" s="28"/>
    </row>
    <row r="4987" spans="1:7" ht="21.75" customHeight="1" x14ac:dyDescent="0.25">
      <c r="A4987" s="472"/>
      <c r="B4987" s="192"/>
      <c r="C4987" s="473" t="s">
        <v>8389</v>
      </c>
      <c r="D4987" s="403">
        <v>44706</v>
      </c>
      <c r="E4987" s="192" t="s">
        <v>125</v>
      </c>
      <c r="F4987" s="42" t="s">
        <v>15374</v>
      </c>
      <c r="G4987" s="28"/>
    </row>
    <row r="4988" spans="1:7" ht="21.75" customHeight="1" x14ac:dyDescent="0.25">
      <c r="A4988" s="472">
        <v>170</v>
      </c>
      <c r="B4988" s="192" t="s">
        <v>8390</v>
      </c>
      <c r="C4988" s="473"/>
      <c r="D4988" s="403">
        <v>34903</v>
      </c>
      <c r="E4988" s="192" t="s">
        <v>14</v>
      </c>
      <c r="F4988" s="42" t="s">
        <v>15374</v>
      </c>
      <c r="G4988" s="28"/>
    </row>
    <row r="4989" spans="1:7" ht="21.75" customHeight="1" x14ac:dyDescent="0.25">
      <c r="A4989" s="472"/>
      <c r="B4989" s="192"/>
      <c r="C4989" s="473" t="s">
        <v>8391</v>
      </c>
      <c r="D4989" s="403">
        <v>32406</v>
      </c>
      <c r="E4989" s="192" t="s">
        <v>25</v>
      </c>
      <c r="F4989" s="42" t="s">
        <v>15374</v>
      </c>
      <c r="G4989" s="28"/>
    </row>
    <row r="4990" spans="1:7" ht="21.75" customHeight="1" x14ac:dyDescent="0.25">
      <c r="A4990" s="472"/>
      <c r="B4990" s="192"/>
      <c r="C4990" s="473" t="s">
        <v>8392</v>
      </c>
      <c r="D4990" s="403">
        <v>43002</v>
      </c>
      <c r="E4990" s="192" t="s">
        <v>125</v>
      </c>
      <c r="F4990" s="42" t="s">
        <v>15374</v>
      </c>
      <c r="G4990" s="28"/>
    </row>
    <row r="4991" spans="1:7" ht="21.75" customHeight="1" x14ac:dyDescent="0.25">
      <c r="A4991" s="472"/>
      <c r="B4991" s="192"/>
      <c r="C4991" s="473" t="s">
        <v>8393</v>
      </c>
      <c r="D4991" s="403">
        <v>43865</v>
      </c>
      <c r="E4991" s="192" t="s">
        <v>125</v>
      </c>
      <c r="F4991" s="42" t="s">
        <v>15374</v>
      </c>
      <c r="G4991" s="28"/>
    </row>
    <row r="4992" spans="1:7" ht="21.75" customHeight="1" x14ac:dyDescent="0.25">
      <c r="A4992" s="472">
        <v>171</v>
      </c>
      <c r="B4992" s="192" t="s">
        <v>8394</v>
      </c>
      <c r="C4992" s="473"/>
      <c r="D4992" s="403">
        <v>36475</v>
      </c>
      <c r="E4992" s="192" t="s">
        <v>14</v>
      </c>
      <c r="F4992" s="42" t="s">
        <v>15374</v>
      </c>
      <c r="G4992" s="28"/>
    </row>
    <row r="4993" spans="1:7" ht="21.75" customHeight="1" x14ac:dyDescent="0.25">
      <c r="A4993" s="472"/>
      <c r="B4993" s="192"/>
      <c r="C4993" s="473" t="s">
        <v>8395</v>
      </c>
      <c r="D4993" s="403">
        <v>37622</v>
      </c>
      <c r="E4993" s="192" t="s">
        <v>25</v>
      </c>
      <c r="F4993" s="42" t="s">
        <v>15374</v>
      </c>
      <c r="G4993" s="28"/>
    </row>
    <row r="4994" spans="1:7" ht="21.75" customHeight="1" x14ac:dyDescent="0.25">
      <c r="A4994" s="472">
        <v>172</v>
      </c>
      <c r="B4994" s="192" t="s">
        <v>8396</v>
      </c>
      <c r="C4994" s="473"/>
      <c r="D4994" s="403">
        <v>30630</v>
      </c>
      <c r="E4994" s="192" t="s">
        <v>14</v>
      </c>
      <c r="F4994" s="42" t="s">
        <v>15374</v>
      </c>
      <c r="G4994" s="28"/>
    </row>
    <row r="4995" spans="1:7" ht="21.75" customHeight="1" x14ac:dyDescent="0.25">
      <c r="A4995" s="472"/>
      <c r="B4995" s="192"/>
      <c r="C4995" s="473" t="s">
        <v>8397</v>
      </c>
      <c r="D4995" s="403">
        <v>37741</v>
      </c>
      <c r="E4995" s="192" t="s">
        <v>125</v>
      </c>
      <c r="F4995" s="42" t="s">
        <v>15374</v>
      </c>
      <c r="G4995" s="28"/>
    </row>
    <row r="4996" spans="1:7" ht="21.75" customHeight="1" x14ac:dyDescent="0.25">
      <c r="A4996" s="472"/>
      <c r="B4996" s="192"/>
      <c r="C4996" s="473" t="s">
        <v>8398</v>
      </c>
      <c r="D4996" s="403">
        <v>39510</v>
      </c>
      <c r="E4996" s="192" t="s">
        <v>125</v>
      </c>
      <c r="F4996" s="42" t="s">
        <v>15374</v>
      </c>
      <c r="G4996" s="28"/>
    </row>
    <row r="4997" spans="1:7" ht="21.75" customHeight="1" x14ac:dyDescent="0.25">
      <c r="A4997" s="472"/>
      <c r="B4997" s="192"/>
      <c r="C4997" s="473" t="s">
        <v>647</v>
      </c>
      <c r="D4997" s="403">
        <v>38668</v>
      </c>
      <c r="E4997" s="192" t="s">
        <v>125</v>
      </c>
      <c r="F4997" s="42" t="s">
        <v>15374</v>
      </c>
      <c r="G4997" s="28"/>
    </row>
    <row r="4998" spans="1:7" ht="21.75" customHeight="1" x14ac:dyDescent="0.25">
      <c r="A4998" s="472"/>
      <c r="B4998" s="192"/>
      <c r="C4998" s="473" t="s">
        <v>8399</v>
      </c>
      <c r="D4998" s="403">
        <v>39116</v>
      </c>
      <c r="E4998" s="192" t="s">
        <v>125</v>
      </c>
      <c r="F4998" s="42" t="s">
        <v>15374</v>
      </c>
      <c r="G4998" s="28"/>
    </row>
    <row r="4999" spans="1:7" ht="21.75" customHeight="1" x14ac:dyDescent="0.25">
      <c r="A4999" s="472"/>
      <c r="B4999" s="192"/>
      <c r="C4999" s="473" t="s">
        <v>8400</v>
      </c>
      <c r="D4999" s="403">
        <v>41236</v>
      </c>
      <c r="E4999" s="192" t="s">
        <v>125</v>
      </c>
      <c r="F4999" s="42" t="s">
        <v>15374</v>
      </c>
      <c r="G4999" s="28"/>
    </row>
    <row r="5000" spans="1:7" ht="21.75" customHeight="1" x14ac:dyDescent="0.25">
      <c r="A5000" s="472"/>
      <c r="B5000" s="192"/>
      <c r="C5000" s="473" t="s">
        <v>8401</v>
      </c>
      <c r="D5000" s="403">
        <v>43222</v>
      </c>
      <c r="E5000" s="192" t="s">
        <v>125</v>
      </c>
      <c r="F5000" s="42" t="s">
        <v>15374</v>
      </c>
      <c r="G5000" s="28"/>
    </row>
    <row r="5001" spans="1:7" ht="21.75" customHeight="1" x14ac:dyDescent="0.25">
      <c r="A5001" s="472">
        <v>173</v>
      </c>
      <c r="B5001" s="192" t="s">
        <v>8402</v>
      </c>
      <c r="C5001" s="473"/>
      <c r="D5001" s="403">
        <v>33662</v>
      </c>
      <c r="E5001" s="192" t="s">
        <v>14</v>
      </c>
      <c r="F5001" s="42" t="s">
        <v>15374</v>
      </c>
      <c r="G5001" s="28"/>
    </row>
    <row r="5002" spans="1:7" ht="21.75" customHeight="1" x14ac:dyDescent="0.25">
      <c r="A5002" s="472"/>
      <c r="B5002" s="192"/>
      <c r="C5002" s="473" t="s">
        <v>522</v>
      </c>
      <c r="D5002" s="403">
        <v>34971</v>
      </c>
      <c r="E5002" s="192" t="s">
        <v>529</v>
      </c>
      <c r="F5002" s="42" t="s">
        <v>15374</v>
      </c>
      <c r="G5002" s="28"/>
    </row>
    <row r="5003" spans="1:7" ht="21.75" customHeight="1" x14ac:dyDescent="0.25">
      <c r="A5003" s="472"/>
      <c r="B5003" s="192"/>
      <c r="C5003" s="473" t="s">
        <v>8403</v>
      </c>
      <c r="D5003" s="403">
        <v>40998</v>
      </c>
      <c r="E5003" s="192" t="s">
        <v>125</v>
      </c>
      <c r="F5003" s="42" t="s">
        <v>15374</v>
      </c>
      <c r="G5003" s="28"/>
    </row>
    <row r="5004" spans="1:7" ht="21.75" customHeight="1" x14ac:dyDescent="0.25">
      <c r="A5004" s="472"/>
      <c r="B5004" s="192"/>
      <c r="C5004" s="473" t="s">
        <v>8404</v>
      </c>
      <c r="D5004" s="403">
        <v>41531</v>
      </c>
      <c r="E5004" s="192" t="s">
        <v>125</v>
      </c>
      <c r="F5004" s="42" t="s">
        <v>15374</v>
      </c>
      <c r="G5004" s="28"/>
    </row>
    <row r="5005" spans="1:7" ht="21.75" customHeight="1" x14ac:dyDescent="0.25">
      <c r="A5005" s="472"/>
      <c r="B5005" s="192"/>
      <c r="C5005" s="473" t="s">
        <v>8405</v>
      </c>
      <c r="D5005" s="403">
        <v>42168</v>
      </c>
      <c r="E5005" s="192" t="s">
        <v>125</v>
      </c>
      <c r="F5005" s="42" t="s">
        <v>15374</v>
      </c>
      <c r="G5005" s="28"/>
    </row>
    <row r="5006" spans="1:7" ht="21.75" customHeight="1" x14ac:dyDescent="0.25">
      <c r="A5006" s="472"/>
      <c r="B5006" s="192"/>
      <c r="C5006" s="473" t="s">
        <v>8406</v>
      </c>
      <c r="D5006" s="403">
        <v>43013</v>
      </c>
      <c r="E5006" s="192" t="s">
        <v>125</v>
      </c>
      <c r="F5006" s="42" t="s">
        <v>15374</v>
      </c>
      <c r="G5006" s="28"/>
    </row>
    <row r="5007" spans="1:7" ht="21.75" customHeight="1" x14ac:dyDescent="0.25">
      <c r="A5007" s="472"/>
      <c r="B5007" s="192"/>
      <c r="C5007" s="473" t="s">
        <v>8407</v>
      </c>
      <c r="D5007" s="403">
        <v>44086</v>
      </c>
      <c r="E5007" s="192" t="s">
        <v>125</v>
      </c>
      <c r="F5007" s="42" t="s">
        <v>15374</v>
      </c>
      <c r="G5007" s="28"/>
    </row>
    <row r="5008" spans="1:7" ht="21.75" customHeight="1" x14ac:dyDescent="0.25">
      <c r="A5008" s="472">
        <v>174</v>
      </c>
      <c r="B5008" s="192" t="s">
        <v>8408</v>
      </c>
      <c r="C5008" s="473" t="s">
        <v>8408</v>
      </c>
      <c r="D5008" s="403">
        <v>28126</v>
      </c>
      <c r="E5008" s="192" t="s">
        <v>14</v>
      </c>
      <c r="F5008" s="42" t="s">
        <v>15374</v>
      </c>
      <c r="G5008" s="28"/>
    </row>
    <row r="5009" spans="1:7" ht="21.75" customHeight="1" x14ac:dyDescent="0.25">
      <c r="A5009" s="472"/>
      <c r="B5009" s="192"/>
      <c r="C5009" s="473" t="s">
        <v>4149</v>
      </c>
      <c r="D5009" s="403">
        <v>27030</v>
      </c>
      <c r="E5009" s="192" t="s">
        <v>25</v>
      </c>
      <c r="F5009" s="42" t="s">
        <v>15374</v>
      </c>
      <c r="G5009" s="28"/>
    </row>
    <row r="5010" spans="1:7" ht="21.75" customHeight="1" x14ac:dyDescent="0.25">
      <c r="A5010" s="472"/>
      <c r="B5010" s="192"/>
      <c r="C5010" s="473" t="s">
        <v>8409</v>
      </c>
      <c r="D5010" s="403">
        <v>35744</v>
      </c>
      <c r="E5010" s="192" t="s">
        <v>125</v>
      </c>
      <c r="F5010" s="42" t="s">
        <v>15374</v>
      </c>
      <c r="G5010" s="28"/>
    </row>
    <row r="5011" spans="1:7" ht="21.75" customHeight="1" x14ac:dyDescent="0.25">
      <c r="A5011" s="472"/>
      <c r="B5011" s="192"/>
      <c r="C5011" s="473" t="s">
        <v>8410</v>
      </c>
      <c r="D5011" s="403">
        <v>36651</v>
      </c>
      <c r="E5011" s="192" t="s">
        <v>125</v>
      </c>
      <c r="F5011" s="42" t="s">
        <v>15374</v>
      </c>
      <c r="G5011" s="28"/>
    </row>
    <row r="5012" spans="1:7" ht="21.75" customHeight="1" x14ac:dyDescent="0.25">
      <c r="A5012" s="472"/>
      <c r="B5012" s="192"/>
      <c r="C5012" s="473" t="s">
        <v>943</v>
      </c>
      <c r="D5012" s="403">
        <v>37658</v>
      </c>
      <c r="E5012" s="192" t="s">
        <v>125</v>
      </c>
      <c r="F5012" s="42" t="s">
        <v>15374</v>
      </c>
      <c r="G5012" s="28"/>
    </row>
    <row r="5013" spans="1:7" ht="21.75" customHeight="1" x14ac:dyDescent="0.25">
      <c r="A5013" s="472"/>
      <c r="B5013" s="192"/>
      <c r="C5013" s="473" t="s">
        <v>778</v>
      </c>
      <c r="D5013" s="403">
        <v>38599</v>
      </c>
      <c r="E5013" s="192" t="s">
        <v>125</v>
      </c>
      <c r="F5013" s="42" t="s">
        <v>15374</v>
      </c>
      <c r="G5013" s="28"/>
    </row>
    <row r="5014" spans="1:7" ht="21.75" customHeight="1" x14ac:dyDescent="0.25">
      <c r="A5014" s="472"/>
      <c r="B5014" s="192"/>
      <c r="C5014" s="473" t="s">
        <v>8411</v>
      </c>
      <c r="D5014" s="403">
        <v>39958</v>
      </c>
      <c r="E5014" s="192" t="s">
        <v>125</v>
      </c>
      <c r="F5014" s="42" t="s">
        <v>15374</v>
      </c>
      <c r="G5014" s="28"/>
    </row>
    <row r="5015" spans="1:7" ht="21.75" customHeight="1" x14ac:dyDescent="0.25">
      <c r="A5015" s="472"/>
      <c r="B5015" s="192"/>
      <c r="C5015" s="473" t="s">
        <v>8412</v>
      </c>
      <c r="D5015" s="403">
        <v>42133</v>
      </c>
      <c r="E5015" s="192" t="s">
        <v>125</v>
      </c>
      <c r="F5015" s="42" t="s">
        <v>15374</v>
      </c>
      <c r="G5015" s="28"/>
    </row>
    <row r="5016" spans="1:7" ht="21.75" customHeight="1" x14ac:dyDescent="0.25">
      <c r="A5016" s="472"/>
      <c r="B5016" s="192"/>
      <c r="C5016" s="473" t="s">
        <v>8413</v>
      </c>
      <c r="D5016" s="403">
        <v>43568</v>
      </c>
      <c r="E5016" s="192" t="s">
        <v>125</v>
      </c>
      <c r="F5016" s="42" t="s">
        <v>15374</v>
      </c>
      <c r="G5016" s="28"/>
    </row>
    <row r="5017" spans="1:7" ht="21.75" customHeight="1" x14ac:dyDescent="0.25">
      <c r="A5017" s="472">
        <v>175</v>
      </c>
      <c r="B5017" s="192" t="s">
        <v>8414</v>
      </c>
      <c r="C5017" s="473" t="s">
        <v>8414</v>
      </c>
      <c r="D5017" s="403">
        <v>31413</v>
      </c>
      <c r="E5017" s="192" t="s">
        <v>14</v>
      </c>
      <c r="F5017" s="42" t="s">
        <v>15374</v>
      </c>
      <c r="G5017" s="28"/>
    </row>
    <row r="5018" spans="1:7" ht="21.75" customHeight="1" x14ac:dyDescent="0.25">
      <c r="A5018" s="472"/>
      <c r="B5018" s="192"/>
      <c r="C5018" s="473" t="s">
        <v>8415</v>
      </c>
      <c r="D5018" s="403">
        <v>32174</v>
      </c>
      <c r="E5018" s="192" t="s">
        <v>25</v>
      </c>
      <c r="F5018" s="42" t="s">
        <v>15374</v>
      </c>
      <c r="G5018" s="28"/>
    </row>
    <row r="5019" spans="1:7" ht="21.75" customHeight="1" x14ac:dyDescent="0.25">
      <c r="A5019" s="472"/>
      <c r="B5019" s="192"/>
      <c r="C5019" s="473" t="s">
        <v>8416</v>
      </c>
      <c r="D5019" s="403">
        <v>40439</v>
      </c>
      <c r="E5019" s="192" t="s">
        <v>125</v>
      </c>
      <c r="F5019" s="42" t="s">
        <v>15374</v>
      </c>
      <c r="G5019" s="28"/>
    </row>
    <row r="5020" spans="1:7" ht="21.75" customHeight="1" x14ac:dyDescent="0.25">
      <c r="A5020" s="472"/>
      <c r="B5020" s="192"/>
      <c r="C5020" s="473" t="s">
        <v>1126</v>
      </c>
      <c r="D5020" s="403">
        <v>41344</v>
      </c>
      <c r="E5020" s="192" t="s">
        <v>125</v>
      </c>
      <c r="F5020" s="42" t="s">
        <v>15374</v>
      </c>
      <c r="G5020" s="28"/>
    </row>
    <row r="5021" spans="1:7" ht="21.75" customHeight="1" x14ac:dyDescent="0.25">
      <c r="A5021" s="472"/>
      <c r="B5021" s="192"/>
      <c r="C5021" s="473" t="s">
        <v>8417</v>
      </c>
      <c r="D5021" s="403">
        <v>42309</v>
      </c>
      <c r="E5021" s="192" t="s">
        <v>125</v>
      </c>
      <c r="F5021" s="42" t="s">
        <v>15374</v>
      </c>
      <c r="G5021" s="28"/>
    </row>
    <row r="5022" spans="1:7" ht="21.75" customHeight="1" x14ac:dyDescent="0.25">
      <c r="A5022" s="472"/>
      <c r="B5022" s="192"/>
      <c r="C5022" s="473" t="s">
        <v>8418</v>
      </c>
      <c r="D5022" s="403">
        <v>43340</v>
      </c>
      <c r="E5022" s="192" t="s">
        <v>125</v>
      </c>
      <c r="F5022" s="42" t="s">
        <v>15374</v>
      </c>
      <c r="G5022" s="28"/>
    </row>
    <row r="5023" spans="1:7" ht="21.75" customHeight="1" x14ac:dyDescent="0.25">
      <c r="A5023" s="472"/>
      <c r="B5023" s="192"/>
      <c r="C5023" s="473" t="s">
        <v>8419</v>
      </c>
      <c r="D5023" s="403">
        <v>36969</v>
      </c>
      <c r="E5023" s="192" t="s">
        <v>125</v>
      </c>
      <c r="F5023" s="42" t="s">
        <v>15374</v>
      </c>
      <c r="G5023" s="28"/>
    </row>
    <row r="5024" spans="1:7" ht="21.75" customHeight="1" x14ac:dyDescent="0.25">
      <c r="A5024" s="472">
        <v>176</v>
      </c>
      <c r="B5024" s="192" t="s">
        <v>8420</v>
      </c>
      <c r="C5024" s="473"/>
      <c r="D5024" s="403">
        <v>37727</v>
      </c>
      <c r="E5024" s="192" t="s">
        <v>14</v>
      </c>
      <c r="F5024" s="42" t="s">
        <v>15374</v>
      </c>
      <c r="G5024" s="28"/>
    </row>
    <row r="5025" spans="1:7" ht="21.75" customHeight="1" x14ac:dyDescent="0.25">
      <c r="A5025" s="472"/>
      <c r="B5025" s="192"/>
      <c r="C5025" s="473" t="s">
        <v>8421</v>
      </c>
      <c r="D5025" s="403">
        <v>36948</v>
      </c>
      <c r="E5025" s="192" t="s">
        <v>8422</v>
      </c>
      <c r="F5025" s="42" t="s">
        <v>15374</v>
      </c>
      <c r="G5025" s="28"/>
    </row>
    <row r="5026" spans="1:7" ht="21.75" customHeight="1" x14ac:dyDescent="0.25">
      <c r="A5026" s="472"/>
      <c r="B5026" s="192"/>
      <c r="C5026" s="473" t="s">
        <v>8423</v>
      </c>
      <c r="D5026" s="403">
        <v>38409</v>
      </c>
      <c r="E5026" s="192" t="s">
        <v>972</v>
      </c>
      <c r="F5026" s="42" t="s">
        <v>15374</v>
      </c>
      <c r="G5026" s="28"/>
    </row>
    <row r="5027" spans="1:7" ht="21.75" customHeight="1" x14ac:dyDescent="0.25">
      <c r="A5027" s="472"/>
      <c r="B5027" s="192"/>
      <c r="C5027" s="473" t="s">
        <v>8424</v>
      </c>
      <c r="D5027" s="403">
        <v>40687</v>
      </c>
      <c r="E5027" s="192" t="s">
        <v>972</v>
      </c>
      <c r="F5027" s="42" t="s">
        <v>15374</v>
      </c>
      <c r="G5027" s="28"/>
    </row>
    <row r="5028" spans="1:7" ht="21.75" customHeight="1" x14ac:dyDescent="0.25">
      <c r="A5028" s="472"/>
      <c r="B5028" s="192"/>
      <c r="C5028" s="473" t="s">
        <v>8425</v>
      </c>
      <c r="D5028" s="403">
        <v>41441</v>
      </c>
      <c r="E5028" s="192" t="s">
        <v>972</v>
      </c>
      <c r="F5028" s="42" t="s">
        <v>15374</v>
      </c>
      <c r="G5028" s="28"/>
    </row>
    <row r="5029" spans="1:7" ht="21.75" customHeight="1" x14ac:dyDescent="0.25">
      <c r="A5029" s="472"/>
      <c r="B5029" s="192"/>
      <c r="C5029" s="473" t="s">
        <v>4222</v>
      </c>
      <c r="D5029" s="403">
        <v>39166</v>
      </c>
      <c r="E5029" s="192" t="s">
        <v>972</v>
      </c>
      <c r="F5029" s="42" t="s">
        <v>15374</v>
      </c>
      <c r="G5029" s="28"/>
    </row>
    <row r="5030" spans="1:7" ht="21.75" customHeight="1" x14ac:dyDescent="0.25">
      <c r="A5030" s="472"/>
      <c r="B5030" s="192"/>
      <c r="C5030" s="473" t="s">
        <v>8426</v>
      </c>
      <c r="D5030" s="403">
        <v>44628</v>
      </c>
      <c r="E5030" s="192" t="s">
        <v>15</v>
      </c>
      <c r="F5030" s="42" t="s">
        <v>15374</v>
      </c>
      <c r="G5030" s="28"/>
    </row>
    <row r="5031" spans="1:7" ht="21.75" customHeight="1" x14ac:dyDescent="0.25">
      <c r="A5031" s="472">
        <v>177</v>
      </c>
      <c r="B5031" s="192" t="s">
        <v>8427</v>
      </c>
      <c r="C5031" s="473"/>
      <c r="D5031" s="403">
        <v>34331</v>
      </c>
      <c r="E5031" s="192" t="s">
        <v>14</v>
      </c>
      <c r="F5031" s="42" t="s">
        <v>15374</v>
      </c>
      <c r="G5031" s="28"/>
    </row>
    <row r="5032" spans="1:7" ht="21.75" customHeight="1" x14ac:dyDescent="0.25">
      <c r="A5032" s="472"/>
      <c r="B5032" s="192"/>
      <c r="C5032" s="473" t="s">
        <v>8428</v>
      </c>
      <c r="D5032" s="403">
        <v>34839</v>
      </c>
      <c r="E5032" s="192" t="s">
        <v>25</v>
      </c>
      <c r="F5032" s="42" t="s">
        <v>15374</v>
      </c>
      <c r="G5032" s="28"/>
    </row>
    <row r="5033" spans="1:7" ht="21.75" customHeight="1" x14ac:dyDescent="0.25">
      <c r="A5033" s="472"/>
      <c r="B5033" s="192"/>
      <c r="C5033" s="473" t="s">
        <v>4208</v>
      </c>
      <c r="D5033" s="403">
        <v>41660</v>
      </c>
      <c r="E5033" s="192" t="s">
        <v>125</v>
      </c>
      <c r="F5033" s="42" t="s">
        <v>15374</v>
      </c>
      <c r="G5033" s="28"/>
    </row>
    <row r="5034" spans="1:7" ht="21.75" customHeight="1" x14ac:dyDescent="0.25">
      <c r="A5034" s="472"/>
      <c r="B5034" s="192"/>
      <c r="C5034" s="473" t="s">
        <v>8429</v>
      </c>
      <c r="D5034" s="403">
        <v>42489</v>
      </c>
      <c r="E5034" s="192" t="s">
        <v>125</v>
      </c>
      <c r="F5034" s="42" t="s">
        <v>15374</v>
      </c>
      <c r="G5034" s="28"/>
    </row>
    <row r="5035" spans="1:7" ht="21.75" customHeight="1" x14ac:dyDescent="0.25">
      <c r="A5035" s="472"/>
      <c r="B5035" s="192"/>
      <c r="C5035" s="473" t="s">
        <v>8421</v>
      </c>
      <c r="D5035" s="403">
        <v>43632</v>
      </c>
      <c r="E5035" s="192" t="s">
        <v>125</v>
      </c>
      <c r="F5035" s="42" t="s">
        <v>15374</v>
      </c>
      <c r="G5035" s="28"/>
    </row>
    <row r="5036" spans="1:7" ht="21.75" customHeight="1" x14ac:dyDescent="0.25">
      <c r="A5036" s="472"/>
      <c r="B5036" s="192"/>
      <c r="C5036" s="473" t="s">
        <v>8430</v>
      </c>
      <c r="D5036" s="403">
        <v>44515</v>
      </c>
      <c r="E5036" s="192" t="s">
        <v>125</v>
      </c>
      <c r="F5036" s="42" t="s">
        <v>15374</v>
      </c>
      <c r="G5036" s="28"/>
    </row>
    <row r="5037" spans="1:7" ht="21.75" customHeight="1" x14ac:dyDescent="0.25">
      <c r="A5037" s="472">
        <v>178</v>
      </c>
      <c r="B5037" s="192" t="s">
        <v>8431</v>
      </c>
      <c r="C5037" s="473"/>
      <c r="D5037" s="403">
        <v>24537</v>
      </c>
      <c r="E5037" s="192" t="s">
        <v>14</v>
      </c>
      <c r="F5037" s="42" t="s">
        <v>15374</v>
      </c>
      <c r="G5037" s="28"/>
    </row>
    <row r="5038" spans="1:7" ht="21.75" customHeight="1" x14ac:dyDescent="0.25">
      <c r="A5038" s="472"/>
      <c r="B5038" s="192"/>
      <c r="C5038" s="473" t="s">
        <v>3061</v>
      </c>
      <c r="D5038" s="403">
        <v>38143</v>
      </c>
      <c r="E5038" s="192" t="s">
        <v>125</v>
      </c>
      <c r="F5038" s="42" t="s">
        <v>15374</v>
      </c>
      <c r="G5038" s="28"/>
    </row>
    <row r="5039" spans="1:7" ht="21.75" customHeight="1" x14ac:dyDescent="0.25">
      <c r="A5039" s="472"/>
      <c r="B5039" s="192"/>
      <c r="C5039" s="473" t="s">
        <v>8432</v>
      </c>
      <c r="D5039" s="403">
        <v>39008</v>
      </c>
      <c r="E5039" s="192" t="s">
        <v>125</v>
      </c>
      <c r="F5039" s="42" t="s">
        <v>15374</v>
      </c>
      <c r="G5039" s="28"/>
    </row>
    <row r="5040" spans="1:7" ht="21.75" customHeight="1" x14ac:dyDescent="0.25">
      <c r="A5040" s="472"/>
      <c r="B5040" s="192"/>
      <c r="C5040" s="473" t="s">
        <v>8433</v>
      </c>
      <c r="D5040" s="403">
        <v>39008</v>
      </c>
      <c r="E5040" s="192" t="s">
        <v>125</v>
      </c>
      <c r="F5040" s="42" t="s">
        <v>15374</v>
      </c>
      <c r="G5040" s="28"/>
    </row>
    <row r="5041" spans="1:7" ht="21.75" customHeight="1" x14ac:dyDescent="0.25">
      <c r="A5041" s="472"/>
      <c r="B5041" s="192"/>
      <c r="C5041" s="473" t="s">
        <v>8434</v>
      </c>
      <c r="D5041" s="403">
        <v>44130</v>
      </c>
      <c r="E5041" s="192" t="s">
        <v>15</v>
      </c>
      <c r="F5041" s="42" t="s">
        <v>15374</v>
      </c>
      <c r="G5041" s="28"/>
    </row>
    <row r="5042" spans="1:7" ht="21.75" customHeight="1" x14ac:dyDescent="0.25">
      <c r="A5042" s="472"/>
      <c r="B5042" s="192"/>
      <c r="C5042" s="473" t="s">
        <v>8435</v>
      </c>
      <c r="D5042" s="403">
        <v>44764</v>
      </c>
      <c r="E5042" s="192" t="s">
        <v>1008</v>
      </c>
      <c r="F5042" s="42" t="s">
        <v>15374</v>
      </c>
      <c r="G5042" s="28"/>
    </row>
    <row r="5043" spans="1:7" ht="21.75" customHeight="1" x14ac:dyDescent="0.25">
      <c r="A5043" s="472">
        <v>179</v>
      </c>
      <c r="B5043" s="192" t="s">
        <v>8436</v>
      </c>
      <c r="C5043" s="473"/>
      <c r="D5043" s="403">
        <v>22467</v>
      </c>
      <c r="E5043" s="192" t="s">
        <v>14</v>
      </c>
      <c r="F5043" s="42" t="s">
        <v>15374</v>
      </c>
      <c r="G5043" s="28"/>
    </row>
    <row r="5044" spans="1:7" ht="21.75" customHeight="1" x14ac:dyDescent="0.25">
      <c r="A5044" s="472"/>
      <c r="B5044" s="192"/>
      <c r="C5044" s="473" t="s">
        <v>8437</v>
      </c>
      <c r="D5044" s="403">
        <v>22161</v>
      </c>
      <c r="E5044" s="192" t="s">
        <v>25</v>
      </c>
      <c r="F5044" s="42" t="s">
        <v>15374</v>
      </c>
      <c r="G5044" s="28"/>
    </row>
    <row r="5045" spans="1:7" ht="21.75" customHeight="1" x14ac:dyDescent="0.25">
      <c r="A5045" s="472"/>
      <c r="B5045" s="192"/>
      <c r="C5045" s="473" t="s">
        <v>8438</v>
      </c>
      <c r="D5045" s="403">
        <v>37238</v>
      </c>
      <c r="E5045" s="192" t="s">
        <v>125</v>
      </c>
      <c r="F5045" s="42" t="s">
        <v>15374</v>
      </c>
      <c r="G5045" s="28"/>
    </row>
    <row r="5046" spans="1:7" ht="21.75" customHeight="1" x14ac:dyDescent="0.25">
      <c r="A5046" s="472">
        <v>180</v>
      </c>
      <c r="B5046" s="192" t="s">
        <v>8439</v>
      </c>
      <c r="C5046" s="473"/>
      <c r="D5046" s="403">
        <v>22381</v>
      </c>
      <c r="E5046" s="192" t="s">
        <v>14</v>
      </c>
      <c r="F5046" s="42" t="s">
        <v>15374</v>
      </c>
      <c r="G5046" s="28"/>
    </row>
    <row r="5047" spans="1:7" ht="21.75" customHeight="1" x14ac:dyDescent="0.25">
      <c r="A5047" s="472"/>
      <c r="B5047" s="192"/>
      <c r="C5047" s="473" t="s">
        <v>8440</v>
      </c>
      <c r="D5047" s="403">
        <v>34782</v>
      </c>
      <c r="E5047" s="192" t="s">
        <v>125</v>
      </c>
      <c r="F5047" s="42" t="s">
        <v>15374</v>
      </c>
      <c r="G5047" s="28"/>
    </row>
    <row r="5048" spans="1:7" ht="21.75" customHeight="1" x14ac:dyDescent="0.25">
      <c r="A5048" s="472"/>
      <c r="B5048" s="192"/>
      <c r="C5048" s="473" t="s">
        <v>8441</v>
      </c>
      <c r="D5048" s="403">
        <v>37310</v>
      </c>
      <c r="E5048" s="192" t="s">
        <v>125</v>
      </c>
      <c r="F5048" s="42" t="s">
        <v>15374</v>
      </c>
      <c r="G5048" s="28"/>
    </row>
    <row r="5049" spans="1:7" ht="21.75" customHeight="1" x14ac:dyDescent="0.25">
      <c r="A5049" s="472"/>
      <c r="B5049" s="192"/>
      <c r="C5049" s="473" t="s">
        <v>8442</v>
      </c>
      <c r="D5049" s="403">
        <v>36214</v>
      </c>
      <c r="E5049" s="192" t="s">
        <v>125</v>
      </c>
      <c r="F5049" s="42" t="s">
        <v>15374</v>
      </c>
      <c r="G5049" s="28"/>
    </row>
    <row r="5050" spans="1:7" ht="21.75" customHeight="1" x14ac:dyDescent="0.25">
      <c r="A5050" s="472">
        <v>181</v>
      </c>
      <c r="B5050" s="192" t="s">
        <v>8443</v>
      </c>
      <c r="C5050" s="473"/>
      <c r="D5050" s="403">
        <v>28491</v>
      </c>
      <c r="E5050" s="192" t="s">
        <v>14</v>
      </c>
      <c r="F5050" s="42" t="s">
        <v>15374</v>
      </c>
      <c r="G5050" s="28"/>
    </row>
    <row r="5051" spans="1:7" ht="21.75" customHeight="1" x14ac:dyDescent="0.25">
      <c r="A5051" s="472"/>
      <c r="B5051" s="192"/>
      <c r="C5051" s="473" t="s">
        <v>8444</v>
      </c>
      <c r="D5051" s="403">
        <v>28491</v>
      </c>
      <c r="E5051" s="192" t="s">
        <v>25</v>
      </c>
      <c r="F5051" s="42" t="s">
        <v>15374</v>
      </c>
      <c r="G5051" s="28"/>
    </row>
    <row r="5052" spans="1:7" ht="21.75" customHeight="1" x14ac:dyDescent="0.25">
      <c r="A5052" s="472"/>
      <c r="B5052" s="192"/>
      <c r="C5052" s="473" t="s">
        <v>8445</v>
      </c>
      <c r="D5052" s="403">
        <v>36448</v>
      </c>
      <c r="E5052" s="192" t="s">
        <v>125</v>
      </c>
      <c r="F5052" s="42" t="s">
        <v>15374</v>
      </c>
      <c r="G5052" s="28"/>
    </row>
    <row r="5053" spans="1:7" ht="21.75" customHeight="1" x14ac:dyDescent="0.25">
      <c r="A5053" s="472"/>
      <c r="B5053" s="192"/>
      <c r="C5053" s="473" t="s">
        <v>168</v>
      </c>
      <c r="D5053" s="403">
        <v>37602</v>
      </c>
      <c r="E5053" s="192" t="s">
        <v>125</v>
      </c>
      <c r="F5053" s="42" t="s">
        <v>15374</v>
      </c>
      <c r="G5053" s="28"/>
    </row>
    <row r="5054" spans="1:7" ht="21.75" customHeight="1" x14ac:dyDescent="0.25">
      <c r="A5054" s="472"/>
      <c r="B5054" s="192"/>
      <c r="C5054" s="473" t="s">
        <v>8446</v>
      </c>
      <c r="D5054" s="403">
        <v>38805</v>
      </c>
      <c r="E5054" s="192" t="s">
        <v>125</v>
      </c>
      <c r="F5054" s="42" t="s">
        <v>15374</v>
      </c>
      <c r="G5054" s="28"/>
    </row>
    <row r="5055" spans="1:7" ht="21.75" customHeight="1" x14ac:dyDescent="0.25">
      <c r="A5055" s="472"/>
      <c r="B5055" s="192"/>
      <c r="C5055" s="473" t="s">
        <v>8447</v>
      </c>
      <c r="D5055" s="403">
        <v>43692</v>
      </c>
      <c r="E5055" s="192" t="s">
        <v>125</v>
      </c>
      <c r="F5055" s="42" t="s">
        <v>15374</v>
      </c>
      <c r="G5055" s="28"/>
    </row>
    <row r="5056" spans="1:7" ht="21.75" customHeight="1" x14ac:dyDescent="0.25">
      <c r="A5056" s="472"/>
      <c r="B5056" s="192"/>
      <c r="C5056" s="473" t="s">
        <v>8448</v>
      </c>
      <c r="D5056" s="403">
        <v>44071</v>
      </c>
      <c r="E5056" s="192" t="s">
        <v>125</v>
      </c>
      <c r="F5056" s="42" t="s">
        <v>15374</v>
      </c>
      <c r="G5056" s="28"/>
    </row>
    <row r="5057" spans="1:7" ht="21.75" customHeight="1" x14ac:dyDescent="0.25">
      <c r="A5057" s="472"/>
      <c r="B5057" s="192"/>
      <c r="C5057" s="473" t="s">
        <v>8449</v>
      </c>
      <c r="D5057" s="403">
        <v>41125</v>
      </c>
      <c r="E5057" s="192" t="s">
        <v>125</v>
      </c>
      <c r="F5057" s="42" t="s">
        <v>15374</v>
      </c>
      <c r="G5057" s="28"/>
    </row>
    <row r="5058" spans="1:7" ht="21.75" customHeight="1" x14ac:dyDescent="0.25">
      <c r="A5058" s="472"/>
      <c r="B5058" s="192"/>
      <c r="C5058" s="473" t="s">
        <v>8450</v>
      </c>
      <c r="D5058" s="403">
        <v>39656</v>
      </c>
      <c r="E5058" s="192" t="s">
        <v>125</v>
      </c>
      <c r="F5058" s="42" t="s">
        <v>15374</v>
      </c>
      <c r="G5058" s="28"/>
    </row>
    <row r="5059" spans="1:7" ht="21.75" customHeight="1" x14ac:dyDescent="0.25">
      <c r="A5059" s="472">
        <v>182</v>
      </c>
      <c r="B5059" s="192" t="s">
        <v>640</v>
      </c>
      <c r="C5059" s="473"/>
      <c r="D5059" s="403">
        <v>23377</v>
      </c>
      <c r="E5059" s="192" t="s">
        <v>14</v>
      </c>
      <c r="F5059" s="42" t="s">
        <v>15374</v>
      </c>
      <c r="G5059" s="28"/>
    </row>
    <row r="5060" spans="1:7" ht="21.75" customHeight="1" x14ac:dyDescent="0.25">
      <c r="A5060" s="472"/>
      <c r="B5060" s="192"/>
      <c r="C5060" s="473" t="s">
        <v>8451</v>
      </c>
      <c r="D5060" s="403">
        <v>34977</v>
      </c>
      <c r="E5060" s="192" t="s">
        <v>125</v>
      </c>
      <c r="F5060" s="42" t="s">
        <v>15374</v>
      </c>
      <c r="G5060" s="28"/>
    </row>
    <row r="5061" spans="1:7" ht="21.75" customHeight="1" x14ac:dyDescent="0.25">
      <c r="A5061" s="472"/>
      <c r="B5061" s="192"/>
      <c r="C5061" s="473" t="s">
        <v>841</v>
      </c>
      <c r="D5061" s="403">
        <v>36434</v>
      </c>
      <c r="E5061" s="192" t="s">
        <v>125</v>
      </c>
      <c r="F5061" s="42" t="s">
        <v>15374</v>
      </c>
      <c r="G5061" s="28"/>
    </row>
    <row r="5062" spans="1:7" ht="21.75" customHeight="1" x14ac:dyDescent="0.25">
      <c r="A5062" s="472"/>
      <c r="B5062" s="192"/>
      <c r="C5062" s="473" t="s">
        <v>8452</v>
      </c>
      <c r="D5062" s="403">
        <v>38963</v>
      </c>
      <c r="E5062" s="192" t="s">
        <v>125</v>
      </c>
      <c r="F5062" s="42" t="s">
        <v>15374</v>
      </c>
      <c r="G5062" s="28"/>
    </row>
    <row r="5063" spans="1:7" ht="21.75" customHeight="1" x14ac:dyDescent="0.25">
      <c r="A5063" s="472"/>
      <c r="B5063" s="192"/>
      <c r="C5063" s="473" t="s">
        <v>8453</v>
      </c>
      <c r="D5063" s="403">
        <v>40567</v>
      </c>
      <c r="E5063" s="192" t="s">
        <v>125</v>
      </c>
      <c r="F5063" s="42" t="s">
        <v>15374</v>
      </c>
      <c r="G5063" s="28"/>
    </row>
    <row r="5064" spans="1:7" ht="21.75" customHeight="1" x14ac:dyDescent="0.25">
      <c r="A5064" s="472">
        <v>183</v>
      </c>
      <c r="B5064" s="192" t="s">
        <v>8454</v>
      </c>
      <c r="C5064" s="473"/>
      <c r="D5064" s="403">
        <v>24480</v>
      </c>
      <c r="E5064" s="192" t="s">
        <v>14</v>
      </c>
      <c r="F5064" s="42" t="s">
        <v>15374</v>
      </c>
      <c r="G5064" s="28"/>
    </row>
    <row r="5065" spans="1:7" ht="21.75" customHeight="1" x14ac:dyDescent="0.25">
      <c r="A5065" s="472"/>
      <c r="B5065" s="192"/>
      <c r="C5065" s="473" t="s">
        <v>5015</v>
      </c>
      <c r="D5065" s="403">
        <v>23837</v>
      </c>
      <c r="E5065" s="192" t="s">
        <v>25</v>
      </c>
      <c r="F5065" s="42" t="s">
        <v>15374</v>
      </c>
      <c r="G5065" s="28"/>
    </row>
    <row r="5066" spans="1:7" ht="21.75" customHeight="1" x14ac:dyDescent="0.25">
      <c r="A5066" s="472"/>
      <c r="B5066" s="192"/>
      <c r="C5066" s="473" t="s">
        <v>7465</v>
      </c>
      <c r="D5066" s="403">
        <v>34384</v>
      </c>
      <c r="E5066" s="192" t="s">
        <v>125</v>
      </c>
      <c r="F5066" s="42" t="s">
        <v>15374</v>
      </c>
      <c r="G5066" s="28"/>
    </row>
    <row r="5067" spans="1:7" ht="21.75" customHeight="1" x14ac:dyDescent="0.25">
      <c r="A5067" s="472"/>
      <c r="B5067" s="192"/>
      <c r="C5067" s="473" t="s">
        <v>8455</v>
      </c>
      <c r="D5067" s="403">
        <v>36312</v>
      </c>
      <c r="E5067" s="192" t="s">
        <v>125</v>
      </c>
      <c r="F5067" s="42" t="s">
        <v>15374</v>
      </c>
      <c r="G5067" s="28"/>
    </row>
    <row r="5068" spans="1:7" ht="21.75" customHeight="1" x14ac:dyDescent="0.25">
      <c r="A5068" s="472"/>
      <c r="B5068" s="192"/>
      <c r="C5068" s="473" t="s">
        <v>8456</v>
      </c>
      <c r="D5068" s="403">
        <v>37755</v>
      </c>
      <c r="E5068" s="192" t="s">
        <v>125</v>
      </c>
      <c r="F5068" s="42" t="s">
        <v>15374</v>
      </c>
      <c r="G5068" s="28"/>
    </row>
    <row r="5069" spans="1:7" ht="21.75" customHeight="1" x14ac:dyDescent="0.25">
      <c r="A5069" s="472"/>
      <c r="B5069" s="192"/>
      <c r="C5069" s="473" t="s">
        <v>1940</v>
      </c>
      <c r="D5069" s="403">
        <v>38819</v>
      </c>
      <c r="E5069" s="192" t="s">
        <v>125</v>
      </c>
      <c r="F5069" s="42" t="s">
        <v>15374</v>
      </c>
      <c r="G5069" s="28"/>
    </row>
    <row r="5070" spans="1:7" ht="21.75" customHeight="1" x14ac:dyDescent="0.25">
      <c r="A5070" s="472"/>
      <c r="B5070" s="192"/>
      <c r="C5070" s="473" t="s">
        <v>8457</v>
      </c>
      <c r="D5070" s="403">
        <v>39665</v>
      </c>
      <c r="E5070" s="192" t="s">
        <v>125</v>
      </c>
      <c r="F5070" s="42" t="s">
        <v>15374</v>
      </c>
      <c r="G5070" s="28"/>
    </row>
    <row r="5071" spans="1:7" ht="21.75" customHeight="1" x14ac:dyDescent="0.25">
      <c r="A5071" s="472">
        <v>184</v>
      </c>
      <c r="B5071" s="42" t="s">
        <v>8458</v>
      </c>
      <c r="C5071" s="473"/>
      <c r="D5071" s="403">
        <v>34258</v>
      </c>
      <c r="E5071" s="42" t="s">
        <v>14</v>
      </c>
      <c r="F5071" s="42" t="s">
        <v>15374</v>
      </c>
      <c r="G5071" s="28"/>
    </row>
    <row r="5072" spans="1:7" ht="21.75" customHeight="1" x14ac:dyDescent="0.25">
      <c r="A5072" s="472"/>
      <c r="B5072" s="42"/>
      <c r="C5072" s="473" t="s">
        <v>8459</v>
      </c>
      <c r="D5072" s="403">
        <v>37468</v>
      </c>
      <c r="E5072" s="42" t="s">
        <v>25</v>
      </c>
      <c r="F5072" s="42" t="s">
        <v>15374</v>
      </c>
      <c r="G5072" s="28"/>
    </row>
    <row r="5073" spans="1:7" ht="21.75" customHeight="1" x14ac:dyDescent="0.25">
      <c r="A5073" s="472"/>
      <c r="B5073" s="42"/>
      <c r="C5073" s="473" t="s">
        <v>8460</v>
      </c>
      <c r="D5073" s="403">
        <v>44289</v>
      </c>
      <c r="E5073" s="42" t="s">
        <v>125</v>
      </c>
      <c r="F5073" s="42" t="s">
        <v>15374</v>
      </c>
      <c r="G5073" s="28"/>
    </row>
    <row r="5074" spans="1:7" ht="21.75" customHeight="1" x14ac:dyDescent="0.25">
      <c r="A5074" s="472"/>
      <c r="B5074" s="42"/>
      <c r="C5074" s="473" t="s">
        <v>1695</v>
      </c>
      <c r="D5074" s="403">
        <v>45227</v>
      </c>
      <c r="E5074" s="42" t="s">
        <v>125</v>
      </c>
      <c r="F5074" s="42" t="s">
        <v>15374</v>
      </c>
      <c r="G5074" s="28"/>
    </row>
    <row r="5075" spans="1:7" ht="21.75" customHeight="1" x14ac:dyDescent="0.25">
      <c r="A5075" s="472">
        <v>185</v>
      </c>
      <c r="B5075" s="42" t="s">
        <v>8461</v>
      </c>
      <c r="C5075" s="473"/>
      <c r="D5075" s="403">
        <v>33245</v>
      </c>
      <c r="E5075" s="42" t="s">
        <v>14</v>
      </c>
      <c r="F5075" s="42" t="s">
        <v>15374</v>
      </c>
      <c r="G5075" s="28"/>
    </row>
    <row r="5076" spans="1:7" ht="21.75" customHeight="1" x14ac:dyDescent="0.25">
      <c r="A5076" s="472"/>
      <c r="B5076" s="42"/>
      <c r="C5076" s="473" t="s">
        <v>8462</v>
      </c>
      <c r="D5076" s="403">
        <v>32643</v>
      </c>
      <c r="E5076" s="42" t="s">
        <v>25</v>
      </c>
      <c r="F5076" s="42" t="s">
        <v>15374</v>
      </c>
      <c r="G5076" s="28"/>
    </row>
    <row r="5077" spans="1:7" ht="21.75" customHeight="1" x14ac:dyDescent="0.25">
      <c r="A5077" s="472"/>
      <c r="B5077" s="42"/>
      <c r="C5077" s="473" t="s">
        <v>8463</v>
      </c>
      <c r="D5077" s="403">
        <v>40575</v>
      </c>
      <c r="E5077" s="42" t="s">
        <v>125</v>
      </c>
      <c r="F5077" s="42" t="s">
        <v>15374</v>
      </c>
      <c r="G5077" s="28"/>
    </row>
    <row r="5078" spans="1:7" ht="21.75" customHeight="1" x14ac:dyDescent="0.25">
      <c r="A5078" s="472"/>
      <c r="B5078" s="42"/>
      <c r="C5078" s="473" t="s">
        <v>766</v>
      </c>
      <c r="D5078" s="403">
        <v>41625</v>
      </c>
      <c r="E5078" s="42" t="s">
        <v>125</v>
      </c>
      <c r="F5078" s="42" t="s">
        <v>15374</v>
      </c>
      <c r="G5078" s="28"/>
    </row>
    <row r="5079" spans="1:7" ht="21.75" customHeight="1" x14ac:dyDescent="0.25">
      <c r="A5079" s="472"/>
      <c r="B5079" s="42"/>
      <c r="C5079" s="473" t="s">
        <v>8464</v>
      </c>
      <c r="D5079" s="403">
        <v>42336</v>
      </c>
      <c r="E5079" s="42" t="s">
        <v>125</v>
      </c>
      <c r="F5079" s="42" t="s">
        <v>15374</v>
      </c>
      <c r="G5079" s="28"/>
    </row>
    <row r="5080" spans="1:7" ht="21.75" customHeight="1" x14ac:dyDescent="0.25">
      <c r="A5080" s="472"/>
      <c r="B5080" s="42"/>
      <c r="C5080" s="473" t="s">
        <v>8465</v>
      </c>
      <c r="D5080" s="403">
        <v>43070</v>
      </c>
      <c r="E5080" s="42" t="s">
        <v>125</v>
      </c>
      <c r="F5080" s="42" t="s">
        <v>15374</v>
      </c>
      <c r="G5080" s="28"/>
    </row>
    <row r="5081" spans="1:7" ht="21.75" customHeight="1" x14ac:dyDescent="0.25">
      <c r="A5081" s="472"/>
      <c r="B5081" s="42"/>
      <c r="C5081" s="473" t="s">
        <v>8466</v>
      </c>
      <c r="D5081" s="403">
        <v>43812</v>
      </c>
      <c r="E5081" s="42" t="s">
        <v>125</v>
      </c>
      <c r="F5081" s="42" t="s">
        <v>15374</v>
      </c>
      <c r="G5081" s="28"/>
    </row>
    <row r="5082" spans="1:7" ht="21.75" customHeight="1" x14ac:dyDescent="0.25">
      <c r="A5082" s="472"/>
      <c r="B5082" s="42"/>
      <c r="C5082" s="473" t="s">
        <v>8467</v>
      </c>
      <c r="D5082" s="403">
        <v>44473</v>
      </c>
      <c r="E5082" s="42" t="s">
        <v>125</v>
      </c>
      <c r="F5082" s="42" t="s">
        <v>15374</v>
      </c>
      <c r="G5082" s="28"/>
    </row>
    <row r="5083" spans="1:7" ht="21.75" customHeight="1" x14ac:dyDescent="0.25">
      <c r="A5083" s="472">
        <v>186</v>
      </c>
      <c r="B5083" s="192" t="s">
        <v>8468</v>
      </c>
      <c r="C5083" s="473"/>
      <c r="D5083" s="574" t="s">
        <v>8469</v>
      </c>
      <c r="E5083" s="42" t="s">
        <v>14</v>
      </c>
      <c r="F5083" s="42" t="s">
        <v>15374</v>
      </c>
      <c r="G5083" s="28"/>
    </row>
    <row r="5084" spans="1:7" ht="21.75" customHeight="1" x14ac:dyDescent="0.25">
      <c r="A5084" s="472"/>
      <c r="B5084" s="42"/>
      <c r="C5084" s="473" t="s">
        <v>8470</v>
      </c>
      <c r="D5084" s="403">
        <v>29221</v>
      </c>
      <c r="E5084" s="42" t="s">
        <v>25</v>
      </c>
      <c r="F5084" s="42" t="s">
        <v>15374</v>
      </c>
      <c r="G5084" s="28"/>
    </row>
    <row r="5085" spans="1:7" ht="21.75" customHeight="1" x14ac:dyDescent="0.25">
      <c r="A5085" s="472"/>
      <c r="B5085" s="42"/>
      <c r="C5085" s="473" t="s">
        <v>8471</v>
      </c>
      <c r="D5085" s="403">
        <v>37663</v>
      </c>
      <c r="E5085" s="42" t="s">
        <v>125</v>
      </c>
      <c r="F5085" s="42" t="s">
        <v>15374</v>
      </c>
      <c r="G5085" s="28"/>
    </row>
    <row r="5086" spans="1:7" ht="21.75" customHeight="1" x14ac:dyDescent="0.25">
      <c r="A5086" s="472"/>
      <c r="B5086" s="42"/>
      <c r="C5086" s="473" t="s">
        <v>8472</v>
      </c>
      <c r="D5086" s="403">
        <v>38298</v>
      </c>
      <c r="E5086" s="42" t="s">
        <v>125</v>
      </c>
      <c r="F5086" s="42" t="s">
        <v>15374</v>
      </c>
      <c r="G5086" s="28"/>
    </row>
    <row r="5087" spans="1:7" ht="21.75" customHeight="1" x14ac:dyDescent="0.25">
      <c r="A5087" s="472"/>
      <c r="B5087" s="42"/>
      <c r="C5087" s="473" t="s">
        <v>8473</v>
      </c>
      <c r="D5087" s="403">
        <v>39176</v>
      </c>
      <c r="E5087" s="42" t="s">
        <v>125</v>
      </c>
      <c r="F5087" s="42" t="s">
        <v>15374</v>
      </c>
      <c r="G5087" s="28"/>
    </row>
    <row r="5088" spans="1:7" ht="21.75" customHeight="1" x14ac:dyDescent="0.25">
      <c r="A5088" s="472"/>
      <c r="B5088" s="42"/>
      <c r="C5088" s="473" t="s">
        <v>8398</v>
      </c>
      <c r="D5088" s="403">
        <v>40403</v>
      </c>
      <c r="E5088" s="42" t="s">
        <v>125</v>
      </c>
      <c r="F5088" s="42" t="s">
        <v>15374</v>
      </c>
      <c r="G5088" s="28"/>
    </row>
    <row r="5089" spans="1:7" ht="21.75" customHeight="1" x14ac:dyDescent="0.25">
      <c r="A5089" s="472"/>
      <c r="B5089" s="42"/>
      <c r="C5089" s="473" t="s">
        <v>620</v>
      </c>
      <c r="D5089" s="403">
        <v>41612</v>
      </c>
      <c r="E5089" s="42" t="s">
        <v>125</v>
      </c>
      <c r="F5089" s="42" t="s">
        <v>15374</v>
      </c>
      <c r="G5089" s="28"/>
    </row>
    <row r="5090" spans="1:7" ht="21.75" customHeight="1" x14ac:dyDescent="0.25">
      <c r="A5090" s="472"/>
      <c r="B5090" s="42"/>
      <c r="C5090" s="473" t="s">
        <v>8474</v>
      </c>
      <c r="D5090" s="403">
        <v>43593</v>
      </c>
      <c r="E5090" s="42" t="s">
        <v>125</v>
      </c>
      <c r="F5090" s="42" t="s">
        <v>15374</v>
      </c>
      <c r="G5090" s="28"/>
    </row>
    <row r="5091" spans="1:7" ht="21.75" customHeight="1" x14ac:dyDescent="0.25">
      <c r="A5091" s="472"/>
      <c r="B5091" s="42"/>
      <c r="C5091" s="473" t="s">
        <v>8475</v>
      </c>
      <c r="D5091" s="403">
        <v>43854</v>
      </c>
      <c r="E5091" s="42" t="s">
        <v>974</v>
      </c>
      <c r="F5091" s="42" t="s">
        <v>15374</v>
      </c>
      <c r="G5091" s="28"/>
    </row>
    <row r="5092" spans="1:7" ht="21.75" customHeight="1" x14ac:dyDescent="0.25">
      <c r="A5092" s="472"/>
      <c r="B5092" s="42"/>
      <c r="C5092" s="473" t="s">
        <v>8476</v>
      </c>
      <c r="D5092" s="403">
        <v>44753</v>
      </c>
      <c r="E5092" s="42" t="s">
        <v>974</v>
      </c>
      <c r="F5092" s="42" t="s">
        <v>15374</v>
      </c>
      <c r="G5092" s="28"/>
    </row>
    <row r="5093" spans="1:7" ht="21.75" customHeight="1" x14ac:dyDescent="0.25">
      <c r="A5093" s="472"/>
      <c r="B5093" s="42"/>
      <c r="C5093" s="473" t="s">
        <v>8477</v>
      </c>
      <c r="D5093" s="403">
        <v>44753</v>
      </c>
      <c r="E5093" s="42" t="s">
        <v>125</v>
      </c>
      <c r="F5093" s="42" t="s">
        <v>15374</v>
      </c>
      <c r="G5093" s="28"/>
    </row>
    <row r="5094" spans="1:7" ht="21.75" customHeight="1" x14ac:dyDescent="0.25">
      <c r="A5094" s="472">
        <v>187</v>
      </c>
      <c r="B5094" s="192" t="s">
        <v>8478</v>
      </c>
      <c r="C5094" s="473"/>
      <c r="D5094" s="403">
        <v>19360</v>
      </c>
      <c r="E5094" s="42" t="s">
        <v>14</v>
      </c>
      <c r="F5094" s="42" t="s">
        <v>15374</v>
      </c>
      <c r="G5094" s="28"/>
    </row>
    <row r="5095" spans="1:7" ht="21.75" customHeight="1" x14ac:dyDescent="0.25">
      <c r="A5095" s="472">
        <v>188</v>
      </c>
      <c r="B5095" s="42" t="s">
        <v>8479</v>
      </c>
      <c r="C5095" s="473"/>
      <c r="D5095" s="403">
        <v>29285</v>
      </c>
      <c r="E5095" s="42" t="s">
        <v>14</v>
      </c>
      <c r="F5095" s="42" t="s">
        <v>15374</v>
      </c>
      <c r="G5095" s="28"/>
    </row>
    <row r="5096" spans="1:7" ht="21.75" customHeight="1" x14ac:dyDescent="0.25">
      <c r="A5096" s="472"/>
      <c r="B5096" s="42"/>
      <c r="C5096" s="473" t="s">
        <v>8480</v>
      </c>
      <c r="D5096" s="403">
        <v>29449</v>
      </c>
      <c r="E5096" s="42" t="s">
        <v>25</v>
      </c>
      <c r="F5096" s="42" t="s">
        <v>15374</v>
      </c>
      <c r="G5096" s="28"/>
    </row>
    <row r="5097" spans="1:7" ht="21.75" customHeight="1" x14ac:dyDescent="0.25">
      <c r="A5097" s="472"/>
      <c r="B5097" s="42"/>
      <c r="C5097" s="473" t="s">
        <v>8481</v>
      </c>
      <c r="D5097" s="403">
        <v>36571</v>
      </c>
      <c r="E5097" s="42" t="s">
        <v>125</v>
      </c>
      <c r="F5097" s="42" t="s">
        <v>15374</v>
      </c>
      <c r="G5097" s="28"/>
    </row>
    <row r="5098" spans="1:7" ht="21.75" customHeight="1" x14ac:dyDescent="0.25">
      <c r="A5098" s="472"/>
      <c r="B5098" s="42"/>
      <c r="C5098" s="473" t="s">
        <v>8482</v>
      </c>
      <c r="D5098" s="403">
        <v>38286</v>
      </c>
      <c r="E5098" s="42" t="s">
        <v>125</v>
      </c>
      <c r="F5098" s="42" t="s">
        <v>15374</v>
      </c>
      <c r="G5098" s="28"/>
    </row>
    <row r="5099" spans="1:7" ht="21.75" customHeight="1" x14ac:dyDescent="0.25">
      <c r="A5099" s="472"/>
      <c r="B5099" s="42"/>
      <c r="C5099" s="473" t="s">
        <v>8483</v>
      </c>
      <c r="D5099" s="403">
        <v>39021</v>
      </c>
      <c r="E5099" s="42" t="s">
        <v>125</v>
      </c>
      <c r="F5099" s="42" t="s">
        <v>15374</v>
      </c>
      <c r="G5099" s="28"/>
    </row>
    <row r="5100" spans="1:7" ht="21.75" customHeight="1" x14ac:dyDescent="0.25">
      <c r="A5100" s="472"/>
      <c r="B5100" s="42"/>
      <c r="C5100" s="473" t="s">
        <v>8484</v>
      </c>
      <c r="D5100" s="403">
        <v>39746</v>
      </c>
      <c r="E5100" s="42" t="s">
        <v>125</v>
      </c>
      <c r="F5100" s="42" t="s">
        <v>15374</v>
      </c>
      <c r="G5100" s="28"/>
    </row>
    <row r="5101" spans="1:7" ht="21.75" customHeight="1" x14ac:dyDescent="0.25">
      <c r="A5101" s="472"/>
      <c r="B5101" s="42"/>
      <c r="C5101" s="473" t="s">
        <v>8485</v>
      </c>
      <c r="D5101" s="403">
        <v>41197</v>
      </c>
      <c r="E5101" s="42" t="s">
        <v>125</v>
      </c>
      <c r="F5101" s="42" t="s">
        <v>15374</v>
      </c>
      <c r="G5101" s="28"/>
    </row>
    <row r="5102" spans="1:7" ht="21.75" customHeight="1" x14ac:dyDescent="0.25">
      <c r="A5102" s="472"/>
      <c r="B5102" s="42"/>
      <c r="C5102" s="473" t="s">
        <v>8486</v>
      </c>
      <c r="D5102" s="403">
        <v>42137</v>
      </c>
      <c r="E5102" s="42" t="s">
        <v>125</v>
      </c>
      <c r="F5102" s="42" t="s">
        <v>15374</v>
      </c>
      <c r="G5102" s="28"/>
    </row>
    <row r="5103" spans="1:7" ht="21.75" customHeight="1" x14ac:dyDescent="0.25">
      <c r="A5103" s="472"/>
      <c r="B5103" s="42"/>
      <c r="C5103" s="473" t="s">
        <v>8487</v>
      </c>
      <c r="D5103" s="403">
        <v>43184</v>
      </c>
      <c r="E5103" s="42" t="s">
        <v>125</v>
      </c>
      <c r="F5103" s="42" t="s">
        <v>15374</v>
      </c>
      <c r="G5103" s="28"/>
    </row>
    <row r="5104" spans="1:7" ht="21.75" customHeight="1" x14ac:dyDescent="0.25">
      <c r="A5104" s="472"/>
      <c r="B5104" s="42"/>
      <c r="C5104" s="473" t="s">
        <v>8488</v>
      </c>
      <c r="D5104" s="403">
        <v>43941</v>
      </c>
      <c r="E5104" s="42" t="s">
        <v>125</v>
      </c>
      <c r="F5104" s="42" t="s">
        <v>15374</v>
      </c>
      <c r="G5104" s="28"/>
    </row>
    <row r="5105" spans="1:7" ht="21.75" customHeight="1" x14ac:dyDescent="0.25">
      <c r="A5105" s="472"/>
      <c r="B5105" s="42"/>
      <c r="C5105" s="473" t="s">
        <v>8489</v>
      </c>
      <c r="D5105" s="403">
        <v>40496</v>
      </c>
      <c r="E5105" s="42" t="s">
        <v>125</v>
      </c>
      <c r="F5105" s="42" t="s">
        <v>15374</v>
      </c>
      <c r="G5105" s="28"/>
    </row>
    <row r="5106" spans="1:7" ht="21.75" customHeight="1" x14ac:dyDescent="0.25">
      <c r="A5106" s="472"/>
      <c r="B5106" s="42"/>
      <c r="C5106" s="473" t="s">
        <v>8490</v>
      </c>
      <c r="D5106" s="403">
        <v>44528</v>
      </c>
      <c r="E5106" s="42" t="s">
        <v>125</v>
      </c>
      <c r="F5106" s="42" t="s">
        <v>15374</v>
      </c>
      <c r="G5106" s="28"/>
    </row>
    <row r="5107" spans="1:7" ht="21.75" customHeight="1" x14ac:dyDescent="0.25">
      <c r="A5107" s="472">
        <v>189</v>
      </c>
      <c r="B5107" s="192" t="s">
        <v>8491</v>
      </c>
      <c r="C5107" s="473"/>
      <c r="D5107" s="403">
        <v>26378</v>
      </c>
      <c r="E5107" s="42" t="s">
        <v>14</v>
      </c>
      <c r="F5107" s="42" t="s">
        <v>15374</v>
      </c>
      <c r="G5107" s="28"/>
    </row>
    <row r="5108" spans="1:7" ht="21.75" customHeight="1" x14ac:dyDescent="0.25">
      <c r="A5108" s="472"/>
      <c r="B5108" s="42"/>
      <c r="C5108" s="473" t="s">
        <v>8492</v>
      </c>
      <c r="D5108" s="403">
        <v>35630</v>
      </c>
      <c r="E5108" s="42" t="s">
        <v>125</v>
      </c>
      <c r="F5108" s="42" t="s">
        <v>15374</v>
      </c>
      <c r="G5108" s="28"/>
    </row>
    <row r="5109" spans="1:7" ht="21.75" customHeight="1" x14ac:dyDescent="0.25">
      <c r="A5109" s="472"/>
      <c r="B5109" s="42"/>
      <c r="C5109" s="473" t="s">
        <v>8493</v>
      </c>
      <c r="D5109" s="403">
        <v>36268</v>
      </c>
      <c r="E5109" s="42" t="s">
        <v>125</v>
      </c>
      <c r="F5109" s="42" t="s">
        <v>15374</v>
      </c>
      <c r="G5109" s="28"/>
    </row>
    <row r="5110" spans="1:7" ht="21.75" customHeight="1" x14ac:dyDescent="0.25">
      <c r="A5110" s="472"/>
      <c r="B5110" s="42"/>
      <c r="C5110" s="473" t="s">
        <v>8494</v>
      </c>
      <c r="D5110" s="403">
        <v>38058</v>
      </c>
      <c r="E5110" s="42" t="s">
        <v>125</v>
      </c>
      <c r="F5110" s="42" t="s">
        <v>15374</v>
      </c>
      <c r="G5110" s="28"/>
    </row>
    <row r="5111" spans="1:7" ht="21.75" customHeight="1" x14ac:dyDescent="0.25">
      <c r="A5111" s="472"/>
      <c r="B5111" s="42"/>
      <c r="C5111" s="473" t="s">
        <v>8495</v>
      </c>
      <c r="D5111" s="403">
        <v>37421</v>
      </c>
      <c r="E5111" s="42" t="s">
        <v>125</v>
      </c>
      <c r="F5111" s="42" t="s">
        <v>15374</v>
      </c>
      <c r="G5111" s="28"/>
    </row>
    <row r="5112" spans="1:7" ht="21.75" customHeight="1" x14ac:dyDescent="0.25">
      <c r="A5112" s="472"/>
      <c r="B5112" s="42"/>
      <c r="C5112" s="473" t="s">
        <v>8496</v>
      </c>
      <c r="D5112" s="403">
        <v>38750</v>
      </c>
      <c r="E5112" s="42" t="s">
        <v>125</v>
      </c>
      <c r="F5112" s="42" t="s">
        <v>15374</v>
      </c>
      <c r="G5112" s="28"/>
    </row>
    <row r="5113" spans="1:7" ht="21.75" customHeight="1" x14ac:dyDescent="0.25">
      <c r="A5113" s="472"/>
      <c r="B5113" s="42"/>
      <c r="C5113" s="473" t="s">
        <v>8497</v>
      </c>
      <c r="D5113" s="403">
        <v>39488</v>
      </c>
      <c r="E5113" s="42" t="s">
        <v>125</v>
      </c>
      <c r="F5113" s="42" t="s">
        <v>15374</v>
      </c>
      <c r="G5113" s="28"/>
    </row>
    <row r="5114" spans="1:7" ht="21.75" customHeight="1" x14ac:dyDescent="0.25">
      <c r="A5114" s="472"/>
      <c r="B5114" s="42"/>
      <c r="C5114" s="473" t="s">
        <v>8498</v>
      </c>
      <c r="D5114" s="403">
        <v>40404</v>
      </c>
      <c r="E5114" s="42" t="s">
        <v>125</v>
      </c>
      <c r="F5114" s="42" t="s">
        <v>15374</v>
      </c>
      <c r="G5114" s="28"/>
    </row>
    <row r="5115" spans="1:7" ht="21.75" customHeight="1" x14ac:dyDescent="0.25">
      <c r="A5115" s="472"/>
      <c r="B5115" s="42"/>
      <c r="C5115" s="473" t="s">
        <v>8499</v>
      </c>
      <c r="D5115" s="403">
        <v>41000</v>
      </c>
      <c r="E5115" s="42" t="s">
        <v>125</v>
      </c>
      <c r="F5115" s="42" t="s">
        <v>15374</v>
      </c>
      <c r="G5115" s="28"/>
    </row>
    <row r="5116" spans="1:7" ht="21.75" customHeight="1" x14ac:dyDescent="0.25">
      <c r="A5116" s="472">
        <v>190</v>
      </c>
      <c r="B5116" s="42" t="s">
        <v>8500</v>
      </c>
      <c r="C5116" s="473"/>
      <c r="D5116" s="403">
        <v>31210</v>
      </c>
      <c r="E5116" s="42" t="s">
        <v>14</v>
      </c>
      <c r="F5116" s="42" t="s">
        <v>15374</v>
      </c>
      <c r="G5116" s="28"/>
    </row>
    <row r="5117" spans="1:7" ht="21.75" customHeight="1" x14ac:dyDescent="0.25">
      <c r="A5117" s="472"/>
      <c r="B5117" s="42"/>
      <c r="C5117" s="473" t="s">
        <v>936</v>
      </c>
      <c r="D5117" s="403">
        <v>33621</v>
      </c>
      <c r="E5117" s="42" t="s">
        <v>25</v>
      </c>
      <c r="F5117" s="42" t="s">
        <v>15374</v>
      </c>
      <c r="G5117" s="28"/>
    </row>
    <row r="5118" spans="1:7" ht="21.75" customHeight="1" x14ac:dyDescent="0.25">
      <c r="A5118" s="472"/>
      <c r="B5118" s="42"/>
      <c r="C5118" s="473" t="s">
        <v>8501</v>
      </c>
      <c r="D5118" s="403">
        <v>42149</v>
      </c>
      <c r="E5118" s="42" t="s">
        <v>125</v>
      </c>
      <c r="F5118" s="42" t="s">
        <v>15374</v>
      </c>
      <c r="G5118" s="28"/>
    </row>
    <row r="5119" spans="1:7" ht="21.75" customHeight="1" x14ac:dyDescent="0.25">
      <c r="A5119" s="472"/>
      <c r="B5119" s="42"/>
      <c r="C5119" s="473" t="s">
        <v>8502</v>
      </c>
      <c r="D5119" s="403">
        <v>40210</v>
      </c>
      <c r="E5119" s="42" t="s">
        <v>125</v>
      </c>
      <c r="F5119" s="42" t="s">
        <v>15374</v>
      </c>
      <c r="G5119" s="28"/>
    </row>
    <row r="5120" spans="1:7" ht="21.75" customHeight="1" x14ac:dyDescent="0.25">
      <c r="A5120" s="472"/>
      <c r="B5120" s="42"/>
      <c r="C5120" s="473" t="s">
        <v>8503</v>
      </c>
      <c r="D5120" s="403">
        <v>44027</v>
      </c>
      <c r="E5120" s="42" t="s">
        <v>125</v>
      </c>
      <c r="F5120" s="42" t="s">
        <v>15374</v>
      </c>
      <c r="G5120" s="28"/>
    </row>
    <row r="5121" spans="1:7" ht="21.75" customHeight="1" x14ac:dyDescent="0.25">
      <c r="A5121" s="472"/>
      <c r="B5121" s="42"/>
      <c r="C5121" s="473" t="s">
        <v>8504</v>
      </c>
      <c r="D5121" s="403">
        <v>44515</v>
      </c>
      <c r="E5121" s="42" t="s">
        <v>125</v>
      </c>
      <c r="F5121" s="42" t="s">
        <v>15374</v>
      </c>
      <c r="G5121" s="28"/>
    </row>
    <row r="5122" spans="1:7" ht="21.75" customHeight="1" x14ac:dyDescent="0.25">
      <c r="A5122" s="472">
        <v>191</v>
      </c>
      <c r="B5122" s="42" t="s">
        <v>8505</v>
      </c>
      <c r="C5122" s="473"/>
      <c r="D5122" s="403">
        <v>18310</v>
      </c>
      <c r="E5122" s="192" t="s">
        <v>14</v>
      </c>
      <c r="F5122" s="42" t="s">
        <v>15374</v>
      </c>
      <c r="G5122" s="28"/>
    </row>
    <row r="5123" spans="1:7" ht="21.75" customHeight="1" x14ac:dyDescent="0.25">
      <c r="A5123" s="472">
        <v>192</v>
      </c>
      <c r="B5123" s="42" t="s">
        <v>872</v>
      </c>
      <c r="C5123" s="473"/>
      <c r="D5123" s="403">
        <v>35819</v>
      </c>
      <c r="E5123" s="42" t="s">
        <v>14</v>
      </c>
      <c r="F5123" s="42" t="s">
        <v>15374</v>
      </c>
      <c r="G5123" s="28"/>
    </row>
    <row r="5124" spans="1:7" ht="21.75" customHeight="1" x14ac:dyDescent="0.25">
      <c r="A5124" s="472"/>
      <c r="B5124" s="42"/>
      <c r="C5124" s="473" t="s">
        <v>8506</v>
      </c>
      <c r="D5124" s="403">
        <v>36924</v>
      </c>
      <c r="E5124" s="42" t="s">
        <v>25</v>
      </c>
      <c r="F5124" s="42" t="s">
        <v>15374</v>
      </c>
      <c r="G5124" s="28"/>
    </row>
    <row r="5125" spans="1:7" ht="21.75" customHeight="1" x14ac:dyDescent="0.25">
      <c r="A5125" s="472"/>
      <c r="B5125" s="42"/>
      <c r="C5125" s="473" t="s">
        <v>8507</v>
      </c>
      <c r="D5125" s="403">
        <v>44209</v>
      </c>
      <c r="E5125" s="42" t="s">
        <v>125</v>
      </c>
      <c r="F5125" s="42" t="s">
        <v>15374</v>
      </c>
      <c r="G5125" s="28"/>
    </row>
    <row r="5126" spans="1:7" ht="21.75" customHeight="1" x14ac:dyDescent="0.25">
      <c r="A5126" s="472"/>
      <c r="B5126" s="42"/>
      <c r="C5126" s="473" t="s">
        <v>47</v>
      </c>
      <c r="D5126" s="403">
        <v>44898</v>
      </c>
      <c r="E5126" s="42" t="s">
        <v>125</v>
      </c>
      <c r="F5126" s="42" t="s">
        <v>15374</v>
      </c>
      <c r="G5126" s="28"/>
    </row>
    <row r="5127" spans="1:7" ht="21.75" customHeight="1" x14ac:dyDescent="0.25">
      <c r="A5127" s="472">
        <v>193</v>
      </c>
      <c r="B5127" s="42" t="s">
        <v>8508</v>
      </c>
      <c r="C5127" s="473"/>
      <c r="D5127" s="403">
        <v>30783</v>
      </c>
      <c r="E5127" s="42" t="s">
        <v>14</v>
      </c>
      <c r="F5127" s="42" t="s">
        <v>15374</v>
      </c>
      <c r="G5127" s="28"/>
    </row>
    <row r="5128" spans="1:7" ht="21.75" customHeight="1" x14ac:dyDescent="0.25">
      <c r="A5128" s="472"/>
      <c r="B5128" s="42"/>
      <c r="C5128" s="473" t="s">
        <v>8509</v>
      </c>
      <c r="D5128" s="403">
        <v>30275</v>
      </c>
      <c r="E5128" s="42" t="s">
        <v>25</v>
      </c>
      <c r="F5128" s="42" t="s">
        <v>15374</v>
      </c>
      <c r="G5128" s="28"/>
    </row>
    <row r="5129" spans="1:7" ht="21.75" customHeight="1" x14ac:dyDescent="0.25">
      <c r="A5129" s="472"/>
      <c r="B5129" s="42"/>
      <c r="C5129" s="473" t="s">
        <v>8510</v>
      </c>
      <c r="D5129" s="403">
        <v>37529</v>
      </c>
      <c r="E5129" s="42" t="s">
        <v>125</v>
      </c>
      <c r="F5129" s="42" t="s">
        <v>15374</v>
      </c>
      <c r="G5129" s="28"/>
    </row>
    <row r="5130" spans="1:7" ht="21.75" customHeight="1" x14ac:dyDescent="0.25">
      <c r="A5130" s="472"/>
      <c r="B5130" s="42"/>
      <c r="C5130" s="473" t="s">
        <v>8384</v>
      </c>
      <c r="D5130" s="403">
        <v>38280</v>
      </c>
      <c r="E5130" s="42" t="s">
        <v>125</v>
      </c>
      <c r="F5130" s="42" t="s">
        <v>15374</v>
      </c>
      <c r="G5130" s="28"/>
    </row>
    <row r="5131" spans="1:7" ht="21.75" customHeight="1" x14ac:dyDescent="0.25">
      <c r="A5131" s="472"/>
      <c r="B5131" s="42"/>
      <c r="C5131" s="473" t="s">
        <v>8511</v>
      </c>
      <c r="D5131" s="403">
        <v>38999</v>
      </c>
      <c r="E5131" s="42" t="s">
        <v>125</v>
      </c>
      <c r="F5131" s="42" t="s">
        <v>15374</v>
      </c>
      <c r="G5131" s="28"/>
    </row>
    <row r="5132" spans="1:7" ht="21.75" customHeight="1" x14ac:dyDescent="0.25">
      <c r="A5132" s="472"/>
      <c r="B5132" s="42"/>
      <c r="C5132" s="473" t="s">
        <v>8512</v>
      </c>
      <c r="D5132" s="403">
        <v>44452</v>
      </c>
      <c r="E5132" s="42" t="s">
        <v>974</v>
      </c>
      <c r="F5132" s="42" t="s">
        <v>15374</v>
      </c>
      <c r="G5132" s="28"/>
    </row>
    <row r="5133" spans="1:7" ht="21.75" customHeight="1" x14ac:dyDescent="0.25">
      <c r="A5133" s="472"/>
      <c r="B5133" s="42"/>
      <c r="C5133" s="473" t="s">
        <v>1640</v>
      </c>
      <c r="D5133" s="403">
        <v>44845</v>
      </c>
      <c r="E5133" s="42" t="s">
        <v>974</v>
      </c>
      <c r="F5133" s="42" t="s">
        <v>15374</v>
      </c>
      <c r="G5133" s="28"/>
    </row>
    <row r="5134" spans="1:7" ht="21.75" customHeight="1" x14ac:dyDescent="0.25">
      <c r="A5134" s="472">
        <v>194</v>
      </c>
      <c r="B5134" s="42" t="s">
        <v>8513</v>
      </c>
      <c r="C5134" s="473"/>
      <c r="D5134" s="403">
        <v>36896</v>
      </c>
      <c r="E5134" s="42" t="s">
        <v>14</v>
      </c>
      <c r="F5134" s="42" t="s">
        <v>15374</v>
      </c>
      <c r="G5134" s="28"/>
    </row>
    <row r="5135" spans="1:7" ht="21.75" customHeight="1" x14ac:dyDescent="0.25">
      <c r="A5135" s="472"/>
      <c r="B5135" s="42"/>
      <c r="C5135" s="473" t="s">
        <v>7864</v>
      </c>
      <c r="D5135" s="403">
        <v>36509</v>
      </c>
      <c r="E5135" s="42" t="s">
        <v>25</v>
      </c>
      <c r="F5135" s="42" t="s">
        <v>15374</v>
      </c>
      <c r="G5135" s="28"/>
    </row>
    <row r="5136" spans="1:7" ht="21.75" customHeight="1" x14ac:dyDescent="0.25">
      <c r="A5136" s="472"/>
      <c r="B5136" s="42"/>
      <c r="C5136" s="473" t="s">
        <v>8514</v>
      </c>
      <c r="D5136" s="403">
        <v>43723</v>
      </c>
      <c r="E5136" s="42" t="s">
        <v>125</v>
      </c>
      <c r="F5136" s="42" t="s">
        <v>15374</v>
      </c>
      <c r="G5136" s="28"/>
    </row>
    <row r="5137" spans="1:7" ht="21.75" customHeight="1" x14ac:dyDescent="0.25">
      <c r="A5137" s="472"/>
      <c r="B5137" s="42"/>
      <c r="C5137" s="473" t="s">
        <v>8515</v>
      </c>
      <c r="D5137" s="403">
        <v>44246</v>
      </c>
      <c r="E5137" s="42" t="s">
        <v>125</v>
      </c>
      <c r="F5137" s="42" t="s">
        <v>15374</v>
      </c>
      <c r="G5137" s="28"/>
    </row>
    <row r="5138" spans="1:7" ht="21.75" customHeight="1" x14ac:dyDescent="0.25">
      <c r="A5138" s="472">
        <v>195</v>
      </c>
      <c r="B5138" s="42" t="s">
        <v>8516</v>
      </c>
      <c r="C5138" s="473"/>
      <c r="D5138" s="403">
        <v>35000</v>
      </c>
      <c r="E5138" s="42" t="s">
        <v>14</v>
      </c>
      <c r="F5138" s="42" t="s">
        <v>15374</v>
      </c>
      <c r="G5138" s="28"/>
    </row>
    <row r="5139" spans="1:7" ht="21.75" customHeight="1" x14ac:dyDescent="0.25">
      <c r="A5139" s="472"/>
      <c r="B5139" s="42"/>
      <c r="C5139" s="473" t="s">
        <v>8517</v>
      </c>
      <c r="D5139" s="403">
        <v>36019</v>
      </c>
      <c r="E5139" s="42" t="s">
        <v>25</v>
      </c>
      <c r="F5139" s="42" t="s">
        <v>15374</v>
      </c>
      <c r="G5139" s="28"/>
    </row>
    <row r="5140" spans="1:7" ht="21.75" customHeight="1" x14ac:dyDescent="0.25">
      <c r="A5140" s="472"/>
      <c r="B5140" s="42"/>
      <c r="C5140" s="473" t="s">
        <v>750</v>
      </c>
      <c r="D5140" s="403">
        <v>42628</v>
      </c>
      <c r="E5140" s="42" t="s">
        <v>125</v>
      </c>
      <c r="F5140" s="42" t="s">
        <v>15374</v>
      </c>
      <c r="G5140" s="28"/>
    </row>
    <row r="5141" spans="1:7" ht="21.75" customHeight="1" x14ac:dyDescent="0.25">
      <c r="A5141" s="472"/>
      <c r="B5141" s="42"/>
      <c r="C5141" s="473" t="s">
        <v>8518</v>
      </c>
      <c r="D5141" s="403">
        <v>43236</v>
      </c>
      <c r="E5141" s="42" t="s">
        <v>125</v>
      </c>
      <c r="F5141" s="42" t="s">
        <v>15374</v>
      </c>
      <c r="G5141" s="28"/>
    </row>
    <row r="5142" spans="1:7" ht="21.75" customHeight="1" x14ac:dyDescent="0.25">
      <c r="A5142" s="472"/>
      <c r="B5142" s="42"/>
      <c r="C5142" s="473" t="s">
        <v>8519</v>
      </c>
      <c r="D5142" s="403">
        <v>44012</v>
      </c>
      <c r="E5142" s="42" t="s">
        <v>125</v>
      </c>
      <c r="F5142" s="42" t="s">
        <v>15374</v>
      </c>
      <c r="G5142" s="28"/>
    </row>
    <row r="5143" spans="1:7" ht="21.75" customHeight="1" x14ac:dyDescent="0.25">
      <c r="A5143" s="472">
        <v>196</v>
      </c>
      <c r="B5143" s="42" t="s">
        <v>8520</v>
      </c>
      <c r="C5143" s="473"/>
      <c r="D5143" s="403">
        <v>22070</v>
      </c>
      <c r="E5143" s="42" t="s">
        <v>14</v>
      </c>
      <c r="F5143" s="42" t="s">
        <v>15374</v>
      </c>
      <c r="G5143" s="28"/>
    </row>
    <row r="5144" spans="1:7" ht="21.75" customHeight="1" x14ac:dyDescent="0.25">
      <c r="A5144" s="472"/>
      <c r="B5144" s="42"/>
      <c r="C5144" s="473" t="s">
        <v>8521</v>
      </c>
      <c r="D5144" s="403">
        <v>35675</v>
      </c>
      <c r="E5144" s="42" t="s">
        <v>20</v>
      </c>
      <c r="F5144" s="42" t="s">
        <v>15374</v>
      </c>
      <c r="G5144" s="28"/>
    </row>
    <row r="5145" spans="1:7" ht="21.75" customHeight="1" x14ac:dyDescent="0.25">
      <c r="A5145" s="472"/>
      <c r="B5145" s="42"/>
      <c r="C5145" s="473" t="s">
        <v>8435</v>
      </c>
      <c r="D5145" s="403">
        <v>44764</v>
      </c>
      <c r="E5145" s="42" t="s">
        <v>1008</v>
      </c>
      <c r="F5145" s="42" t="s">
        <v>15374</v>
      </c>
      <c r="G5145" s="28"/>
    </row>
    <row r="5146" spans="1:7" ht="21.75" customHeight="1" x14ac:dyDescent="0.25">
      <c r="A5146" s="472">
        <v>197</v>
      </c>
      <c r="B5146" s="42" t="s">
        <v>8522</v>
      </c>
      <c r="C5146" s="473"/>
      <c r="D5146" s="403">
        <v>22707</v>
      </c>
      <c r="E5146" s="42" t="s">
        <v>14</v>
      </c>
      <c r="F5146" s="42" t="s">
        <v>15374</v>
      </c>
      <c r="G5146" s="28"/>
    </row>
    <row r="5147" spans="1:7" ht="21.75" customHeight="1" x14ac:dyDescent="0.25">
      <c r="A5147" s="582">
        <v>198</v>
      </c>
      <c r="B5147" s="42" t="s">
        <v>8523</v>
      </c>
      <c r="C5147" s="42"/>
      <c r="D5147" s="577" t="s">
        <v>8524</v>
      </c>
      <c r="E5147" s="191" t="s">
        <v>537</v>
      </c>
      <c r="F5147" s="191" t="s">
        <v>15375</v>
      </c>
      <c r="G5147" s="28"/>
    </row>
    <row r="5148" spans="1:7" ht="21.75" customHeight="1" x14ac:dyDescent="0.25">
      <c r="A5148" s="582"/>
      <c r="B5148" s="191"/>
      <c r="C5148" s="42" t="s">
        <v>8526</v>
      </c>
      <c r="D5148" s="577" t="s">
        <v>8527</v>
      </c>
      <c r="E5148" s="191" t="s">
        <v>1958</v>
      </c>
      <c r="F5148" s="191" t="s">
        <v>15375</v>
      </c>
      <c r="G5148" s="28"/>
    </row>
    <row r="5149" spans="1:7" ht="21.75" customHeight="1" x14ac:dyDescent="0.25">
      <c r="A5149" s="582"/>
      <c r="B5149" s="191"/>
      <c r="C5149" s="42" t="s">
        <v>8460</v>
      </c>
      <c r="D5149" s="577" t="s">
        <v>8528</v>
      </c>
      <c r="E5149" s="191" t="s">
        <v>4298</v>
      </c>
      <c r="F5149" s="191" t="s">
        <v>15375</v>
      </c>
      <c r="G5149" s="28"/>
    </row>
    <row r="5150" spans="1:7" ht="21.75" customHeight="1" x14ac:dyDescent="0.25">
      <c r="A5150" s="582"/>
      <c r="B5150" s="191"/>
      <c r="C5150" s="42" t="s">
        <v>8406</v>
      </c>
      <c r="D5150" s="577" t="s">
        <v>8529</v>
      </c>
      <c r="E5150" s="191" t="s">
        <v>4298</v>
      </c>
      <c r="F5150" s="191" t="s">
        <v>15375</v>
      </c>
      <c r="G5150" s="28"/>
    </row>
    <row r="5151" spans="1:7" ht="21.75" customHeight="1" x14ac:dyDescent="0.25">
      <c r="A5151" s="582">
        <v>199</v>
      </c>
      <c r="B5151" s="191" t="s">
        <v>8530</v>
      </c>
      <c r="C5151" s="42"/>
      <c r="D5151" s="577" t="s">
        <v>8531</v>
      </c>
      <c r="E5151" s="191" t="s">
        <v>537</v>
      </c>
      <c r="F5151" s="191" t="s">
        <v>15375</v>
      </c>
      <c r="G5151" s="28"/>
    </row>
    <row r="5152" spans="1:7" ht="21.75" customHeight="1" x14ac:dyDescent="0.25">
      <c r="A5152" s="582"/>
      <c r="B5152" s="191"/>
      <c r="C5152" s="42" t="s">
        <v>8532</v>
      </c>
      <c r="D5152" s="577" t="s">
        <v>8533</v>
      </c>
      <c r="E5152" s="191" t="s">
        <v>4298</v>
      </c>
      <c r="F5152" s="191" t="s">
        <v>15375</v>
      </c>
      <c r="G5152" s="28"/>
    </row>
    <row r="5153" spans="1:7" ht="21.75" customHeight="1" x14ac:dyDescent="0.25">
      <c r="A5153" s="582">
        <v>200</v>
      </c>
      <c r="B5153" s="191" t="s">
        <v>8534</v>
      </c>
      <c r="C5153" s="42"/>
      <c r="D5153" s="577" t="s">
        <v>8535</v>
      </c>
      <c r="E5153" s="191" t="s">
        <v>537</v>
      </c>
      <c r="F5153" s="191" t="s">
        <v>15375</v>
      </c>
      <c r="G5153" s="28"/>
    </row>
    <row r="5154" spans="1:7" ht="21.75" customHeight="1" x14ac:dyDescent="0.25">
      <c r="A5154" s="582"/>
      <c r="B5154" s="191"/>
      <c r="C5154" s="42" t="s">
        <v>8536</v>
      </c>
      <c r="D5154" s="577" t="s">
        <v>8537</v>
      </c>
      <c r="E5154" s="191" t="s">
        <v>1958</v>
      </c>
      <c r="F5154" s="191" t="s">
        <v>15375</v>
      </c>
      <c r="G5154" s="28"/>
    </row>
    <row r="5155" spans="1:7" ht="21.75" customHeight="1" x14ac:dyDescent="0.25">
      <c r="A5155" s="582">
        <v>201</v>
      </c>
      <c r="B5155" s="42" t="s">
        <v>8538</v>
      </c>
      <c r="C5155" s="42"/>
      <c r="D5155" s="577" t="s">
        <v>8539</v>
      </c>
      <c r="E5155" s="191" t="s">
        <v>537</v>
      </c>
      <c r="F5155" s="191" t="s">
        <v>15375</v>
      </c>
      <c r="G5155" s="28"/>
    </row>
    <row r="5156" spans="1:7" ht="21.75" customHeight="1" x14ac:dyDescent="0.25">
      <c r="A5156" s="582"/>
      <c r="B5156" s="191"/>
      <c r="C5156" s="42" t="s">
        <v>8540</v>
      </c>
      <c r="D5156" s="577" t="s">
        <v>8541</v>
      </c>
      <c r="E5156" s="191" t="s">
        <v>1958</v>
      </c>
      <c r="F5156" s="191" t="s">
        <v>15375</v>
      </c>
      <c r="G5156" s="28"/>
    </row>
    <row r="5157" spans="1:7" ht="21.75" customHeight="1" x14ac:dyDescent="0.25">
      <c r="A5157" s="582"/>
      <c r="B5157" s="191"/>
      <c r="C5157" s="42" t="s">
        <v>8542</v>
      </c>
      <c r="D5157" s="577" t="s">
        <v>8543</v>
      </c>
      <c r="E5157" s="191" t="s">
        <v>4298</v>
      </c>
      <c r="F5157" s="191" t="s">
        <v>15375</v>
      </c>
      <c r="G5157" s="28"/>
    </row>
    <row r="5158" spans="1:7" ht="21.75" customHeight="1" x14ac:dyDescent="0.25">
      <c r="A5158" s="582"/>
      <c r="B5158" s="191"/>
      <c r="C5158" s="42" t="s">
        <v>8544</v>
      </c>
      <c r="D5158" s="577" t="s">
        <v>8545</v>
      </c>
      <c r="E5158" s="191" t="s">
        <v>4298</v>
      </c>
      <c r="F5158" s="191" t="s">
        <v>15375</v>
      </c>
      <c r="G5158" s="28"/>
    </row>
    <row r="5159" spans="1:7" ht="21.75" customHeight="1" x14ac:dyDescent="0.25">
      <c r="A5159" s="582">
        <v>202</v>
      </c>
      <c r="B5159" s="42" t="s">
        <v>8546</v>
      </c>
      <c r="C5159" s="42" t="s">
        <v>8546</v>
      </c>
      <c r="D5159" s="577" t="s">
        <v>8547</v>
      </c>
      <c r="E5159" s="191" t="s">
        <v>1958</v>
      </c>
      <c r="F5159" s="191" t="s">
        <v>15375</v>
      </c>
      <c r="G5159" s="28"/>
    </row>
    <row r="5160" spans="1:7" ht="21.75" customHeight="1" x14ac:dyDescent="0.25">
      <c r="A5160" s="582"/>
      <c r="B5160" s="191"/>
      <c r="C5160" s="42" t="s">
        <v>8548</v>
      </c>
      <c r="D5160" s="577" t="s">
        <v>8549</v>
      </c>
      <c r="E5160" s="191" t="s">
        <v>4298</v>
      </c>
      <c r="F5160" s="191" t="s">
        <v>15375</v>
      </c>
      <c r="G5160" s="28"/>
    </row>
    <row r="5161" spans="1:7" ht="21.75" customHeight="1" x14ac:dyDescent="0.25">
      <c r="A5161" s="582"/>
      <c r="B5161" s="191"/>
      <c r="C5161" s="42" t="s">
        <v>8550</v>
      </c>
      <c r="D5161" s="577" t="s">
        <v>8551</v>
      </c>
      <c r="E5161" s="191" t="s">
        <v>4298</v>
      </c>
      <c r="F5161" s="191" t="s">
        <v>15375</v>
      </c>
      <c r="G5161" s="28"/>
    </row>
    <row r="5162" spans="1:7" ht="21.75" customHeight="1" x14ac:dyDescent="0.25">
      <c r="A5162" s="582"/>
      <c r="B5162" s="191"/>
      <c r="C5162" s="42" t="s">
        <v>8552</v>
      </c>
      <c r="D5162" s="577">
        <v>39384</v>
      </c>
      <c r="E5162" s="191" t="s">
        <v>125</v>
      </c>
      <c r="F5162" s="191" t="s">
        <v>15375</v>
      </c>
      <c r="G5162" s="28"/>
    </row>
    <row r="5163" spans="1:7" ht="21.75" customHeight="1" x14ac:dyDescent="0.25">
      <c r="A5163" s="582">
        <v>203</v>
      </c>
      <c r="B5163" s="191" t="s">
        <v>8553</v>
      </c>
      <c r="C5163" s="42"/>
      <c r="D5163" s="577" t="s">
        <v>8554</v>
      </c>
      <c r="E5163" s="191" t="s">
        <v>537</v>
      </c>
      <c r="F5163" s="191" t="s">
        <v>15375</v>
      </c>
      <c r="G5163" s="28"/>
    </row>
    <row r="5164" spans="1:7" ht="21.75" customHeight="1" x14ac:dyDescent="0.25">
      <c r="A5164" s="582"/>
      <c r="B5164" s="191"/>
      <c r="C5164" s="42" t="s">
        <v>8555</v>
      </c>
      <c r="D5164" s="577" t="s">
        <v>3731</v>
      </c>
      <c r="E5164" s="191" t="s">
        <v>1958</v>
      </c>
      <c r="F5164" s="191" t="s">
        <v>15375</v>
      </c>
      <c r="G5164" s="28"/>
    </row>
    <row r="5165" spans="1:7" ht="21.75" customHeight="1" x14ac:dyDescent="0.25">
      <c r="A5165" s="582"/>
      <c r="B5165" s="191"/>
      <c r="C5165" s="42" t="s">
        <v>8556</v>
      </c>
      <c r="D5165" s="577" t="s">
        <v>8557</v>
      </c>
      <c r="E5165" s="191" t="s">
        <v>4298</v>
      </c>
      <c r="F5165" s="191" t="s">
        <v>15375</v>
      </c>
      <c r="G5165" s="28"/>
    </row>
    <row r="5166" spans="1:7" ht="21.75" customHeight="1" x14ac:dyDescent="0.25">
      <c r="A5166" s="582">
        <v>204</v>
      </c>
      <c r="B5166" s="192" t="s">
        <v>8558</v>
      </c>
      <c r="C5166" s="473"/>
      <c r="D5166" s="192" t="s">
        <v>8559</v>
      </c>
      <c r="E5166" s="191" t="s">
        <v>1958</v>
      </c>
      <c r="F5166" s="191" t="s">
        <v>15375</v>
      </c>
      <c r="G5166" s="28"/>
    </row>
    <row r="5167" spans="1:7" ht="21.75" customHeight="1" x14ac:dyDescent="0.25">
      <c r="A5167" s="582"/>
      <c r="B5167" s="42"/>
      <c r="C5167" s="473" t="s">
        <v>8560</v>
      </c>
      <c r="D5167" s="192" t="s">
        <v>8561</v>
      </c>
      <c r="E5167" s="191" t="s">
        <v>4298</v>
      </c>
      <c r="F5167" s="191" t="s">
        <v>15375</v>
      </c>
      <c r="G5167" s="28"/>
    </row>
    <row r="5168" spans="1:7" ht="21.75" customHeight="1" x14ac:dyDescent="0.25">
      <c r="A5168" s="582"/>
      <c r="B5168" s="191"/>
      <c r="C5168" s="473" t="s">
        <v>8562</v>
      </c>
      <c r="D5168" s="192" t="s">
        <v>8563</v>
      </c>
      <c r="E5168" s="191" t="s">
        <v>4298</v>
      </c>
      <c r="F5168" s="191" t="s">
        <v>15375</v>
      </c>
      <c r="G5168" s="28"/>
    </row>
    <row r="5169" spans="1:7" ht="21.75" customHeight="1" x14ac:dyDescent="0.25">
      <c r="A5169" s="582"/>
      <c r="B5169" s="191"/>
      <c r="C5169" s="473" t="s">
        <v>8564</v>
      </c>
      <c r="D5169" s="192" t="s">
        <v>8565</v>
      </c>
      <c r="E5169" s="191" t="s">
        <v>4298</v>
      </c>
      <c r="F5169" s="191" t="s">
        <v>15375</v>
      </c>
      <c r="G5169" s="28"/>
    </row>
    <row r="5170" spans="1:7" ht="21.75" customHeight="1" x14ac:dyDescent="0.25">
      <c r="A5170" s="582"/>
      <c r="B5170" s="191"/>
      <c r="C5170" s="473" t="s">
        <v>8566</v>
      </c>
      <c r="D5170" s="192" t="s">
        <v>8567</v>
      </c>
      <c r="E5170" s="191" t="s">
        <v>4298</v>
      </c>
      <c r="F5170" s="191" t="s">
        <v>15375</v>
      </c>
      <c r="G5170" s="28"/>
    </row>
    <row r="5171" spans="1:7" ht="21.75" customHeight="1" x14ac:dyDescent="0.25">
      <c r="A5171" s="582"/>
      <c r="B5171" s="191"/>
      <c r="C5171" s="473" t="s">
        <v>8568</v>
      </c>
      <c r="D5171" s="192" t="s">
        <v>8569</v>
      </c>
      <c r="E5171" s="191" t="s">
        <v>4298</v>
      </c>
      <c r="F5171" s="191" t="s">
        <v>15375</v>
      </c>
      <c r="G5171" s="28"/>
    </row>
    <row r="5172" spans="1:7" ht="21.75" customHeight="1" x14ac:dyDescent="0.25">
      <c r="A5172" s="582"/>
      <c r="B5172" s="191"/>
      <c r="C5172" s="473" t="s">
        <v>8570</v>
      </c>
      <c r="D5172" s="192" t="s">
        <v>8571</v>
      </c>
      <c r="E5172" s="191" t="s">
        <v>4298</v>
      </c>
      <c r="F5172" s="191" t="s">
        <v>15375</v>
      </c>
      <c r="G5172" s="28"/>
    </row>
    <row r="5173" spans="1:7" ht="21.75" customHeight="1" x14ac:dyDescent="0.25">
      <c r="A5173" s="582"/>
      <c r="B5173" s="191"/>
      <c r="C5173" s="473" t="s">
        <v>8572</v>
      </c>
      <c r="D5173" s="192" t="s">
        <v>7816</v>
      </c>
      <c r="E5173" s="191" t="s">
        <v>4298</v>
      </c>
      <c r="F5173" s="191" t="s">
        <v>15375</v>
      </c>
      <c r="G5173" s="28"/>
    </row>
    <row r="5174" spans="1:7" ht="21.75" customHeight="1" x14ac:dyDescent="0.25">
      <c r="A5174" s="582"/>
      <c r="B5174" s="191"/>
      <c r="C5174" s="473" t="s">
        <v>8573</v>
      </c>
      <c r="D5174" s="192" t="s">
        <v>8574</v>
      </c>
      <c r="E5174" s="191" t="s">
        <v>4298</v>
      </c>
      <c r="F5174" s="191" t="s">
        <v>15375</v>
      </c>
      <c r="G5174" s="28"/>
    </row>
    <row r="5175" spans="1:7" ht="21.75" customHeight="1" x14ac:dyDescent="0.25">
      <c r="A5175" s="582"/>
      <c r="B5175" s="191"/>
      <c r="C5175" s="473" t="s">
        <v>8575</v>
      </c>
      <c r="D5175" s="192" t="s">
        <v>8576</v>
      </c>
      <c r="E5175" s="191" t="s">
        <v>4298</v>
      </c>
      <c r="F5175" s="191" t="s">
        <v>15375</v>
      </c>
      <c r="G5175" s="28"/>
    </row>
    <row r="5176" spans="1:7" ht="21.75" customHeight="1" x14ac:dyDescent="0.25">
      <c r="A5176" s="582">
        <v>205</v>
      </c>
      <c r="B5176" s="42" t="s">
        <v>8577</v>
      </c>
      <c r="C5176" s="42"/>
      <c r="D5176" s="577" t="s">
        <v>8578</v>
      </c>
      <c r="E5176" s="191" t="s">
        <v>537</v>
      </c>
      <c r="F5176" s="191" t="s">
        <v>15375</v>
      </c>
      <c r="G5176" s="28"/>
    </row>
    <row r="5177" spans="1:7" ht="21.75" customHeight="1" x14ac:dyDescent="0.25">
      <c r="A5177" s="582"/>
      <c r="B5177" s="191"/>
      <c r="C5177" s="42" t="s">
        <v>8579</v>
      </c>
      <c r="D5177" s="577" t="s">
        <v>8580</v>
      </c>
      <c r="E5177" s="191" t="s">
        <v>1958</v>
      </c>
      <c r="F5177" s="191" t="s">
        <v>15375</v>
      </c>
      <c r="G5177" s="28"/>
    </row>
    <row r="5178" spans="1:7" ht="21.75" customHeight="1" x14ac:dyDescent="0.25">
      <c r="A5178" s="582"/>
      <c r="B5178" s="191"/>
      <c r="C5178" s="42" t="s">
        <v>918</v>
      </c>
      <c r="D5178" s="577" t="s">
        <v>8581</v>
      </c>
      <c r="E5178" s="191" t="s">
        <v>4298</v>
      </c>
      <c r="F5178" s="191" t="s">
        <v>15375</v>
      </c>
      <c r="G5178" s="28"/>
    </row>
    <row r="5179" spans="1:7" ht="21.75" customHeight="1" x14ac:dyDescent="0.25">
      <c r="A5179" s="582"/>
      <c r="B5179" s="191"/>
      <c r="C5179" s="42" t="s">
        <v>8582</v>
      </c>
      <c r="D5179" s="577" t="s">
        <v>8583</v>
      </c>
      <c r="E5179" s="191" t="s">
        <v>4298</v>
      </c>
      <c r="F5179" s="191" t="s">
        <v>15375</v>
      </c>
      <c r="G5179" s="28"/>
    </row>
    <row r="5180" spans="1:7" ht="21.75" customHeight="1" x14ac:dyDescent="0.25">
      <c r="A5180" s="582">
        <v>206</v>
      </c>
      <c r="B5180" s="42" t="s">
        <v>8584</v>
      </c>
      <c r="C5180" s="42"/>
      <c r="D5180" s="577" t="s">
        <v>8585</v>
      </c>
      <c r="E5180" s="191" t="s">
        <v>537</v>
      </c>
      <c r="F5180" s="191" t="s">
        <v>15375</v>
      </c>
      <c r="G5180" s="28"/>
    </row>
    <row r="5181" spans="1:7" ht="21.75" customHeight="1" x14ac:dyDescent="0.25">
      <c r="A5181" s="582"/>
      <c r="B5181" s="191"/>
      <c r="C5181" s="42" t="s">
        <v>8586</v>
      </c>
      <c r="D5181" s="577" t="s">
        <v>8587</v>
      </c>
      <c r="E5181" s="191" t="s">
        <v>1958</v>
      </c>
      <c r="F5181" s="191" t="s">
        <v>15375</v>
      </c>
      <c r="G5181" s="28"/>
    </row>
    <row r="5182" spans="1:7" ht="21.75" customHeight="1" x14ac:dyDescent="0.25">
      <c r="A5182" s="582"/>
      <c r="B5182" s="191"/>
      <c r="C5182" s="42" t="s">
        <v>8588</v>
      </c>
      <c r="D5182" s="577" t="s">
        <v>8589</v>
      </c>
      <c r="E5182" s="191" t="s">
        <v>4298</v>
      </c>
      <c r="F5182" s="191" t="s">
        <v>15375</v>
      </c>
      <c r="G5182" s="28"/>
    </row>
    <row r="5183" spans="1:7" ht="21.75" customHeight="1" x14ac:dyDescent="0.25">
      <c r="A5183" s="582"/>
      <c r="B5183" s="191"/>
      <c r="C5183" s="42" t="s">
        <v>8590</v>
      </c>
      <c r="D5183" s="577" t="s">
        <v>2719</v>
      </c>
      <c r="E5183" s="191" t="s">
        <v>4298</v>
      </c>
      <c r="F5183" s="191" t="s">
        <v>15375</v>
      </c>
      <c r="G5183" s="28"/>
    </row>
    <row r="5184" spans="1:7" ht="21.75" customHeight="1" x14ac:dyDescent="0.25">
      <c r="A5184" s="582">
        <v>207</v>
      </c>
      <c r="B5184" s="42" t="s">
        <v>8591</v>
      </c>
      <c r="C5184" s="42"/>
      <c r="D5184" s="577" t="s">
        <v>8592</v>
      </c>
      <c r="E5184" s="191" t="s">
        <v>537</v>
      </c>
      <c r="F5184" s="191" t="s">
        <v>15375</v>
      </c>
      <c r="G5184" s="28"/>
    </row>
    <row r="5185" spans="1:7" ht="21.75" customHeight="1" x14ac:dyDescent="0.25">
      <c r="A5185" s="582"/>
      <c r="B5185" s="191"/>
      <c r="C5185" s="42" t="s">
        <v>8593</v>
      </c>
      <c r="D5185" s="577" t="s">
        <v>8594</v>
      </c>
      <c r="E5185" s="191" t="s">
        <v>1958</v>
      </c>
      <c r="F5185" s="191" t="s">
        <v>15375</v>
      </c>
      <c r="G5185" s="28"/>
    </row>
    <row r="5186" spans="1:7" ht="21.75" customHeight="1" x14ac:dyDescent="0.25">
      <c r="A5186" s="582"/>
      <c r="B5186" s="191"/>
      <c r="C5186" s="42" t="s">
        <v>8595</v>
      </c>
      <c r="D5186" s="577" t="s">
        <v>8596</v>
      </c>
      <c r="E5186" s="191" t="s">
        <v>4298</v>
      </c>
      <c r="F5186" s="191" t="s">
        <v>15375</v>
      </c>
      <c r="G5186" s="28"/>
    </row>
    <row r="5187" spans="1:7" ht="21.75" customHeight="1" x14ac:dyDescent="0.25">
      <c r="A5187" s="582"/>
      <c r="B5187" s="191"/>
      <c r="C5187" s="42" t="s">
        <v>867</v>
      </c>
      <c r="D5187" s="577" t="s">
        <v>8597</v>
      </c>
      <c r="E5187" s="191" t="s">
        <v>4298</v>
      </c>
      <c r="F5187" s="191" t="s">
        <v>15375</v>
      </c>
      <c r="G5187" s="28"/>
    </row>
    <row r="5188" spans="1:7" ht="21.75" customHeight="1" x14ac:dyDescent="0.25">
      <c r="A5188" s="582">
        <v>208</v>
      </c>
      <c r="B5188" s="42" t="s">
        <v>8598</v>
      </c>
      <c r="C5188" s="42"/>
      <c r="D5188" s="577" t="s">
        <v>8599</v>
      </c>
      <c r="E5188" s="191" t="s">
        <v>537</v>
      </c>
      <c r="F5188" s="191" t="s">
        <v>15375</v>
      </c>
      <c r="G5188" s="28"/>
    </row>
    <row r="5189" spans="1:7" ht="21.75" customHeight="1" x14ac:dyDescent="0.25">
      <c r="A5189" s="582"/>
      <c r="B5189" s="191"/>
      <c r="C5189" s="42" t="s">
        <v>614</v>
      </c>
      <c r="D5189" s="577" t="s">
        <v>8600</v>
      </c>
      <c r="E5189" s="191" t="s">
        <v>1958</v>
      </c>
      <c r="F5189" s="191" t="s">
        <v>15375</v>
      </c>
      <c r="G5189" s="28"/>
    </row>
    <row r="5190" spans="1:7" ht="21.75" customHeight="1" x14ac:dyDescent="0.25">
      <c r="A5190" s="582"/>
      <c r="B5190" s="191"/>
      <c r="C5190" s="42" t="s">
        <v>8601</v>
      </c>
      <c r="D5190" s="577" t="s">
        <v>8602</v>
      </c>
      <c r="E5190" s="191" t="s">
        <v>4298</v>
      </c>
      <c r="F5190" s="191" t="s">
        <v>15375</v>
      </c>
      <c r="G5190" s="28"/>
    </row>
    <row r="5191" spans="1:7" ht="21.75" customHeight="1" x14ac:dyDescent="0.25">
      <c r="A5191" s="582"/>
      <c r="B5191" s="191"/>
      <c r="C5191" s="42" t="s">
        <v>771</v>
      </c>
      <c r="D5191" s="577" t="s">
        <v>8603</v>
      </c>
      <c r="E5191" s="191" t="s">
        <v>4298</v>
      </c>
      <c r="F5191" s="191" t="s">
        <v>15375</v>
      </c>
      <c r="G5191" s="28"/>
    </row>
    <row r="5192" spans="1:7" ht="21.75" customHeight="1" x14ac:dyDescent="0.25">
      <c r="A5192" s="582"/>
      <c r="B5192" s="191"/>
      <c r="C5192" s="42" t="s">
        <v>8604</v>
      </c>
      <c r="D5192" s="577" t="s">
        <v>8605</v>
      </c>
      <c r="E5192" s="191" t="s">
        <v>4298</v>
      </c>
      <c r="F5192" s="191" t="s">
        <v>15375</v>
      </c>
      <c r="G5192" s="28"/>
    </row>
    <row r="5193" spans="1:7" ht="21.75" customHeight="1" x14ac:dyDescent="0.25">
      <c r="A5193" s="582"/>
      <c r="B5193" s="191"/>
      <c r="C5193" s="42" t="s">
        <v>8606</v>
      </c>
      <c r="D5193" s="577" t="s">
        <v>8607</v>
      </c>
      <c r="E5193" s="191" t="s">
        <v>4298</v>
      </c>
      <c r="F5193" s="191" t="s">
        <v>15375</v>
      </c>
      <c r="G5193" s="28"/>
    </row>
    <row r="5194" spans="1:7" ht="21.75" customHeight="1" x14ac:dyDescent="0.25">
      <c r="A5194" s="582"/>
      <c r="B5194" s="191"/>
      <c r="C5194" s="42" t="s">
        <v>780</v>
      </c>
      <c r="D5194" s="577" t="s">
        <v>8608</v>
      </c>
      <c r="E5194" s="191" t="s">
        <v>4298</v>
      </c>
      <c r="F5194" s="191" t="s">
        <v>15375</v>
      </c>
      <c r="G5194" s="28"/>
    </row>
    <row r="5195" spans="1:7" ht="21.75" customHeight="1" x14ac:dyDescent="0.25">
      <c r="A5195" s="582">
        <v>209</v>
      </c>
      <c r="B5195" s="42" t="s">
        <v>8609</v>
      </c>
      <c r="C5195" s="42"/>
      <c r="D5195" s="577" t="s">
        <v>8610</v>
      </c>
      <c r="E5195" s="191" t="s">
        <v>537</v>
      </c>
      <c r="F5195" s="191" t="s">
        <v>15375</v>
      </c>
      <c r="G5195" s="28"/>
    </row>
    <row r="5196" spans="1:7" ht="21.75" customHeight="1" x14ac:dyDescent="0.25">
      <c r="A5196" s="582"/>
      <c r="B5196" s="191"/>
      <c r="C5196" s="42" t="s">
        <v>8611</v>
      </c>
      <c r="D5196" s="577" t="s">
        <v>8612</v>
      </c>
      <c r="E5196" s="191" t="s">
        <v>659</v>
      </c>
      <c r="F5196" s="191" t="s">
        <v>15375</v>
      </c>
      <c r="G5196" s="28"/>
    </row>
    <row r="5197" spans="1:7" ht="21.75" customHeight="1" x14ac:dyDescent="0.25">
      <c r="A5197" s="582">
        <v>210</v>
      </c>
      <c r="B5197" s="42" t="s">
        <v>8613</v>
      </c>
      <c r="C5197" s="473" t="s">
        <v>8613</v>
      </c>
      <c r="D5197" s="403">
        <v>23743</v>
      </c>
      <c r="E5197" s="191" t="s">
        <v>537</v>
      </c>
      <c r="F5197" s="191" t="s">
        <v>15375</v>
      </c>
      <c r="G5197" s="28"/>
    </row>
    <row r="5198" spans="1:7" ht="21.75" customHeight="1" x14ac:dyDescent="0.25">
      <c r="A5198" s="582"/>
      <c r="B5198" s="191"/>
      <c r="C5198" s="473" t="s">
        <v>8614</v>
      </c>
      <c r="D5198" s="192" t="s">
        <v>8615</v>
      </c>
      <c r="E5198" s="191" t="s">
        <v>1958</v>
      </c>
      <c r="F5198" s="191" t="s">
        <v>15375</v>
      </c>
      <c r="G5198" s="28"/>
    </row>
    <row r="5199" spans="1:7" ht="21.75" customHeight="1" x14ac:dyDescent="0.25">
      <c r="A5199" s="582"/>
      <c r="B5199" s="191"/>
      <c r="C5199" s="473" t="s">
        <v>8616</v>
      </c>
      <c r="D5199" s="192" t="s">
        <v>8617</v>
      </c>
      <c r="E5199" s="191" t="s">
        <v>4298</v>
      </c>
      <c r="F5199" s="191" t="s">
        <v>15375</v>
      </c>
      <c r="G5199" s="28"/>
    </row>
    <row r="5200" spans="1:7" ht="21.75" customHeight="1" x14ac:dyDescent="0.25">
      <c r="A5200" s="582"/>
      <c r="B5200" s="191"/>
      <c r="C5200" s="473" t="s">
        <v>8618</v>
      </c>
      <c r="D5200" s="192" t="s">
        <v>8619</v>
      </c>
      <c r="E5200" s="191" t="s">
        <v>4298</v>
      </c>
      <c r="F5200" s="191" t="s">
        <v>15375</v>
      </c>
      <c r="G5200" s="28"/>
    </row>
    <row r="5201" spans="1:7" ht="21.75" customHeight="1" x14ac:dyDescent="0.25">
      <c r="A5201" s="582"/>
      <c r="B5201" s="191"/>
      <c r="C5201" s="473" t="s">
        <v>8620</v>
      </c>
      <c r="D5201" s="192" t="s">
        <v>8621</v>
      </c>
      <c r="E5201" s="191" t="s">
        <v>4298</v>
      </c>
      <c r="F5201" s="191" t="s">
        <v>15375</v>
      </c>
      <c r="G5201" s="28"/>
    </row>
    <row r="5202" spans="1:7" ht="21.75" customHeight="1" x14ac:dyDescent="0.25">
      <c r="A5202" s="582"/>
      <c r="B5202" s="191"/>
      <c r="C5202" s="473" t="s">
        <v>8622</v>
      </c>
      <c r="D5202" s="403">
        <v>44496</v>
      </c>
      <c r="E5202" s="191"/>
      <c r="F5202" s="191" t="s">
        <v>15375</v>
      </c>
      <c r="G5202" s="28"/>
    </row>
    <row r="5203" spans="1:7" ht="21.75" customHeight="1" x14ac:dyDescent="0.25">
      <c r="A5203" s="582">
        <v>211</v>
      </c>
      <c r="B5203" s="42" t="s">
        <v>8623</v>
      </c>
      <c r="C5203" s="42"/>
      <c r="D5203" s="577" t="s">
        <v>8624</v>
      </c>
      <c r="E5203" s="191" t="s">
        <v>537</v>
      </c>
      <c r="F5203" s="191" t="s">
        <v>15375</v>
      </c>
      <c r="G5203" s="28"/>
    </row>
    <row r="5204" spans="1:7" ht="21.75" customHeight="1" x14ac:dyDescent="0.25">
      <c r="A5204" s="582"/>
      <c r="B5204" s="42"/>
      <c r="C5204" s="42" t="s">
        <v>8439</v>
      </c>
      <c r="D5204" s="577" t="s">
        <v>8625</v>
      </c>
      <c r="E5204" s="191" t="s">
        <v>1958</v>
      </c>
      <c r="F5204" s="191" t="s">
        <v>15375</v>
      </c>
      <c r="G5204" s="28"/>
    </row>
    <row r="5205" spans="1:7" ht="21.75" customHeight="1" x14ac:dyDescent="0.25">
      <c r="A5205" s="582"/>
      <c r="B5205" s="42"/>
      <c r="C5205" s="473" t="s">
        <v>8626</v>
      </c>
      <c r="D5205" s="577" t="s">
        <v>8627</v>
      </c>
      <c r="E5205" s="191" t="s">
        <v>4298</v>
      </c>
      <c r="F5205" s="191" t="s">
        <v>15375</v>
      </c>
      <c r="G5205" s="28"/>
    </row>
    <row r="5206" spans="1:7" ht="21.75" customHeight="1" x14ac:dyDescent="0.25">
      <c r="A5206" s="582"/>
      <c r="B5206" s="42"/>
      <c r="C5206" s="473" t="s">
        <v>8628</v>
      </c>
      <c r="D5206" s="577" t="s">
        <v>8629</v>
      </c>
      <c r="E5206" s="191" t="s">
        <v>4298</v>
      </c>
      <c r="F5206" s="191" t="s">
        <v>15375</v>
      </c>
      <c r="G5206" s="28"/>
    </row>
    <row r="5207" spans="1:7" ht="21.75" customHeight="1" x14ac:dyDescent="0.25">
      <c r="A5207" s="582"/>
      <c r="B5207" s="42"/>
      <c r="C5207" s="473" t="s">
        <v>8630</v>
      </c>
      <c r="D5207" s="577" t="s">
        <v>8631</v>
      </c>
      <c r="E5207" s="191" t="s">
        <v>4298</v>
      </c>
      <c r="F5207" s="191" t="s">
        <v>15375</v>
      </c>
      <c r="G5207" s="28"/>
    </row>
    <row r="5208" spans="1:7" ht="21.75" customHeight="1" x14ac:dyDescent="0.25">
      <c r="A5208" s="582"/>
      <c r="B5208" s="42"/>
      <c r="C5208" s="473" t="s">
        <v>8632</v>
      </c>
      <c r="D5208" s="577" t="s">
        <v>8633</v>
      </c>
      <c r="E5208" s="191" t="s">
        <v>65</v>
      </c>
      <c r="F5208" s="191" t="s">
        <v>15375</v>
      </c>
      <c r="G5208" s="28"/>
    </row>
    <row r="5209" spans="1:7" ht="21.75" customHeight="1" x14ac:dyDescent="0.25">
      <c r="A5209" s="582"/>
      <c r="B5209" s="42"/>
      <c r="C5209" s="42" t="s">
        <v>8634</v>
      </c>
      <c r="D5209" s="577" t="s">
        <v>8635</v>
      </c>
      <c r="E5209" s="191" t="s">
        <v>4298</v>
      </c>
      <c r="F5209" s="191" t="s">
        <v>15375</v>
      </c>
      <c r="G5209" s="28"/>
    </row>
    <row r="5210" spans="1:7" ht="21.75" customHeight="1" x14ac:dyDescent="0.25">
      <c r="A5210" s="582">
        <v>212</v>
      </c>
      <c r="B5210" s="42" t="s">
        <v>8636</v>
      </c>
      <c r="C5210" s="42"/>
      <c r="D5210" s="577" t="s">
        <v>8637</v>
      </c>
      <c r="E5210" s="191" t="s">
        <v>537</v>
      </c>
      <c r="F5210" s="191" t="s">
        <v>15375</v>
      </c>
      <c r="G5210" s="28"/>
    </row>
    <row r="5211" spans="1:7" ht="21.75" customHeight="1" x14ac:dyDescent="0.25">
      <c r="A5211" s="582"/>
      <c r="B5211" s="191"/>
      <c r="C5211" s="42" t="s">
        <v>8638</v>
      </c>
      <c r="D5211" s="577" t="s">
        <v>1892</v>
      </c>
      <c r="E5211" s="191" t="s">
        <v>1958</v>
      </c>
      <c r="F5211" s="191" t="s">
        <v>15375</v>
      </c>
      <c r="G5211" s="28"/>
    </row>
    <row r="5212" spans="1:7" ht="21.75" customHeight="1" x14ac:dyDescent="0.25">
      <c r="A5212" s="582">
        <v>213</v>
      </c>
      <c r="B5212" s="42" t="s">
        <v>8639</v>
      </c>
      <c r="C5212" s="42"/>
      <c r="D5212" s="577" t="s">
        <v>8640</v>
      </c>
      <c r="E5212" s="191" t="s">
        <v>537</v>
      </c>
      <c r="F5212" s="191" t="s">
        <v>15375</v>
      </c>
      <c r="G5212" s="28"/>
    </row>
    <row r="5213" spans="1:7" ht="21.75" customHeight="1" x14ac:dyDescent="0.25">
      <c r="A5213" s="582"/>
      <c r="B5213" s="191"/>
      <c r="C5213" s="42" t="s">
        <v>8641</v>
      </c>
      <c r="D5213" s="577" t="s">
        <v>8642</v>
      </c>
      <c r="E5213" s="191" t="s">
        <v>1958</v>
      </c>
      <c r="F5213" s="191" t="s">
        <v>15375</v>
      </c>
      <c r="G5213" s="28"/>
    </row>
    <row r="5214" spans="1:7" ht="21.75" customHeight="1" x14ac:dyDescent="0.25">
      <c r="A5214" s="582"/>
      <c r="B5214" s="191"/>
      <c r="C5214" s="42" t="s">
        <v>8643</v>
      </c>
      <c r="D5214" s="577" t="s">
        <v>8644</v>
      </c>
      <c r="E5214" s="191" t="s">
        <v>4298</v>
      </c>
      <c r="F5214" s="191" t="s">
        <v>15375</v>
      </c>
      <c r="G5214" s="28"/>
    </row>
    <row r="5215" spans="1:7" ht="21.75" customHeight="1" x14ac:dyDescent="0.25">
      <c r="A5215" s="582"/>
      <c r="B5215" s="191"/>
      <c r="C5215" s="42" t="s">
        <v>8645</v>
      </c>
      <c r="D5215" s="577" t="s">
        <v>8646</v>
      </c>
      <c r="E5215" s="191" t="s">
        <v>4298</v>
      </c>
      <c r="F5215" s="191" t="s">
        <v>15375</v>
      </c>
      <c r="G5215" s="28"/>
    </row>
    <row r="5216" spans="1:7" ht="21.75" customHeight="1" x14ac:dyDescent="0.25">
      <c r="A5216" s="582">
        <v>214</v>
      </c>
      <c r="B5216" s="42" t="s">
        <v>8647</v>
      </c>
      <c r="C5216" s="42"/>
      <c r="D5216" s="577" t="s">
        <v>8648</v>
      </c>
      <c r="E5216" s="191" t="s">
        <v>1958</v>
      </c>
      <c r="F5216" s="191" t="s">
        <v>15375</v>
      </c>
      <c r="G5216" s="28"/>
    </row>
    <row r="5217" spans="1:7" ht="21.75" customHeight="1" x14ac:dyDescent="0.25">
      <c r="A5217" s="582"/>
      <c r="B5217" s="191"/>
      <c r="C5217" s="42" t="s">
        <v>780</v>
      </c>
      <c r="D5217" s="577" t="s">
        <v>8649</v>
      </c>
      <c r="E5217" s="191" t="s">
        <v>4298</v>
      </c>
      <c r="F5217" s="191" t="s">
        <v>15375</v>
      </c>
      <c r="G5217" s="28"/>
    </row>
    <row r="5218" spans="1:7" ht="21.75" customHeight="1" x14ac:dyDescent="0.25">
      <c r="A5218" s="582"/>
      <c r="B5218" s="191"/>
      <c r="C5218" s="42" t="s">
        <v>8650</v>
      </c>
      <c r="D5218" s="577" t="s">
        <v>8651</v>
      </c>
      <c r="E5218" s="191" t="s">
        <v>4298</v>
      </c>
      <c r="F5218" s="191" t="s">
        <v>15375</v>
      </c>
      <c r="G5218" s="28"/>
    </row>
    <row r="5219" spans="1:7" ht="21.75" customHeight="1" x14ac:dyDescent="0.25">
      <c r="A5219" s="582">
        <v>215</v>
      </c>
      <c r="B5219" s="42" t="s">
        <v>8652</v>
      </c>
      <c r="C5219" s="473" t="s">
        <v>8652</v>
      </c>
      <c r="D5219" s="192" t="s">
        <v>8653</v>
      </c>
      <c r="E5219" s="191" t="s">
        <v>537</v>
      </c>
      <c r="F5219" s="191" t="s">
        <v>15375</v>
      </c>
      <c r="G5219" s="28"/>
    </row>
    <row r="5220" spans="1:7" ht="21.75" customHeight="1" x14ac:dyDescent="0.25">
      <c r="A5220" s="582"/>
      <c r="B5220" s="191"/>
      <c r="C5220" s="473" t="s">
        <v>8654</v>
      </c>
      <c r="D5220" s="192" t="s">
        <v>8655</v>
      </c>
      <c r="E5220" s="191" t="s">
        <v>1958</v>
      </c>
      <c r="F5220" s="191" t="s">
        <v>15375</v>
      </c>
      <c r="G5220" s="28"/>
    </row>
    <row r="5221" spans="1:7" ht="21.75" customHeight="1" x14ac:dyDescent="0.25">
      <c r="A5221" s="582"/>
      <c r="B5221" s="191"/>
      <c r="C5221" s="473" t="s">
        <v>8656</v>
      </c>
      <c r="D5221" s="192" t="s">
        <v>8657</v>
      </c>
      <c r="E5221" s="191" t="s">
        <v>4298</v>
      </c>
      <c r="F5221" s="191" t="s">
        <v>15375</v>
      </c>
      <c r="G5221" s="28"/>
    </row>
    <row r="5222" spans="1:7" ht="21.75" customHeight="1" x14ac:dyDescent="0.25">
      <c r="A5222" s="582"/>
      <c r="B5222" s="191"/>
      <c r="C5222" s="473" t="s">
        <v>8658</v>
      </c>
      <c r="D5222" s="403">
        <v>44615</v>
      </c>
      <c r="E5222" s="191" t="s">
        <v>15</v>
      </c>
      <c r="F5222" s="191" t="s">
        <v>15375</v>
      </c>
      <c r="G5222" s="28"/>
    </row>
    <row r="5223" spans="1:7" ht="21.75" customHeight="1" x14ac:dyDescent="0.25">
      <c r="A5223" s="582"/>
      <c r="B5223" s="191"/>
      <c r="C5223" s="473" t="s">
        <v>8659</v>
      </c>
      <c r="D5223" s="403">
        <v>36576</v>
      </c>
      <c r="E5223" s="191" t="s">
        <v>4298</v>
      </c>
      <c r="F5223" s="191" t="s">
        <v>15375</v>
      </c>
      <c r="G5223" s="28"/>
    </row>
    <row r="5224" spans="1:7" ht="21.75" customHeight="1" x14ac:dyDescent="0.25">
      <c r="A5224" s="582">
        <v>216</v>
      </c>
      <c r="B5224" s="42" t="s">
        <v>8660</v>
      </c>
      <c r="C5224" s="42"/>
      <c r="D5224" s="577" t="s">
        <v>8661</v>
      </c>
      <c r="E5224" s="191" t="s">
        <v>537</v>
      </c>
      <c r="F5224" s="191" t="s">
        <v>15375</v>
      </c>
      <c r="G5224" s="28"/>
    </row>
    <row r="5225" spans="1:7" ht="21.75" customHeight="1" x14ac:dyDescent="0.25">
      <c r="A5225" s="582"/>
      <c r="B5225" s="191"/>
      <c r="C5225" s="42" t="s">
        <v>8662</v>
      </c>
      <c r="D5225" s="577" t="s">
        <v>8663</v>
      </c>
      <c r="E5225" s="191" t="s">
        <v>8664</v>
      </c>
      <c r="F5225" s="191" t="s">
        <v>15375</v>
      </c>
      <c r="G5225" s="28"/>
    </row>
    <row r="5226" spans="1:7" ht="21.75" customHeight="1" x14ac:dyDescent="0.25">
      <c r="A5226" s="582"/>
      <c r="B5226" s="191"/>
      <c r="C5226" s="42" t="s">
        <v>8665</v>
      </c>
      <c r="D5226" s="577" t="s">
        <v>8666</v>
      </c>
      <c r="E5226" s="191" t="s">
        <v>4298</v>
      </c>
      <c r="F5226" s="191" t="s">
        <v>15375</v>
      </c>
      <c r="G5226" s="28"/>
    </row>
    <row r="5227" spans="1:7" ht="21.75" customHeight="1" x14ac:dyDescent="0.25">
      <c r="A5227" s="582"/>
      <c r="B5227" s="191"/>
      <c r="C5227" s="42" t="s">
        <v>8667</v>
      </c>
      <c r="D5227" s="577" t="s">
        <v>8668</v>
      </c>
      <c r="E5227" s="191" t="s">
        <v>4298</v>
      </c>
      <c r="F5227" s="191" t="s">
        <v>15375</v>
      </c>
      <c r="G5227" s="28"/>
    </row>
    <row r="5228" spans="1:7" ht="21.75" customHeight="1" x14ac:dyDescent="0.25">
      <c r="A5228" s="582">
        <v>217</v>
      </c>
      <c r="B5228" s="42" t="s">
        <v>8669</v>
      </c>
      <c r="C5228" s="42"/>
      <c r="D5228" s="577" t="s">
        <v>8670</v>
      </c>
      <c r="E5228" s="191" t="s">
        <v>537</v>
      </c>
      <c r="F5228" s="191" t="s">
        <v>15375</v>
      </c>
      <c r="G5228" s="28"/>
    </row>
    <row r="5229" spans="1:7" ht="21.75" customHeight="1" x14ac:dyDescent="0.25">
      <c r="A5229" s="582"/>
      <c r="B5229" s="191"/>
      <c r="C5229" s="42" t="s">
        <v>8671</v>
      </c>
      <c r="D5229" s="577" t="s">
        <v>8672</v>
      </c>
      <c r="E5229" s="191" t="s">
        <v>4298</v>
      </c>
      <c r="F5229" s="191" t="s">
        <v>15375</v>
      </c>
      <c r="G5229" s="28"/>
    </row>
    <row r="5230" spans="1:7" ht="21.75" customHeight="1" x14ac:dyDescent="0.25">
      <c r="A5230" s="582">
        <v>218</v>
      </c>
      <c r="B5230" s="42" t="s">
        <v>8673</v>
      </c>
      <c r="C5230" s="42"/>
      <c r="D5230" s="577" t="s">
        <v>8674</v>
      </c>
      <c r="E5230" s="191" t="s">
        <v>537</v>
      </c>
      <c r="F5230" s="191" t="s">
        <v>15375</v>
      </c>
      <c r="G5230" s="28"/>
    </row>
    <row r="5231" spans="1:7" ht="21.75" customHeight="1" x14ac:dyDescent="0.25">
      <c r="A5231" s="582"/>
      <c r="B5231" s="191"/>
      <c r="C5231" s="42" t="s">
        <v>8675</v>
      </c>
      <c r="D5231" s="577" t="s">
        <v>8676</v>
      </c>
      <c r="E5231" s="191" t="s">
        <v>4298</v>
      </c>
      <c r="F5231" s="191" t="s">
        <v>15375</v>
      </c>
      <c r="G5231" s="28"/>
    </row>
    <row r="5232" spans="1:7" ht="21.75" customHeight="1" x14ac:dyDescent="0.25">
      <c r="A5232" s="582">
        <v>219</v>
      </c>
      <c r="B5232" s="42" t="s">
        <v>8677</v>
      </c>
      <c r="C5232" s="42"/>
      <c r="D5232" s="577" t="s">
        <v>8678</v>
      </c>
      <c r="E5232" s="191" t="s">
        <v>537</v>
      </c>
      <c r="F5232" s="191" t="s">
        <v>15375</v>
      </c>
      <c r="G5232" s="28"/>
    </row>
    <row r="5233" spans="1:7" ht="21.75" customHeight="1" x14ac:dyDescent="0.25">
      <c r="A5233" s="582"/>
      <c r="B5233" s="191"/>
      <c r="C5233" s="42" t="s">
        <v>8679</v>
      </c>
      <c r="D5233" s="577" t="s">
        <v>8680</v>
      </c>
      <c r="E5233" s="191" t="s">
        <v>4298</v>
      </c>
      <c r="F5233" s="191" t="s">
        <v>15375</v>
      </c>
      <c r="G5233" s="28"/>
    </row>
    <row r="5234" spans="1:7" ht="21.75" customHeight="1" x14ac:dyDescent="0.25">
      <c r="A5234" s="582">
        <v>220</v>
      </c>
      <c r="B5234" s="42" t="s">
        <v>8681</v>
      </c>
      <c r="C5234" s="42"/>
      <c r="D5234" s="577" t="s">
        <v>8682</v>
      </c>
      <c r="E5234" s="191" t="s">
        <v>537</v>
      </c>
      <c r="F5234" s="191" t="s">
        <v>15375</v>
      </c>
      <c r="G5234" s="28"/>
    </row>
    <row r="5235" spans="1:7" ht="21.75" customHeight="1" x14ac:dyDescent="0.25">
      <c r="A5235" s="582"/>
      <c r="B5235" s="191"/>
      <c r="C5235" s="42" t="s">
        <v>8683</v>
      </c>
      <c r="D5235" s="577" t="s">
        <v>8684</v>
      </c>
      <c r="E5235" s="191" t="s">
        <v>4298</v>
      </c>
      <c r="F5235" s="191" t="s">
        <v>15375</v>
      </c>
      <c r="G5235" s="28"/>
    </row>
    <row r="5236" spans="1:7" ht="21.75" customHeight="1" x14ac:dyDescent="0.25">
      <c r="A5236" s="582"/>
      <c r="B5236" s="191"/>
      <c r="C5236" s="42" t="s">
        <v>8685</v>
      </c>
      <c r="D5236" s="577" t="s">
        <v>8686</v>
      </c>
      <c r="E5236" s="191" t="s">
        <v>4298</v>
      </c>
      <c r="F5236" s="191" t="s">
        <v>15375</v>
      </c>
      <c r="G5236" s="28"/>
    </row>
    <row r="5237" spans="1:7" ht="21.75" customHeight="1" x14ac:dyDescent="0.25">
      <c r="A5237" s="582">
        <v>221</v>
      </c>
      <c r="B5237" s="42" t="s">
        <v>8687</v>
      </c>
      <c r="C5237" s="473"/>
      <c r="D5237" s="192" t="s">
        <v>8688</v>
      </c>
      <c r="E5237" s="191" t="s">
        <v>537</v>
      </c>
      <c r="F5237" s="191" t="s">
        <v>15375</v>
      </c>
      <c r="G5237" s="28"/>
    </row>
    <row r="5238" spans="1:7" ht="21.75" customHeight="1" x14ac:dyDescent="0.25">
      <c r="A5238" s="582"/>
      <c r="B5238" s="191"/>
      <c r="C5238" s="473" t="s">
        <v>8689</v>
      </c>
      <c r="D5238" s="192" t="s">
        <v>8690</v>
      </c>
      <c r="E5238" s="191" t="s">
        <v>8664</v>
      </c>
      <c r="F5238" s="191" t="s">
        <v>15375</v>
      </c>
      <c r="G5238" s="28"/>
    </row>
    <row r="5239" spans="1:7" ht="21.75" customHeight="1" x14ac:dyDescent="0.25">
      <c r="A5239" s="582"/>
      <c r="B5239" s="191"/>
      <c r="C5239" s="473" t="s">
        <v>8691</v>
      </c>
      <c r="D5239" s="192" t="s">
        <v>8692</v>
      </c>
      <c r="E5239" s="191" t="s">
        <v>4298</v>
      </c>
      <c r="F5239" s="191" t="s">
        <v>15375</v>
      </c>
      <c r="G5239" s="28"/>
    </row>
    <row r="5240" spans="1:7" ht="21.75" customHeight="1" x14ac:dyDescent="0.25">
      <c r="A5240" s="582">
        <v>222</v>
      </c>
      <c r="B5240" s="42" t="s">
        <v>8693</v>
      </c>
      <c r="C5240" s="473"/>
      <c r="D5240" s="192" t="s">
        <v>8694</v>
      </c>
      <c r="E5240" s="191" t="s">
        <v>537</v>
      </c>
      <c r="F5240" s="191" t="s">
        <v>15375</v>
      </c>
      <c r="G5240" s="28"/>
    </row>
    <row r="5241" spans="1:7" ht="21.75" customHeight="1" x14ac:dyDescent="0.25">
      <c r="A5241" s="582"/>
      <c r="B5241" s="191"/>
      <c r="C5241" s="473" t="s">
        <v>8695</v>
      </c>
      <c r="D5241" s="192" t="s">
        <v>8696</v>
      </c>
      <c r="E5241" s="191" t="s">
        <v>4298</v>
      </c>
      <c r="F5241" s="191" t="s">
        <v>15375</v>
      </c>
      <c r="G5241" s="28"/>
    </row>
    <row r="5242" spans="1:7" ht="21.75" customHeight="1" x14ac:dyDescent="0.25">
      <c r="A5242" s="582"/>
      <c r="B5242" s="191"/>
      <c r="C5242" s="473" t="s">
        <v>8697</v>
      </c>
      <c r="D5242" s="192" t="s">
        <v>8698</v>
      </c>
      <c r="E5242" s="191" t="s">
        <v>4298</v>
      </c>
      <c r="F5242" s="191" t="s">
        <v>15375</v>
      </c>
      <c r="G5242" s="28"/>
    </row>
    <row r="5243" spans="1:7" ht="21.75" customHeight="1" x14ac:dyDescent="0.25">
      <c r="A5243" s="582"/>
      <c r="B5243" s="191"/>
      <c r="C5243" s="473" t="s">
        <v>674</v>
      </c>
      <c r="D5243" s="192" t="s">
        <v>8699</v>
      </c>
      <c r="E5243" s="191" t="s">
        <v>4298</v>
      </c>
      <c r="F5243" s="191" t="s">
        <v>15375</v>
      </c>
      <c r="G5243" s="28"/>
    </row>
    <row r="5244" spans="1:7" ht="21.75" customHeight="1" x14ac:dyDescent="0.25">
      <c r="A5244" s="57">
        <v>223</v>
      </c>
      <c r="B5244" s="42" t="s">
        <v>3479</v>
      </c>
      <c r="C5244" s="42"/>
      <c r="D5244" s="576">
        <v>25943</v>
      </c>
      <c r="E5244" s="191" t="s">
        <v>25</v>
      </c>
      <c r="F5244" s="191" t="s">
        <v>15391</v>
      </c>
      <c r="G5244" s="28"/>
    </row>
    <row r="5245" spans="1:7" ht="21.75" customHeight="1" x14ac:dyDescent="0.25">
      <c r="A5245" s="57"/>
      <c r="B5245" s="191"/>
      <c r="C5245" s="42" t="s">
        <v>393</v>
      </c>
      <c r="D5245" s="576">
        <v>37444</v>
      </c>
      <c r="E5245" s="191" t="s">
        <v>20</v>
      </c>
      <c r="F5245" s="191" t="s">
        <v>15391</v>
      </c>
      <c r="G5245" s="28"/>
    </row>
    <row r="5246" spans="1:7" ht="21.75" customHeight="1" x14ac:dyDescent="0.25">
      <c r="A5246" s="57"/>
      <c r="B5246" s="191"/>
      <c r="C5246" s="42" t="s">
        <v>8701</v>
      </c>
      <c r="D5246" s="576">
        <v>38078</v>
      </c>
      <c r="E5246" s="191" t="s">
        <v>20</v>
      </c>
      <c r="F5246" s="191" t="s">
        <v>15391</v>
      </c>
      <c r="G5246" s="28"/>
    </row>
    <row r="5247" spans="1:7" ht="21.75" customHeight="1" x14ac:dyDescent="0.25">
      <c r="A5247" s="57"/>
      <c r="B5247" s="191"/>
      <c r="C5247" s="42" t="s">
        <v>3343</v>
      </c>
      <c r="D5247" s="576">
        <v>39081</v>
      </c>
      <c r="E5247" s="191" t="s">
        <v>20</v>
      </c>
      <c r="F5247" s="191" t="s">
        <v>15391</v>
      </c>
      <c r="G5247" s="28"/>
    </row>
    <row r="5248" spans="1:7" ht="21.75" customHeight="1" x14ac:dyDescent="0.25">
      <c r="A5248" s="57"/>
      <c r="B5248" s="191"/>
      <c r="C5248" s="42" t="s">
        <v>8702</v>
      </c>
      <c r="D5248" s="576">
        <v>39767</v>
      </c>
      <c r="E5248" s="191" t="s">
        <v>20</v>
      </c>
      <c r="F5248" s="191" t="s">
        <v>15391</v>
      </c>
      <c r="G5248" s="28"/>
    </row>
    <row r="5249" spans="1:7" ht="21.75" customHeight="1" x14ac:dyDescent="0.25">
      <c r="A5249" s="57"/>
      <c r="B5249" s="191"/>
      <c r="C5249" s="42" t="s">
        <v>8703</v>
      </c>
      <c r="D5249" s="576">
        <v>41240</v>
      </c>
      <c r="E5249" s="191" t="s">
        <v>20</v>
      </c>
      <c r="F5249" s="191" t="s">
        <v>15391</v>
      </c>
      <c r="G5249" s="28"/>
    </row>
    <row r="5250" spans="1:7" ht="21.75" customHeight="1" x14ac:dyDescent="0.25">
      <c r="A5250" s="57">
        <v>224</v>
      </c>
      <c r="B5250" s="42" t="s">
        <v>8704</v>
      </c>
      <c r="C5250" s="473"/>
      <c r="D5250" s="576">
        <v>31162</v>
      </c>
      <c r="E5250" s="191" t="s">
        <v>14</v>
      </c>
      <c r="F5250" s="191" t="s">
        <v>15391</v>
      </c>
      <c r="G5250" s="28"/>
    </row>
    <row r="5251" spans="1:7" ht="21.75" customHeight="1" x14ac:dyDescent="0.25">
      <c r="A5251" s="57"/>
      <c r="B5251" s="191"/>
      <c r="C5251" s="42" t="s">
        <v>8705</v>
      </c>
      <c r="D5251" s="576">
        <v>30483</v>
      </c>
      <c r="E5251" s="191" t="s">
        <v>25</v>
      </c>
      <c r="F5251" s="191" t="s">
        <v>15391</v>
      </c>
      <c r="G5251" s="28"/>
    </row>
    <row r="5252" spans="1:7" ht="21.75" customHeight="1" x14ac:dyDescent="0.25">
      <c r="A5252" s="57"/>
      <c r="B5252" s="191"/>
      <c r="C5252" s="42" t="s">
        <v>598</v>
      </c>
      <c r="D5252" s="576">
        <v>38652</v>
      </c>
      <c r="E5252" s="191" t="s">
        <v>20</v>
      </c>
      <c r="F5252" s="191" t="s">
        <v>15391</v>
      </c>
      <c r="G5252" s="28"/>
    </row>
    <row r="5253" spans="1:7" ht="21.75" customHeight="1" x14ac:dyDescent="0.25">
      <c r="A5253" s="57"/>
      <c r="B5253" s="191"/>
      <c r="C5253" s="42" t="s">
        <v>564</v>
      </c>
      <c r="D5253" s="576">
        <v>39391</v>
      </c>
      <c r="E5253" s="191" t="s">
        <v>20</v>
      </c>
      <c r="F5253" s="191" t="s">
        <v>15391</v>
      </c>
      <c r="G5253" s="28"/>
    </row>
    <row r="5254" spans="1:7" ht="21.75" customHeight="1" x14ac:dyDescent="0.25">
      <c r="A5254" s="57"/>
      <c r="B5254" s="191"/>
      <c r="C5254" s="42" t="s">
        <v>8706</v>
      </c>
      <c r="D5254" s="576">
        <v>40165</v>
      </c>
      <c r="E5254" s="191" t="s">
        <v>20</v>
      </c>
      <c r="F5254" s="191" t="s">
        <v>15391</v>
      </c>
      <c r="G5254" s="28"/>
    </row>
    <row r="5255" spans="1:7" ht="21.75" customHeight="1" x14ac:dyDescent="0.25">
      <c r="A5255" s="57"/>
      <c r="B5255" s="191"/>
      <c r="C5255" s="42" t="s">
        <v>1204</v>
      </c>
      <c r="D5255" s="576">
        <v>41711</v>
      </c>
      <c r="E5255" s="191" t="s">
        <v>20</v>
      </c>
      <c r="F5255" s="191" t="s">
        <v>15391</v>
      </c>
      <c r="G5255" s="28"/>
    </row>
    <row r="5256" spans="1:7" ht="21.75" customHeight="1" x14ac:dyDescent="0.25">
      <c r="A5256" s="57"/>
      <c r="B5256" s="191"/>
      <c r="C5256" s="42" t="s">
        <v>4830</v>
      </c>
      <c r="D5256" s="576">
        <v>42628</v>
      </c>
      <c r="E5256" s="191" t="s">
        <v>20</v>
      </c>
      <c r="F5256" s="191" t="s">
        <v>15391</v>
      </c>
      <c r="G5256" s="28"/>
    </row>
    <row r="5257" spans="1:7" ht="21.75" customHeight="1" x14ac:dyDescent="0.25">
      <c r="A5257" s="57"/>
      <c r="B5257" s="191"/>
      <c r="C5257" s="42" t="s">
        <v>1174</v>
      </c>
      <c r="D5257" s="576">
        <v>44381</v>
      </c>
      <c r="E5257" s="191" t="s">
        <v>20</v>
      </c>
      <c r="F5257" s="191" t="s">
        <v>15391</v>
      </c>
      <c r="G5257" s="28"/>
    </row>
    <row r="5258" spans="1:7" ht="21.75" customHeight="1" x14ac:dyDescent="0.25">
      <c r="A5258" s="57">
        <v>225</v>
      </c>
      <c r="B5258" s="42" t="s">
        <v>8707</v>
      </c>
      <c r="C5258" s="42"/>
      <c r="D5258" s="576">
        <v>27913</v>
      </c>
      <c r="E5258" s="191" t="s">
        <v>14</v>
      </c>
      <c r="F5258" s="191" t="s">
        <v>15391</v>
      </c>
      <c r="G5258" s="28"/>
    </row>
    <row r="5259" spans="1:7" ht="21.75" customHeight="1" x14ac:dyDescent="0.25">
      <c r="A5259" s="57"/>
      <c r="B5259" s="191"/>
      <c r="C5259" s="42" t="s">
        <v>8708</v>
      </c>
      <c r="D5259" s="576">
        <v>37423</v>
      </c>
      <c r="E5259" s="191" t="s">
        <v>125</v>
      </c>
      <c r="F5259" s="191" t="s">
        <v>15391</v>
      </c>
      <c r="G5259" s="28"/>
    </row>
    <row r="5260" spans="1:7" ht="21.75" customHeight="1" x14ac:dyDescent="0.25">
      <c r="A5260" s="57"/>
      <c r="B5260" s="191"/>
      <c r="C5260" s="42" t="s">
        <v>316</v>
      </c>
      <c r="D5260" s="576">
        <v>38297</v>
      </c>
      <c r="E5260" s="191" t="s">
        <v>125</v>
      </c>
      <c r="F5260" s="191" t="s">
        <v>15391</v>
      </c>
      <c r="G5260" s="28"/>
    </row>
    <row r="5261" spans="1:7" ht="21.75" customHeight="1" x14ac:dyDescent="0.25">
      <c r="A5261" s="57"/>
      <c r="B5261" s="191"/>
      <c r="C5261" s="42" t="s">
        <v>201</v>
      </c>
      <c r="D5261" s="576">
        <v>39769</v>
      </c>
      <c r="E5261" s="191" t="s">
        <v>125</v>
      </c>
      <c r="F5261" s="191" t="s">
        <v>15391</v>
      </c>
      <c r="G5261" s="28"/>
    </row>
    <row r="5262" spans="1:7" ht="21.75" customHeight="1" x14ac:dyDescent="0.25">
      <c r="A5262" s="57"/>
      <c r="B5262" s="191"/>
      <c r="C5262" s="42" t="s">
        <v>268</v>
      </c>
      <c r="D5262" s="576">
        <v>40460</v>
      </c>
      <c r="E5262" s="191" t="s">
        <v>125</v>
      </c>
      <c r="F5262" s="191" t="s">
        <v>15391</v>
      </c>
      <c r="G5262" s="28"/>
    </row>
    <row r="5263" spans="1:7" ht="21.75" customHeight="1" x14ac:dyDescent="0.25">
      <c r="A5263" s="57"/>
      <c r="B5263" s="191"/>
      <c r="C5263" s="42" t="s">
        <v>368</v>
      </c>
      <c r="D5263" s="576">
        <v>41640</v>
      </c>
      <c r="E5263" s="191" t="s">
        <v>125</v>
      </c>
      <c r="F5263" s="191" t="s">
        <v>15391</v>
      </c>
      <c r="G5263" s="28"/>
    </row>
    <row r="5264" spans="1:7" ht="21.75" customHeight="1" x14ac:dyDescent="0.25">
      <c r="A5264" s="57"/>
      <c r="B5264" s="191"/>
      <c r="C5264" s="42" t="s">
        <v>1174</v>
      </c>
      <c r="D5264" s="576">
        <v>43573</v>
      </c>
      <c r="E5264" s="191" t="s">
        <v>15</v>
      </c>
      <c r="F5264" s="191" t="s">
        <v>15391</v>
      </c>
      <c r="G5264" s="28"/>
    </row>
    <row r="5265" spans="1:7" ht="21.75" customHeight="1" x14ac:dyDescent="0.25">
      <c r="A5265" s="57"/>
      <c r="B5265" s="191"/>
      <c r="C5265" s="42" t="s">
        <v>173</v>
      </c>
      <c r="D5265" s="576">
        <v>44375</v>
      </c>
      <c r="E5265" s="191" t="s">
        <v>15</v>
      </c>
      <c r="F5265" s="191" t="s">
        <v>15391</v>
      </c>
      <c r="G5265" s="28"/>
    </row>
    <row r="5266" spans="1:7" ht="21.75" customHeight="1" x14ac:dyDescent="0.25">
      <c r="A5266" s="57"/>
      <c r="B5266" s="191"/>
      <c r="C5266" s="42" t="s">
        <v>518</v>
      </c>
      <c r="D5266" s="576">
        <v>44659</v>
      </c>
      <c r="E5266" s="191" t="s">
        <v>15</v>
      </c>
      <c r="F5266" s="191" t="s">
        <v>15391</v>
      </c>
      <c r="G5266" s="28"/>
    </row>
    <row r="5267" spans="1:7" ht="21.75" customHeight="1" x14ac:dyDescent="0.25">
      <c r="A5267" s="57"/>
      <c r="B5267" s="191"/>
      <c r="C5267" s="42" t="s">
        <v>199</v>
      </c>
      <c r="D5267" s="259">
        <v>45086</v>
      </c>
      <c r="E5267" s="191" t="s">
        <v>15</v>
      </c>
      <c r="F5267" s="191" t="s">
        <v>15391</v>
      </c>
      <c r="G5267" s="28"/>
    </row>
    <row r="5268" spans="1:7" ht="21.75" customHeight="1" x14ac:dyDescent="0.25">
      <c r="A5268" s="57">
        <v>226</v>
      </c>
      <c r="B5268" s="191" t="s">
        <v>8709</v>
      </c>
      <c r="C5268" s="42"/>
      <c r="D5268" s="576">
        <v>32509</v>
      </c>
      <c r="E5268" s="191" t="s">
        <v>14</v>
      </c>
      <c r="F5268" s="191" t="s">
        <v>15391</v>
      </c>
      <c r="G5268" s="28"/>
    </row>
    <row r="5269" spans="1:7" ht="21.75" customHeight="1" x14ac:dyDescent="0.25">
      <c r="A5269" s="57"/>
      <c r="B5269" s="191"/>
      <c r="C5269" s="473" t="s">
        <v>5125</v>
      </c>
      <c r="D5269" s="191">
        <v>1988</v>
      </c>
      <c r="E5269" s="191" t="s">
        <v>44</v>
      </c>
      <c r="F5269" s="191" t="s">
        <v>15391</v>
      </c>
      <c r="G5269" s="28"/>
    </row>
    <row r="5270" spans="1:7" ht="21.75" customHeight="1" x14ac:dyDescent="0.25">
      <c r="A5270" s="57"/>
      <c r="B5270" s="191"/>
      <c r="C5270" s="473" t="s">
        <v>8710</v>
      </c>
      <c r="D5270" s="576">
        <v>40486</v>
      </c>
      <c r="E5270" s="191" t="s">
        <v>20</v>
      </c>
      <c r="F5270" s="191" t="s">
        <v>15391</v>
      </c>
      <c r="G5270" s="28"/>
    </row>
    <row r="5271" spans="1:7" ht="21.75" customHeight="1" x14ac:dyDescent="0.25">
      <c r="A5271" s="57"/>
      <c r="B5271" s="191"/>
      <c r="C5271" s="473" t="s">
        <v>3231</v>
      </c>
      <c r="D5271" s="576">
        <v>41384</v>
      </c>
      <c r="E5271" s="191" t="s">
        <v>20</v>
      </c>
      <c r="F5271" s="191" t="s">
        <v>15391</v>
      </c>
      <c r="G5271" s="28"/>
    </row>
    <row r="5272" spans="1:7" ht="21.75" customHeight="1" x14ac:dyDescent="0.25">
      <c r="A5272" s="57"/>
      <c r="B5272" s="191"/>
      <c r="C5272" s="473" t="s">
        <v>150</v>
      </c>
      <c r="D5272" s="576">
        <v>43043</v>
      </c>
      <c r="E5272" s="191" t="s">
        <v>20</v>
      </c>
      <c r="F5272" s="191" t="s">
        <v>15391</v>
      </c>
      <c r="G5272" s="28"/>
    </row>
    <row r="5273" spans="1:7" ht="21.75" customHeight="1" x14ac:dyDescent="0.25">
      <c r="A5273" s="57"/>
      <c r="B5273" s="191"/>
      <c r="C5273" s="473" t="s">
        <v>3333</v>
      </c>
      <c r="D5273" s="576">
        <v>44020</v>
      </c>
      <c r="E5273" s="191" t="s">
        <v>20</v>
      </c>
      <c r="F5273" s="191" t="s">
        <v>15391</v>
      </c>
      <c r="G5273" s="28"/>
    </row>
    <row r="5274" spans="1:7" ht="21.75" customHeight="1" x14ac:dyDescent="0.25">
      <c r="A5274" s="57">
        <v>227</v>
      </c>
      <c r="B5274" s="191" t="s">
        <v>8711</v>
      </c>
      <c r="C5274" s="42"/>
      <c r="D5274" s="403">
        <v>19725</v>
      </c>
      <c r="E5274" s="191" t="s">
        <v>14</v>
      </c>
      <c r="F5274" s="191" t="s">
        <v>15391</v>
      </c>
      <c r="G5274" s="28"/>
    </row>
    <row r="5275" spans="1:7" ht="21.75" customHeight="1" x14ac:dyDescent="0.25">
      <c r="A5275" s="57"/>
      <c r="B5275" s="191"/>
      <c r="C5275" s="473" t="s">
        <v>604</v>
      </c>
      <c r="D5275" s="403">
        <v>33083</v>
      </c>
      <c r="E5275" s="191" t="s">
        <v>20</v>
      </c>
      <c r="F5275" s="191" t="s">
        <v>15391</v>
      </c>
      <c r="G5275" s="28"/>
    </row>
    <row r="5276" spans="1:7" ht="21.75" customHeight="1" x14ac:dyDescent="0.25">
      <c r="A5276" s="57">
        <v>228</v>
      </c>
      <c r="B5276" s="42" t="s">
        <v>8712</v>
      </c>
      <c r="C5276" s="42"/>
      <c r="D5276" s="576">
        <v>36175</v>
      </c>
      <c r="E5276" s="191" t="s">
        <v>14</v>
      </c>
      <c r="F5276" s="191" t="s">
        <v>15391</v>
      </c>
      <c r="G5276" s="28"/>
    </row>
    <row r="5277" spans="1:7" ht="21.75" customHeight="1" x14ac:dyDescent="0.25">
      <c r="A5277" s="57"/>
      <c r="B5277" s="191"/>
      <c r="C5277" s="42" t="s">
        <v>405</v>
      </c>
      <c r="D5277" s="576">
        <v>36796</v>
      </c>
      <c r="E5277" s="191" t="s">
        <v>44</v>
      </c>
      <c r="F5277" s="191" t="s">
        <v>15391</v>
      </c>
      <c r="G5277" s="28"/>
    </row>
    <row r="5278" spans="1:7" ht="21.75" customHeight="1" x14ac:dyDescent="0.25">
      <c r="A5278" s="57"/>
      <c r="B5278" s="191"/>
      <c r="C5278" s="42" t="s">
        <v>3118</v>
      </c>
      <c r="D5278" s="576">
        <v>44457</v>
      </c>
      <c r="E5278" s="191" t="s">
        <v>20</v>
      </c>
      <c r="F5278" s="191" t="s">
        <v>15391</v>
      </c>
      <c r="G5278" s="28"/>
    </row>
    <row r="5279" spans="1:7" ht="21.75" customHeight="1" x14ac:dyDescent="0.25">
      <c r="A5279" s="57"/>
      <c r="B5279" s="191"/>
      <c r="C5279" s="42" t="s">
        <v>3427</v>
      </c>
      <c r="D5279" s="576">
        <v>43392</v>
      </c>
      <c r="E5279" s="191" t="s">
        <v>20</v>
      </c>
      <c r="F5279" s="191" t="s">
        <v>15391</v>
      </c>
      <c r="G5279" s="28"/>
    </row>
    <row r="5280" spans="1:7" ht="21.75" customHeight="1" x14ac:dyDescent="0.25">
      <c r="A5280" s="57">
        <v>229</v>
      </c>
      <c r="B5280" s="191" t="s">
        <v>8713</v>
      </c>
      <c r="C5280" s="42"/>
      <c r="D5280" s="576">
        <v>34896</v>
      </c>
      <c r="E5280" s="191" t="s">
        <v>14</v>
      </c>
      <c r="F5280" s="191" t="s">
        <v>15391</v>
      </c>
      <c r="G5280" s="28"/>
    </row>
    <row r="5281" spans="1:7" ht="21.75" customHeight="1" x14ac:dyDescent="0.25">
      <c r="A5281" s="57"/>
      <c r="B5281" s="191"/>
      <c r="C5281" s="473" t="s">
        <v>524</v>
      </c>
      <c r="D5281" s="576">
        <v>35752</v>
      </c>
      <c r="E5281" s="191" t="s">
        <v>25</v>
      </c>
      <c r="F5281" s="191" t="s">
        <v>15391</v>
      </c>
      <c r="G5281" s="28"/>
    </row>
    <row r="5282" spans="1:7" ht="21.75" customHeight="1" x14ac:dyDescent="0.25">
      <c r="A5282" s="57"/>
      <c r="B5282" s="191"/>
      <c r="C5282" s="473" t="s">
        <v>437</v>
      </c>
      <c r="D5282" s="576">
        <v>43001</v>
      </c>
      <c r="E5282" s="191" t="s">
        <v>20</v>
      </c>
      <c r="F5282" s="191" t="s">
        <v>15391</v>
      </c>
      <c r="G5282" s="28"/>
    </row>
    <row r="5283" spans="1:7" ht="21.75" customHeight="1" x14ac:dyDescent="0.25">
      <c r="A5283" s="57"/>
      <c r="B5283" s="191"/>
      <c r="C5283" s="473" t="s">
        <v>1118</v>
      </c>
      <c r="D5283" s="576">
        <v>43824</v>
      </c>
      <c r="E5283" s="191" t="s">
        <v>20</v>
      </c>
      <c r="F5283" s="191" t="s">
        <v>15391</v>
      </c>
      <c r="G5283" s="28"/>
    </row>
    <row r="5284" spans="1:7" ht="21.75" customHeight="1" x14ac:dyDescent="0.25">
      <c r="A5284" s="57">
        <v>230</v>
      </c>
      <c r="B5284" s="42" t="s">
        <v>8714</v>
      </c>
      <c r="C5284" s="42"/>
      <c r="D5284" s="211">
        <v>18629</v>
      </c>
      <c r="E5284" s="191" t="s">
        <v>44</v>
      </c>
      <c r="F5284" s="191" t="s">
        <v>15391</v>
      </c>
      <c r="G5284" s="28"/>
    </row>
    <row r="5285" spans="1:7" ht="21.75" customHeight="1" x14ac:dyDescent="0.25">
      <c r="A5285" s="57">
        <v>231</v>
      </c>
      <c r="B5285" s="42" t="s">
        <v>8715</v>
      </c>
      <c r="C5285" s="42"/>
      <c r="D5285" s="576">
        <v>32214</v>
      </c>
      <c r="E5285" s="191" t="s">
        <v>14</v>
      </c>
      <c r="F5285" s="191" t="s">
        <v>15391</v>
      </c>
      <c r="G5285" s="28"/>
    </row>
    <row r="5286" spans="1:7" ht="21.75" customHeight="1" x14ac:dyDescent="0.25">
      <c r="A5286" s="57"/>
      <c r="B5286" s="191"/>
      <c r="C5286" s="42" t="s">
        <v>228</v>
      </c>
      <c r="D5286" s="576">
        <v>33309</v>
      </c>
      <c r="E5286" s="191" t="s">
        <v>44</v>
      </c>
      <c r="F5286" s="191" t="s">
        <v>15391</v>
      </c>
      <c r="G5286" s="28"/>
    </row>
    <row r="5287" spans="1:7" ht="21.75" customHeight="1" x14ac:dyDescent="0.25">
      <c r="A5287" s="57"/>
      <c r="B5287" s="191"/>
      <c r="C5287" s="42" t="s">
        <v>8716</v>
      </c>
      <c r="D5287" s="576">
        <v>40773</v>
      </c>
      <c r="E5287" s="191" t="s">
        <v>20</v>
      </c>
      <c r="F5287" s="191" t="s">
        <v>15391</v>
      </c>
      <c r="G5287" s="28"/>
    </row>
    <row r="5288" spans="1:7" ht="21.75" customHeight="1" x14ac:dyDescent="0.25">
      <c r="A5288" s="57"/>
      <c r="B5288" s="191"/>
      <c r="C5288" s="42" t="s">
        <v>437</v>
      </c>
      <c r="D5288" s="576">
        <v>41525</v>
      </c>
      <c r="E5288" s="191" t="s">
        <v>20</v>
      </c>
      <c r="F5288" s="191" t="s">
        <v>15391</v>
      </c>
      <c r="G5288" s="28"/>
    </row>
    <row r="5289" spans="1:7" ht="21.75" customHeight="1" x14ac:dyDescent="0.25">
      <c r="A5289" s="57"/>
      <c r="B5289" s="191"/>
      <c r="C5289" s="42" t="s">
        <v>203</v>
      </c>
      <c r="D5289" s="576">
        <v>43429</v>
      </c>
      <c r="E5289" s="191" t="s">
        <v>20</v>
      </c>
      <c r="F5289" s="191" t="s">
        <v>15391</v>
      </c>
      <c r="G5289" s="28"/>
    </row>
    <row r="5290" spans="1:7" ht="21.75" customHeight="1" x14ac:dyDescent="0.25">
      <c r="A5290" s="57">
        <v>232</v>
      </c>
      <c r="B5290" s="191" t="s">
        <v>8717</v>
      </c>
      <c r="C5290" s="42"/>
      <c r="D5290" s="576">
        <v>34202</v>
      </c>
      <c r="E5290" s="191" t="s">
        <v>14</v>
      </c>
      <c r="F5290" s="191" t="s">
        <v>15391</v>
      </c>
      <c r="G5290" s="28"/>
    </row>
    <row r="5291" spans="1:7" ht="21.75" customHeight="1" x14ac:dyDescent="0.25">
      <c r="A5291" s="57"/>
      <c r="B5291" s="191"/>
      <c r="C5291" s="473" t="s">
        <v>8718</v>
      </c>
      <c r="D5291" s="576">
        <v>35520</v>
      </c>
      <c r="E5291" s="191" t="s">
        <v>25</v>
      </c>
      <c r="F5291" s="191" t="s">
        <v>15391</v>
      </c>
      <c r="G5291" s="28"/>
    </row>
    <row r="5292" spans="1:7" ht="21.75" customHeight="1" x14ac:dyDescent="0.25">
      <c r="A5292" s="57"/>
      <c r="B5292" s="191"/>
      <c r="C5292" s="473" t="s">
        <v>392</v>
      </c>
      <c r="D5292" s="576">
        <v>43008</v>
      </c>
      <c r="E5292" s="191" t="s">
        <v>20</v>
      </c>
      <c r="F5292" s="191" t="s">
        <v>15391</v>
      </c>
      <c r="G5292" s="28"/>
    </row>
    <row r="5293" spans="1:7" ht="21.75" customHeight="1" x14ac:dyDescent="0.25">
      <c r="A5293" s="57"/>
      <c r="B5293" s="191"/>
      <c r="C5293" s="473" t="s">
        <v>47</v>
      </c>
      <c r="D5293" s="576">
        <v>43848</v>
      </c>
      <c r="E5293" s="191" t="s">
        <v>20</v>
      </c>
      <c r="F5293" s="191" t="s">
        <v>15391</v>
      </c>
      <c r="G5293" s="28"/>
    </row>
    <row r="5294" spans="1:7" ht="21.75" customHeight="1" x14ac:dyDescent="0.25">
      <c r="A5294" s="57"/>
      <c r="B5294" s="191"/>
      <c r="C5294" s="473" t="s">
        <v>359</v>
      </c>
      <c r="D5294" s="576">
        <v>44607</v>
      </c>
      <c r="E5294" s="191" t="s">
        <v>20</v>
      </c>
      <c r="F5294" s="191" t="s">
        <v>15391</v>
      </c>
      <c r="G5294" s="28"/>
    </row>
    <row r="5295" spans="1:7" ht="21.75" customHeight="1" x14ac:dyDescent="0.25">
      <c r="A5295" s="57">
        <v>233</v>
      </c>
      <c r="B5295" s="191" t="s">
        <v>8719</v>
      </c>
      <c r="C5295" s="42"/>
      <c r="D5295" s="576">
        <v>34003</v>
      </c>
      <c r="E5295" s="191" t="s">
        <v>14</v>
      </c>
      <c r="F5295" s="191" t="s">
        <v>15391</v>
      </c>
      <c r="G5295" s="28"/>
    </row>
    <row r="5296" spans="1:7" ht="21.75" customHeight="1" x14ac:dyDescent="0.25">
      <c r="A5296" s="57"/>
      <c r="B5296" s="191"/>
      <c r="C5296" s="473" t="s">
        <v>79</v>
      </c>
      <c r="D5296" s="576">
        <v>36108</v>
      </c>
      <c r="E5296" s="191" t="s">
        <v>44</v>
      </c>
      <c r="F5296" s="191" t="s">
        <v>15391</v>
      </c>
      <c r="G5296" s="28"/>
    </row>
    <row r="5297" spans="1:7" ht="21.75" customHeight="1" x14ac:dyDescent="0.25">
      <c r="A5297" s="57"/>
      <c r="B5297" s="191"/>
      <c r="C5297" s="473" t="s">
        <v>7512</v>
      </c>
      <c r="D5297" s="576">
        <v>43382</v>
      </c>
      <c r="E5297" s="191" t="s">
        <v>20</v>
      </c>
      <c r="F5297" s="191" t="s">
        <v>15391</v>
      </c>
      <c r="G5297" s="28"/>
    </row>
    <row r="5298" spans="1:7" ht="21.75" customHeight="1" x14ac:dyDescent="0.25">
      <c r="A5298" s="57"/>
      <c r="B5298" s="191"/>
      <c r="C5298" s="473" t="s">
        <v>201</v>
      </c>
      <c r="D5298" s="576">
        <v>44130</v>
      </c>
      <c r="E5298" s="191" t="s">
        <v>20</v>
      </c>
      <c r="F5298" s="191" t="s">
        <v>15391</v>
      </c>
      <c r="G5298" s="28"/>
    </row>
    <row r="5299" spans="1:7" ht="21.75" customHeight="1" x14ac:dyDescent="0.25">
      <c r="A5299" s="57">
        <v>234</v>
      </c>
      <c r="B5299" s="191" t="s">
        <v>8662</v>
      </c>
      <c r="C5299" s="42"/>
      <c r="D5299" s="576">
        <v>31686</v>
      </c>
      <c r="E5299" s="191" t="s">
        <v>14</v>
      </c>
      <c r="F5299" s="191" t="s">
        <v>15391</v>
      </c>
      <c r="G5299" s="28"/>
    </row>
    <row r="5300" spans="1:7" ht="21.75" customHeight="1" x14ac:dyDescent="0.25">
      <c r="A5300" s="57"/>
      <c r="B5300" s="191"/>
      <c r="C5300" s="473" t="s">
        <v>8720</v>
      </c>
      <c r="D5300" s="576">
        <v>31288</v>
      </c>
      <c r="E5300" s="191" t="s">
        <v>25</v>
      </c>
      <c r="F5300" s="191" t="s">
        <v>15391</v>
      </c>
      <c r="G5300" s="28"/>
    </row>
    <row r="5301" spans="1:7" ht="21.75" customHeight="1" x14ac:dyDescent="0.25">
      <c r="A5301" s="57"/>
      <c r="B5301" s="191"/>
      <c r="C5301" s="473" t="s">
        <v>316</v>
      </c>
      <c r="D5301" s="576">
        <v>38671</v>
      </c>
      <c r="E5301" s="191" t="s">
        <v>20</v>
      </c>
      <c r="F5301" s="191" t="s">
        <v>15391</v>
      </c>
      <c r="G5301" s="28"/>
    </row>
    <row r="5302" spans="1:7" ht="21.75" customHeight="1" x14ac:dyDescent="0.25">
      <c r="A5302" s="57"/>
      <c r="B5302" s="191"/>
      <c r="C5302" s="473" t="s">
        <v>492</v>
      </c>
      <c r="D5302" s="576">
        <v>39451</v>
      </c>
      <c r="E5302" s="191" t="s">
        <v>20</v>
      </c>
      <c r="F5302" s="191" t="s">
        <v>15391</v>
      </c>
      <c r="G5302" s="28"/>
    </row>
    <row r="5303" spans="1:7" ht="21.75" customHeight="1" x14ac:dyDescent="0.25">
      <c r="A5303" s="57"/>
      <c r="B5303" s="191"/>
      <c r="C5303" s="473" t="s">
        <v>8721</v>
      </c>
      <c r="D5303" s="576">
        <v>40367</v>
      </c>
      <c r="E5303" s="191" t="s">
        <v>20</v>
      </c>
      <c r="F5303" s="191" t="s">
        <v>15391</v>
      </c>
      <c r="G5303" s="28"/>
    </row>
    <row r="5304" spans="1:7" ht="21.75" customHeight="1" x14ac:dyDescent="0.25">
      <c r="A5304" s="57"/>
      <c r="B5304" s="191"/>
      <c r="C5304" s="473" t="s">
        <v>8722</v>
      </c>
      <c r="D5304" s="576">
        <v>41021</v>
      </c>
      <c r="E5304" s="191" t="s">
        <v>20</v>
      </c>
      <c r="F5304" s="191" t="s">
        <v>15391</v>
      </c>
      <c r="G5304" s="28"/>
    </row>
    <row r="5305" spans="1:7" ht="21.75" customHeight="1" x14ac:dyDescent="0.25">
      <c r="A5305" s="57"/>
      <c r="B5305" s="191"/>
      <c r="C5305" s="473" t="s">
        <v>2996</v>
      </c>
      <c r="D5305" s="576">
        <v>42670</v>
      </c>
      <c r="E5305" s="191" t="s">
        <v>20</v>
      </c>
      <c r="F5305" s="191" t="s">
        <v>15391</v>
      </c>
      <c r="G5305" s="28"/>
    </row>
    <row r="5306" spans="1:7" ht="21.75" customHeight="1" x14ac:dyDescent="0.25">
      <c r="A5306" s="57"/>
      <c r="B5306" s="191"/>
      <c r="C5306" s="473" t="s">
        <v>8723</v>
      </c>
      <c r="D5306" s="576">
        <v>43367</v>
      </c>
      <c r="E5306" s="191" t="s">
        <v>20</v>
      </c>
      <c r="F5306" s="191" t="s">
        <v>15391</v>
      </c>
      <c r="G5306" s="28"/>
    </row>
    <row r="5307" spans="1:7" ht="21.75" customHeight="1" x14ac:dyDescent="0.25">
      <c r="A5307" s="57"/>
      <c r="B5307" s="191"/>
      <c r="C5307" s="42" t="s">
        <v>4562</v>
      </c>
      <c r="D5307" s="211">
        <v>44980</v>
      </c>
      <c r="E5307" s="191" t="s">
        <v>15</v>
      </c>
      <c r="F5307" s="191" t="s">
        <v>15391</v>
      </c>
      <c r="G5307" s="28"/>
    </row>
    <row r="5308" spans="1:7" ht="21.75" customHeight="1" x14ac:dyDescent="0.25">
      <c r="A5308" s="57"/>
      <c r="B5308" s="191"/>
      <c r="C5308" s="42" t="s">
        <v>530</v>
      </c>
      <c r="D5308" s="211">
        <v>45190</v>
      </c>
      <c r="E5308" s="191"/>
      <c r="F5308" s="191" t="s">
        <v>15391</v>
      </c>
      <c r="G5308" s="28"/>
    </row>
    <row r="5309" spans="1:7" ht="21.75" customHeight="1" x14ac:dyDescent="0.25">
      <c r="A5309" s="57">
        <v>235</v>
      </c>
      <c r="B5309" s="42" t="s">
        <v>8724</v>
      </c>
      <c r="C5309" s="473"/>
      <c r="D5309" s="211">
        <v>33290</v>
      </c>
      <c r="E5309" s="191" t="s">
        <v>14</v>
      </c>
      <c r="F5309" s="191" t="s">
        <v>15391</v>
      </c>
      <c r="G5309" s="28"/>
    </row>
    <row r="5310" spans="1:7" ht="21.75" customHeight="1" x14ac:dyDescent="0.25">
      <c r="A5310" s="57"/>
      <c r="B5310" s="191"/>
      <c r="C5310" s="42" t="s">
        <v>3233</v>
      </c>
      <c r="D5310" s="211">
        <v>35084</v>
      </c>
      <c r="E5310" s="191" t="s">
        <v>25</v>
      </c>
      <c r="F5310" s="191" t="s">
        <v>15391</v>
      </c>
      <c r="G5310" s="28"/>
    </row>
    <row r="5311" spans="1:7" ht="21.75" customHeight="1" x14ac:dyDescent="0.25">
      <c r="A5311" s="57"/>
      <c r="B5311" s="191"/>
      <c r="C5311" s="42" t="s">
        <v>260</v>
      </c>
      <c r="D5311" s="211">
        <v>42033</v>
      </c>
      <c r="E5311" s="191" t="s">
        <v>20</v>
      </c>
      <c r="F5311" s="191" t="s">
        <v>15391</v>
      </c>
      <c r="G5311" s="28"/>
    </row>
    <row r="5312" spans="1:7" ht="21.75" customHeight="1" x14ac:dyDescent="0.25">
      <c r="A5312" s="57"/>
      <c r="B5312" s="191"/>
      <c r="C5312" s="42" t="s">
        <v>8725</v>
      </c>
      <c r="D5312" s="211">
        <v>42667</v>
      </c>
      <c r="E5312" s="191" t="s">
        <v>20</v>
      </c>
      <c r="F5312" s="191" t="s">
        <v>15391</v>
      </c>
      <c r="G5312" s="28"/>
    </row>
    <row r="5313" spans="1:7" ht="21.75" customHeight="1" x14ac:dyDescent="0.25">
      <c r="A5313" s="57"/>
      <c r="B5313" s="191"/>
      <c r="C5313" s="42" t="s">
        <v>34</v>
      </c>
      <c r="D5313" s="576">
        <v>44210</v>
      </c>
      <c r="E5313" s="191" t="s">
        <v>20</v>
      </c>
      <c r="F5313" s="191" t="s">
        <v>15391</v>
      </c>
      <c r="G5313" s="28"/>
    </row>
    <row r="5314" spans="1:7" ht="21.75" customHeight="1" x14ac:dyDescent="0.25">
      <c r="A5314" s="57">
        <v>236</v>
      </c>
      <c r="B5314" s="42" t="s">
        <v>8726</v>
      </c>
      <c r="C5314" s="473"/>
      <c r="D5314" s="211">
        <v>25267</v>
      </c>
      <c r="E5314" s="191" t="s">
        <v>14</v>
      </c>
      <c r="F5314" s="191" t="s">
        <v>15391</v>
      </c>
      <c r="G5314" s="28"/>
    </row>
    <row r="5315" spans="1:7" ht="21.75" customHeight="1" x14ac:dyDescent="0.25">
      <c r="A5315" s="57"/>
      <c r="B5315" s="191"/>
      <c r="C5315" s="42" t="s">
        <v>29</v>
      </c>
      <c r="D5315" s="211">
        <v>35640</v>
      </c>
      <c r="E5315" s="191" t="s">
        <v>20</v>
      </c>
      <c r="F5315" s="191" t="s">
        <v>15391</v>
      </c>
      <c r="G5315" s="28"/>
    </row>
    <row r="5316" spans="1:7" ht="21.75" customHeight="1" x14ac:dyDescent="0.25">
      <c r="A5316" s="57"/>
      <c r="B5316" s="191"/>
      <c r="C5316" s="42" t="s">
        <v>554</v>
      </c>
      <c r="D5316" s="211">
        <v>36432</v>
      </c>
      <c r="E5316" s="191" t="s">
        <v>20</v>
      </c>
      <c r="F5316" s="191" t="s">
        <v>15391</v>
      </c>
      <c r="G5316" s="28"/>
    </row>
    <row r="5317" spans="1:7" ht="21.75" customHeight="1" x14ac:dyDescent="0.25">
      <c r="A5317" s="57"/>
      <c r="B5317" s="191"/>
      <c r="C5317" s="42" t="s">
        <v>4011</v>
      </c>
      <c r="D5317" s="211">
        <v>37233</v>
      </c>
      <c r="E5317" s="191" t="s">
        <v>20</v>
      </c>
      <c r="F5317" s="191" t="s">
        <v>15391</v>
      </c>
      <c r="G5317" s="28"/>
    </row>
    <row r="5318" spans="1:7" ht="21.75" customHeight="1" x14ac:dyDescent="0.25">
      <c r="A5318" s="57"/>
      <c r="B5318" s="191"/>
      <c r="C5318" s="42" t="s">
        <v>1518</v>
      </c>
      <c r="D5318" s="211">
        <v>38122</v>
      </c>
      <c r="E5318" s="191" t="s">
        <v>20</v>
      </c>
      <c r="F5318" s="191" t="s">
        <v>15391</v>
      </c>
      <c r="G5318" s="28"/>
    </row>
    <row r="5319" spans="1:7" ht="21.75" customHeight="1" x14ac:dyDescent="0.25">
      <c r="A5319" s="57"/>
      <c r="B5319" s="191"/>
      <c r="C5319" s="42" t="s">
        <v>3011</v>
      </c>
      <c r="D5319" s="211">
        <v>38882</v>
      </c>
      <c r="E5319" s="191" t="s">
        <v>20</v>
      </c>
      <c r="F5319" s="191" t="s">
        <v>15391</v>
      </c>
      <c r="G5319" s="28"/>
    </row>
    <row r="5320" spans="1:7" ht="21.75" customHeight="1" x14ac:dyDescent="0.25">
      <c r="A5320" s="57"/>
      <c r="B5320" s="191"/>
      <c r="C5320" s="42" t="s">
        <v>351</v>
      </c>
      <c r="D5320" s="211">
        <v>40685</v>
      </c>
      <c r="E5320" s="191" t="s">
        <v>20</v>
      </c>
      <c r="F5320" s="191" t="s">
        <v>15391</v>
      </c>
      <c r="G5320" s="28"/>
    </row>
    <row r="5321" spans="1:7" ht="21.75" customHeight="1" x14ac:dyDescent="0.25">
      <c r="A5321" s="57">
        <v>237</v>
      </c>
      <c r="B5321" s="191" t="s">
        <v>8727</v>
      </c>
      <c r="C5321" s="42"/>
      <c r="D5321" s="576">
        <v>24453</v>
      </c>
      <c r="E5321" s="191" t="s">
        <v>14</v>
      </c>
      <c r="F5321" s="191" t="s">
        <v>15391</v>
      </c>
      <c r="G5321" s="28"/>
    </row>
    <row r="5322" spans="1:7" ht="21.75" customHeight="1" x14ac:dyDescent="0.25">
      <c r="A5322" s="57"/>
      <c r="B5322" s="191"/>
      <c r="C5322" s="473" t="s">
        <v>8728</v>
      </c>
      <c r="D5322" s="576">
        <v>32933</v>
      </c>
      <c r="E5322" s="191" t="s">
        <v>20</v>
      </c>
      <c r="F5322" s="191" t="s">
        <v>15391</v>
      </c>
      <c r="G5322" s="28"/>
    </row>
    <row r="5323" spans="1:7" ht="21.75" customHeight="1" x14ac:dyDescent="0.25">
      <c r="A5323" s="57"/>
      <c r="B5323" s="191"/>
      <c r="C5323" s="473" t="s">
        <v>6125</v>
      </c>
      <c r="D5323" s="576">
        <v>36174</v>
      </c>
      <c r="E5323" s="191" t="s">
        <v>20</v>
      </c>
      <c r="F5323" s="191" t="s">
        <v>15391</v>
      </c>
      <c r="G5323" s="28"/>
    </row>
    <row r="5324" spans="1:7" ht="21.75" customHeight="1" x14ac:dyDescent="0.25">
      <c r="A5324" s="57"/>
      <c r="B5324" s="191"/>
      <c r="C5324" s="473" t="s">
        <v>8729</v>
      </c>
      <c r="D5324" s="576">
        <v>39706</v>
      </c>
      <c r="E5324" s="191" t="s">
        <v>20</v>
      </c>
      <c r="F5324" s="191" t="s">
        <v>15391</v>
      </c>
      <c r="G5324" s="28"/>
    </row>
    <row r="5325" spans="1:7" ht="21.75" customHeight="1" x14ac:dyDescent="0.25">
      <c r="A5325" s="57">
        <v>238</v>
      </c>
      <c r="B5325" s="42" t="s">
        <v>8730</v>
      </c>
      <c r="C5325" s="42"/>
      <c r="D5325" s="211">
        <v>32009</v>
      </c>
      <c r="E5325" s="191" t="s">
        <v>14</v>
      </c>
      <c r="F5325" s="191" t="s">
        <v>15391</v>
      </c>
      <c r="G5325" s="28"/>
    </row>
    <row r="5326" spans="1:7" ht="21.75" customHeight="1" x14ac:dyDescent="0.25">
      <c r="A5326" s="57"/>
      <c r="B5326" s="191"/>
      <c r="C5326" s="42" t="s">
        <v>50</v>
      </c>
      <c r="D5326" s="211">
        <v>39668</v>
      </c>
      <c r="E5326" s="191" t="s">
        <v>20</v>
      </c>
      <c r="F5326" s="191" t="s">
        <v>15391</v>
      </c>
      <c r="G5326" s="28"/>
    </row>
    <row r="5327" spans="1:7" ht="21.75" customHeight="1" x14ac:dyDescent="0.25">
      <c r="A5327" s="57"/>
      <c r="B5327" s="191"/>
      <c r="C5327" s="42" t="s">
        <v>8731</v>
      </c>
      <c r="D5327" s="576">
        <v>41758</v>
      </c>
      <c r="E5327" s="191" t="s">
        <v>20</v>
      </c>
      <c r="F5327" s="191" t="s">
        <v>15391</v>
      </c>
      <c r="G5327" s="28"/>
    </row>
    <row r="5328" spans="1:7" ht="21.75" customHeight="1" x14ac:dyDescent="0.25">
      <c r="A5328" s="57"/>
      <c r="B5328" s="191"/>
      <c r="C5328" s="42" t="s">
        <v>8732</v>
      </c>
      <c r="D5328" s="211">
        <v>45013</v>
      </c>
      <c r="E5328" s="191" t="s">
        <v>20</v>
      </c>
      <c r="F5328" s="191" t="s">
        <v>15391</v>
      </c>
      <c r="G5328" s="28"/>
    </row>
    <row r="5329" spans="1:7" ht="21.75" customHeight="1" x14ac:dyDescent="0.25">
      <c r="A5329" s="57">
        <v>239</v>
      </c>
      <c r="B5329" s="42" t="s">
        <v>8733</v>
      </c>
      <c r="C5329" s="42"/>
      <c r="D5329" s="211">
        <v>33215</v>
      </c>
      <c r="E5329" s="191" t="s">
        <v>14</v>
      </c>
      <c r="F5329" s="191" t="s">
        <v>15391</v>
      </c>
      <c r="G5329" s="28"/>
    </row>
    <row r="5330" spans="1:7" ht="21.75" customHeight="1" x14ac:dyDescent="0.25">
      <c r="A5330" s="57"/>
      <c r="B5330" s="191"/>
      <c r="C5330" s="42" t="s">
        <v>50</v>
      </c>
      <c r="D5330" s="211">
        <v>36746</v>
      </c>
      <c r="E5330" s="191" t="s">
        <v>44</v>
      </c>
      <c r="F5330" s="191" t="s">
        <v>15391</v>
      </c>
      <c r="G5330" s="28"/>
    </row>
    <row r="5331" spans="1:7" ht="21.75" customHeight="1" x14ac:dyDescent="0.25">
      <c r="A5331" s="57"/>
      <c r="B5331" s="191"/>
      <c r="C5331" s="42" t="s">
        <v>1512</v>
      </c>
      <c r="D5331" s="211">
        <v>43749</v>
      </c>
      <c r="E5331" s="191" t="s">
        <v>20</v>
      </c>
      <c r="F5331" s="191" t="s">
        <v>15391</v>
      </c>
      <c r="G5331" s="28"/>
    </row>
    <row r="5332" spans="1:7" ht="21.75" customHeight="1" x14ac:dyDescent="0.25">
      <c r="A5332" s="57"/>
      <c r="B5332" s="191"/>
      <c r="C5332" s="42" t="s">
        <v>47</v>
      </c>
      <c r="D5332" s="211">
        <v>44118</v>
      </c>
      <c r="E5332" s="191" t="s">
        <v>20</v>
      </c>
      <c r="F5332" s="191" t="s">
        <v>15391</v>
      </c>
      <c r="G5332" s="28"/>
    </row>
    <row r="5333" spans="1:7" ht="21.75" customHeight="1" x14ac:dyDescent="0.25">
      <c r="A5333" s="57">
        <v>240</v>
      </c>
      <c r="B5333" s="42" t="s">
        <v>8734</v>
      </c>
      <c r="C5333" s="42"/>
      <c r="D5333" s="211">
        <v>35269</v>
      </c>
      <c r="E5333" s="191" t="s">
        <v>14</v>
      </c>
      <c r="F5333" s="191" t="s">
        <v>15391</v>
      </c>
      <c r="G5333" s="28"/>
    </row>
    <row r="5334" spans="1:7" ht="21.75" customHeight="1" x14ac:dyDescent="0.25">
      <c r="A5334" s="57"/>
      <c r="B5334" s="191"/>
      <c r="C5334" s="42" t="s">
        <v>8735</v>
      </c>
      <c r="D5334" s="211">
        <v>36959</v>
      </c>
      <c r="E5334" s="191" t="s">
        <v>44</v>
      </c>
      <c r="F5334" s="191" t="s">
        <v>15391</v>
      </c>
      <c r="G5334" s="28"/>
    </row>
    <row r="5335" spans="1:7" ht="21.75" customHeight="1" x14ac:dyDescent="0.25">
      <c r="A5335" s="57"/>
      <c r="B5335" s="191"/>
      <c r="C5335" s="42" t="s">
        <v>8736</v>
      </c>
      <c r="D5335" s="211">
        <v>43469</v>
      </c>
      <c r="E5335" s="191" t="s">
        <v>20</v>
      </c>
      <c r="F5335" s="191" t="s">
        <v>15391</v>
      </c>
      <c r="G5335" s="28"/>
    </row>
    <row r="5336" spans="1:7" ht="21.75" customHeight="1" x14ac:dyDescent="0.25">
      <c r="A5336" s="57"/>
      <c r="B5336" s="191"/>
      <c r="C5336" s="42" t="s">
        <v>8737</v>
      </c>
      <c r="D5336" s="211">
        <v>44419</v>
      </c>
      <c r="E5336" s="191" t="s">
        <v>20</v>
      </c>
      <c r="F5336" s="191" t="s">
        <v>15391</v>
      </c>
      <c r="G5336" s="28"/>
    </row>
    <row r="5337" spans="1:7" ht="21.75" customHeight="1" x14ac:dyDescent="0.25">
      <c r="A5337" s="57">
        <v>241</v>
      </c>
      <c r="B5337" s="42" t="s">
        <v>850</v>
      </c>
      <c r="C5337" s="42"/>
      <c r="D5337" s="211">
        <v>33502</v>
      </c>
      <c r="E5337" s="191" t="s">
        <v>14</v>
      </c>
      <c r="F5337" s="191" t="s">
        <v>15391</v>
      </c>
      <c r="G5337" s="28"/>
    </row>
    <row r="5338" spans="1:7" ht="21.75" customHeight="1" x14ac:dyDescent="0.25">
      <c r="A5338" s="57"/>
      <c r="B5338" s="191"/>
      <c r="C5338" s="42" t="s">
        <v>2275</v>
      </c>
      <c r="D5338" s="211">
        <v>33178</v>
      </c>
      <c r="E5338" s="191" t="s">
        <v>25</v>
      </c>
      <c r="F5338" s="191" t="s">
        <v>15391</v>
      </c>
      <c r="G5338" s="28"/>
    </row>
    <row r="5339" spans="1:7" ht="21.75" customHeight="1" x14ac:dyDescent="0.25">
      <c r="A5339" s="57"/>
      <c r="B5339" s="191"/>
      <c r="C5339" s="42" t="s">
        <v>3511</v>
      </c>
      <c r="D5339" s="211">
        <v>40811</v>
      </c>
      <c r="E5339" s="191" t="s">
        <v>20</v>
      </c>
      <c r="F5339" s="191" t="s">
        <v>15391</v>
      </c>
      <c r="G5339" s="28"/>
    </row>
    <row r="5340" spans="1:7" ht="21.75" customHeight="1" x14ac:dyDescent="0.25">
      <c r="A5340" s="57"/>
      <c r="B5340" s="191"/>
      <c r="C5340" s="42" t="s">
        <v>8738</v>
      </c>
      <c r="D5340" s="211">
        <v>41961</v>
      </c>
      <c r="E5340" s="191" t="s">
        <v>20</v>
      </c>
      <c r="F5340" s="191" t="s">
        <v>15391</v>
      </c>
      <c r="G5340" s="28"/>
    </row>
    <row r="5341" spans="1:7" ht="21.75" customHeight="1" x14ac:dyDescent="0.25">
      <c r="A5341" s="57"/>
      <c r="B5341" s="191"/>
      <c r="C5341" s="42" t="s">
        <v>8739</v>
      </c>
      <c r="D5341" s="211">
        <v>42981</v>
      </c>
      <c r="E5341" s="191" t="s">
        <v>20</v>
      </c>
      <c r="F5341" s="191" t="s">
        <v>15391</v>
      </c>
      <c r="G5341" s="28"/>
    </row>
    <row r="5342" spans="1:7" ht="21.75" customHeight="1" x14ac:dyDescent="0.25">
      <c r="A5342" s="57">
        <v>242</v>
      </c>
      <c r="B5342" s="42" t="s">
        <v>8740</v>
      </c>
      <c r="C5342" s="42"/>
      <c r="D5342" s="211">
        <v>31243</v>
      </c>
      <c r="E5342" s="191" t="s">
        <v>263</v>
      </c>
      <c r="F5342" s="191" t="s">
        <v>15391</v>
      </c>
      <c r="G5342" s="28"/>
    </row>
    <row r="5343" spans="1:7" ht="21.75" customHeight="1" x14ac:dyDescent="0.25">
      <c r="A5343" s="57"/>
      <c r="B5343" s="191"/>
      <c r="C5343" s="42" t="s">
        <v>5093</v>
      </c>
      <c r="D5343" s="211">
        <v>31880</v>
      </c>
      <c r="E5343" s="191" t="s">
        <v>25</v>
      </c>
      <c r="F5343" s="191" t="s">
        <v>15391</v>
      </c>
      <c r="G5343" s="28"/>
    </row>
    <row r="5344" spans="1:7" ht="21.75" customHeight="1" x14ac:dyDescent="0.25">
      <c r="A5344" s="57"/>
      <c r="B5344" s="191"/>
      <c r="C5344" s="42" t="s">
        <v>1274</v>
      </c>
      <c r="D5344" s="211">
        <v>39637</v>
      </c>
      <c r="E5344" s="191" t="s">
        <v>20</v>
      </c>
      <c r="F5344" s="191" t="s">
        <v>15391</v>
      </c>
      <c r="G5344" s="28"/>
    </row>
    <row r="5345" spans="1:7" ht="21.75" customHeight="1" x14ac:dyDescent="0.25">
      <c r="A5345" s="57"/>
      <c r="B5345" s="191"/>
      <c r="C5345" s="42" t="s">
        <v>7685</v>
      </c>
      <c r="D5345" s="211">
        <v>40187</v>
      </c>
      <c r="E5345" s="191" t="s">
        <v>20</v>
      </c>
      <c r="F5345" s="191" t="s">
        <v>15391</v>
      </c>
      <c r="G5345" s="28"/>
    </row>
    <row r="5346" spans="1:7" ht="21.75" customHeight="1" x14ac:dyDescent="0.25">
      <c r="A5346" s="57"/>
      <c r="B5346" s="191"/>
      <c r="C5346" s="42" t="s">
        <v>1199</v>
      </c>
      <c r="D5346" s="211">
        <v>40691</v>
      </c>
      <c r="E5346" s="191" t="s">
        <v>20</v>
      </c>
      <c r="F5346" s="191" t="s">
        <v>15391</v>
      </c>
      <c r="G5346" s="28"/>
    </row>
    <row r="5347" spans="1:7" ht="21.75" customHeight="1" x14ac:dyDescent="0.25">
      <c r="A5347" s="57"/>
      <c r="B5347" s="191"/>
      <c r="C5347" s="42" t="s">
        <v>8741</v>
      </c>
      <c r="D5347" s="211">
        <v>44584</v>
      </c>
      <c r="E5347" s="191" t="s">
        <v>20</v>
      </c>
      <c r="F5347" s="191" t="s">
        <v>15391</v>
      </c>
      <c r="G5347" s="28"/>
    </row>
    <row r="5348" spans="1:7" ht="21.75" customHeight="1" x14ac:dyDescent="0.25">
      <c r="A5348" s="57">
        <v>243</v>
      </c>
      <c r="B5348" s="42" t="s">
        <v>8742</v>
      </c>
      <c r="C5348" s="42"/>
      <c r="D5348" s="211">
        <v>34521</v>
      </c>
      <c r="E5348" s="191" t="s">
        <v>14</v>
      </c>
      <c r="F5348" s="191" t="s">
        <v>15391</v>
      </c>
      <c r="G5348" s="28"/>
    </row>
    <row r="5349" spans="1:7" ht="21.75" customHeight="1" x14ac:dyDescent="0.25">
      <c r="A5349" s="57"/>
      <c r="B5349" s="191"/>
      <c r="C5349" s="42" t="s">
        <v>2920</v>
      </c>
      <c r="D5349" s="211">
        <v>35470</v>
      </c>
      <c r="E5349" s="191" t="s">
        <v>44</v>
      </c>
      <c r="F5349" s="191" t="s">
        <v>15391</v>
      </c>
      <c r="G5349" s="28"/>
    </row>
    <row r="5350" spans="1:7" ht="21.75" customHeight="1" x14ac:dyDescent="0.25">
      <c r="A5350" s="57"/>
      <c r="B5350" s="191"/>
      <c r="C5350" s="42" t="s">
        <v>601</v>
      </c>
      <c r="D5350" s="211">
        <v>42495</v>
      </c>
      <c r="E5350" s="191" t="s">
        <v>20</v>
      </c>
      <c r="F5350" s="191" t="s">
        <v>15391</v>
      </c>
      <c r="G5350" s="28"/>
    </row>
    <row r="5351" spans="1:7" ht="21.75" customHeight="1" x14ac:dyDescent="0.25">
      <c r="A5351" s="57"/>
      <c r="B5351" s="191"/>
      <c r="C5351" s="42" t="s">
        <v>50</v>
      </c>
      <c r="D5351" s="211">
        <v>43653</v>
      </c>
      <c r="E5351" s="191" t="s">
        <v>20</v>
      </c>
      <c r="F5351" s="191" t="s">
        <v>15391</v>
      </c>
      <c r="G5351" s="28"/>
    </row>
    <row r="5352" spans="1:7" ht="21.75" customHeight="1" x14ac:dyDescent="0.25">
      <c r="A5352" s="57">
        <v>244</v>
      </c>
      <c r="B5352" s="42" t="s">
        <v>8743</v>
      </c>
      <c r="C5352" s="42"/>
      <c r="D5352" s="211">
        <v>33923</v>
      </c>
      <c r="E5352" s="191" t="s">
        <v>14</v>
      </c>
      <c r="F5352" s="191" t="s">
        <v>15391</v>
      </c>
      <c r="G5352" s="28"/>
    </row>
    <row r="5353" spans="1:7" ht="21.75" customHeight="1" x14ac:dyDescent="0.25">
      <c r="A5353" s="57"/>
      <c r="B5353" s="191"/>
      <c r="C5353" s="42" t="s">
        <v>8744</v>
      </c>
      <c r="D5353" s="211">
        <v>34980</v>
      </c>
      <c r="E5353" s="191" t="s">
        <v>25</v>
      </c>
      <c r="F5353" s="191" t="s">
        <v>15391</v>
      </c>
      <c r="G5353" s="28"/>
    </row>
    <row r="5354" spans="1:7" ht="21.75" customHeight="1" x14ac:dyDescent="0.25">
      <c r="A5354" s="57"/>
      <c r="B5354" s="191"/>
      <c r="C5354" s="42" t="s">
        <v>243</v>
      </c>
      <c r="D5354" s="211">
        <v>42437</v>
      </c>
      <c r="E5354" s="191" t="s">
        <v>20</v>
      </c>
      <c r="F5354" s="191" t="s">
        <v>15391</v>
      </c>
      <c r="G5354" s="28"/>
    </row>
    <row r="5355" spans="1:7" ht="21.75" customHeight="1" x14ac:dyDescent="0.25">
      <c r="A5355" s="57"/>
      <c r="B5355" s="191"/>
      <c r="C5355" s="42" t="s">
        <v>442</v>
      </c>
      <c r="D5355" s="211">
        <v>42972</v>
      </c>
      <c r="E5355" s="191" t="s">
        <v>20</v>
      </c>
      <c r="F5355" s="191" t="s">
        <v>15391</v>
      </c>
      <c r="G5355" s="28"/>
    </row>
    <row r="5356" spans="1:7" ht="21.75" customHeight="1" x14ac:dyDescent="0.25">
      <c r="A5356" s="57"/>
      <c r="B5356" s="191"/>
      <c r="C5356" s="42" t="s">
        <v>2977</v>
      </c>
      <c r="D5356" s="211">
        <v>43867</v>
      </c>
      <c r="E5356" s="191" t="s">
        <v>20</v>
      </c>
      <c r="F5356" s="191" t="s">
        <v>15391</v>
      </c>
      <c r="G5356" s="28"/>
    </row>
    <row r="5357" spans="1:7" ht="21.75" customHeight="1" x14ac:dyDescent="0.25">
      <c r="A5357" s="57">
        <v>245</v>
      </c>
      <c r="B5357" s="42" t="s">
        <v>8745</v>
      </c>
      <c r="C5357" s="42"/>
      <c r="D5357" s="211">
        <v>34941</v>
      </c>
      <c r="E5357" s="191" t="s">
        <v>14</v>
      </c>
      <c r="F5357" s="191" t="s">
        <v>15391</v>
      </c>
      <c r="G5357" s="28"/>
    </row>
    <row r="5358" spans="1:7" ht="21.75" customHeight="1" x14ac:dyDescent="0.25">
      <c r="A5358" s="57"/>
      <c r="B5358" s="191"/>
      <c r="C5358" s="42" t="s">
        <v>2995</v>
      </c>
      <c r="D5358" s="211">
        <v>34037</v>
      </c>
      <c r="E5358" s="191" t="s">
        <v>44</v>
      </c>
      <c r="F5358" s="191" t="s">
        <v>15391</v>
      </c>
      <c r="G5358" s="28"/>
    </row>
    <row r="5359" spans="1:7" ht="21.75" customHeight="1" x14ac:dyDescent="0.25">
      <c r="A5359" s="57"/>
      <c r="B5359" s="191"/>
      <c r="C5359" s="42" t="s">
        <v>1168</v>
      </c>
      <c r="D5359" s="211">
        <v>43064</v>
      </c>
      <c r="E5359" s="191" t="s">
        <v>20</v>
      </c>
      <c r="F5359" s="191" t="s">
        <v>15391</v>
      </c>
      <c r="G5359" s="28"/>
    </row>
    <row r="5360" spans="1:7" ht="21.75" customHeight="1" x14ac:dyDescent="0.25">
      <c r="A5360" s="57"/>
      <c r="B5360" s="191"/>
      <c r="C5360" s="42" t="s">
        <v>8746</v>
      </c>
      <c r="D5360" s="211">
        <v>44153</v>
      </c>
      <c r="E5360" s="191" t="s">
        <v>20</v>
      </c>
      <c r="F5360" s="191" t="s">
        <v>15391</v>
      </c>
      <c r="G5360" s="28"/>
    </row>
    <row r="5361" spans="1:7" ht="21.75" customHeight="1" x14ac:dyDescent="0.25">
      <c r="A5361" s="57">
        <v>246</v>
      </c>
      <c r="B5361" s="42" t="s">
        <v>8747</v>
      </c>
      <c r="C5361" s="42"/>
      <c r="D5361" s="211">
        <v>34612</v>
      </c>
      <c r="E5361" s="191" t="s">
        <v>14</v>
      </c>
      <c r="F5361" s="191" t="s">
        <v>15391</v>
      </c>
      <c r="G5361" s="28"/>
    </row>
    <row r="5362" spans="1:7" ht="21.75" customHeight="1" x14ac:dyDescent="0.25">
      <c r="A5362" s="57"/>
      <c r="B5362" s="191"/>
      <c r="C5362" s="42" t="s">
        <v>1283</v>
      </c>
      <c r="D5362" s="211">
        <v>35497</v>
      </c>
      <c r="E5362" s="191" t="s">
        <v>25</v>
      </c>
      <c r="F5362" s="191" t="s">
        <v>15391</v>
      </c>
      <c r="G5362" s="28"/>
    </row>
    <row r="5363" spans="1:7" ht="21.75" customHeight="1" x14ac:dyDescent="0.25">
      <c r="A5363" s="57"/>
      <c r="B5363" s="191"/>
      <c r="C5363" s="42" t="s">
        <v>8748</v>
      </c>
      <c r="D5363" s="211">
        <v>42564</v>
      </c>
      <c r="E5363" s="191" t="s">
        <v>20</v>
      </c>
      <c r="F5363" s="191" t="s">
        <v>15391</v>
      </c>
      <c r="G5363" s="28"/>
    </row>
    <row r="5364" spans="1:7" ht="21.75" customHeight="1" x14ac:dyDescent="0.25">
      <c r="A5364" s="57"/>
      <c r="B5364" s="191"/>
      <c r="C5364" s="42" t="s">
        <v>8749</v>
      </c>
      <c r="D5364" s="211">
        <v>43754</v>
      </c>
      <c r="E5364" s="191" t="s">
        <v>20</v>
      </c>
      <c r="F5364" s="191" t="s">
        <v>15391</v>
      </c>
      <c r="G5364" s="28"/>
    </row>
    <row r="5365" spans="1:7" ht="21.75" customHeight="1" x14ac:dyDescent="0.25">
      <c r="A5365" s="57"/>
      <c r="B5365" s="191"/>
      <c r="C5365" s="42" t="s">
        <v>3381</v>
      </c>
      <c r="D5365" s="211">
        <v>44794</v>
      </c>
      <c r="E5365" s="191" t="s">
        <v>20</v>
      </c>
      <c r="F5365" s="191" t="s">
        <v>15391</v>
      </c>
      <c r="G5365" s="28"/>
    </row>
    <row r="5366" spans="1:7" ht="21.75" customHeight="1" x14ac:dyDescent="0.25">
      <c r="A5366" s="57">
        <v>247</v>
      </c>
      <c r="B5366" s="42" t="s">
        <v>880</v>
      </c>
      <c r="C5366" s="42"/>
      <c r="D5366" s="211">
        <v>35102</v>
      </c>
      <c r="E5366" s="191" t="s">
        <v>14</v>
      </c>
      <c r="F5366" s="191" t="s">
        <v>15391</v>
      </c>
      <c r="G5366" s="28"/>
    </row>
    <row r="5367" spans="1:7" ht="21.75" customHeight="1" x14ac:dyDescent="0.25">
      <c r="A5367" s="57"/>
      <c r="B5367" s="191"/>
      <c r="C5367" s="42" t="s">
        <v>5232</v>
      </c>
      <c r="D5367" s="211">
        <v>36043</v>
      </c>
      <c r="E5367" s="191" t="s">
        <v>44</v>
      </c>
      <c r="F5367" s="191" t="s">
        <v>15391</v>
      </c>
      <c r="G5367" s="28"/>
    </row>
    <row r="5368" spans="1:7" ht="21.75" customHeight="1" x14ac:dyDescent="0.25">
      <c r="A5368" s="57"/>
      <c r="B5368" s="191"/>
      <c r="C5368" s="42" t="s">
        <v>8750</v>
      </c>
      <c r="D5368" s="211">
        <v>43478</v>
      </c>
      <c r="E5368" s="191" t="s">
        <v>20</v>
      </c>
      <c r="F5368" s="191" t="s">
        <v>15391</v>
      </c>
      <c r="G5368" s="28"/>
    </row>
    <row r="5369" spans="1:7" ht="21.75" customHeight="1" x14ac:dyDescent="0.25">
      <c r="A5369" s="57">
        <v>248</v>
      </c>
      <c r="B5369" s="42" t="s">
        <v>8751</v>
      </c>
      <c r="C5369" s="42"/>
      <c r="D5369" s="211">
        <v>33823</v>
      </c>
      <c r="E5369" s="191" t="s">
        <v>14</v>
      </c>
      <c r="F5369" s="191" t="s">
        <v>15391</v>
      </c>
      <c r="G5369" s="28"/>
    </row>
    <row r="5370" spans="1:7" ht="21.75" customHeight="1" x14ac:dyDescent="0.25">
      <c r="A5370" s="57"/>
      <c r="B5370" s="191"/>
      <c r="C5370" s="42" t="s">
        <v>6037</v>
      </c>
      <c r="D5370" s="211">
        <v>35127</v>
      </c>
      <c r="E5370" s="191" t="s">
        <v>44</v>
      </c>
      <c r="F5370" s="191" t="s">
        <v>15391</v>
      </c>
      <c r="G5370" s="28"/>
    </row>
    <row r="5371" spans="1:7" ht="21.75" customHeight="1" x14ac:dyDescent="0.25">
      <c r="A5371" s="57"/>
      <c r="B5371" s="191"/>
      <c r="C5371" s="42" t="s">
        <v>1497</v>
      </c>
      <c r="D5371" s="211">
        <v>43172</v>
      </c>
      <c r="E5371" s="191" t="s">
        <v>20</v>
      </c>
      <c r="F5371" s="191" t="s">
        <v>15391</v>
      </c>
      <c r="G5371" s="28"/>
    </row>
    <row r="5372" spans="1:7" ht="21.75" customHeight="1" x14ac:dyDescent="0.25">
      <c r="A5372" s="57">
        <v>249</v>
      </c>
      <c r="B5372" s="42" t="s">
        <v>8752</v>
      </c>
      <c r="C5372" s="42"/>
      <c r="D5372" s="211">
        <v>31121</v>
      </c>
      <c r="E5372" s="191" t="s">
        <v>14</v>
      </c>
      <c r="F5372" s="191" t="s">
        <v>15391</v>
      </c>
      <c r="G5372" s="28"/>
    </row>
    <row r="5373" spans="1:7" ht="21.75" customHeight="1" x14ac:dyDescent="0.25">
      <c r="A5373" s="57"/>
      <c r="B5373" s="191"/>
      <c r="C5373" s="42" t="s">
        <v>1955</v>
      </c>
      <c r="D5373" s="211">
        <v>30740</v>
      </c>
      <c r="E5373" s="191" t="s">
        <v>25</v>
      </c>
      <c r="F5373" s="191" t="s">
        <v>15391</v>
      </c>
      <c r="G5373" s="28"/>
    </row>
    <row r="5374" spans="1:7" ht="21.75" customHeight="1" x14ac:dyDescent="0.25">
      <c r="A5374" s="57"/>
      <c r="B5374" s="191"/>
      <c r="C5374" s="42" t="s">
        <v>8753</v>
      </c>
      <c r="D5374" s="211">
        <v>40624</v>
      </c>
      <c r="E5374" s="191" t="s">
        <v>125</v>
      </c>
      <c r="F5374" s="191" t="s">
        <v>15391</v>
      </c>
      <c r="G5374" s="28"/>
    </row>
    <row r="5375" spans="1:7" ht="21.75" customHeight="1" x14ac:dyDescent="0.25">
      <c r="A5375" s="57"/>
      <c r="B5375" s="191"/>
      <c r="C5375" s="42" t="s">
        <v>183</v>
      </c>
      <c r="D5375" s="211">
        <v>42576</v>
      </c>
      <c r="E5375" s="191" t="s">
        <v>125</v>
      </c>
      <c r="F5375" s="191" t="s">
        <v>15391</v>
      </c>
      <c r="G5375" s="28"/>
    </row>
    <row r="5376" spans="1:7" ht="21.75" customHeight="1" x14ac:dyDescent="0.25">
      <c r="A5376" s="57"/>
      <c r="B5376" s="191"/>
      <c r="C5376" s="42" t="s">
        <v>4432</v>
      </c>
      <c r="D5376" s="211">
        <v>43711</v>
      </c>
      <c r="E5376" s="191" t="s">
        <v>125</v>
      </c>
      <c r="F5376" s="191" t="s">
        <v>15391</v>
      </c>
      <c r="G5376" s="28"/>
    </row>
    <row r="5377" spans="1:7" ht="21.75" customHeight="1" x14ac:dyDescent="0.25">
      <c r="A5377" s="57">
        <v>250</v>
      </c>
      <c r="B5377" s="42" t="s">
        <v>8754</v>
      </c>
      <c r="C5377" s="42"/>
      <c r="D5377" s="211">
        <v>35791</v>
      </c>
      <c r="E5377" s="191" t="s">
        <v>14</v>
      </c>
      <c r="F5377" s="191" t="s">
        <v>15391</v>
      </c>
      <c r="G5377" s="28"/>
    </row>
    <row r="5378" spans="1:7" ht="21.75" customHeight="1" x14ac:dyDescent="0.25">
      <c r="A5378" s="57"/>
      <c r="B5378" s="191"/>
      <c r="C5378" s="42" t="s">
        <v>331</v>
      </c>
      <c r="D5378" s="211">
        <v>36400</v>
      </c>
      <c r="E5378" s="191" t="s">
        <v>25</v>
      </c>
      <c r="F5378" s="191" t="s">
        <v>15391</v>
      </c>
      <c r="G5378" s="28"/>
    </row>
    <row r="5379" spans="1:7" ht="21.75" customHeight="1" x14ac:dyDescent="0.25">
      <c r="A5379" s="57"/>
      <c r="B5379" s="191"/>
      <c r="C5379" s="42" t="s">
        <v>8755</v>
      </c>
      <c r="D5379" s="211">
        <v>43155</v>
      </c>
      <c r="E5379" s="191" t="s">
        <v>125</v>
      </c>
      <c r="F5379" s="191" t="s">
        <v>15391</v>
      </c>
      <c r="G5379" s="28"/>
    </row>
    <row r="5380" spans="1:7" ht="21.75" customHeight="1" x14ac:dyDescent="0.25">
      <c r="A5380" s="57"/>
      <c r="B5380" s="191"/>
      <c r="C5380" s="42" t="s">
        <v>6321</v>
      </c>
      <c r="D5380" s="211">
        <v>43824</v>
      </c>
      <c r="E5380" s="191" t="s">
        <v>125</v>
      </c>
      <c r="F5380" s="191" t="s">
        <v>15391</v>
      </c>
      <c r="G5380" s="28"/>
    </row>
    <row r="5381" spans="1:7" ht="21.75" customHeight="1" x14ac:dyDescent="0.25">
      <c r="A5381" s="57">
        <v>251</v>
      </c>
      <c r="B5381" s="42" t="s">
        <v>8756</v>
      </c>
      <c r="C5381" s="42"/>
      <c r="D5381" s="211">
        <v>34819</v>
      </c>
      <c r="E5381" s="191" t="s">
        <v>14</v>
      </c>
      <c r="F5381" s="191" t="s">
        <v>15391</v>
      </c>
      <c r="G5381" s="28"/>
    </row>
    <row r="5382" spans="1:7" ht="21.75" customHeight="1" x14ac:dyDescent="0.25">
      <c r="A5382" s="57"/>
      <c r="B5382" s="191"/>
      <c r="C5382" s="42" t="s">
        <v>8757</v>
      </c>
      <c r="D5382" s="211">
        <v>34385</v>
      </c>
      <c r="E5382" s="191" t="s">
        <v>25</v>
      </c>
      <c r="F5382" s="191" t="s">
        <v>15391</v>
      </c>
      <c r="G5382" s="28"/>
    </row>
    <row r="5383" spans="1:7" ht="21.75" customHeight="1" x14ac:dyDescent="0.25">
      <c r="A5383" s="57"/>
      <c r="B5383" s="191"/>
      <c r="C5383" s="42" t="s">
        <v>393</v>
      </c>
      <c r="D5383" s="211">
        <v>41972</v>
      </c>
      <c r="E5383" s="191" t="s">
        <v>125</v>
      </c>
      <c r="F5383" s="191" t="s">
        <v>15391</v>
      </c>
      <c r="G5383" s="28"/>
    </row>
    <row r="5384" spans="1:7" ht="21.75" customHeight="1" x14ac:dyDescent="0.25">
      <c r="A5384" s="57"/>
      <c r="B5384" s="191"/>
      <c r="C5384" s="42" t="s">
        <v>70</v>
      </c>
      <c r="D5384" s="211">
        <v>43332</v>
      </c>
      <c r="E5384" s="191" t="s">
        <v>125</v>
      </c>
      <c r="F5384" s="191" t="s">
        <v>15391</v>
      </c>
      <c r="G5384" s="28"/>
    </row>
    <row r="5385" spans="1:7" ht="21.75" customHeight="1" x14ac:dyDescent="0.25">
      <c r="A5385" s="57"/>
      <c r="B5385" s="191"/>
      <c r="C5385" s="42" t="s">
        <v>461</v>
      </c>
      <c r="D5385" s="211">
        <v>44786</v>
      </c>
      <c r="E5385" s="191" t="s">
        <v>125</v>
      </c>
      <c r="F5385" s="191" t="s">
        <v>15391</v>
      </c>
      <c r="G5385" s="28"/>
    </row>
    <row r="5386" spans="1:7" ht="21.75" customHeight="1" x14ac:dyDescent="0.25">
      <c r="A5386" s="57">
        <v>252</v>
      </c>
      <c r="B5386" s="42" t="s">
        <v>8758</v>
      </c>
      <c r="C5386" s="42"/>
      <c r="D5386" s="211">
        <v>21551</v>
      </c>
      <c r="E5386" s="191" t="s">
        <v>14</v>
      </c>
      <c r="F5386" s="191" t="s">
        <v>15391</v>
      </c>
      <c r="G5386" s="28"/>
    </row>
    <row r="5387" spans="1:7" ht="21.75" customHeight="1" x14ac:dyDescent="0.25">
      <c r="A5387" s="57"/>
      <c r="B5387" s="191"/>
      <c r="C5387" s="42" t="s">
        <v>2379</v>
      </c>
      <c r="D5387" s="211">
        <v>21916</v>
      </c>
      <c r="E5387" s="191" t="s">
        <v>25</v>
      </c>
      <c r="F5387" s="191" t="s">
        <v>15391</v>
      </c>
      <c r="G5387" s="28"/>
    </row>
    <row r="5388" spans="1:7" ht="21.75" customHeight="1" x14ac:dyDescent="0.25">
      <c r="A5388" s="57"/>
      <c r="B5388" s="191"/>
      <c r="C5388" s="42" t="s">
        <v>8759</v>
      </c>
      <c r="D5388" s="211">
        <v>38197</v>
      </c>
      <c r="E5388" s="191" t="s">
        <v>125</v>
      </c>
      <c r="F5388" s="191" t="s">
        <v>15391</v>
      </c>
      <c r="G5388" s="28"/>
    </row>
    <row r="5389" spans="1:7" ht="21.75" customHeight="1" x14ac:dyDescent="0.25">
      <c r="A5389" s="57"/>
      <c r="B5389" s="191"/>
      <c r="C5389" s="42" t="s">
        <v>209</v>
      </c>
      <c r="D5389" s="211">
        <v>41810</v>
      </c>
      <c r="E5389" s="191" t="s">
        <v>15</v>
      </c>
      <c r="F5389" s="191" t="s">
        <v>15391</v>
      </c>
      <c r="G5389" s="28"/>
    </row>
    <row r="5390" spans="1:7" ht="21.75" customHeight="1" x14ac:dyDescent="0.25">
      <c r="A5390" s="57"/>
      <c r="B5390" s="191"/>
      <c r="C5390" s="42" t="s">
        <v>8760</v>
      </c>
      <c r="D5390" s="211">
        <v>42564</v>
      </c>
      <c r="E5390" s="191" t="s">
        <v>15</v>
      </c>
      <c r="F5390" s="191" t="s">
        <v>15391</v>
      </c>
      <c r="G5390" s="28"/>
    </row>
    <row r="5391" spans="1:7" ht="21.75" customHeight="1" x14ac:dyDescent="0.25">
      <c r="A5391" s="57">
        <v>253</v>
      </c>
      <c r="B5391" s="42" t="s">
        <v>8761</v>
      </c>
      <c r="C5391" s="42"/>
      <c r="D5391" s="211">
        <v>34921</v>
      </c>
      <c r="E5391" s="191" t="s">
        <v>14</v>
      </c>
      <c r="F5391" s="191" t="s">
        <v>15391</v>
      </c>
      <c r="G5391" s="28"/>
    </row>
    <row r="5392" spans="1:7" ht="21.75" customHeight="1" x14ac:dyDescent="0.25">
      <c r="A5392" s="57"/>
      <c r="B5392" s="191"/>
      <c r="C5392" s="42" t="s">
        <v>8762</v>
      </c>
      <c r="D5392" s="211">
        <v>33981</v>
      </c>
      <c r="E5392" s="191" t="s">
        <v>25</v>
      </c>
      <c r="F5392" s="191" t="s">
        <v>15391</v>
      </c>
      <c r="G5392" s="28"/>
    </row>
    <row r="5393" spans="1:7" ht="21.75" customHeight="1" x14ac:dyDescent="0.25">
      <c r="A5393" s="57"/>
      <c r="B5393" s="191"/>
      <c r="C5393" s="42" t="s">
        <v>383</v>
      </c>
      <c r="D5393" s="211">
        <v>42087</v>
      </c>
      <c r="E5393" s="191" t="s">
        <v>125</v>
      </c>
      <c r="F5393" s="191" t="s">
        <v>15391</v>
      </c>
      <c r="G5393" s="28"/>
    </row>
    <row r="5394" spans="1:7" ht="21.75" customHeight="1" x14ac:dyDescent="0.25">
      <c r="A5394" s="57"/>
      <c r="B5394" s="191"/>
      <c r="C5394" s="42" t="s">
        <v>76</v>
      </c>
      <c r="D5394" s="211">
        <v>44121</v>
      </c>
      <c r="E5394" s="191" t="s">
        <v>125</v>
      </c>
      <c r="F5394" s="191" t="s">
        <v>15391</v>
      </c>
      <c r="G5394" s="28"/>
    </row>
    <row r="5395" spans="1:7" ht="21.75" customHeight="1" x14ac:dyDescent="0.25">
      <c r="A5395" s="57">
        <v>254</v>
      </c>
      <c r="B5395" s="42" t="s">
        <v>917</v>
      </c>
      <c r="C5395" s="42"/>
      <c r="D5395" s="211">
        <v>35590</v>
      </c>
      <c r="E5395" s="191" t="s">
        <v>14</v>
      </c>
      <c r="F5395" s="191" t="s">
        <v>15391</v>
      </c>
      <c r="G5395" s="28"/>
    </row>
    <row r="5396" spans="1:7" ht="21.75" customHeight="1" x14ac:dyDescent="0.25">
      <c r="A5396" s="57"/>
      <c r="B5396" s="191"/>
      <c r="C5396" s="42" t="s">
        <v>7316</v>
      </c>
      <c r="D5396" s="211">
        <v>35099</v>
      </c>
      <c r="E5396" s="191" t="s">
        <v>25</v>
      </c>
      <c r="F5396" s="191" t="s">
        <v>15391</v>
      </c>
      <c r="G5396" s="28"/>
    </row>
    <row r="5397" spans="1:7" ht="21.75" customHeight="1" x14ac:dyDescent="0.25">
      <c r="A5397" s="57"/>
      <c r="B5397" s="191"/>
      <c r="C5397" s="42" t="s">
        <v>8763</v>
      </c>
      <c r="D5397" s="211">
        <v>43389</v>
      </c>
      <c r="E5397" s="191" t="s">
        <v>125</v>
      </c>
      <c r="F5397" s="191" t="s">
        <v>15391</v>
      </c>
      <c r="G5397" s="28"/>
    </row>
    <row r="5398" spans="1:7" ht="21.75" customHeight="1" x14ac:dyDescent="0.25">
      <c r="A5398" s="57"/>
      <c r="B5398" s="191"/>
      <c r="C5398" s="42" t="s">
        <v>8764</v>
      </c>
      <c r="D5398" s="211">
        <v>44450</v>
      </c>
      <c r="E5398" s="191" t="s">
        <v>125</v>
      </c>
      <c r="F5398" s="191" t="s">
        <v>15391</v>
      </c>
      <c r="G5398" s="28"/>
    </row>
    <row r="5399" spans="1:7" ht="21.75" customHeight="1" x14ac:dyDescent="0.25">
      <c r="A5399" s="57">
        <v>255</v>
      </c>
      <c r="B5399" s="42" t="s">
        <v>8765</v>
      </c>
      <c r="C5399" s="42"/>
      <c r="D5399" s="211">
        <v>31968</v>
      </c>
      <c r="E5399" s="191" t="s">
        <v>14</v>
      </c>
      <c r="F5399" s="191" t="s">
        <v>15391</v>
      </c>
      <c r="G5399" s="28"/>
    </row>
    <row r="5400" spans="1:7" ht="21.75" customHeight="1" x14ac:dyDescent="0.25">
      <c r="A5400" s="57"/>
      <c r="B5400" s="191"/>
      <c r="C5400" s="42" t="s">
        <v>6108</v>
      </c>
      <c r="D5400" s="211">
        <v>32302</v>
      </c>
      <c r="E5400" s="191" t="s">
        <v>25</v>
      </c>
      <c r="F5400" s="191" t="s">
        <v>15391</v>
      </c>
      <c r="G5400" s="28"/>
    </row>
    <row r="5401" spans="1:7" ht="21.75" customHeight="1" x14ac:dyDescent="0.25">
      <c r="A5401" s="57"/>
      <c r="B5401" s="191"/>
      <c r="C5401" s="42" t="s">
        <v>376</v>
      </c>
      <c r="D5401" s="211">
        <v>38799</v>
      </c>
      <c r="E5401" s="191" t="s">
        <v>125</v>
      </c>
      <c r="F5401" s="191" t="s">
        <v>15391</v>
      </c>
      <c r="G5401" s="28"/>
    </row>
    <row r="5402" spans="1:7" ht="21.75" customHeight="1" x14ac:dyDescent="0.25">
      <c r="A5402" s="57"/>
      <c r="B5402" s="191"/>
      <c r="C5402" s="42" t="s">
        <v>1884</v>
      </c>
      <c r="D5402" s="211">
        <v>39631</v>
      </c>
      <c r="E5402" s="191" t="s">
        <v>125</v>
      </c>
      <c r="F5402" s="191" t="s">
        <v>15391</v>
      </c>
      <c r="G5402" s="28"/>
    </row>
    <row r="5403" spans="1:7" ht="21.75" customHeight="1" x14ac:dyDescent="0.25">
      <c r="A5403" s="57"/>
      <c r="B5403" s="191"/>
      <c r="C5403" s="42" t="s">
        <v>242</v>
      </c>
      <c r="D5403" s="211">
        <v>40361</v>
      </c>
      <c r="E5403" s="191" t="s">
        <v>125</v>
      </c>
      <c r="F5403" s="191" t="s">
        <v>15391</v>
      </c>
      <c r="G5403" s="28"/>
    </row>
    <row r="5404" spans="1:7" ht="21.75" customHeight="1" x14ac:dyDescent="0.25">
      <c r="A5404" s="57"/>
      <c r="B5404" s="191"/>
      <c r="C5404" s="42" t="s">
        <v>359</v>
      </c>
      <c r="D5404" s="211">
        <v>41151</v>
      </c>
      <c r="E5404" s="191" t="s">
        <v>125</v>
      </c>
      <c r="F5404" s="191" t="s">
        <v>15391</v>
      </c>
      <c r="G5404" s="28"/>
    </row>
    <row r="5405" spans="1:7" ht="21.75" customHeight="1" x14ac:dyDescent="0.25">
      <c r="A5405" s="57"/>
      <c r="B5405" s="191"/>
      <c r="C5405" s="42" t="s">
        <v>8766</v>
      </c>
      <c r="D5405" s="211">
        <v>42700</v>
      </c>
      <c r="E5405" s="191" t="s">
        <v>125</v>
      </c>
      <c r="F5405" s="191" t="s">
        <v>15391</v>
      </c>
      <c r="G5405" s="28"/>
    </row>
    <row r="5406" spans="1:7" ht="21.75" customHeight="1" x14ac:dyDescent="0.25">
      <c r="A5406" s="57"/>
      <c r="B5406" s="191"/>
      <c r="C5406" s="42" t="s">
        <v>2429</v>
      </c>
      <c r="D5406" s="211">
        <v>44781</v>
      </c>
      <c r="E5406" s="191" t="s">
        <v>125</v>
      </c>
      <c r="F5406" s="191" t="s">
        <v>15391</v>
      </c>
      <c r="G5406" s="28"/>
    </row>
    <row r="5407" spans="1:7" ht="21.75" customHeight="1" x14ac:dyDescent="0.25">
      <c r="A5407" s="57">
        <v>256</v>
      </c>
      <c r="B5407" s="42" t="s">
        <v>8767</v>
      </c>
      <c r="C5407" s="42"/>
      <c r="D5407" s="211">
        <v>31204</v>
      </c>
      <c r="E5407" s="191" t="s">
        <v>14</v>
      </c>
      <c r="F5407" s="191" t="s">
        <v>15391</v>
      </c>
      <c r="G5407" s="28"/>
    </row>
    <row r="5408" spans="1:7" ht="21.75" customHeight="1" x14ac:dyDescent="0.25">
      <c r="A5408" s="57"/>
      <c r="B5408" s="191"/>
      <c r="C5408" s="42" t="s">
        <v>7533</v>
      </c>
      <c r="D5408" s="42" t="s">
        <v>8768</v>
      </c>
      <c r="E5408" s="191" t="s">
        <v>25</v>
      </c>
      <c r="F5408" s="191" t="s">
        <v>15391</v>
      </c>
      <c r="G5408" s="28"/>
    </row>
    <row r="5409" spans="1:7" ht="21.75" customHeight="1" x14ac:dyDescent="0.25">
      <c r="A5409" s="57"/>
      <c r="B5409" s="191"/>
      <c r="C5409" s="42" t="s">
        <v>8769</v>
      </c>
      <c r="D5409" s="211">
        <v>39131</v>
      </c>
      <c r="E5409" s="191" t="s">
        <v>125</v>
      </c>
      <c r="F5409" s="191" t="s">
        <v>15391</v>
      </c>
      <c r="G5409" s="28"/>
    </row>
    <row r="5410" spans="1:7" ht="21.75" customHeight="1" x14ac:dyDescent="0.25">
      <c r="A5410" s="57"/>
      <c r="B5410" s="191"/>
      <c r="C5410" s="42" t="s">
        <v>2125</v>
      </c>
      <c r="D5410" s="211">
        <v>40131</v>
      </c>
      <c r="E5410" s="191" t="s">
        <v>125</v>
      </c>
      <c r="F5410" s="191" t="s">
        <v>15391</v>
      </c>
      <c r="G5410" s="28"/>
    </row>
    <row r="5411" spans="1:7" ht="21.75" customHeight="1" x14ac:dyDescent="0.25">
      <c r="A5411" s="57"/>
      <c r="B5411" s="191"/>
      <c r="C5411" s="42" t="s">
        <v>368</v>
      </c>
      <c r="D5411" s="211">
        <v>40808</v>
      </c>
      <c r="E5411" s="191" t="s">
        <v>125</v>
      </c>
      <c r="F5411" s="191" t="s">
        <v>15391</v>
      </c>
      <c r="G5411" s="28"/>
    </row>
    <row r="5412" spans="1:7" ht="21.75" customHeight="1" x14ac:dyDescent="0.25">
      <c r="A5412" s="57"/>
      <c r="B5412" s="191"/>
      <c r="C5412" s="42" t="s">
        <v>8770</v>
      </c>
      <c r="D5412" s="211">
        <v>41568</v>
      </c>
      <c r="E5412" s="191" t="s">
        <v>125</v>
      </c>
      <c r="F5412" s="191" t="s">
        <v>15391</v>
      </c>
      <c r="G5412" s="28"/>
    </row>
    <row r="5413" spans="1:7" ht="21.75" customHeight="1" x14ac:dyDescent="0.25">
      <c r="A5413" s="57"/>
      <c r="B5413" s="191"/>
      <c r="C5413" s="42" t="s">
        <v>6514</v>
      </c>
      <c r="D5413" s="211">
        <v>42251</v>
      </c>
      <c r="E5413" s="191" t="s">
        <v>125</v>
      </c>
      <c r="F5413" s="191" t="s">
        <v>15391</v>
      </c>
      <c r="G5413" s="28"/>
    </row>
    <row r="5414" spans="1:7" ht="21.75" customHeight="1" x14ac:dyDescent="0.25">
      <c r="A5414" s="57"/>
      <c r="B5414" s="191"/>
      <c r="C5414" s="42" t="s">
        <v>4208</v>
      </c>
      <c r="D5414" s="211">
        <v>43057</v>
      </c>
      <c r="E5414" s="191" t="s">
        <v>125</v>
      </c>
      <c r="F5414" s="191" t="s">
        <v>15391</v>
      </c>
      <c r="G5414" s="28"/>
    </row>
    <row r="5415" spans="1:7" ht="21.75" customHeight="1" x14ac:dyDescent="0.25">
      <c r="A5415" s="57"/>
      <c r="B5415" s="191"/>
      <c r="C5415" s="42" t="s">
        <v>8771</v>
      </c>
      <c r="D5415" s="42">
        <v>2021</v>
      </c>
      <c r="E5415" s="191" t="s">
        <v>125</v>
      </c>
      <c r="F5415" s="191" t="s">
        <v>15391</v>
      </c>
      <c r="G5415" s="28"/>
    </row>
    <row r="5416" spans="1:7" ht="21.75" customHeight="1" x14ac:dyDescent="0.25">
      <c r="A5416" s="57">
        <v>257</v>
      </c>
      <c r="B5416" s="42" t="s">
        <v>8772</v>
      </c>
      <c r="C5416" s="42"/>
      <c r="D5416" s="211">
        <v>32077</v>
      </c>
      <c r="E5416" s="191" t="s">
        <v>14</v>
      </c>
      <c r="F5416" s="191" t="s">
        <v>15391</v>
      </c>
      <c r="G5416" s="28"/>
    </row>
    <row r="5417" spans="1:7" ht="21.75" customHeight="1" x14ac:dyDescent="0.25">
      <c r="A5417" s="57"/>
      <c r="B5417" s="191"/>
      <c r="C5417" s="42" t="s">
        <v>8773</v>
      </c>
      <c r="D5417" s="211">
        <v>30675</v>
      </c>
      <c r="E5417" s="191" t="s">
        <v>25</v>
      </c>
      <c r="F5417" s="191" t="s">
        <v>15391</v>
      </c>
      <c r="G5417" s="28"/>
    </row>
    <row r="5418" spans="1:7" ht="21.75" customHeight="1" x14ac:dyDescent="0.25">
      <c r="A5418" s="57"/>
      <c r="B5418" s="191"/>
      <c r="C5418" s="42" t="s">
        <v>392</v>
      </c>
      <c r="D5418" s="211">
        <v>39333</v>
      </c>
      <c r="E5418" s="191" t="s">
        <v>125</v>
      </c>
      <c r="F5418" s="191" t="s">
        <v>15391</v>
      </c>
      <c r="G5418" s="28"/>
    </row>
    <row r="5419" spans="1:7" ht="21.75" customHeight="1" x14ac:dyDescent="0.25">
      <c r="A5419" s="57"/>
      <c r="B5419" s="191"/>
      <c r="C5419" s="42" t="s">
        <v>1077</v>
      </c>
      <c r="D5419" s="211">
        <v>39796</v>
      </c>
      <c r="E5419" s="191" t="s">
        <v>125</v>
      </c>
      <c r="F5419" s="191" t="s">
        <v>15391</v>
      </c>
      <c r="G5419" s="28"/>
    </row>
    <row r="5420" spans="1:7" ht="21.75" customHeight="1" x14ac:dyDescent="0.25">
      <c r="A5420" s="57"/>
      <c r="B5420" s="191"/>
      <c r="C5420" s="42" t="s">
        <v>8774</v>
      </c>
      <c r="D5420" s="211">
        <v>40479</v>
      </c>
      <c r="E5420" s="191" t="s">
        <v>125</v>
      </c>
      <c r="F5420" s="191" t="s">
        <v>15391</v>
      </c>
      <c r="G5420" s="28"/>
    </row>
    <row r="5421" spans="1:7" ht="21.75" customHeight="1" x14ac:dyDescent="0.25">
      <c r="A5421" s="57"/>
      <c r="B5421" s="191"/>
      <c r="C5421" s="42" t="s">
        <v>260</v>
      </c>
      <c r="D5421" s="211">
        <v>41365</v>
      </c>
      <c r="E5421" s="191" t="s">
        <v>125</v>
      </c>
      <c r="F5421" s="191" t="s">
        <v>15391</v>
      </c>
      <c r="G5421" s="28"/>
    </row>
    <row r="5422" spans="1:7" ht="21.75" customHeight="1" x14ac:dyDescent="0.25">
      <c r="A5422" s="57"/>
      <c r="B5422" s="191"/>
      <c r="C5422" s="42" t="s">
        <v>8775</v>
      </c>
      <c r="D5422" s="211">
        <v>43806</v>
      </c>
      <c r="E5422" s="191" t="s">
        <v>125</v>
      </c>
      <c r="F5422" s="191" t="s">
        <v>15391</v>
      </c>
      <c r="G5422" s="28"/>
    </row>
    <row r="5423" spans="1:7" ht="21.75" customHeight="1" x14ac:dyDescent="0.25">
      <c r="A5423" s="57"/>
      <c r="B5423" s="191"/>
      <c r="C5423" s="42" t="s">
        <v>8776</v>
      </c>
      <c r="D5423" s="211">
        <v>43463</v>
      </c>
      <c r="E5423" s="191" t="s">
        <v>125</v>
      </c>
      <c r="F5423" s="191" t="s">
        <v>15391</v>
      </c>
      <c r="G5423" s="28"/>
    </row>
    <row r="5424" spans="1:7" ht="21.75" customHeight="1" x14ac:dyDescent="0.25">
      <c r="A5424" s="57">
        <v>258</v>
      </c>
      <c r="B5424" s="42" t="s">
        <v>8777</v>
      </c>
      <c r="C5424" s="42"/>
      <c r="D5424" s="42">
        <v>1983</v>
      </c>
      <c r="E5424" s="191" t="s">
        <v>14</v>
      </c>
      <c r="F5424" s="191" t="s">
        <v>15391</v>
      </c>
      <c r="G5424" s="28"/>
    </row>
    <row r="5425" spans="1:7" ht="21.75" customHeight="1" x14ac:dyDescent="0.25">
      <c r="A5425" s="57"/>
      <c r="B5425" s="191"/>
      <c r="C5425" s="42" t="s">
        <v>8106</v>
      </c>
      <c r="D5425" s="42">
        <v>1985</v>
      </c>
      <c r="E5425" s="191" t="s">
        <v>25</v>
      </c>
      <c r="F5425" s="191" t="s">
        <v>15391</v>
      </c>
      <c r="G5425" s="28"/>
    </row>
    <row r="5426" spans="1:7" ht="21.75" customHeight="1" x14ac:dyDescent="0.25">
      <c r="A5426" s="57"/>
      <c r="B5426" s="191"/>
      <c r="C5426" s="42" t="s">
        <v>1052</v>
      </c>
      <c r="D5426" s="211">
        <v>38157</v>
      </c>
      <c r="E5426" s="191" t="s">
        <v>125</v>
      </c>
      <c r="F5426" s="191" t="s">
        <v>15391</v>
      </c>
      <c r="G5426" s="28"/>
    </row>
    <row r="5427" spans="1:7" ht="21.75" customHeight="1" x14ac:dyDescent="0.25">
      <c r="A5427" s="57"/>
      <c r="B5427" s="191"/>
      <c r="C5427" s="42" t="s">
        <v>8778</v>
      </c>
      <c r="D5427" s="211">
        <v>38994</v>
      </c>
      <c r="E5427" s="191" t="s">
        <v>125</v>
      </c>
      <c r="F5427" s="191" t="s">
        <v>15391</v>
      </c>
      <c r="G5427" s="28"/>
    </row>
    <row r="5428" spans="1:7" ht="21.75" customHeight="1" x14ac:dyDescent="0.25">
      <c r="A5428" s="57"/>
      <c r="B5428" s="191"/>
      <c r="C5428" s="42" t="s">
        <v>1113</v>
      </c>
      <c r="D5428" s="211">
        <v>39868</v>
      </c>
      <c r="E5428" s="191" t="s">
        <v>125</v>
      </c>
      <c r="F5428" s="191" t="s">
        <v>15391</v>
      </c>
      <c r="G5428" s="28"/>
    </row>
    <row r="5429" spans="1:7" ht="21.75" customHeight="1" x14ac:dyDescent="0.25">
      <c r="A5429" s="57"/>
      <c r="B5429" s="191"/>
      <c r="C5429" s="42" t="s">
        <v>316</v>
      </c>
      <c r="D5429" s="211">
        <v>40662</v>
      </c>
      <c r="E5429" s="191" t="s">
        <v>125</v>
      </c>
      <c r="F5429" s="191" t="s">
        <v>15391</v>
      </c>
      <c r="G5429" s="28"/>
    </row>
    <row r="5430" spans="1:7" ht="21.75" customHeight="1" x14ac:dyDescent="0.25">
      <c r="A5430" s="57"/>
      <c r="B5430" s="191"/>
      <c r="C5430" s="42" t="s">
        <v>3944</v>
      </c>
      <c r="D5430" s="211">
        <v>41535</v>
      </c>
      <c r="E5430" s="191" t="s">
        <v>125</v>
      </c>
      <c r="F5430" s="191" t="s">
        <v>15391</v>
      </c>
      <c r="G5430" s="28"/>
    </row>
    <row r="5431" spans="1:7" ht="21.75" customHeight="1" x14ac:dyDescent="0.25">
      <c r="A5431" s="57"/>
      <c r="B5431" s="191"/>
      <c r="C5431" s="42" t="s">
        <v>2093</v>
      </c>
      <c r="D5431" s="211">
        <v>42547</v>
      </c>
      <c r="E5431" s="191" t="s">
        <v>125</v>
      </c>
      <c r="F5431" s="191" t="s">
        <v>15391</v>
      </c>
      <c r="G5431" s="28"/>
    </row>
    <row r="5432" spans="1:7" ht="21.75" customHeight="1" x14ac:dyDescent="0.25">
      <c r="A5432" s="57"/>
      <c r="B5432" s="191"/>
      <c r="C5432" s="42" t="s">
        <v>268</v>
      </c>
      <c r="D5432" s="211">
        <v>43358</v>
      </c>
      <c r="E5432" s="191" t="s">
        <v>125</v>
      </c>
      <c r="F5432" s="191" t="s">
        <v>15391</v>
      </c>
      <c r="G5432" s="28"/>
    </row>
    <row r="5433" spans="1:7" ht="21.75" customHeight="1" x14ac:dyDescent="0.25">
      <c r="A5433" s="57"/>
      <c r="B5433" s="191"/>
      <c r="C5433" s="42" t="s">
        <v>1986</v>
      </c>
      <c r="D5433" s="211">
        <v>44126</v>
      </c>
      <c r="E5433" s="191" t="s">
        <v>125</v>
      </c>
      <c r="F5433" s="191" t="s">
        <v>15391</v>
      </c>
      <c r="G5433" s="28"/>
    </row>
    <row r="5434" spans="1:7" ht="21.75" customHeight="1" x14ac:dyDescent="0.25">
      <c r="A5434" s="57">
        <v>259</v>
      </c>
      <c r="B5434" s="42" t="s">
        <v>8779</v>
      </c>
      <c r="C5434" s="42"/>
      <c r="D5434" s="211">
        <v>33360</v>
      </c>
      <c r="E5434" s="191" t="s">
        <v>14</v>
      </c>
      <c r="F5434" s="191" t="s">
        <v>15391</v>
      </c>
      <c r="G5434" s="28"/>
    </row>
    <row r="5435" spans="1:7" ht="21.75" customHeight="1" x14ac:dyDescent="0.25">
      <c r="A5435" s="57"/>
      <c r="B5435" s="191"/>
      <c r="C5435" s="42" t="s">
        <v>8780</v>
      </c>
      <c r="D5435" s="211">
        <v>33885</v>
      </c>
      <c r="E5435" s="191" t="s">
        <v>25</v>
      </c>
      <c r="F5435" s="191" t="s">
        <v>15391</v>
      </c>
      <c r="G5435" s="28"/>
    </row>
    <row r="5436" spans="1:7" ht="21.75" customHeight="1" x14ac:dyDescent="0.25">
      <c r="A5436" s="57"/>
      <c r="B5436" s="191"/>
      <c r="C5436" s="42" t="s">
        <v>64</v>
      </c>
      <c r="D5436" s="211">
        <v>41869</v>
      </c>
      <c r="E5436" s="191" t="s">
        <v>125</v>
      </c>
      <c r="F5436" s="191" t="s">
        <v>15391</v>
      </c>
      <c r="G5436" s="28"/>
    </row>
    <row r="5437" spans="1:7" ht="21.75" customHeight="1" x14ac:dyDescent="0.25">
      <c r="A5437" s="57"/>
      <c r="B5437" s="191"/>
      <c r="C5437" s="42" t="s">
        <v>564</v>
      </c>
      <c r="D5437" s="211">
        <v>43050</v>
      </c>
      <c r="E5437" s="191" t="s">
        <v>125</v>
      </c>
      <c r="F5437" s="191" t="s">
        <v>15391</v>
      </c>
      <c r="G5437" s="28"/>
    </row>
    <row r="5438" spans="1:7" ht="21.75" customHeight="1" x14ac:dyDescent="0.25">
      <c r="A5438" s="57">
        <v>260</v>
      </c>
      <c r="B5438" s="42" t="s">
        <v>8781</v>
      </c>
      <c r="C5438" s="42"/>
      <c r="D5438" s="211">
        <v>34771</v>
      </c>
      <c r="E5438" s="191" t="s">
        <v>14</v>
      </c>
      <c r="F5438" s="191" t="s">
        <v>15391</v>
      </c>
      <c r="G5438" s="28"/>
    </row>
    <row r="5439" spans="1:7" ht="21.75" customHeight="1" x14ac:dyDescent="0.25">
      <c r="A5439" s="57"/>
      <c r="B5439" s="191"/>
      <c r="C5439" s="42" t="s">
        <v>8782</v>
      </c>
      <c r="D5439" s="211">
        <v>35683</v>
      </c>
      <c r="E5439" s="191" t="s">
        <v>25</v>
      </c>
      <c r="F5439" s="191" t="s">
        <v>15391</v>
      </c>
      <c r="G5439" s="28"/>
    </row>
    <row r="5440" spans="1:7" ht="21.75" customHeight="1" x14ac:dyDescent="0.25">
      <c r="A5440" s="57"/>
      <c r="B5440" s="191"/>
      <c r="C5440" s="42" t="s">
        <v>259</v>
      </c>
      <c r="D5440" s="211">
        <v>43226</v>
      </c>
      <c r="E5440" s="191" t="s">
        <v>125</v>
      </c>
      <c r="F5440" s="191" t="s">
        <v>15391</v>
      </c>
      <c r="G5440" s="28"/>
    </row>
    <row r="5441" spans="1:7" ht="21.75" customHeight="1" x14ac:dyDescent="0.25">
      <c r="A5441" s="57"/>
      <c r="B5441" s="191"/>
      <c r="C5441" s="42" t="s">
        <v>1148</v>
      </c>
      <c r="D5441" s="211">
        <v>44499</v>
      </c>
      <c r="E5441" s="191" t="s">
        <v>125</v>
      </c>
      <c r="F5441" s="191" t="s">
        <v>15391</v>
      </c>
      <c r="G5441" s="28"/>
    </row>
    <row r="5442" spans="1:7" ht="21.75" customHeight="1" x14ac:dyDescent="0.25">
      <c r="A5442" s="57">
        <v>261</v>
      </c>
      <c r="B5442" s="42" t="s">
        <v>8783</v>
      </c>
      <c r="C5442" s="42"/>
      <c r="D5442" s="211">
        <v>20852</v>
      </c>
      <c r="E5442" s="191" t="s">
        <v>14</v>
      </c>
      <c r="F5442" s="191" t="s">
        <v>15391</v>
      </c>
      <c r="G5442" s="28"/>
    </row>
    <row r="5443" spans="1:7" ht="21.75" customHeight="1" x14ac:dyDescent="0.25">
      <c r="A5443" s="57"/>
      <c r="B5443" s="191"/>
      <c r="C5443" s="42" t="s">
        <v>8784</v>
      </c>
      <c r="D5443" s="211">
        <v>32326</v>
      </c>
      <c r="E5443" s="191" t="s">
        <v>125</v>
      </c>
      <c r="F5443" s="191" t="s">
        <v>15391</v>
      </c>
      <c r="G5443" s="28"/>
    </row>
    <row r="5444" spans="1:7" ht="21.75" customHeight="1" x14ac:dyDescent="0.25">
      <c r="A5444" s="57"/>
      <c r="B5444" s="191"/>
      <c r="C5444" s="42" t="s">
        <v>2082</v>
      </c>
      <c r="D5444" s="211">
        <v>34448</v>
      </c>
      <c r="E5444" s="191" t="s">
        <v>125</v>
      </c>
      <c r="F5444" s="191" t="s">
        <v>15391</v>
      </c>
      <c r="G5444" s="28"/>
    </row>
    <row r="5445" spans="1:7" ht="21.75" customHeight="1" x14ac:dyDescent="0.25">
      <c r="A5445" s="57"/>
      <c r="B5445" s="191"/>
      <c r="C5445" s="42" t="s">
        <v>2881</v>
      </c>
      <c r="D5445" s="211">
        <v>1999</v>
      </c>
      <c r="E5445" s="191" t="s">
        <v>737</v>
      </c>
      <c r="F5445" s="191" t="s">
        <v>15391</v>
      </c>
      <c r="G5445" s="28"/>
    </row>
    <row r="5446" spans="1:7" ht="21.75" customHeight="1" x14ac:dyDescent="0.25">
      <c r="A5446" s="57"/>
      <c r="B5446" s="191"/>
      <c r="C5446" s="42" t="s">
        <v>34</v>
      </c>
      <c r="D5446" s="211">
        <v>43316</v>
      </c>
      <c r="E5446" s="191" t="s">
        <v>15</v>
      </c>
      <c r="F5446" s="191" t="s">
        <v>15391</v>
      </c>
      <c r="G5446" s="28"/>
    </row>
    <row r="5447" spans="1:7" ht="21.75" customHeight="1" x14ac:dyDescent="0.25">
      <c r="A5447" s="57"/>
      <c r="B5447" s="191"/>
      <c r="C5447" s="42" t="s">
        <v>6249</v>
      </c>
      <c r="D5447" s="211">
        <v>44293</v>
      </c>
      <c r="E5447" s="191" t="s">
        <v>15</v>
      </c>
      <c r="F5447" s="191" t="s">
        <v>15391</v>
      </c>
      <c r="G5447" s="28"/>
    </row>
    <row r="5448" spans="1:7" ht="21.75" customHeight="1" x14ac:dyDescent="0.25">
      <c r="A5448" s="57">
        <v>262</v>
      </c>
      <c r="B5448" s="42" t="s">
        <v>8785</v>
      </c>
      <c r="C5448" s="42"/>
      <c r="D5448" s="211">
        <v>25569</v>
      </c>
      <c r="E5448" s="191" t="s">
        <v>14</v>
      </c>
      <c r="F5448" s="191" t="s">
        <v>15391</v>
      </c>
      <c r="G5448" s="28"/>
    </row>
    <row r="5449" spans="1:7" ht="21.75" customHeight="1" x14ac:dyDescent="0.25">
      <c r="A5449" s="57"/>
      <c r="B5449" s="191"/>
      <c r="C5449" s="42" t="s">
        <v>8786</v>
      </c>
      <c r="D5449" s="211">
        <v>21551</v>
      </c>
      <c r="E5449" s="191" t="s">
        <v>25</v>
      </c>
      <c r="F5449" s="191" t="s">
        <v>15391</v>
      </c>
      <c r="G5449" s="28"/>
    </row>
    <row r="5450" spans="1:7" ht="21.75" customHeight="1" x14ac:dyDescent="0.25">
      <c r="A5450" s="57"/>
      <c r="B5450" s="191"/>
      <c r="C5450" s="42" t="s">
        <v>8787</v>
      </c>
      <c r="D5450" s="211">
        <v>34761</v>
      </c>
      <c r="E5450" s="191" t="s">
        <v>6470</v>
      </c>
      <c r="F5450" s="191" t="s">
        <v>15391</v>
      </c>
      <c r="G5450" s="28"/>
    </row>
    <row r="5451" spans="1:7" ht="21.75" customHeight="1" x14ac:dyDescent="0.25">
      <c r="A5451" s="57"/>
      <c r="B5451" s="191"/>
      <c r="C5451" s="42" t="s">
        <v>3440</v>
      </c>
      <c r="D5451" s="211">
        <v>35409</v>
      </c>
      <c r="E5451" s="191" t="s">
        <v>125</v>
      </c>
      <c r="F5451" s="191" t="s">
        <v>15391</v>
      </c>
      <c r="G5451" s="28"/>
    </row>
    <row r="5452" spans="1:7" ht="21.75" customHeight="1" x14ac:dyDescent="0.25">
      <c r="A5452" s="57"/>
      <c r="B5452" s="191"/>
      <c r="C5452" s="42" t="s">
        <v>8788</v>
      </c>
      <c r="D5452" s="211">
        <v>42118</v>
      </c>
      <c r="E5452" s="191" t="s">
        <v>15</v>
      </c>
      <c r="F5452" s="191" t="s">
        <v>15391</v>
      </c>
      <c r="G5452" s="28"/>
    </row>
    <row r="5453" spans="1:7" ht="21.75" customHeight="1" x14ac:dyDescent="0.25">
      <c r="A5453" s="57"/>
      <c r="B5453" s="191"/>
      <c r="C5453" s="42" t="s">
        <v>356</v>
      </c>
      <c r="D5453" s="211">
        <v>42782</v>
      </c>
      <c r="E5453" s="191" t="s">
        <v>15</v>
      </c>
      <c r="F5453" s="191" t="s">
        <v>15391</v>
      </c>
      <c r="G5453" s="28"/>
    </row>
    <row r="5454" spans="1:7" ht="21.75" customHeight="1" x14ac:dyDescent="0.25">
      <c r="A5454" s="57"/>
      <c r="B5454" s="191"/>
      <c r="C5454" s="42" t="s">
        <v>201</v>
      </c>
      <c r="D5454" s="211">
        <v>42420</v>
      </c>
      <c r="E5454" s="191" t="s">
        <v>15</v>
      </c>
      <c r="F5454" s="191" t="s">
        <v>15391</v>
      </c>
      <c r="G5454" s="28"/>
    </row>
    <row r="5455" spans="1:7" ht="21.75" customHeight="1" x14ac:dyDescent="0.25">
      <c r="A5455" s="57"/>
      <c r="B5455" s="191"/>
      <c r="C5455" s="42" t="s">
        <v>8789</v>
      </c>
      <c r="D5455" s="211">
        <v>44394</v>
      </c>
      <c r="E5455" s="191" t="s">
        <v>15</v>
      </c>
      <c r="F5455" s="191" t="s">
        <v>15391</v>
      </c>
      <c r="G5455" s="28"/>
    </row>
    <row r="5456" spans="1:7" ht="21.75" customHeight="1" x14ac:dyDescent="0.25">
      <c r="A5456" s="57">
        <v>263</v>
      </c>
      <c r="B5456" s="42" t="s">
        <v>750</v>
      </c>
      <c r="C5456" s="42"/>
      <c r="D5456" s="211">
        <v>34251</v>
      </c>
      <c r="E5456" s="191" t="s">
        <v>14</v>
      </c>
      <c r="F5456" s="191" t="s">
        <v>15391</v>
      </c>
      <c r="G5456" s="28"/>
    </row>
    <row r="5457" spans="1:7" ht="21.75" customHeight="1" x14ac:dyDescent="0.25">
      <c r="A5457" s="57"/>
      <c r="B5457" s="191"/>
      <c r="C5457" s="42" t="s">
        <v>8790</v>
      </c>
      <c r="D5457" s="211">
        <v>36957</v>
      </c>
      <c r="E5457" s="191" t="s">
        <v>25</v>
      </c>
      <c r="F5457" s="191" t="s">
        <v>15391</v>
      </c>
      <c r="G5457" s="28"/>
    </row>
    <row r="5458" spans="1:7" ht="21.75" customHeight="1" x14ac:dyDescent="0.25">
      <c r="A5458" s="57"/>
      <c r="B5458" s="191"/>
      <c r="C5458" s="42" t="s">
        <v>8791</v>
      </c>
      <c r="D5458" s="211">
        <v>43482</v>
      </c>
      <c r="E5458" s="191" t="s">
        <v>125</v>
      </c>
      <c r="F5458" s="191" t="s">
        <v>15391</v>
      </c>
      <c r="G5458" s="28"/>
    </row>
    <row r="5459" spans="1:7" ht="21.75" customHeight="1" x14ac:dyDescent="0.25">
      <c r="A5459" s="57"/>
      <c r="B5459" s="191"/>
      <c r="C5459" s="42" t="s">
        <v>383</v>
      </c>
      <c r="D5459" s="211">
        <v>43983</v>
      </c>
      <c r="E5459" s="191" t="s">
        <v>125</v>
      </c>
      <c r="F5459" s="191" t="s">
        <v>15391</v>
      </c>
      <c r="G5459" s="28"/>
    </row>
    <row r="5460" spans="1:7" ht="21.75" customHeight="1" x14ac:dyDescent="0.25">
      <c r="A5460" s="57"/>
      <c r="B5460" s="191"/>
      <c r="C5460" s="42" t="s">
        <v>1343</v>
      </c>
      <c r="D5460" s="211">
        <v>44663</v>
      </c>
      <c r="E5460" s="191" t="s">
        <v>125</v>
      </c>
      <c r="F5460" s="191" t="s">
        <v>15391</v>
      </c>
      <c r="G5460" s="28"/>
    </row>
    <row r="5461" spans="1:7" ht="21.75" customHeight="1" x14ac:dyDescent="0.25">
      <c r="A5461" s="57">
        <v>264</v>
      </c>
      <c r="B5461" s="42" t="s">
        <v>8792</v>
      </c>
      <c r="C5461" s="42"/>
      <c r="D5461" s="211">
        <v>33637</v>
      </c>
      <c r="E5461" s="191" t="s">
        <v>14</v>
      </c>
      <c r="F5461" s="191" t="s">
        <v>15391</v>
      </c>
      <c r="G5461" s="28"/>
    </row>
    <row r="5462" spans="1:7" ht="21.75" customHeight="1" x14ac:dyDescent="0.25">
      <c r="A5462" s="57"/>
      <c r="B5462" s="191"/>
      <c r="C5462" s="42" t="s">
        <v>6028</v>
      </c>
      <c r="D5462" s="211">
        <v>34428</v>
      </c>
      <c r="E5462" s="191" t="s">
        <v>25</v>
      </c>
      <c r="F5462" s="191" t="s">
        <v>15391</v>
      </c>
      <c r="G5462" s="28"/>
    </row>
    <row r="5463" spans="1:7" ht="21.75" customHeight="1" x14ac:dyDescent="0.25">
      <c r="A5463" s="57"/>
      <c r="B5463" s="191"/>
      <c r="C5463" s="42" t="s">
        <v>2190</v>
      </c>
      <c r="D5463" s="211">
        <v>40942</v>
      </c>
      <c r="E5463" s="191" t="s">
        <v>125</v>
      </c>
      <c r="F5463" s="191" t="s">
        <v>15391</v>
      </c>
      <c r="G5463" s="28"/>
    </row>
    <row r="5464" spans="1:7" ht="21.75" customHeight="1" x14ac:dyDescent="0.25">
      <c r="A5464" s="57"/>
      <c r="B5464" s="191"/>
      <c r="C5464" s="42" t="s">
        <v>8793</v>
      </c>
      <c r="D5464" s="211">
        <v>41816</v>
      </c>
      <c r="E5464" s="191" t="s">
        <v>125</v>
      </c>
      <c r="F5464" s="191" t="s">
        <v>15391</v>
      </c>
      <c r="G5464" s="28"/>
    </row>
    <row r="5465" spans="1:7" ht="21.75" customHeight="1" x14ac:dyDescent="0.25">
      <c r="A5465" s="57"/>
      <c r="B5465" s="191"/>
      <c r="C5465" s="42" t="s">
        <v>376</v>
      </c>
      <c r="D5465" s="211">
        <v>42889</v>
      </c>
      <c r="E5465" s="191" t="s">
        <v>125</v>
      </c>
      <c r="F5465" s="191" t="s">
        <v>15391</v>
      </c>
      <c r="G5465" s="28"/>
    </row>
    <row r="5466" spans="1:7" ht="21.75" customHeight="1" x14ac:dyDescent="0.25">
      <c r="A5466" s="57"/>
      <c r="B5466" s="191"/>
      <c r="C5466" s="42" t="s">
        <v>8794</v>
      </c>
      <c r="D5466" s="211">
        <v>43528</v>
      </c>
      <c r="E5466" s="191" t="s">
        <v>125</v>
      </c>
      <c r="F5466" s="191" t="s">
        <v>15391</v>
      </c>
      <c r="G5466" s="28"/>
    </row>
    <row r="5467" spans="1:7" ht="21.75" customHeight="1" x14ac:dyDescent="0.25">
      <c r="A5467" s="57"/>
      <c r="B5467" s="191"/>
      <c r="C5467" s="42" t="s">
        <v>27</v>
      </c>
      <c r="D5467" s="211">
        <v>44588</v>
      </c>
      <c r="E5467" s="191" t="s">
        <v>125</v>
      </c>
      <c r="F5467" s="191" t="s">
        <v>15391</v>
      </c>
      <c r="G5467" s="28"/>
    </row>
    <row r="5468" spans="1:7" ht="21.75" customHeight="1" x14ac:dyDescent="0.25">
      <c r="A5468" s="57">
        <v>265</v>
      </c>
      <c r="B5468" s="42" t="s">
        <v>8795</v>
      </c>
      <c r="C5468" s="42"/>
      <c r="D5468" s="42" t="s">
        <v>8796</v>
      </c>
      <c r="E5468" s="191" t="s">
        <v>14</v>
      </c>
      <c r="F5468" s="191" t="s">
        <v>15391</v>
      </c>
      <c r="G5468" s="28"/>
    </row>
    <row r="5469" spans="1:7" ht="21.75" customHeight="1" x14ac:dyDescent="0.25">
      <c r="A5469" s="57"/>
      <c r="B5469" s="191"/>
      <c r="C5469" s="42" t="s">
        <v>432</v>
      </c>
      <c r="D5469" s="211">
        <v>29294</v>
      </c>
      <c r="E5469" s="191" t="s">
        <v>25</v>
      </c>
      <c r="F5469" s="191" t="s">
        <v>15391</v>
      </c>
      <c r="G5469" s="28"/>
    </row>
    <row r="5470" spans="1:7" ht="21.75" customHeight="1" x14ac:dyDescent="0.25">
      <c r="A5470" s="57"/>
      <c r="B5470" s="191"/>
      <c r="C5470" s="42" t="s">
        <v>346</v>
      </c>
      <c r="D5470" s="211">
        <v>36057</v>
      </c>
      <c r="E5470" s="191" t="s">
        <v>125</v>
      </c>
      <c r="F5470" s="191" t="s">
        <v>15391</v>
      </c>
      <c r="G5470" s="28"/>
    </row>
    <row r="5471" spans="1:7" ht="21.75" customHeight="1" x14ac:dyDescent="0.25">
      <c r="A5471" s="57"/>
      <c r="B5471" s="191"/>
      <c r="C5471" s="42" t="s">
        <v>8797</v>
      </c>
      <c r="D5471" s="211">
        <v>36416</v>
      </c>
      <c r="E5471" s="191" t="s">
        <v>125</v>
      </c>
      <c r="F5471" s="191" t="s">
        <v>15391</v>
      </c>
      <c r="G5471" s="28"/>
    </row>
    <row r="5472" spans="1:7" ht="21.75" customHeight="1" x14ac:dyDescent="0.25">
      <c r="A5472" s="57"/>
      <c r="B5472" s="191"/>
      <c r="C5472" s="42" t="s">
        <v>8798</v>
      </c>
      <c r="D5472" s="211">
        <v>36781</v>
      </c>
      <c r="E5472" s="191" t="s">
        <v>125</v>
      </c>
      <c r="F5472" s="191" t="s">
        <v>15391</v>
      </c>
      <c r="G5472" s="28"/>
    </row>
    <row r="5473" spans="1:7" ht="21.75" customHeight="1" x14ac:dyDescent="0.25">
      <c r="A5473" s="57"/>
      <c r="B5473" s="191"/>
      <c r="C5473" s="42" t="s">
        <v>4927</v>
      </c>
      <c r="D5473" s="211">
        <v>38599</v>
      </c>
      <c r="E5473" s="191" t="s">
        <v>125</v>
      </c>
      <c r="F5473" s="191" t="s">
        <v>15391</v>
      </c>
      <c r="G5473" s="28"/>
    </row>
    <row r="5474" spans="1:7" ht="21.75" customHeight="1" x14ac:dyDescent="0.25">
      <c r="A5474" s="57"/>
      <c r="B5474" s="191"/>
      <c r="C5474" s="42" t="s">
        <v>8799</v>
      </c>
      <c r="D5474" s="211">
        <v>39249</v>
      </c>
      <c r="E5474" s="191" t="s">
        <v>125</v>
      </c>
      <c r="F5474" s="191" t="s">
        <v>15391</v>
      </c>
      <c r="G5474" s="28"/>
    </row>
    <row r="5475" spans="1:7" ht="21.75" customHeight="1" x14ac:dyDescent="0.25">
      <c r="A5475" s="57"/>
      <c r="B5475" s="191"/>
      <c r="C5475" s="42" t="s">
        <v>242</v>
      </c>
      <c r="D5475" s="211">
        <v>40405</v>
      </c>
      <c r="E5475" s="191" t="s">
        <v>125</v>
      </c>
      <c r="F5475" s="191" t="s">
        <v>15391</v>
      </c>
      <c r="G5475" s="28"/>
    </row>
    <row r="5476" spans="1:7" ht="21.75" customHeight="1" x14ac:dyDescent="0.25">
      <c r="A5476" s="57"/>
      <c r="B5476" s="191"/>
      <c r="C5476" s="42" t="s">
        <v>8800</v>
      </c>
      <c r="D5476" s="211">
        <v>41064</v>
      </c>
      <c r="E5476" s="191" t="s">
        <v>125</v>
      </c>
      <c r="F5476" s="191" t="s">
        <v>15391</v>
      </c>
      <c r="G5476" s="28"/>
    </row>
    <row r="5477" spans="1:7" ht="21.75" customHeight="1" x14ac:dyDescent="0.25">
      <c r="A5477" s="57"/>
      <c r="B5477" s="191"/>
      <c r="C5477" s="42" t="s">
        <v>8801</v>
      </c>
      <c r="D5477" s="211">
        <v>41570</v>
      </c>
      <c r="E5477" s="191" t="s">
        <v>125</v>
      </c>
      <c r="F5477" s="191" t="s">
        <v>15391</v>
      </c>
      <c r="G5477" s="28"/>
    </row>
    <row r="5478" spans="1:7" ht="21.75" customHeight="1" x14ac:dyDescent="0.25">
      <c r="A5478" s="57"/>
      <c r="B5478" s="191"/>
      <c r="C5478" s="42" t="s">
        <v>8802</v>
      </c>
      <c r="D5478" s="211">
        <v>44121</v>
      </c>
      <c r="E5478" s="191" t="s">
        <v>125</v>
      </c>
      <c r="F5478" s="191" t="s">
        <v>15391</v>
      </c>
      <c r="G5478" s="28"/>
    </row>
    <row r="5479" spans="1:7" ht="21.75" customHeight="1" x14ac:dyDescent="0.25">
      <c r="A5479" s="57"/>
      <c r="B5479" s="191"/>
      <c r="C5479" s="42" t="s">
        <v>359</v>
      </c>
      <c r="D5479" s="211">
        <v>44705</v>
      </c>
      <c r="E5479" s="191" t="s">
        <v>125</v>
      </c>
      <c r="F5479" s="191" t="s">
        <v>15391</v>
      </c>
      <c r="G5479" s="28"/>
    </row>
    <row r="5480" spans="1:7" ht="21.75" customHeight="1" x14ac:dyDescent="0.25">
      <c r="A5480" s="57"/>
      <c r="B5480" s="191"/>
      <c r="C5480" s="42" t="s">
        <v>2093</v>
      </c>
      <c r="D5480" s="211">
        <v>44875</v>
      </c>
      <c r="E5480" s="191" t="s">
        <v>15</v>
      </c>
      <c r="F5480" s="191" t="s">
        <v>15391</v>
      </c>
      <c r="G5480" s="28"/>
    </row>
    <row r="5481" spans="1:7" ht="21.75" customHeight="1" x14ac:dyDescent="0.25">
      <c r="A5481" s="57">
        <v>266</v>
      </c>
      <c r="B5481" s="42" t="s">
        <v>8803</v>
      </c>
      <c r="C5481" s="42"/>
      <c r="D5481" s="211">
        <v>27805</v>
      </c>
      <c r="E5481" s="191" t="s">
        <v>14</v>
      </c>
      <c r="F5481" s="191" t="s">
        <v>15391</v>
      </c>
      <c r="G5481" s="28"/>
    </row>
    <row r="5482" spans="1:7" ht="21.75" customHeight="1" x14ac:dyDescent="0.25">
      <c r="A5482" s="57"/>
      <c r="B5482" s="191"/>
      <c r="C5482" s="42" t="s">
        <v>8804</v>
      </c>
      <c r="D5482" s="211">
        <v>28265</v>
      </c>
      <c r="E5482" s="191" t="s">
        <v>25</v>
      </c>
      <c r="F5482" s="191" t="s">
        <v>15391</v>
      </c>
      <c r="G5482" s="28"/>
    </row>
    <row r="5483" spans="1:7" ht="21.75" customHeight="1" x14ac:dyDescent="0.25">
      <c r="A5483" s="57"/>
      <c r="B5483" s="191"/>
      <c r="C5483" s="42" t="s">
        <v>4634</v>
      </c>
      <c r="D5483" s="211">
        <v>37478</v>
      </c>
      <c r="E5483" s="191" t="s">
        <v>125</v>
      </c>
      <c r="F5483" s="191" t="s">
        <v>15391</v>
      </c>
      <c r="G5483" s="28"/>
    </row>
    <row r="5484" spans="1:7" ht="21.75" customHeight="1" x14ac:dyDescent="0.25">
      <c r="A5484" s="57"/>
      <c r="B5484" s="191"/>
      <c r="C5484" s="42" t="s">
        <v>8805</v>
      </c>
      <c r="D5484" s="211">
        <v>38736</v>
      </c>
      <c r="E5484" s="191" t="s">
        <v>125</v>
      </c>
      <c r="F5484" s="191" t="s">
        <v>15391</v>
      </c>
      <c r="G5484" s="28"/>
    </row>
    <row r="5485" spans="1:7" ht="21.75" customHeight="1" x14ac:dyDescent="0.25">
      <c r="A5485" s="57"/>
      <c r="B5485" s="191"/>
      <c r="C5485" s="42" t="s">
        <v>8806</v>
      </c>
      <c r="D5485" s="211">
        <v>39821</v>
      </c>
      <c r="E5485" s="191" t="s">
        <v>125</v>
      </c>
      <c r="F5485" s="191" t="s">
        <v>15391</v>
      </c>
      <c r="G5485" s="28"/>
    </row>
    <row r="5486" spans="1:7" ht="21.75" customHeight="1" x14ac:dyDescent="0.25">
      <c r="A5486" s="57"/>
      <c r="B5486" s="191"/>
      <c r="C5486" s="42" t="s">
        <v>3347</v>
      </c>
      <c r="D5486" s="211">
        <v>42610</v>
      </c>
      <c r="E5486" s="191" t="s">
        <v>125</v>
      </c>
      <c r="F5486" s="191" t="s">
        <v>15391</v>
      </c>
      <c r="G5486" s="28"/>
    </row>
    <row r="5487" spans="1:7" ht="21.75" customHeight="1" x14ac:dyDescent="0.25">
      <c r="A5487" s="57"/>
      <c r="B5487" s="191"/>
      <c r="C5487" s="42" t="s">
        <v>8807</v>
      </c>
      <c r="D5487" s="211">
        <v>43463</v>
      </c>
      <c r="E5487" s="191" t="s">
        <v>125</v>
      </c>
      <c r="F5487" s="191" t="s">
        <v>15391</v>
      </c>
      <c r="G5487" s="28"/>
    </row>
    <row r="5488" spans="1:7" ht="21.75" customHeight="1" x14ac:dyDescent="0.25">
      <c r="A5488" s="57"/>
      <c r="B5488" s="191"/>
      <c r="C5488" s="42" t="s">
        <v>8808</v>
      </c>
      <c r="D5488" s="211">
        <v>44163</v>
      </c>
      <c r="E5488" s="191" t="s">
        <v>15</v>
      </c>
      <c r="F5488" s="191" t="s">
        <v>15391</v>
      </c>
      <c r="G5488" s="28"/>
    </row>
    <row r="5489" spans="1:7" ht="21.75" customHeight="1" x14ac:dyDescent="0.25">
      <c r="A5489" s="57">
        <v>267</v>
      </c>
      <c r="B5489" s="42" t="s">
        <v>8809</v>
      </c>
      <c r="C5489" s="42"/>
      <c r="D5489" s="211">
        <v>34577</v>
      </c>
      <c r="E5489" s="191" t="s">
        <v>14</v>
      </c>
      <c r="F5489" s="191" t="s">
        <v>15391</v>
      </c>
      <c r="G5489" s="28"/>
    </row>
    <row r="5490" spans="1:7" ht="21.75" customHeight="1" x14ac:dyDescent="0.25">
      <c r="A5490" s="57"/>
      <c r="B5490" s="191"/>
      <c r="C5490" s="42" t="s">
        <v>135</v>
      </c>
      <c r="D5490" s="211">
        <v>35537</v>
      </c>
      <c r="E5490" s="191" t="s">
        <v>25</v>
      </c>
      <c r="F5490" s="191" t="s">
        <v>15391</v>
      </c>
      <c r="G5490" s="28"/>
    </row>
    <row r="5491" spans="1:7" ht="21.75" customHeight="1" x14ac:dyDescent="0.25">
      <c r="A5491" s="57"/>
      <c r="B5491" s="191"/>
      <c r="C5491" s="42" t="s">
        <v>8810</v>
      </c>
      <c r="D5491" s="211">
        <v>42323</v>
      </c>
      <c r="E5491" s="191" t="s">
        <v>125</v>
      </c>
      <c r="F5491" s="191" t="s">
        <v>15391</v>
      </c>
      <c r="G5491" s="28"/>
    </row>
    <row r="5492" spans="1:7" ht="21.75" customHeight="1" x14ac:dyDescent="0.25">
      <c r="A5492" s="57"/>
      <c r="B5492" s="191"/>
      <c r="C5492" s="42" t="s">
        <v>415</v>
      </c>
      <c r="D5492" s="211">
        <v>43017</v>
      </c>
      <c r="E5492" s="191" t="s">
        <v>125</v>
      </c>
      <c r="F5492" s="191" t="s">
        <v>15391</v>
      </c>
      <c r="G5492" s="28"/>
    </row>
    <row r="5493" spans="1:7" ht="21.75" customHeight="1" x14ac:dyDescent="0.25">
      <c r="A5493" s="57"/>
      <c r="B5493" s="191"/>
      <c r="C5493" s="42" t="s">
        <v>530</v>
      </c>
      <c r="D5493" s="211">
        <v>43751</v>
      </c>
      <c r="E5493" s="191" t="s">
        <v>125</v>
      </c>
      <c r="F5493" s="191" t="s">
        <v>15391</v>
      </c>
      <c r="G5493" s="28"/>
    </row>
    <row r="5494" spans="1:7" ht="21.75" customHeight="1" x14ac:dyDescent="0.25">
      <c r="A5494" s="57"/>
      <c r="B5494" s="191"/>
      <c r="C5494" s="42" t="s">
        <v>8811</v>
      </c>
      <c r="D5494" s="211">
        <v>44434</v>
      </c>
      <c r="E5494" s="191" t="s">
        <v>125</v>
      </c>
      <c r="F5494" s="191" t="s">
        <v>15391</v>
      </c>
      <c r="G5494" s="28"/>
    </row>
    <row r="5495" spans="1:7" ht="21.75" customHeight="1" x14ac:dyDescent="0.25">
      <c r="A5495" s="57">
        <v>268</v>
      </c>
      <c r="B5495" s="42" t="s">
        <v>8812</v>
      </c>
      <c r="C5495" s="42"/>
      <c r="D5495" s="211">
        <v>34646</v>
      </c>
      <c r="E5495" s="191" t="s">
        <v>14</v>
      </c>
      <c r="F5495" s="191" t="s">
        <v>15391</v>
      </c>
      <c r="G5495" s="28"/>
    </row>
    <row r="5496" spans="1:7" ht="21.75" customHeight="1" x14ac:dyDescent="0.25">
      <c r="A5496" s="57"/>
      <c r="B5496" s="191"/>
      <c r="C5496" s="42" t="s">
        <v>2243</v>
      </c>
      <c r="D5496" s="211">
        <v>35796</v>
      </c>
      <c r="E5496" s="191" t="s">
        <v>25</v>
      </c>
      <c r="F5496" s="191" t="s">
        <v>15391</v>
      </c>
      <c r="G5496" s="28"/>
    </row>
    <row r="5497" spans="1:7" ht="21.75" customHeight="1" x14ac:dyDescent="0.25">
      <c r="A5497" s="57"/>
      <c r="B5497" s="191"/>
      <c r="C5497" s="42" t="s">
        <v>8813</v>
      </c>
      <c r="D5497" s="197">
        <v>22647</v>
      </c>
      <c r="E5497" s="191" t="s">
        <v>8814</v>
      </c>
      <c r="F5497" s="191" t="s">
        <v>15391</v>
      </c>
      <c r="G5497" s="28"/>
    </row>
    <row r="5498" spans="1:7" ht="21.75" customHeight="1" x14ac:dyDescent="0.25">
      <c r="A5498" s="57"/>
      <c r="B5498" s="191"/>
      <c r="C5498" s="42" t="s">
        <v>8815</v>
      </c>
      <c r="D5498" s="211">
        <v>43006</v>
      </c>
      <c r="E5498" s="191" t="s">
        <v>125</v>
      </c>
      <c r="F5498" s="191" t="s">
        <v>15391</v>
      </c>
      <c r="G5498" s="28"/>
    </row>
    <row r="5499" spans="1:7" ht="21.75" customHeight="1" x14ac:dyDescent="0.25">
      <c r="A5499" s="57"/>
      <c r="B5499" s="191"/>
      <c r="C5499" s="42" t="s">
        <v>8816</v>
      </c>
      <c r="D5499" s="211">
        <v>43638</v>
      </c>
      <c r="E5499" s="191" t="s">
        <v>125</v>
      </c>
      <c r="F5499" s="191" t="s">
        <v>15391</v>
      </c>
      <c r="G5499" s="28"/>
    </row>
    <row r="5500" spans="1:7" ht="21.75" customHeight="1" x14ac:dyDescent="0.25">
      <c r="A5500" s="57"/>
      <c r="B5500" s="191"/>
      <c r="C5500" s="42" t="s">
        <v>8817</v>
      </c>
      <c r="D5500" s="211">
        <v>44214</v>
      </c>
      <c r="E5500" s="191" t="s">
        <v>125</v>
      </c>
      <c r="F5500" s="191" t="s">
        <v>15391</v>
      </c>
      <c r="G5500" s="28"/>
    </row>
    <row r="5501" spans="1:7" ht="21.75" customHeight="1" x14ac:dyDescent="0.25">
      <c r="A5501" s="57"/>
      <c r="B5501" s="191"/>
      <c r="C5501" s="42" t="s">
        <v>2725</v>
      </c>
      <c r="D5501" s="211">
        <v>45030</v>
      </c>
      <c r="E5501" s="191" t="s">
        <v>125</v>
      </c>
      <c r="F5501" s="191" t="s">
        <v>15391</v>
      </c>
      <c r="G5501" s="28"/>
    </row>
    <row r="5502" spans="1:7" ht="21.75" customHeight="1" x14ac:dyDescent="0.25">
      <c r="A5502" s="57">
        <v>269</v>
      </c>
      <c r="B5502" s="42" t="s">
        <v>8818</v>
      </c>
      <c r="C5502" s="42"/>
      <c r="D5502" s="211">
        <v>34415</v>
      </c>
      <c r="E5502" s="191" t="s">
        <v>14</v>
      </c>
      <c r="F5502" s="191" t="s">
        <v>15391</v>
      </c>
      <c r="G5502" s="28"/>
    </row>
    <row r="5503" spans="1:7" ht="21.75" customHeight="1" x14ac:dyDescent="0.25">
      <c r="A5503" s="57"/>
      <c r="B5503" s="191"/>
      <c r="C5503" s="42" t="s">
        <v>8819</v>
      </c>
      <c r="D5503" s="211">
        <v>35224</v>
      </c>
      <c r="E5503" s="191" t="s">
        <v>25</v>
      </c>
      <c r="F5503" s="191" t="s">
        <v>15391</v>
      </c>
      <c r="G5503" s="28"/>
    </row>
    <row r="5504" spans="1:7" ht="21.75" customHeight="1" x14ac:dyDescent="0.25">
      <c r="A5504" s="57"/>
      <c r="B5504" s="191"/>
      <c r="C5504" s="42" t="s">
        <v>8820</v>
      </c>
      <c r="D5504" s="211">
        <v>42029</v>
      </c>
      <c r="E5504" s="191" t="s">
        <v>125</v>
      </c>
      <c r="F5504" s="191" t="s">
        <v>15391</v>
      </c>
      <c r="G5504" s="28"/>
    </row>
    <row r="5505" spans="1:7" ht="21.75" customHeight="1" x14ac:dyDescent="0.25">
      <c r="A5505" s="57"/>
      <c r="B5505" s="191"/>
      <c r="C5505" s="42" t="s">
        <v>109</v>
      </c>
      <c r="D5505" s="211">
        <v>43285</v>
      </c>
      <c r="E5505" s="191" t="s">
        <v>125</v>
      </c>
      <c r="F5505" s="191" t="s">
        <v>15391</v>
      </c>
      <c r="G5505" s="28"/>
    </row>
    <row r="5506" spans="1:7" ht="21.75" customHeight="1" x14ac:dyDescent="0.25">
      <c r="A5506" s="57"/>
      <c r="B5506" s="191"/>
      <c r="C5506" s="42" t="s">
        <v>990</v>
      </c>
      <c r="D5506" s="211">
        <v>44848</v>
      </c>
      <c r="E5506" s="191" t="s">
        <v>125</v>
      </c>
      <c r="F5506" s="191" t="s">
        <v>15391</v>
      </c>
      <c r="G5506" s="28"/>
    </row>
    <row r="5507" spans="1:7" ht="21.75" customHeight="1" x14ac:dyDescent="0.25">
      <c r="A5507" s="57">
        <v>270</v>
      </c>
      <c r="B5507" s="191" t="s">
        <v>8821</v>
      </c>
      <c r="C5507" s="42"/>
      <c r="D5507" s="576">
        <v>15375</v>
      </c>
      <c r="E5507" s="191" t="s">
        <v>14</v>
      </c>
      <c r="F5507" s="191" t="s">
        <v>15391</v>
      </c>
      <c r="G5507" s="28"/>
    </row>
    <row r="5508" spans="1:7" ht="21.75" customHeight="1" x14ac:dyDescent="0.25">
      <c r="A5508" s="57"/>
      <c r="B5508" s="191"/>
      <c r="C5508" s="473" t="s">
        <v>8822</v>
      </c>
      <c r="D5508" s="576">
        <v>40383</v>
      </c>
      <c r="E5508" s="191" t="s">
        <v>15</v>
      </c>
      <c r="F5508" s="191" t="s">
        <v>15391</v>
      </c>
      <c r="G5508" s="28"/>
    </row>
    <row r="5509" spans="1:7" ht="21.75" customHeight="1" x14ac:dyDescent="0.25">
      <c r="A5509" s="57">
        <v>271</v>
      </c>
      <c r="B5509" s="191" t="s">
        <v>8823</v>
      </c>
      <c r="C5509" s="42"/>
      <c r="D5509" s="211">
        <v>29549</v>
      </c>
      <c r="E5509" s="191" t="s">
        <v>14</v>
      </c>
      <c r="F5509" s="191" t="s">
        <v>15391</v>
      </c>
      <c r="G5509" s="28"/>
    </row>
    <row r="5510" spans="1:7" ht="21.75" customHeight="1" x14ac:dyDescent="0.25">
      <c r="A5510" s="57"/>
      <c r="B5510" s="191"/>
      <c r="C5510" s="473" t="s">
        <v>4133</v>
      </c>
      <c r="D5510" s="211">
        <v>37417</v>
      </c>
      <c r="E5510" s="191" t="s">
        <v>125</v>
      </c>
      <c r="F5510" s="191" t="s">
        <v>15391</v>
      </c>
      <c r="G5510" s="28"/>
    </row>
    <row r="5511" spans="1:7" ht="21.75" customHeight="1" x14ac:dyDescent="0.25">
      <c r="A5511" s="57"/>
      <c r="B5511" s="191"/>
      <c r="C5511" s="473" t="s">
        <v>2109</v>
      </c>
      <c r="D5511" s="211">
        <v>38755</v>
      </c>
      <c r="E5511" s="191" t="s">
        <v>125</v>
      </c>
      <c r="F5511" s="191" t="s">
        <v>15391</v>
      </c>
      <c r="G5511" s="28"/>
    </row>
    <row r="5512" spans="1:7" ht="21.75" customHeight="1" x14ac:dyDescent="0.25">
      <c r="A5512" s="57"/>
      <c r="B5512" s="191"/>
      <c r="C5512" s="473" t="s">
        <v>1813</v>
      </c>
      <c r="D5512" s="211">
        <v>39521</v>
      </c>
      <c r="E5512" s="191" t="s">
        <v>125</v>
      </c>
      <c r="F5512" s="191" t="s">
        <v>15391</v>
      </c>
      <c r="G5512" s="28"/>
    </row>
    <row r="5513" spans="1:7" ht="21.75" customHeight="1" x14ac:dyDescent="0.25">
      <c r="A5513" s="57"/>
      <c r="B5513" s="191"/>
      <c r="C5513" s="473" t="s">
        <v>355</v>
      </c>
      <c r="D5513" s="211">
        <v>41034</v>
      </c>
      <c r="E5513" s="191" t="s">
        <v>125</v>
      </c>
      <c r="F5513" s="191" t="s">
        <v>15391</v>
      </c>
      <c r="G5513" s="28"/>
    </row>
    <row r="5514" spans="1:7" ht="21.75" customHeight="1" x14ac:dyDescent="0.25">
      <c r="A5514" s="57">
        <v>272</v>
      </c>
      <c r="B5514" s="191" t="s">
        <v>8824</v>
      </c>
      <c r="C5514" s="42"/>
      <c r="D5514" s="211">
        <v>34900</v>
      </c>
      <c r="E5514" s="191" t="s">
        <v>14</v>
      </c>
      <c r="F5514" s="191" t="s">
        <v>15391</v>
      </c>
      <c r="G5514" s="28"/>
    </row>
    <row r="5515" spans="1:7" ht="21.75" customHeight="1" x14ac:dyDescent="0.25">
      <c r="A5515" s="57"/>
      <c r="B5515" s="191"/>
      <c r="C5515" s="473" t="s">
        <v>5942</v>
      </c>
      <c r="D5515" s="211">
        <v>35304</v>
      </c>
      <c r="E5515" s="191" t="s">
        <v>25</v>
      </c>
      <c r="F5515" s="191" t="s">
        <v>15391</v>
      </c>
      <c r="G5515" s="28"/>
    </row>
    <row r="5516" spans="1:7" ht="21.75" customHeight="1" x14ac:dyDescent="0.25">
      <c r="A5516" s="57"/>
      <c r="B5516" s="191"/>
      <c r="C5516" s="473" t="s">
        <v>567</v>
      </c>
      <c r="D5516" s="211">
        <v>42570</v>
      </c>
      <c r="E5516" s="191" t="s">
        <v>125</v>
      </c>
      <c r="F5516" s="191" t="s">
        <v>15391</v>
      </c>
      <c r="G5516" s="28"/>
    </row>
    <row r="5517" spans="1:7" ht="21.75" customHeight="1" x14ac:dyDescent="0.25">
      <c r="A5517" s="57"/>
      <c r="B5517" s="191"/>
      <c r="C5517" s="473" t="s">
        <v>1928</v>
      </c>
      <c r="D5517" s="211">
        <v>42730</v>
      </c>
      <c r="E5517" s="191" t="s">
        <v>125</v>
      </c>
      <c r="F5517" s="191" t="s">
        <v>15391</v>
      </c>
      <c r="G5517" s="28"/>
    </row>
    <row r="5518" spans="1:7" ht="21.75" customHeight="1" x14ac:dyDescent="0.25">
      <c r="A5518" s="57"/>
      <c r="B5518" s="191"/>
      <c r="C5518" s="473" t="s">
        <v>62</v>
      </c>
      <c r="D5518" s="211">
        <v>43340</v>
      </c>
      <c r="E5518" s="191" t="s">
        <v>125</v>
      </c>
      <c r="F5518" s="191" t="s">
        <v>15391</v>
      </c>
      <c r="G5518" s="28"/>
    </row>
    <row r="5519" spans="1:7" ht="21.75" customHeight="1" x14ac:dyDescent="0.25">
      <c r="A5519" s="57"/>
      <c r="B5519" s="191"/>
      <c r="C5519" s="473" t="s">
        <v>5154</v>
      </c>
      <c r="D5519" s="211">
        <v>44278</v>
      </c>
      <c r="E5519" s="191" t="s">
        <v>125</v>
      </c>
      <c r="F5519" s="191" t="s">
        <v>15391</v>
      </c>
      <c r="G5519" s="28"/>
    </row>
    <row r="5520" spans="1:7" ht="21.75" customHeight="1" x14ac:dyDescent="0.25">
      <c r="A5520" s="57">
        <v>273</v>
      </c>
      <c r="B5520" s="191" t="s">
        <v>8825</v>
      </c>
      <c r="C5520" s="42"/>
      <c r="D5520" s="211">
        <v>32817</v>
      </c>
      <c r="E5520" s="191" t="s">
        <v>14</v>
      </c>
      <c r="F5520" s="191" t="s">
        <v>15391</v>
      </c>
      <c r="G5520" s="28"/>
    </row>
    <row r="5521" spans="1:7" ht="21.75" customHeight="1" x14ac:dyDescent="0.25">
      <c r="A5521" s="57"/>
      <c r="B5521" s="191"/>
      <c r="C5521" s="473" t="s">
        <v>8826</v>
      </c>
      <c r="D5521" s="211">
        <v>34332</v>
      </c>
      <c r="E5521" s="191" t="s">
        <v>25</v>
      </c>
      <c r="F5521" s="191" t="s">
        <v>15391</v>
      </c>
      <c r="G5521" s="28"/>
    </row>
    <row r="5522" spans="1:7" ht="21.75" customHeight="1" x14ac:dyDescent="0.25">
      <c r="A5522" s="57"/>
      <c r="B5522" s="191"/>
      <c r="C5522" s="473" t="s">
        <v>5305</v>
      </c>
      <c r="D5522" s="211">
        <v>41250</v>
      </c>
      <c r="E5522" s="191" t="s">
        <v>125</v>
      </c>
      <c r="F5522" s="191" t="s">
        <v>15391</v>
      </c>
      <c r="G5522" s="28"/>
    </row>
    <row r="5523" spans="1:7" ht="21.75" customHeight="1" x14ac:dyDescent="0.25">
      <c r="A5523" s="57"/>
      <c r="B5523" s="191"/>
      <c r="C5523" s="473" t="s">
        <v>4663</v>
      </c>
      <c r="D5523" s="211">
        <v>42041</v>
      </c>
      <c r="E5523" s="191" t="s">
        <v>125</v>
      </c>
      <c r="F5523" s="191" t="s">
        <v>15391</v>
      </c>
      <c r="G5523" s="28"/>
    </row>
    <row r="5524" spans="1:7" ht="21.75" customHeight="1" x14ac:dyDescent="0.25">
      <c r="A5524" s="57"/>
      <c r="B5524" s="191"/>
      <c r="C5524" s="473" t="s">
        <v>8154</v>
      </c>
      <c r="D5524" s="211">
        <v>42041</v>
      </c>
      <c r="E5524" s="191" t="s">
        <v>125</v>
      </c>
      <c r="F5524" s="191" t="s">
        <v>15391</v>
      </c>
      <c r="G5524" s="28"/>
    </row>
    <row r="5525" spans="1:7" ht="21.75" customHeight="1" x14ac:dyDescent="0.25">
      <c r="A5525" s="57">
        <v>274</v>
      </c>
      <c r="B5525" s="191" t="s">
        <v>8827</v>
      </c>
      <c r="C5525" s="42"/>
      <c r="D5525" s="211">
        <v>32045</v>
      </c>
      <c r="E5525" s="191" t="s">
        <v>14</v>
      </c>
      <c r="F5525" s="191" t="s">
        <v>15391</v>
      </c>
      <c r="G5525" s="28"/>
    </row>
    <row r="5526" spans="1:7" ht="21.75" customHeight="1" x14ac:dyDescent="0.25">
      <c r="A5526" s="57"/>
      <c r="B5526" s="191"/>
      <c r="C5526" s="473" t="s">
        <v>5552</v>
      </c>
      <c r="D5526" s="211">
        <v>33695</v>
      </c>
      <c r="E5526" s="191" t="s">
        <v>25</v>
      </c>
      <c r="F5526" s="191" t="s">
        <v>15391</v>
      </c>
      <c r="G5526" s="28"/>
    </row>
    <row r="5527" spans="1:7" ht="21.75" customHeight="1" x14ac:dyDescent="0.25">
      <c r="A5527" s="57"/>
      <c r="B5527" s="191"/>
      <c r="C5527" s="473" t="s">
        <v>554</v>
      </c>
      <c r="D5527" s="211">
        <v>42165</v>
      </c>
      <c r="E5527" s="191" t="s">
        <v>125</v>
      </c>
      <c r="F5527" s="191" t="s">
        <v>15391</v>
      </c>
      <c r="G5527" s="28"/>
    </row>
    <row r="5528" spans="1:7" ht="21.75" customHeight="1" x14ac:dyDescent="0.25">
      <c r="A5528" s="57"/>
      <c r="B5528" s="191"/>
      <c r="C5528" s="473" t="s">
        <v>350</v>
      </c>
      <c r="D5528" s="211">
        <v>42931</v>
      </c>
      <c r="E5528" s="191" t="s">
        <v>125</v>
      </c>
      <c r="F5528" s="191" t="s">
        <v>15391</v>
      </c>
      <c r="G5528" s="28"/>
    </row>
    <row r="5529" spans="1:7" ht="21.75" customHeight="1" x14ac:dyDescent="0.25">
      <c r="A5529" s="57"/>
      <c r="B5529" s="191"/>
      <c r="C5529" s="473" t="s">
        <v>76</v>
      </c>
      <c r="D5529" s="211">
        <v>43679</v>
      </c>
      <c r="E5529" s="191" t="s">
        <v>125</v>
      </c>
      <c r="F5529" s="191" t="s">
        <v>15391</v>
      </c>
      <c r="G5529" s="28"/>
    </row>
    <row r="5530" spans="1:7" ht="21.75" customHeight="1" x14ac:dyDescent="0.25">
      <c r="A5530" s="57"/>
      <c r="B5530" s="191"/>
      <c r="C5530" s="473" t="s">
        <v>564</v>
      </c>
      <c r="D5530" s="211">
        <v>44361</v>
      </c>
      <c r="E5530" s="191" t="s">
        <v>125</v>
      </c>
      <c r="F5530" s="191" t="s">
        <v>15391</v>
      </c>
      <c r="G5530" s="28"/>
    </row>
    <row r="5531" spans="1:7" ht="21.75" customHeight="1" x14ac:dyDescent="0.25">
      <c r="A5531" s="57">
        <v>275</v>
      </c>
      <c r="B5531" s="191" t="s">
        <v>8442</v>
      </c>
      <c r="C5531" s="42"/>
      <c r="D5531" s="576">
        <v>35125</v>
      </c>
      <c r="E5531" s="191" t="s">
        <v>14</v>
      </c>
      <c r="F5531" s="191" t="s">
        <v>15391</v>
      </c>
      <c r="G5531" s="28"/>
    </row>
    <row r="5532" spans="1:7" ht="21.75" customHeight="1" x14ac:dyDescent="0.25">
      <c r="A5532" s="57"/>
      <c r="B5532" s="191"/>
      <c r="C5532" s="473" t="s">
        <v>3556</v>
      </c>
      <c r="D5532" s="576">
        <v>35866</v>
      </c>
      <c r="E5532" s="191" t="s">
        <v>25</v>
      </c>
      <c r="F5532" s="191" t="s">
        <v>15391</v>
      </c>
      <c r="G5532" s="28"/>
    </row>
    <row r="5533" spans="1:7" ht="21.75" customHeight="1" x14ac:dyDescent="0.25">
      <c r="A5533" s="57"/>
      <c r="B5533" s="191"/>
      <c r="C5533" s="473" t="s">
        <v>8828</v>
      </c>
      <c r="D5533" s="576">
        <v>43122</v>
      </c>
      <c r="E5533" s="191" t="s">
        <v>125</v>
      </c>
      <c r="F5533" s="191" t="s">
        <v>15391</v>
      </c>
      <c r="G5533" s="28"/>
    </row>
    <row r="5534" spans="1:7" ht="21.75" customHeight="1" x14ac:dyDescent="0.25">
      <c r="A5534" s="57"/>
      <c r="B5534" s="191"/>
      <c r="C5534" s="473" t="s">
        <v>8829</v>
      </c>
      <c r="D5534" s="576">
        <v>44212</v>
      </c>
      <c r="E5534" s="191" t="s">
        <v>125</v>
      </c>
      <c r="F5534" s="191" t="s">
        <v>15391</v>
      </c>
      <c r="G5534" s="28"/>
    </row>
    <row r="5535" spans="1:7" ht="21.75" customHeight="1" x14ac:dyDescent="0.25">
      <c r="A5535" s="57">
        <v>276</v>
      </c>
      <c r="B5535" s="191" t="s">
        <v>8830</v>
      </c>
      <c r="C5535" s="42"/>
      <c r="D5535" s="576">
        <v>26007</v>
      </c>
      <c r="E5535" s="191" t="s">
        <v>14</v>
      </c>
      <c r="F5535" s="191" t="s">
        <v>15391</v>
      </c>
      <c r="G5535" s="28"/>
    </row>
    <row r="5536" spans="1:7" ht="21.75" customHeight="1" x14ac:dyDescent="0.25">
      <c r="A5536" s="57"/>
      <c r="B5536" s="191"/>
      <c r="C5536" s="473" t="s">
        <v>3988</v>
      </c>
      <c r="D5536" s="576">
        <v>25885</v>
      </c>
      <c r="E5536" s="191" t="s">
        <v>25</v>
      </c>
      <c r="F5536" s="191" t="s">
        <v>15391</v>
      </c>
      <c r="G5536" s="28"/>
    </row>
    <row r="5537" spans="1:7" ht="21.75" customHeight="1" x14ac:dyDescent="0.25">
      <c r="A5537" s="57"/>
      <c r="B5537" s="191"/>
      <c r="C5537" s="473" t="s">
        <v>1788</v>
      </c>
      <c r="D5537" s="576">
        <v>34631</v>
      </c>
      <c r="E5537" s="191" t="s">
        <v>125</v>
      </c>
      <c r="F5537" s="191" t="s">
        <v>15391</v>
      </c>
      <c r="G5537" s="28"/>
    </row>
    <row r="5538" spans="1:7" ht="21.75" customHeight="1" x14ac:dyDescent="0.25">
      <c r="A5538" s="57"/>
      <c r="B5538" s="191"/>
      <c r="C5538" s="473" t="s">
        <v>1640</v>
      </c>
      <c r="D5538" s="576">
        <v>35740</v>
      </c>
      <c r="E5538" s="191" t="s">
        <v>125</v>
      </c>
      <c r="F5538" s="191" t="s">
        <v>15391</v>
      </c>
      <c r="G5538" s="28"/>
    </row>
    <row r="5539" spans="1:7" ht="21.75" customHeight="1" x14ac:dyDescent="0.25">
      <c r="A5539" s="57"/>
      <c r="B5539" s="191"/>
      <c r="C5539" s="473" t="s">
        <v>3432</v>
      </c>
      <c r="D5539" s="576">
        <v>36501</v>
      </c>
      <c r="E5539" s="191" t="s">
        <v>125</v>
      </c>
      <c r="F5539" s="191" t="s">
        <v>15391</v>
      </c>
      <c r="G5539" s="28"/>
    </row>
    <row r="5540" spans="1:7" ht="21.75" customHeight="1" x14ac:dyDescent="0.25">
      <c r="A5540" s="57"/>
      <c r="B5540" s="191"/>
      <c r="C5540" s="473" t="s">
        <v>902</v>
      </c>
      <c r="D5540" s="576">
        <v>37350</v>
      </c>
      <c r="E5540" s="191" t="s">
        <v>125</v>
      </c>
      <c r="F5540" s="191" t="s">
        <v>15391</v>
      </c>
      <c r="G5540" s="28"/>
    </row>
    <row r="5541" spans="1:7" ht="21.75" customHeight="1" x14ac:dyDescent="0.25">
      <c r="A5541" s="57"/>
      <c r="B5541" s="191"/>
      <c r="C5541" s="473" t="s">
        <v>3519</v>
      </c>
      <c r="D5541" s="576">
        <v>38417</v>
      </c>
      <c r="E5541" s="191" t="s">
        <v>125</v>
      </c>
      <c r="F5541" s="191" t="s">
        <v>15391</v>
      </c>
      <c r="G5541" s="28"/>
    </row>
    <row r="5542" spans="1:7" ht="21.75" customHeight="1" x14ac:dyDescent="0.25">
      <c r="A5542" s="57"/>
      <c r="B5542" s="191"/>
      <c r="C5542" s="473" t="s">
        <v>5236</v>
      </c>
      <c r="D5542" s="576">
        <v>39223</v>
      </c>
      <c r="E5542" s="191" t="s">
        <v>125</v>
      </c>
      <c r="F5542" s="191" t="s">
        <v>15391</v>
      </c>
      <c r="G5542" s="28"/>
    </row>
    <row r="5543" spans="1:7" ht="21.75" customHeight="1" x14ac:dyDescent="0.25">
      <c r="A5543" s="57"/>
      <c r="B5543" s="191"/>
      <c r="C5543" s="473" t="s">
        <v>8831</v>
      </c>
      <c r="D5543" s="576">
        <v>40147</v>
      </c>
      <c r="E5543" s="191" t="s">
        <v>125</v>
      </c>
      <c r="F5543" s="191" t="s">
        <v>15391</v>
      </c>
      <c r="G5543" s="28"/>
    </row>
    <row r="5544" spans="1:7" ht="21.75" customHeight="1" x14ac:dyDescent="0.25">
      <c r="A5544" s="57"/>
      <c r="B5544" s="191"/>
      <c r="C5544" s="473" t="s">
        <v>8832</v>
      </c>
      <c r="D5544" s="576">
        <v>41013</v>
      </c>
      <c r="E5544" s="191" t="s">
        <v>125</v>
      </c>
      <c r="F5544" s="191" t="s">
        <v>15391</v>
      </c>
      <c r="G5544" s="28"/>
    </row>
    <row r="5545" spans="1:7" ht="21.75" customHeight="1" x14ac:dyDescent="0.25">
      <c r="A5545" s="57">
        <v>277</v>
      </c>
      <c r="B5545" s="191" t="s">
        <v>8833</v>
      </c>
      <c r="C5545" s="42"/>
      <c r="D5545" s="576">
        <v>33784</v>
      </c>
      <c r="E5545" s="191" t="s">
        <v>14</v>
      </c>
      <c r="F5545" s="191" t="s">
        <v>15391</v>
      </c>
      <c r="G5545" s="28"/>
    </row>
    <row r="5546" spans="1:7" ht="21.75" customHeight="1" x14ac:dyDescent="0.25">
      <c r="A5546" s="57"/>
      <c r="B5546" s="191"/>
      <c r="C5546" s="473" t="s">
        <v>155</v>
      </c>
      <c r="D5546" s="576">
        <v>34224</v>
      </c>
      <c r="E5546" s="191" t="s">
        <v>25</v>
      </c>
      <c r="F5546" s="191" t="s">
        <v>15391</v>
      </c>
      <c r="G5546" s="28"/>
    </row>
    <row r="5547" spans="1:7" ht="21.75" customHeight="1" x14ac:dyDescent="0.25">
      <c r="A5547" s="57"/>
      <c r="B5547" s="191"/>
      <c r="C5547" s="473" t="s">
        <v>60</v>
      </c>
      <c r="D5547" s="576">
        <v>41403</v>
      </c>
      <c r="E5547" s="191" t="s">
        <v>125</v>
      </c>
      <c r="F5547" s="191" t="s">
        <v>15391</v>
      </c>
      <c r="G5547" s="28"/>
    </row>
    <row r="5548" spans="1:7" ht="21.75" customHeight="1" x14ac:dyDescent="0.25">
      <c r="A5548" s="57"/>
      <c r="B5548" s="191"/>
      <c r="C5548" s="473" t="s">
        <v>1101</v>
      </c>
      <c r="D5548" s="576">
        <v>42882</v>
      </c>
      <c r="E5548" s="191" t="s">
        <v>125</v>
      </c>
      <c r="F5548" s="191" t="s">
        <v>15391</v>
      </c>
      <c r="G5548" s="28"/>
    </row>
    <row r="5549" spans="1:7" ht="21.75" customHeight="1" x14ac:dyDescent="0.25">
      <c r="A5549" s="57"/>
      <c r="B5549" s="191"/>
      <c r="C5549" s="473" t="s">
        <v>199</v>
      </c>
      <c r="D5549" s="576">
        <v>44744</v>
      </c>
      <c r="E5549" s="191" t="s">
        <v>125</v>
      </c>
      <c r="F5549" s="191" t="s">
        <v>15391</v>
      </c>
      <c r="G5549" s="28"/>
    </row>
    <row r="5550" spans="1:7" ht="21.75" customHeight="1" x14ac:dyDescent="0.25">
      <c r="A5550" s="57">
        <v>278</v>
      </c>
      <c r="B5550" s="191" t="s">
        <v>8834</v>
      </c>
      <c r="C5550" s="42"/>
      <c r="D5550" s="576">
        <v>31048</v>
      </c>
      <c r="E5550" s="191" t="s">
        <v>14</v>
      </c>
      <c r="F5550" s="191" t="s">
        <v>15391</v>
      </c>
      <c r="G5550" s="28"/>
    </row>
    <row r="5551" spans="1:7" ht="21.75" customHeight="1" x14ac:dyDescent="0.25">
      <c r="A5551" s="57"/>
      <c r="B5551" s="191"/>
      <c r="C5551" s="473" t="s">
        <v>2334</v>
      </c>
      <c r="D5551" s="576">
        <v>31048</v>
      </c>
      <c r="E5551" s="191" t="s">
        <v>25</v>
      </c>
      <c r="F5551" s="191" t="s">
        <v>15391</v>
      </c>
      <c r="G5551" s="28"/>
    </row>
    <row r="5552" spans="1:7" ht="21.75" customHeight="1" x14ac:dyDescent="0.25">
      <c r="A5552" s="57"/>
      <c r="B5552" s="191"/>
      <c r="C5552" s="473" t="s">
        <v>1769</v>
      </c>
      <c r="D5552" s="576">
        <v>38937</v>
      </c>
      <c r="E5552" s="191" t="s">
        <v>125</v>
      </c>
      <c r="F5552" s="191" t="s">
        <v>15391</v>
      </c>
      <c r="G5552" s="28"/>
    </row>
    <row r="5553" spans="1:7" ht="21.75" customHeight="1" x14ac:dyDescent="0.25">
      <c r="A5553" s="57"/>
      <c r="B5553" s="191"/>
      <c r="C5553" s="473" t="s">
        <v>444</v>
      </c>
      <c r="D5553" s="576">
        <v>39441</v>
      </c>
      <c r="E5553" s="191" t="s">
        <v>125</v>
      </c>
      <c r="F5553" s="191" t="s">
        <v>15391</v>
      </c>
      <c r="G5553" s="28"/>
    </row>
    <row r="5554" spans="1:7" ht="21.75" customHeight="1" x14ac:dyDescent="0.25">
      <c r="A5554" s="57"/>
      <c r="B5554" s="191"/>
      <c r="C5554" s="473" t="s">
        <v>8835</v>
      </c>
      <c r="D5554" s="576">
        <v>40191</v>
      </c>
      <c r="E5554" s="191" t="s">
        <v>125</v>
      </c>
      <c r="F5554" s="191" t="s">
        <v>15391</v>
      </c>
      <c r="G5554" s="28"/>
    </row>
    <row r="5555" spans="1:7" ht="21.75" customHeight="1" x14ac:dyDescent="0.25">
      <c r="A5555" s="57"/>
      <c r="B5555" s="191"/>
      <c r="C5555" s="473" t="s">
        <v>431</v>
      </c>
      <c r="D5555" s="576">
        <v>40784</v>
      </c>
      <c r="E5555" s="191" t="s">
        <v>125</v>
      </c>
      <c r="F5555" s="191" t="s">
        <v>15391</v>
      </c>
      <c r="G5555" s="28"/>
    </row>
    <row r="5556" spans="1:7" ht="21.75" customHeight="1" x14ac:dyDescent="0.25">
      <c r="A5556" s="57"/>
      <c r="B5556" s="191"/>
      <c r="C5556" s="473" t="s">
        <v>4247</v>
      </c>
      <c r="D5556" s="576">
        <v>41505</v>
      </c>
      <c r="E5556" s="191" t="s">
        <v>125</v>
      </c>
      <c r="F5556" s="191" t="s">
        <v>15391</v>
      </c>
      <c r="G5556" s="28"/>
    </row>
    <row r="5557" spans="1:7" ht="21.75" customHeight="1" x14ac:dyDescent="0.25">
      <c r="A5557" s="57"/>
      <c r="B5557" s="191"/>
      <c r="C5557" s="473" t="s">
        <v>246</v>
      </c>
      <c r="D5557" s="576">
        <v>41989</v>
      </c>
      <c r="E5557" s="191" t="s">
        <v>125</v>
      </c>
      <c r="F5557" s="191" t="s">
        <v>15391</v>
      </c>
      <c r="G5557" s="28"/>
    </row>
    <row r="5558" spans="1:7" ht="21.75" customHeight="1" x14ac:dyDescent="0.25">
      <c r="A5558" s="57"/>
      <c r="B5558" s="191"/>
      <c r="C5558" s="473" t="s">
        <v>274</v>
      </c>
      <c r="D5558" s="576">
        <v>42632</v>
      </c>
      <c r="E5558" s="191" t="s">
        <v>125</v>
      </c>
      <c r="F5558" s="191" t="s">
        <v>15391</v>
      </c>
      <c r="G5558" s="28"/>
    </row>
    <row r="5559" spans="1:7" ht="21.75" customHeight="1" x14ac:dyDescent="0.25">
      <c r="A5559" s="57"/>
      <c r="B5559" s="191"/>
      <c r="C5559" s="473" t="s">
        <v>5508</v>
      </c>
      <c r="D5559" s="576">
        <v>43553</v>
      </c>
      <c r="E5559" s="191" t="s">
        <v>125</v>
      </c>
      <c r="F5559" s="191" t="s">
        <v>15391</v>
      </c>
      <c r="G5559" s="28"/>
    </row>
    <row r="5560" spans="1:7" ht="21.75" customHeight="1" x14ac:dyDescent="0.25">
      <c r="A5560" s="57"/>
      <c r="B5560" s="191"/>
      <c r="C5560" s="473" t="s">
        <v>598</v>
      </c>
      <c r="D5560" s="576">
        <v>44859</v>
      </c>
      <c r="E5560" s="191" t="s">
        <v>125</v>
      </c>
      <c r="F5560" s="191" t="s">
        <v>15391</v>
      </c>
      <c r="G5560" s="28"/>
    </row>
    <row r="5561" spans="1:7" ht="21.75" customHeight="1" x14ac:dyDescent="0.25">
      <c r="A5561" s="57">
        <v>279</v>
      </c>
      <c r="B5561" s="191" t="s">
        <v>8836</v>
      </c>
      <c r="C5561" s="42"/>
      <c r="D5561" s="576">
        <v>28491</v>
      </c>
      <c r="E5561" s="191" t="s">
        <v>14</v>
      </c>
      <c r="F5561" s="191" t="s">
        <v>15391</v>
      </c>
      <c r="G5561" s="28"/>
    </row>
    <row r="5562" spans="1:7" ht="21.75" customHeight="1" x14ac:dyDescent="0.25">
      <c r="A5562" s="57"/>
      <c r="B5562" s="191"/>
      <c r="C5562" s="473" t="s">
        <v>393</v>
      </c>
      <c r="D5562" s="576">
        <v>29869</v>
      </c>
      <c r="E5562" s="191" t="s">
        <v>25</v>
      </c>
      <c r="F5562" s="191" t="s">
        <v>15391</v>
      </c>
      <c r="G5562" s="28"/>
    </row>
    <row r="5563" spans="1:7" ht="21.75" customHeight="1" x14ac:dyDescent="0.25">
      <c r="A5563" s="57"/>
      <c r="B5563" s="191"/>
      <c r="C5563" s="473" t="s">
        <v>346</v>
      </c>
      <c r="D5563" s="576">
        <v>36977</v>
      </c>
      <c r="E5563" s="191" t="s">
        <v>125</v>
      </c>
      <c r="F5563" s="191" t="s">
        <v>15391</v>
      </c>
      <c r="G5563" s="28"/>
    </row>
    <row r="5564" spans="1:7" ht="21.75" customHeight="1" x14ac:dyDescent="0.25">
      <c r="A5564" s="57"/>
      <c r="B5564" s="191"/>
      <c r="C5564" s="473" t="s">
        <v>1063</v>
      </c>
      <c r="D5564" s="576">
        <v>37869</v>
      </c>
      <c r="E5564" s="191" t="s">
        <v>125</v>
      </c>
      <c r="F5564" s="191" t="s">
        <v>15391</v>
      </c>
      <c r="G5564" s="28"/>
    </row>
    <row r="5565" spans="1:7" ht="21.75" customHeight="1" x14ac:dyDescent="0.25">
      <c r="A5565" s="57"/>
      <c r="B5565" s="191"/>
      <c r="C5565" s="473" t="s">
        <v>6527</v>
      </c>
      <c r="D5565" s="576">
        <v>38718</v>
      </c>
      <c r="E5565" s="191" t="s">
        <v>125</v>
      </c>
      <c r="F5565" s="191" t="s">
        <v>15391</v>
      </c>
      <c r="G5565" s="28"/>
    </row>
    <row r="5566" spans="1:7" ht="21.75" customHeight="1" x14ac:dyDescent="0.25">
      <c r="A5566" s="57"/>
      <c r="B5566" s="191"/>
      <c r="C5566" s="473" t="s">
        <v>8837</v>
      </c>
      <c r="D5566" s="576">
        <v>39626</v>
      </c>
      <c r="E5566" s="191" t="s">
        <v>125</v>
      </c>
      <c r="F5566" s="191" t="s">
        <v>15391</v>
      </c>
      <c r="G5566" s="28"/>
    </row>
    <row r="5567" spans="1:7" ht="21.75" customHeight="1" x14ac:dyDescent="0.25">
      <c r="A5567" s="57"/>
      <c r="B5567" s="191"/>
      <c r="C5567" s="473" t="s">
        <v>8725</v>
      </c>
      <c r="D5567" s="576">
        <v>40780</v>
      </c>
      <c r="E5567" s="191" t="s">
        <v>125</v>
      </c>
      <c r="F5567" s="191" t="s">
        <v>15391</v>
      </c>
      <c r="G5567" s="28"/>
    </row>
    <row r="5568" spans="1:7" ht="21.75" customHeight="1" x14ac:dyDescent="0.25">
      <c r="A5568" s="57"/>
      <c r="B5568" s="191"/>
      <c r="C5568" s="473" t="s">
        <v>2243</v>
      </c>
      <c r="D5568" s="576">
        <v>42903</v>
      </c>
      <c r="E5568" s="191" t="s">
        <v>125</v>
      </c>
      <c r="F5568" s="191" t="s">
        <v>15391</v>
      </c>
      <c r="G5568" s="28"/>
    </row>
    <row r="5569" spans="1:7" ht="21.75" customHeight="1" x14ac:dyDescent="0.25">
      <c r="A5569" s="57">
        <v>280</v>
      </c>
      <c r="B5569" s="191" t="s">
        <v>8838</v>
      </c>
      <c r="C5569" s="42"/>
      <c r="D5569" s="576">
        <v>34837</v>
      </c>
      <c r="E5569" s="191" t="s">
        <v>14</v>
      </c>
      <c r="F5569" s="191" t="s">
        <v>15391</v>
      </c>
      <c r="G5569" s="28"/>
    </row>
    <row r="5570" spans="1:7" ht="21.75" customHeight="1" x14ac:dyDescent="0.25">
      <c r="A5570" s="57"/>
      <c r="B5570" s="191"/>
      <c r="C5570" s="473" t="s">
        <v>519</v>
      </c>
      <c r="D5570" s="576">
        <v>41698</v>
      </c>
      <c r="E5570" s="191" t="s">
        <v>125</v>
      </c>
      <c r="F5570" s="191" t="s">
        <v>15391</v>
      </c>
      <c r="G5570" s="28"/>
    </row>
    <row r="5571" spans="1:7" ht="21.75" customHeight="1" x14ac:dyDescent="0.25">
      <c r="A5571" s="57"/>
      <c r="B5571" s="191"/>
      <c r="C5571" s="473" t="s">
        <v>518</v>
      </c>
      <c r="D5571" s="576">
        <v>43466</v>
      </c>
      <c r="E5571" s="191" t="s">
        <v>125</v>
      </c>
      <c r="F5571" s="191" t="s">
        <v>15391</v>
      </c>
      <c r="G5571" s="28"/>
    </row>
    <row r="5572" spans="1:7" ht="21.75" customHeight="1" x14ac:dyDescent="0.25">
      <c r="A5572" s="57">
        <v>281</v>
      </c>
      <c r="B5572" s="191" t="s">
        <v>8839</v>
      </c>
      <c r="C5572" s="42"/>
      <c r="D5572" s="576">
        <v>34979</v>
      </c>
      <c r="E5572" s="191" t="s">
        <v>14</v>
      </c>
      <c r="F5572" s="191" t="s">
        <v>15391</v>
      </c>
      <c r="G5572" s="28"/>
    </row>
    <row r="5573" spans="1:7" ht="21.75" customHeight="1" x14ac:dyDescent="0.25">
      <c r="A5573" s="57"/>
      <c r="B5573" s="191"/>
      <c r="C5573" s="473" t="s">
        <v>8840</v>
      </c>
      <c r="D5573" s="576">
        <v>36058</v>
      </c>
      <c r="E5573" s="191" t="s">
        <v>25</v>
      </c>
      <c r="F5573" s="191" t="s">
        <v>15391</v>
      </c>
      <c r="G5573" s="28"/>
    </row>
    <row r="5574" spans="1:7" ht="21.75" customHeight="1" x14ac:dyDescent="0.25">
      <c r="A5574" s="57"/>
      <c r="B5574" s="191"/>
      <c r="C5574" s="473" t="s">
        <v>1525</v>
      </c>
      <c r="D5574" s="576">
        <v>42782</v>
      </c>
      <c r="E5574" s="191" t="s">
        <v>125</v>
      </c>
      <c r="F5574" s="191" t="s">
        <v>15391</v>
      </c>
      <c r="G5574" s="28"/>
    </row>
    <row r="5575" spans="1:7" ht="21.75" customHeight="1" x14ac:dyDescent="0.25">
      <c r="A5575" s="57"/>
      <c r="B5575" s="191"/>
      <c r="C5575" s="473" t="s">
        <v>8841</v>
      </c>
      <c r="D5575" s="576">
        <v>43934</v>
      </c>
      <c r="E5575" s="191" t="s">
        <v>125</v>
      </c>
      <c r="F5575" s="191" t="s">
        <v>15391</v>
      </c>
      <c r="G5575" s="28"/>
    </row>
    <row r="5576" spans="1:7" ht="21.75" customHeight="1" x14ac:dyDescent="0.25">
      <c r="A5576" s="57">
        <v>282</v>
      </c>
      <c r="B5576" s="42" t="s">
        <v>825</v>
      </c>
      <c r="C5576" s="473"/>
      <c r="D5576" s="211">
        <v>32724</v>
      </c>
      <c r="E5576" s="191" t="s">
        <v>14</v>
      </c>
      <c r="F5576" s="191" t="s">
        <v>15391</v>
      </c>
      <c r="G5576" s="28"/>
    </row>
    <row r="5577" spans="1:7" ht="21.75" customHeight="1" x14ac:dyDescent="0.25">
      <c r="A5577" s="57"/>
      <c r="B5577" s="42"/>
      <c r="C5577" s="42" t="s">
        <v>8842</v>
      </c>
      <c r="D5577" s="42" t="s">
        <v>8843</v>
      </c>
      <c r="E5577" s="191" t="s">
        <v>25</v>
      </c>
      <c r="F5577" s="191" t="s">
        <v>15391</v>
      </c>
      <c r="G5577" s="28"/>
    </row>
    <row r="5578" spans="1:7" ht="21.75" customHeight="1" x14ac:dyDescent="0.25">
      <c r="A5578" s="57"/>
      <c r="B5578" s="42"/>
      <c r="C5578" s="42" t="s">
        <v>8844</v>
      </c>
      <c r="D5578" s="42" t="s">
        <v>8845</v>
      </c>
      <c r="E5578" s="191" t="s">
        <v>125</v>
      </c>
      <c r="F5578" s="191" t="s">
        <v>15391</v>
      </c>
      <c r="G5578" s="28"/>
    </row>
    <row r="5579" spans="1:7" ht="21.75" customHeight="1" x14ac:dyDescent="0.25">
      <c r="A5579" s="57"/>
      <c r="B5579" s="42"/>
      <c r="C5579" s="42" t="s">
        <v>8846</v>
      </c>
      <c r="D5579" s="42" t="s">
        <v>8847</v>
      </c>
      <c r="E5579" s="191" t="s">
        <v>125</v>
      </c>
      <c r="F5579" s="191" t="s">
        <v>15391</v>
      </c>
      <c r="G5579" s="28"/>
    </row>
    <row r="5580" spans="1:7" ht="21.75" customHeight="1" x14ac:dyDescent="0.25">
      <c r="A5580" s="57"/>
      <c r="B5580" s="42"/>
      <c r="C5580" s="42" t="s">
        <v>8848</v>
      </c>
      <c r="D5580" s="211">
        <v>44729</v>
      </c>
      <c r="E5580" s="191" t="s">
        <v>125</v>
      </c>
      <c r="F5580" s="191" t="s">
        <v>15391</v>
      </c>
      <c r="G5580" s="28"/>
    </row>
    <row r="5581" spans="1:7" ht="21.75" customHeight="1" x14ac:dyDescent="0.25">
      <c r="A5581" s="57">
        <v>283</v>
      </c>
      <c r="B5581" s="42" t="s">
        <v>8849</v>
      </c>
      <c r="C5581" s="42"/>
      <c r="D5581" s="211">
        <v>31386</v>
      </c>
      <c r="E5581" s="191" t="s">
        <v>14</v>
      </c>
      <c r="F5581" s="191" t="s">
        <v>15391</v>
      </c>
      <c r="G5581" s="28"/>
    </row>
    <row r="5582" spans="1:7" ht="21.75" customHeight="1" x14ac:dyDescent="0.25">
      <c r="A5582" s="57"/>
      <c r="B5582" s="42"/>
      <c r="C5582" s="42" t="s">
        <v>8850</v>
      </c>
      <c r="D5582" s="211">
        <v>32843</v>
      </c>
      <c r="E5582" s="191" t="s">
        <v>25</v>
      </c>
      <c r="F5582" s="191" t="s">
        <v>15391</v>
      </c>
      <c r="G5582" s="28"/>
    </row>
    <row r="5583" spans="1:7" ht="21.75" customHeight="1" x14ac:dyDescent="0.25">
      <c r="A5583" s="57"/>
      <c r="B5583" s="42"/>
      <c r="C5583" s="42" t="s">
        <v>633</v>
      </c>
      <c r="D5583" s="42" t="s">
        <v>8851</v>
      </c>
      <c r="E5583" s="191" t="s">
        <v>125</v>
      </c>
      <c r="F5583" s="191" t="s">
        <v>15391</v>
      </c>
      <c r="G5583" s="28"/>
    </row>
    <row r="5584" spans="1:7" ht="21.75" customHeight="1" x14ac:dyDescent="0.25">
      <c r="A5584" s="57"/>
      <c r="B5584" s="42"/>
      <c r="C5584" s="42" t="s">
        <v>8852</v>
      </c>
      <c r="D5584" s="42" t="s">
        <v>8853</v>
      </c>
      <c r="E5584" s="191" t="s">
        <v>125</v>
      </c>
      <c r="F5584" s="191" t="s">
        <v>15391</v>
      </c>
      <c r="G5584" s="28"/>
    </row>
    <row r="5585" spans="1:7" ht="21.75" customHeight="1" x14ac:dyDescent="0.25">
      <c r="A5585" s="57"/>
      <c r="B5585" s="42"/>
      <c r="C5585" s="42" t="s">
        <v>625</v>
      </c>
      <c r="D5585" s="42" t="s">
        <v>8854</v>
      </c>
      <c r="E5585" s="191" t="s">
        <v>125</v>
      </c>
      <c r="F5585" s="191" t="s">
        <v>15391</v>
      </c>
      <c r="G5585" s="28"/>
    </row>
    <row r="5586" spans="1:7" ht="21.75" customHeight="1" x14ac:dyDescent="0.25">
      <c r="A5586" s="57"/>
      <c r="B5586" s="42"/>
      <c r="C5586" s="42" t="s">
        <v>8855</v>
      </c>
      <c r="D5586" s="42" t="s">
        <v>8856</v>
      </c>
      <c r="E5586" s="191" t="s">
        <v>125</v>
      </c>
      <c r="F5586" s="191" t="s">
        <v>15391</v>
      </c>
      <c r="G5586" s="28"/>
    </row>
    <row r="5587" spans="1:7" ht="21.75" customHeight="1" x14ac:dyDescent="0.25">
      <c r="A5587" s="57"/>
      <c r="B5587" s="42"/>
      <c r="C5587" s="42" t="s">
        <v>803</v>
      </c>
      <c r="D5587" s="42" t="s">
        <v>8857</v>
      </c>
      <c r="E5587" s="191" t="s">
        <v>125</v>
      </c>
      <c r="F5587" s="191" t="s">
        <v>15391</v>
      </c>
      <c r="G5587" s="28"/>
    </row>
    <row r="5588" spans="1:7" ht="21.75" customHeight="1" x14ac:dyDescent="0.25">
      <c r="A5588" s="57"/>
      <c r="B5588" s="42"/>
      <c r="C5588" s="42" t="s">
        <v>8858</v>
      </c>
      <c r="D5588" s="42" t="s">
        <v>8859</v>
      </c>
      <c r="E5588" s="191" t="s">
        <v>125</v>
      </c>
      <c r="F5588" s="191" t="s">
        <v>15391</v>
      </c>
      <c r="G5588" s="28"/>
    </row>
    <row r="5589" spans="1:7" ht="21.75" customHeight="1" x14ac:dyDescent="0.25">
      <c r="A5589" s="57">
        <v>284</v>
      </c>
      <c r="B5589" s="42" t="s">
        <v>8860</v>
      </c>
      <c r="C5589" s="42"/>
      <c r="D5589" s="42" t="s">
        <v>8861</v>
      </c>
      <c r="E5589" s="191" t="s">
        <v>14</v>
      </c>
      <c r="F5589" s="191" t="s">
        <v>15391</v>
      </c>
      <c r="G5589" s="28"/>
    </row>
    <row r="5590" spans="1:7" ht="21.75" customHeight="1" x14ac:dyDescent="0.25">
      <c r="A5590" s="57"/>
      <c r="B5590" s="42"/>
      <c r="C5590" s="42" t="s">
        <v>8862</v>
      </c>
      <c r="D5590" s="211">
        <v>29993</v>
      </c>
      <c r="E5590" s="191" t="s">
        <v>25</v>
      </c>
      <c r="F5590" s="191" t="s">
        <v>15391</v>
      </c>
      <c r="G5590" s="28"/>
    </row>
    <row r="5591" spans="1:7" ht="21.75" customHeight="1" x14ac:dyDescent="0.25">
      <c r="A5591" s="57"/>
      <c r="B5591" s="42"/>
      <c r="C5591" s="42" t="s">
        <v>8863</v>
      </c>
      <c r="D5591" s="211">
        <v>38080</v>
      </c>
      <c r="E5591" s="191" t="s">
        <v>125</v>
      </c>
      <c r="F5591" s="191" t="s">
        <v>15391</v>
      </c>
      <c r="G5591" s="28"/>
    </row>
    <row r="5592" spans="1:7" ht="21.75" customHeight="1" x14ac:dyDescent="0.25">
      <c r="A5592" s="57"/>
      <c r="B5592" s="42"/>
      <c r="C5592" s="42" t="s">
        <v>8864</v>
      </c>
      <c r="D5592" s="211">
        <v>38420</v>
      </c>
      <c r="E5592" s="191" t="s">
        <v>125</v>
      </c>
      <c r="F5592" s="191" t="s">
        <v>15391</v>
      </c>
      <c r="G5592" s="28"/>
    </row>
    <row r="5593" spans="1:7" ht="21.75" customHeight="1" x14ac:dyDescent="0.25">
      <c r="A5593" s="57"/>
      <c r="B5593" s="42"/>
      <c r="C5593" s="42" t="s">
        <v>826</v>
      </c>
      <c r="D5593" s="42" t="s">
        <v>8865</v>
      </c>
      <c r="E5593" s="191" t="s">
        <v>125</v>
      </c>
      <c r="F5593" s="191" t="s">
        <v>15391</v>
      </c>
      <c r="G5593" s="28"/>
    </row>
    <row r="5594" spans="1:7" ht="21.75" customHeight="1" x14ac:dyDescent="0.25">
      <c r="A5594" s="57"/>
      <c r="B5594" s="42"/>
      <c r="C5594" s="42" t="s">
        <v>8866</v>
      </c>
      <c r="D5594" s="211">
        <v>39966</v>
      </c>
      <c r="E5594" s="191" t="s">
        <v>125</v>
      </c>
      <c r="F5594" s="191" t="s">
        <v>15391</v>
      </c>
      <c r="G5594" s="28"/>
    </row>
    <row r="5595" spans="1:7" ht="21.75" customHeight="1" x14ac:dyDescent="0.25">
      <c r="A5595" s="57"/>
      <c r="B5595" s="42"/>
      <c r="C5595" s="42" t="s">
        <v>8867</v>
      </c>
      <c r="D5595" s="42" t="s">
        <v>8868</v>
      </c>
      <c r="E5595" s="191" t="s">
        <v>125</v>
      </c>
      <c r="F5595" s="191" t="s">
        <v>15391</v>
      </c>
      <c r="G5595" s="28"/>
    </row>
    <row r="5596" spans="1:7" ht="21.75" customHeight="1" x14ac:dyDescent="0.25">
      <c r="A5596" s="57"/>
      <c r="B5596" s="42"/>
      <c r="C5596" s="42" t="s">
        <v>8869</v>
      </c>
      <c r="D5596" s="211">
        <v>40980</v>
      </c>
      <c r="E5596" s="191" t="s">
        <v>125</v>
      </c>
      <c r="F5596" s="191" t="s">
        <v>15391</v>
      </c>
      <c r="G5596" s="28"/>
    </row>
    <row r="5597" spans="1:7" ht="21.75" customHeight="1" x14ac:dyDescent="0.25">
      <c r="A5597" s="57"/>
      <c r="B5597" s="42"/>
      <c r="C5597" s="42" t="s">
        <v>8870</v>
      </c>
      <c r="D5597" s="42" t="s">
        <v>8871</v>
      </c>
      <c r="E5597" s="191" t="s">
        <v>125</v>
      </c>
      <c r="F5597" s="191" t="s">
        <v>15391</v>
      </c>
      <c r="G5597" s="28"/>
    </row>
    <row r="5598" spans="1:7" ht="21.75" customHeight="1" x14ac:dyDescent="0.25">
      <c r="A5598" s="57"/>
      <c r="B5598" s="42"/>
      <c r="C5598" s="42" t="s">
        <v>8872</v>
      </c>
      <c r="D5598" s="211">
        <v>43286</v>
      </c>
      <c r="E5598" s="191" t="s">
        <v>125</v>
      </c>
      <c r="F5598" s="191" t="s">
        <v>15391</v>
      </c>
      <c r="G5598" s="28"/>
    </row>
    <row r="5599" spans="1:7" ht="21.75" customHeight="1" x14ac:dyDescent="0.25">
      <c r="A5599" s="57"/>
      <c r="B5599" s="42"/>
      <c r="C5599" s="42" t="s">
        <v>8873</v>
      </c>
      <c r="D5599" s="211">
        <v>44446</v>
      </c>
      <c r="E5599" s="191" t="s">
        <v>125</v>
      </c>
      <c r="F5599" s="191" t="s">
        <v>15391</v>
      </c>
      <c r="G5599" s="28"/>
    </row>
    <row r="5600" spans="1:7" ht="21.75" customHeight="1" x14ac:dyDescent="0.25">
      <c r="A5600" s="57">
        <v>285</v>
      </c>
      <c r="B5600" s="42" t="s">
        <v>831</v>
      </c>
      <c r="C5600" s="42"/>
      <c r="D5600" s="211">
        <v>31921</v>
      </c>
      <c r="E5600" s="191" t="s">
        <v>14</v>
      </c>
      <c r="F5600" s="191" t="s">
        <v>15391</v>
      </c>
      <c r="G5600" s="28"/>
    </row>
    <row r="5601" spans="1:7" ht="21.75" customHeight="1" x14ac:dyDescent="0.25">
      <c r="A5601" s="57"/>
      <c r="B5601" s="42"/>
      <c r="C5601" s="42" t="s">
        <v>873</v>
      </c>
      <c r="D5601" s="211">
        <v>34806</v>
      </c>
      <c r="E5601" s="191" t="s">
        <v>25</v>
      </c>
      <c r="F5601" s="191" t="s">
        <v>15391</v>
      </c>
      <c r="G5601" s="28"/>
    </row>
    <row r="5602" spans="1:7" ht="21.75" customHeight="1" x14ac:dyDescent="0.25">
      <c r="A5602" s="57"/>
      <c r="B5602" s="42"/>
      <c r="C5602" s="42" t="s">
        <v>8874</v>
      </c>
      <c r="D5602" s="211">
        <v>41354</v>
      </c>
      <c r="E5602" s="191" t="s">
        <v>125</v>
      </c>
      <c r="F5602" s="191" t="s">
        <v>15391</v>
      </c>
      <c r="G5602" s="28"/>
    </row>
    <row r="5603" spans="1:7" ht="21.75" customHeight="1" x14ac:dyDescent="0.25">
      <c r="A5603" s="57"/>
      <c r="B5603" s="42"/>
      <c r="C5603" s="42" t="s">
        <v>8875</v>
      </c>
      <c r="D5603" s="211">
        <v>42234</v>
      </c>
      <c r="E5603" s="191" t="s">
        <v>125</v>
      </c>
      <c r="F5603" s="191" t="s">
        <v>15391</v>
      </c>
      <c r="G5603" s="28"/>
    </row>
    <row r="5604" spans="1:7" ht="21.75" customHeight="1" x14ac:dyDescent="0.25">
      <c r="A5604" s="57"/>
      <c r="B5604" s="42"/>
      <c r="C5604" s="42" t="s">
        <v>8876</v>
      </c>
      <c r="D5604" s="211">
        <v>42989</v>
      </c>
      <c r="E5604" s="191" t="s">
        <v>125</v>
      </c>
      <c r="F5604" s="191" t="s">
        <v>15391</v>
      </c>
      <c r="G5604" s="28"/>
    </row>
    <row r="5605" spans="1:7" ht="21.75" customHeight="1" x14ac:dyDescent="0.25">
      <c r="A5605" s="57"/>
      <c r="B5605" s="42"/>
      <c r="C5605" s="42" t="s">
        <v>8877</v>
      </c>
      <c r="D5605" s="259">
        <v>45187</v>
      </c>
      <c r="E5605" s="191" t="s">
        <v>125</v>
      </c>
      <c r="F5605" s="191" t="s">
        <v>15391</v>
      </c>
      <c r="G5605" s="28"/>
    </row>
    <row r="5606" spans="1:7" ht="21.75" customHeight="1" x14ac:dyDescent="0.25">
      <c r="A5606" s="57">
        <v>286</v>
      </c>
      <c r="B5606" s="42" t="s">
        <v>8878</v>
      </c>
      <c r="C5606" s="42"/>
      <c r="D5606" s="211">
        <v>32874</v>
      </c>
      <c r="E5606" s="191" t="s">
        <v>14</v>
      </c>
      <c r="F5606" s="191" t="s">
        <v>15391</v>
      </c>
      <c r="G5606" s="28"/>
    </row>
    <row r="5607" spans="1:7" ht="21.75" customHeight="1" x14ac:dyDescent="0.25">
      <c r="A5607" s="57"/>
      <c r="B5607" s="42"/>
      <c r="C5607" s="42" t="s">
        <v>8879</v>
      </c>
      <c r="D5607" s="211">
        <v>34285</v>
      </c>
      <c r="E5607" s="191" t="s">
        <v>25</v>
      </c>
      <c r="F5607" s="191" t="s">
        <v>15391</v>
      </c>
      <c r="G5607" s="28"/>
    </row>
    <row r="5608" spans="1:7" ht="21.75" customHeight="1" x14ac:dyDescent="0.25">
      <c r="A5608" s="57"/>
      <c r="B5608" s="42"/>
      <c r="C5608" s="42" t="s">
        <v>8880</v>
      </c>
      <c r="D5608" s="211">
        <v>43703</v>
      </c>
      <c r="E5608" s="191" t="s">
        <v>125</v>
      </c>
      <c r="F5608" s="191" t="s">
        <v>15391</v>
      </c>
      <c r="G5608" s="28"/>
    </row>
    <row r="5609" spans="1:7" ht="21.75" customHeight="1" x14ac:dyDescent="0.25">
      <c r="A5609" s="57">
        <v>287</v>
      </c>
      <c r="B5609" s="42" t="s">
        <v>8881</v>
      </c>
      <c r="C5609" s="473"/>
      <c r="D5609" s="42" t="s">
        <v>8882</v>
      </c>
      <c r="E5609" s="191" t="s">
        <v>14</v>
      </c>
      <c r="F5609" s="191" t="s">
        <v>15391</v>
      </c>
      <c r="G5609" s="28"/>
    </row>
    <row r="5610" spans="1:7" ht="21.75" customHeight="1" x14ac:dyDescent="0.25">
      <c r="A5610" s="57"/>
      <c r="B5610" s="191"/>
      <c r="C5610" s="42" t="s">
        <v>8883</v>
      </c>
      <c r="D5610" s="42" t="s">
        <v>8884</v>
      </c>
      <c r="E5610" s="191" t="s">
        <v>25</v>
      </c>
      <c r="F5610" s="191" t="s">
        <v>15391</v>
      </c>
      <c r="G5610" s="28"/>
    </row>
    <row r="5611" spans="1:7" ht="21.75" customHeight="1" x14ac:dyDescent="0.25">
      <c r="A5611" s="57">
        <v>288</v>
      </c>
      <c r="B5611" s="42" t="s">
        <v>8885</v>
      </c>
      <c r="C5611" s="473"/>
      <c r="D5611" s="42" t="s">
        <v>8886</v>
      </c>
      <c r="E5611" s="191" t="s">
        <v>14</v>
      </c>
      <c r="F5611" s="191" t="s">
        <v>15391</v>
      </c>
      <c r="G5611" s="28"/>
    </row>
    <row r="5612" spans="1:7" ht="21.75" customHeight="1" x14ac:dyDescent="0.25">
      <c r="A5612" s="57"/>
      <c r="B5612" s="191"/>
      <c r="C5612" s="42" t="s">
        <v>250</v>
      </c>
      <c r="D5612" s="211">
        <v>33247</v>
      </c>
      <c r="E5612" s="191" t="s">
        <v>25</v>
      </c>
      <c r="F5612" s="191" t="s">
        <v>15391</v>
      </c>
      <c r="G5612" s="28"/>
    </row>
    <row r="5613" spans="1:7" ht="21.75" customHeight="1" x14ac:dyDescent="0.25">
      <c r="A5613" s="57"/>
      <c r="B5613" s="191"/>
      <c r="C5613" s="42" t="s">
        <v>990</v>
      </c>
      <c r="D5613" s="211">
        <v>39517</v>
      </c>
      <c r="E5613" s="191" t="s">
        <v>125</v>
      </c>
      <c r="F5613" s="191" t="s">
        <v>15391</v>
      </c>
      <c r="G5613" s="28"/>
    </row>
    <row r="5614" spans="1:7" ht="21.75" customHeight="1" x14ac:dyDescent="0.25">
      <c r="A5614" s="57"/>
      <c r="B5614" s="191"/>
      <c r="C5614" s="42" t="s">
        <v>8887</v>
      </c>
      <c r="D5614" s="211">
        <v>40577</v>
      </c>
      <c r="E5614" s="191" t="s">
        <v>125</v>
      </c>
      <c r="F5614" s="191" t="s">
        <v>15391</v>
      </c>
      <c r="G5614" s="28"/>
    </row>
    <row r="5615" spans="1:7" ht="21.75" customHeight="1" x14ac:dyDescent="0.25">
      <c r="A5615" s="57"/>
      <c r="B5615" s="191"/>
      <c r="C5615" s="42" t="s">
        <v>8888</v>
      </c>
      <c r="D5615" s="42" t="s">
        <v>8063</v>
      </c>
      <c r="E5615" s="191" t="s">
        <v>125</v>
      </c>
      <c r="F5615" s="191" t="s">
        <v>15391</v>
      </c>
      <c r="G5615" s="28"/>
    </row>
    <row r="5616" spans="1:7" ht="21.75" customHeight="1" x14ac:dyDescent="0.25">
      <c r="A5616" s="57"/>
      <c r="B5616" s="191"/>
      <c r="C5616" s="42" t="s">
        <v>8889</v>
      </c>
      <c r="D5616" s="42" t="s">
        <v>8890</v>
      </c>
      <c r="E5616" s="191" t="s">
        <v>125</v>
      </c>
      <c r="F5616" s="191" t="s">
        <v>15391</v>
      </c>
      <c r="G5616" s="28"/>
    </row>
    <row r="5617" spans="1:7" ht="21.75" customHeight="1" x14ac:dyDescent="0.25">
      <c r="A5617" s="57"/>
      <c r="B5617" s="191"/>
      <c r="C5617" s="42" t="s">
        <v>1228</v>
      </c>
      <c r="D5617" s="211">
        <v>43050</v>
      </c>
      <c r="E5617" s="191" t="s">
        <v>125</v>
      </c>
      <c r="F5617" s="191" t="s">
        <v>15391</v>
      </c>
      <c r="G5617" s="28"/>
    </row>
    <row r="5618" spans="1:7" ht="21.75" customHeight="1" x14ac:dyDescent="0.25">
      <c r="A5618" s="57"/>
      <c r="B5618" s="191"/>
      <c r="C5618" s="42" t="s">
        <v>451</v>
      </c>
      <c r="D5618" s="211">
        <v>43985</v>
      </c>
      <c r="E5618" s="191" t="s">
        <v>125</v>
      </c>
      <c r="F5618" s="191" t="s">
        <v>15391</v>
      </c>
      <c r="G5618" s="28"/>
    </row>
    <row r="5619" spans="1:7" ht="21.75" customHeight="1" x14ac:dyDescent="0.25">
      <c r="A5619" s="57"/>
      <c r="B5619" s="191"/>
      <c r="C5619" s="42" t="s">
        <v>8891</v>
      </c>
      <c r="D5619" s="211">
        <v>44697</v>
      </c>
      <c r="E5619" s="191" t="s">
        <v>125</v>
      </c>
      <c r="F5619" s="191" t="s">
        <v>15391</v>
      </c>
      <c r="G5619" s="28"/>
    </row>
    <row r="5620" spans="1:7" ht="21.75" customHeight="1" x14ac:dyDescent="0.25">
      <c r="A5620" s="57">
        <v>289</v>
      </c>
      <c r="B5620" s="42" t="s">
        <v>8892</v>
      </c>
      <c r="C5620" s="473"/>
      <c r="D5620" s="42" t="s">
        <v>8893</v>
      </c>
      <c r="E5620" s="191" t="s">
        <v>14</v>
      </c>
      <c r="F5620" s="191" t="s">
        <v>15391</v>
      </c>
      <c r="G5620" s="28"/>
    </row>
    <row r="5621" spans="1:7" ht="21.75" customHeight="1" x14ac:dyDescent="0.25">
      <c r="A5621" s="57"/>
      <c r="B5621" s="191"/>
      <c r="C5621" s="42" t="s">
        <v>8894</v>
      </c>
      <c r="D5621" s="42" t="s">
        <v>8893</v>
      </c>
      <c r="E5621" s="191" t="s">
        <v>25</v>
      </c>
      <c r="F5621" s="191" t="s">
        <v>15391</v>
      </c>
      <c r="G5621" s="28"/>
    </row>
    <row r="5622" spans="1:7" ht="21.75" customHeight="1" x14ac:dyDescent="0.25">
      <c r="A5622" s="57"/>
      <c r="B5622" s="191"/>
      <c r="C5622" s="42" t="s">
        <v>8895</v>
      </c>
      <c r="D5622" s="42" t="s">
        <v>8896</v>
      </c>
      <c r="E5622" s="191" t="s">
        <v>125</v>
      </c>
      <c r="F5622" s="191" t="s">
        <v>15391</v>
      </c>
      <c r="G5622" s="28"/>
    </row>
    <row r="5623" spans="1:7" ht="21.75" customHeight="1" x14ac:dyDescent="0.25">
      <c r="A5623" s="57"/>
      <c r="B5623" s="191"/>
      <c r="C5623" s="42" t="s">
        <v>8897</v>
      </c>
      <c r="D5623" s="42" t="s">
        <v>8898</v>
      </c>
      <c r="E5623" s="191" t="s">
        <v>125</v>
      </c>
      <c r="F5623" s="191" t="s">
        <v>15391</v>
      </c>
      <c r="G5623" s="28"/>
    </row>
    <row r="5624" spans="1:7" ht="21.75" customHeight="1" x14ac:dyDescent="0.25">
      <c r="A5624" s="57"/>
      <c r="B5624" s="191"/>
      <c r="C5624" s="42" t="s">
        <v>8899</v>
      </c>
      <c r="D5624" s="211">
        <v>40337</v>
      </c>
      <c r="E5624" s="191" t="s">
        <v>125</v>
      </c>
      <c r="F5624" s="191" t="s">
        <v>15391</v>
      </c>
      <c r="G5624" s="28"/>
    </row>
    <row r="5625" spans="1:7" ht="21.75" customHeight="1" x14ac:dyDescent="0.25">
      <c r="A5625" s="57"/>
      <c r="B5625" s="191"/>
      <c r="C5625" s="42" t="s">
        <v>8900</v>
      </c>
      <c r="D5625" s="42" t="s">
        <v>8901</v>
      </c>
      <c r="E5625" s="191" t="s">
        <v>125</v>
      </c>
      <c r="F5625" s="191" t="s">
        <v>15391</v>
      </c>
      <c r="G5625" s="28"/>
    </row>
    <row r="5626" spans="1:7" ht="21.75" customHeight="1" x14ac:dyDescent="0.25">
      <c r="A5626" s="57">
        <v>290</v>
      </c>
      <c r="B5626" s="42" t="s">
        <v>8902</v>
      </c>
      <c r="C5626" s="473"/>
      <c r="D5626" s="211">
        <v>35587</v>
      </c>
      <c r="E5626" s="191" t="s">
        <v>14</v>
      </c>
      <c r="F5626" s="191" t="s">
        <v>15391</v>
      </c>
      <c r="G5626" s="28"/>
    </row>
    <row r="5627" spans="1:7" ht="21.75" customHeight="1" x14ac:dyDescent="0.25">
      <c r="A5627" s="57"/>
      <c r="B5627" s="191"/>
      <c r="C5627" s="42" t="s">
        <v>8903</v>
      </c>
      <c r="D5627" s="42" t="s">
        <v>8904</v>
      </c>
      <c r="E5627" s="191" t="s">
        <v>125</v>
      </c>
      <c r="F5627" s="191" t="s">
        <v>15391</v>
      </c>
      <c r="G5627" s="28"/>
    </row>
    <row r="5628" spans="1:7" ht="21.75" customHeight="1" x14ac:dyDescent="0.25">
      <c r="A5628" s="57"/>
      <c r="B5628" s="191"/>
      <c r="C5628" s="42" t="s">
        <v>8905</v>
      </c>
      <c r="D5628" s="42" t="s">
        <v>8906</v>
      </c>
      <c r="E5628" s="191" t="s">
        <v>125</v>
      </c>
      <c r="F5628" s="191" t="s">
        <v>15391</v>
      </c>
      <c r="G5628" s="28"/>
    </row>
    <row r="5629" spans="1:7" ht="21.75" customHeight="1" x14ac:dyDescent="0.25">
      <c r="A5629" s="57"/>
      <c r="B5629" s="191"/>
      <c r="C5629" s="42" t="s">
        <v>8907</v>
      </c>
      <c r="D5629" s="42" t="s">
        <v>8908</v>
      </c>
      <c r="E5629" s="191" t="s">
        <v>125</v>
      </c>
      <c r="F5629" s="191" t="s">
        <v>15391</v>
      </c>
      <c r="G5629" s="28"/>
    </row>
    <row r="5630" spans="1:7" ht="21.75" customHeight="1" x14ac:dyDescent="0.25">
      <c r="A5630" s="57"/>
      <c r="B5630" s="191"/>
      <c r="C5630" s="42" t="s">
        <v>614</v>
      </c>
      <c r="D5630" s="211">
        <v>39727</v>
      </c>
      <c r="E5630" s="191" t="s">
        <v>125</v>
      </c>
      <c r="F5630" s="191" t="s">
        <v>15391</v>
      </c>
      <c r="G5630" s="28"/>
    </row>
    <row r="5631" spans="1:7" ht="21.75" customHeight="1" x14ac:dyDescent="0.25">
      <c r="A5631" s="57"/>
      <c r="B5631" s="191"/>
      <c r="C5631" s="42" t="s">
        <v>8909</v>
      </c>
      <c r="D5631" s="42" t="s">
        <v>8910</v>
      </c>
      <c r="E5631" s="191" t="s">
        <v>125</v>
      </c>
      <c r="F5631" s="191" t="s">
        <v>15391</v>
      </c>
      <c r="G5631" s="28"/>
    </row>
    <row r="5632" spans="1:7" ht="21.75" customHeight="1" x14ac:dyDescent="0.25">
      <c r="A5632" s="57"/>
      <c r="B5632" s="191"/>
      <c r="C5632" s="42" t="s">
        <v>5253</v>
      </c>
      <c r="D5632" s="211">
        <v>45201</v>
      </c>
      <c r="E5632" s="191"/>
      <c r="F5632" s="191" t="s">
        <v>15391</v>
      </c>
      <c r="G5632" s="28"/>
    </row>
    <row r="5633" spans="1:7" ht="21.75" customHeight="1" x14ac:dyDescent="0.25">
      <c r="A5633" s="57">
        <v>291</v>
      </c>
      <c r="B5633" s="42" t="s">
        <v>8911</v>
      </c>
      <c r="C5633" s="473"/>
      <c r="D5633" s="211">
        <v>34982</v>
      </c>
      <c r="E5633" s="191" t="s">
        <v>14</v>
      </c>
      <c r="F5633" s="191" t="s">
        <v>15391</v>
      </c>
      <c r="G5633" s="28"/>
    </row>
    <row r="5634" spans="1:7" ht="21.75" customHeight="1" x14ac:dyDescent="0.25">
      <c r="A5634" s="57"/>
      <c r="B5634" s="191"/>
      <c r="C5634" s="42" t="s">
        <v>8912</v>
      </c>
      <c r="D5634" s="211">
        <v>35287</v>
      </c>
      <c r="E5634" s="191" t="s">
        <v>25</v>
      </c>
      <c r="F5634" s="191" t="s">
        <v>15391</v>
      </c>
      <c r="G5634" s="28"/>
    </row>
    <row r="5635" spans="1:7" ht="21.75" customHeight="1" x14ac:dyDescent="0.25">
      <c r="A5635" s="57"/>
      <c r="B5635" s="191"/>
      <c r="C5635" s="42" t="s">
        <v>8913</v>
      </c>
      <c r="D5635" s="42" t="s">
        <v>8914</v>
      </c>
      <c r="E5635" s="191" t="s">
        <v>125</v>
      </c>
      <c r="F5635" s="191" t="s">
        <v>15391</v>
      </c>
      <c r="G5635" s="28"/>
    </row>
    <row r="5636" spans="1:7" ht="21.75" customHeight="1" x14ac:dyDescent="0.25">
      <c r="A5636" s="57">
        <v>292</v>
      </c>
      <c r="B5636" s="42" t="s">
        <v>752</v>
      </c>
      <c r="C5636" s="473"/>
      <c r="D5636" s="211">
        <v>28613</v>
      </c>
      <c r="E5636" s="191" t="s">
        <v>14</v>
      </c>
      <c r="F5636" s="191" t="s">
        <v>15391</v>
      </c>
      <c r="G5636" s="28"/>
    </row>
    <row r="5637" spans="1:7" ht="21.75" customHeight="1" x14ac:dyDescent="0.25">
      <c r="A5637" s="57"/>
      <c r="B5637" s="191"/>
      <c r="C5637" s="42" t="s">
        <v>8915</v>
      </c>
      <c r="D5637" s="211">
        <v>30236</v>
      </c>
      <c r="E5637" s="191" t="s">
        <v>25</v>
      </c>
      <c r="F5637" s="191" t="s">
        <v>15391</v>
      </c>
      <c r="G5637" s="28"/>
    </row>
    <row r="5638" spans="1:7" ht="21.75" customHeight="1" x14ac:dyDescent="0.25">
      <c r="A5638" s="57"/>
      <c r="B5638" s="191"/>
      <c r="C5638" s="42" t="s">
        <v>826</v>
      </c>
      <c r="D5638" s="42" t="s">
        <v>8916</v>
      </c>
      <c r="E5638" s="191" t="s">
        <v>125</v>
      </c>
      <c r="F5638" s="191" t="s">
        <v>15391</v>
      </c>
      <c r="G5638" s="28"/>
    </row>
    <row r="5639" spans="1:7" ht="21.75" customHeight="1" x14ac:dyDescent="0.25">
      <c r="A5639" s="57"/>
      <c r="B5639" s="191"/>
      <c r="C5639" s="42" t="s">
        <v>8917</v>
      </c>
      <c r="D5639" s="42" t="s">
        <v>8918</v>
      </c>
      <c r="E5639" s="191" t="s">
        <v>125</v>
      </c>
      <c r="F5639" s="191" t="s">
        <v>15391</v>
      </c>
      <c r="G5639" s="28"/>
    </row>
    <row r="5640" spans="1:7" ht="21.75" customHeight="1" x14ac:dyDescent="0.25">
      <c r="A5640" s="57"/>
      <c r="B5640" s="191"/>
      <c r="C5640" s="42" t="s">
        <v>630</v>
      </c>
      <c r="D5640" s="42" t="s">
        <v>8919</v>
      </c>
      <c r="E5640" s="191" t="s">
        <v>125</v>
      </c>
      <c r="F5640" s="191" t="s">
        <v>15391</v>
      </c>
      <c r="G5640" s="28"/>
    </row>
    <row r="5641" spans="1:7" ht="21.75" customHeight="1" x14ac:dyDescent="0.25">
      <c r="A5641" s="57"/>
      <c r="B5641" s="191"/>
      <c r="C5641" s="42" t="s">
        <v>620</v>
      </c>
      <c r="D5641" s="42" t="s">
        <v>8920</v>
      </c>
      <c r="E5641" s="191" t="s">
        <v>125</v>
      </c>
      <c r="F5641" s="191" t="s">
        <v>15391</v>
      </c>
      <c r="G5641" s="28"/>
    </row>
    <row r="5642" spans="1:7" ht="21.75" customHeight="1" x14ac:dyDescent="0.25">
      <c r="A5642" s="57"/>
      <c r="B5642" s="191"/>
      <c r="C5642" s="42" t="s">
        <v>8921</v>
      </c>
      <c r="D5642" s="42" t="s">
        <v>8922</v>
      </c>
      <c r="E5642" s="191" t="s">
        <v>125</v>
      </c>
      <c r="F5642" s="191" t="s">
        <v>15391</v>
      </c>
      <c r="G5642" s="28"/>
    </row>
    <row r="5643" spans="1:7" ht="21.75" customHeight="1" x14ac:dyDescent="0.25">
      <c r="A5643" s="57"/>
      <c r="B5643" s="191"/>
      <c r="C5643" s="42" t="s">
        <v>35</v>
      </c>
      <c r="D5643" s="42" t="s">
        <v>8923</v>
      </c>
      <c r="E5643" s="191" t="s">
        <v>125</v>
      </c>
      <c r="F5643" s="191" t="s">
        <v>15391</v>
      </c>
      <c r="G5643" s="28"/>
    </row>
    <row r="5644" spans="1:7" ht="21.75" customHeight="1" x14ac:dyDescent="0.25">
      <c r="A5644" s="57"/>
      <c r="B5644" s="191"/>
      <c r="C5644" s="42" t="s">
        <v>8645</v>
      </c>
      <c r="D5644" s="211">
        <v>42127</v>
      </c>
      <c r="E5644" s="191" t="s">
        <v>125</v>
      </c>
      <c r="F5644" s="191" t="s">
        <v>15391</v>
      </c>
      <c r="G5644" s="28"/>
    </row>
    <row r="5645" spans="1:7" ht="21.75" customHeight="1" x14ac:dyDescent="0.25">
      <c r="A5645" s="57"/>
      <c r="B5645" s="191"/>
      <c r="C5645" s="42" t="s">
        <v>8924</v>
      </c>
      <c r="D5645" s="211">
        <v>42891</v>
      </c>
      <c r="E5645" s="191" t="s">
        <v>125</v>
      </c>
      <c r="F5645" s="191" t="s">
        <v>15391</v>
      </c>
      <c r="G5645" s="28"/>
    </row>
    <row r="5646" spans="1:7" ht="21.75" customHeight="1" x14ac:dyDescent="0.25">
      <c r="A5646" s="57"/>
      <c r="B5646" s="191"/>
      <c r="C5646" s="473" t="s">
        <v>136</v>
      </c>
      <c r="D5646" s="574" t="s">
        <v>8925</v>
      </c>
      <c r="E5646" s="191" t="s">
        <v>125</v>
      </c>
      <c r="F5646" s="191" t="s">
        <v>15391</v>
      </c>
      <c r="G5646" s="28"/>
    </row>
    <row r="5647" spans="1:7" ht="21.75" customHeight="1" x14ac:dyDescent="0.25">
      <c r="A5647" s="57">
        <v>293</v>
      </c>
      <c r="B5647" s="42" t="s">
        <v>8926</v>
      </c>
      <c r="C5647" s="42"/>
      <c r="D5647" s="211">
        <v>32389</v>
      </c>
      <c r="E5647" s="191" t="s">
        <v>14</v>
      </c>
      <c r="F5647" s="191" t="s">
        <v>15391</v>
      </c>
      <c r="G5647" s="28"/>
    </row>
    <row r="5648" spans="1:7" ht="21.75" customHeight="1" x14ac:dyDescent="0.25">
      <c r="A5648" s="57"/>
      <c r="B5648" s="191"/>
      <c r="C5648" s="42" t="s">
        <v>8927</v>
      </c>
      <c r="D5648" s="42" t="s">
        <v>8928</v>
      </c>
      <c r="E5648" s="191" t="s">
        <v>125</v>
      </c>
      <c r="F5648" s="191" t="s">
        <v>15391</v>
      </c>
      <c r="G5648" s="28"/>
    </row>
    <row r="5649" spans="1:7" ht="21.75" customHeight="1" x14ac:dyDescent="0.25">
      <c r="A5649" s="57"/>
      <c r="B5649" s="191"/>
      <c r="C5649" s="42" t="s">
        <v>8929</v>
      </c>
      <c r="D5649" s="211">
        <v>39454</v>
      </c>
      <c r="E5649" s="191" t="s">
        <v>125</v>
      </c>
      <c r="F5649" s="191" t="s">
        <v>15391</v>
      </c>
      <c r="G5649" s="28"/>
    </row>
    <row r="5650" spans="1:7" ht="21.75" customHeight="1" x14ac:dyDescent="0.25">
      <c r="A5650" s="57"/>
      <c r="B5650" s="191"/>
      <c r="C5650" s="42" t="s">
        <v>8206</v>
      </c>
      <c r="D5650" s="211">
        <v>41950</v>
      </c>
      <c r="E5650" s="191" t="s">
        <v>125</v>
      </c>
      <c r="F5650" s="191" t="s">
        <v>15391</v>
      </c>
      <c r="G5650" s="28"/>
    </row>
    <row r="5651" spans="1:7" ht="21.75" customHeight="1" x14ac:dyDescent="0.25">
      <c r="A5651" s="57"/>
      <c r="B5651" s="191"/>
      <c r="C5651" s="42" t="s">
        <v>8930</v>
      </c>
      <c r="D5651" s="211">
        <v>42746</v>
      </c>
      <c r="E5651" s="191" t="s">
        <v>125</v>
      </c>
      <c r="F5651" s="191" t="s">
        <v>15391</v>
      </c>
      <c r="G5651" s="28"/>
    </row>
    <row r="5652" spans="1:7" ht="21.75" customHeight="1" x14ac:dyDescent="0.25">
      <c r="A5652" s="57"/>
      <c r="B5652" s="191"/>
      <c r="C5652" s="42" t="s">
        <v>8931</v>
      </c>
      <c r="D5652" s="211">
        <v>43743</v>
      </c>
      <c r="E5652" s="191" t="s">
        <v>125</v>
      </c>
      <c r="F5652" s="191" t="s">
        <v>15391</v>
      </c>
      <c r="G5652" s="28"/>
    </row>
    <row r="5653" spans="1:7" ht="21.75" customHeight="1" x14ac:dyDescent="0.25">
      <c r="A5653" s="57"/>
      <c r="B5653" s="191"/>
      <c r="C5653" s="42" t="s">
        <v>8932</v>
      </c>
      <c r="D5653" s="211">
        <v>34040</v>
      </c>
      <c r="E5653" s="191" t="s">
        <v>529</v>
      </c>
      <c r="F5653" s="191" t="s">
        <v>15391</v>
      </c>
      <c r="G5653" s="28"/>
    </row>
    <row r="5654" spans="1:7" ht="21.75" customHeight="1" x14ac:dyDescent="0.25">
      <c r="A5654" s="57"/>
      <c r="B5654" s="191"/>
      <c r="C5654" s="42" t="s">
        <v>8933</v>
      </c>
      <c r="D5654" s="42" t="s">
        <v>8934</v>
      </c>
      <c r="E5654" s="191" t="s">
        <v>125</v>
      </c>
      <c r="F5654" s="191" t="s">
        <v>15391</v>
      </c>
      <c r="G5654" s="28"/>
    </row>
    <row r="5655" spans="1:7" ht="21.75" customHeight="1" x14ac:dyDescent="0.25">
      <c r="A5655" s="57"/>
      <c r="B5655" s="191"/>
      <c r="C5655" s="473" t="s">
        <v>1044</v>
      </c>
      <c r="D5655" s="574" t="s">
        <v>8935</v>
      </c>
      <c r="E5655" s="191" t="s">
        <v>125</v>
      </c>
      <c r="F5655" s="191" t="s">
        <v>15391</v>
      </c>
      <c r="G5655" s="28"/>
    </row>
    <row r="5656" spans="1:7" ht="21.75" customHeight="1" x14ac:dyDescent="0.25">
      <c r="A5656" s="57">
        <v>294</v>
      </c>
      <c r="B5656" s="42" t="s">
        <v>771</v>
      </c>
      <c r="C5656" s="42"/>
      <c r="D5656" s="42" t="s">
        <v>8936</v>
      </c>
      <c r="E5656" s="191" t="s">
        <v>14</v>
      </c>
      <c r="F5656" s="191" t="s">
        <v>15391</v>
      </c>
      <c r="G5656" s="28"/>
    </row>
    <row r="5657" spans="1:7" ht="21.75" customHeight="1" x14ac:dyDescent="0.25">
      <c r="A5657" s="57"/>
      <c r="B5657" s="191"/>
      <c r="C5657" s="42" t="s">
        <v>8937</v>
      </c>
      <c r="D5657" s="211">
        <v>40485</v>
      </c>
      <c r="E5657" s="191" t="s">
        <v>125</v>
      </c>
      <c r="F5657" s="191" t="s">
        <v>15391</v>
      </c>
      <c r="G5657" s="28"/>
    </row>
    <row r="5658" spans="1:7" ht="21.75" customHeight="1" x14ac:dyDescent="0.25">
      <c r="A5658" s="57"/>
      <c r="B5658" s="191"/>
      <c r="C5658" s="42" t="s">
        <v>8938</v>
      </c>
      <c r="D5658" s="42" t="s">
        <v>8939</v>
      </c>
      <c r="E5658" s="191" t="s">
        <v>125</v>
      </c>
      <c r="F5658" s="191" t="s">
        <v>15391</v>
      </c>
      <c r="G5658" s="28"/>
    </row>
    <row r="5659" spans="1:7" ht="21.75" customHeight="1" x14ac:dyDescent="0.25">
      <c r="A5659" s="57">
        <v>295</v>
      </c>
      <c r="B5659" s="42" t="s">
        <v>8940</v>
      </c>
      <c r="C5659" s="42"/>
      <c r="D5659" s="211">
        <v>26299</v>
      </c>
      <c r="E5659" s="191" t="s">
        <v>14</v>
      </c>
      <c r="F5659" s="191" t="s">
        <v>15391</v>
      </c>
      <c r="G5659" s="28"/>
    </row>
    <row r="5660" spans="1:7" ht="21.75" customHeight="1" x14ac:dyDescent="0.25">
      <c r="A5660" s="57"/>
      <c r="B5660" s="191"/>
      <c r="C5660" s="42" t="s">
        <v>8941</v>
      </c>
      <c r="D5660" s="42" t="s">
        <v>8942</v>
      </c>
      <c r="E5660" s="191" t="s">
        <v>25</v>
      </c>
      <c r="F5660" s="191" t="s">
        <v>15391</v>
      </c>
      <c r="G5660" s="28"/>
    </row>
    <row r="5661" spans="1:7" ht="21.75" customHeight="1" x14ac:dyDescent="0.25">
      <c r="A5661" s="57"/>
      <c r="B5661" s="191"/>
      <c r="C5661" s="42" t="s">
        <v>8943</v>
      </c>
      <c r="D5661" s="42" t="s">
        <v>8944</v>
      </c>
      <c r="E5661" s="191" t="s">
        <v>125</v>
      </c>
      <c r="F5661" s="191" t="s">
        <v>15391</v>
      </c>
      <c r="G5661" s="28"/>
    </row>
    <row r="5662" spans="1:7" ht="21.75" customHeight="1" x14ac:dyDescent="0.25">
      <c r="A5662" s="57"/>
      <c r="B5662" s="191"/>
      <c r="C5662" s="42" t="s">
        <v>8945</v>
      </c>
      <c r="D5662" s="211">
        <v>39638</v>
      </c>
      <c r="E5662" s="191" t="s">
        <v>125</v>
      </c>
      <c r="F5662" s="191" t="s">
        <v>15391</v>
      </c>
      <c r="G5662" s="28"/>
    </row>
    <row r="5663" spans="1:7" ht="21.75" customHeight="1" x14ac:dyDescent="0.25">
      <c r="A5663" s="57"/>
      <c r="B5663" s="191"/>
      <c r="C5663" s="42" t="s">
        <v>8946</v>
      </c>
      <c r="D5663" s="42" t="s">
        <v>4048</v>
      </c>
      <c r="E5663" s="191" t="s">
        <v>125</v>
      </c>
      <c r="F5663" s="191" t="s">
        <v>15391</v>
      </c>
      <c r="G5663" s="28"/>
    </row>
    <row r="5664" spans="1:7" ht="21.75" customHeight="1" x14ac:dyDescent="0.25">
      <c r="A5664" s="57"/>
      <c r="B5664" s="191"/>
      <c r="C5664" s="42" t="s">
        <v>640</v>
      </c>
      <c r="D5664" s="211">
        <v>40722</v>
      </c>
      <c r="E5664" s="191" t="s">
        <v>125</v>
      </c>
      <c r="F5664" s="191" t="s">
        <v>15391</v>
      </c>
      <c r="G5664" s="28"/>
    </row>
    <row r="5665" spans="1:7" ht="21.75" customHeight="1" x14ac:dyDescent="0.25">
      <c r="A5665" s="57"/>
      <c r="B5665" s="191"/>
      <c r="C5665" s="42" t="s">
        <v>8947</v>
      </c>
      <c r="D5665" s="211">
        <v>41524</v>
      </c>
      <c r="E5665" s="191" t="s">
        <v>125</v>
      </c>
      <c r="F5665" s="191" t="s">
        <v>15391</v>
      </c>
      <c r="G5665" s="28"/>
    </row>
    <row r="5666" spans="1:7" ht="21.75" customHeight="1" x14ac:dyDescent="0.25">
      <c r="A5666" s="57"/>
      <c r="B5666" s="191"/>
      <c r="C5666" s="42" t="s">
        <v>8948</v>
      </c>
      <c r="D5666" s="42" t="s">
        <v>8949</v>
      </c>
      <c r="E5666" s="191" t="s">
        <v>125</v>
      </c>
      <c r="F5666" s="191" t="s">
        <v>15391</v>
      </c>
      <c r="G5666" s="28"/>
    </row>
    <row r="5667" spans="1:7" ht="21.75" customHeight="1" x14ac:dyDescent="0.25">
      <c r="A5667" s="57"/>
      <c r="B5667" s="191"/>
      <c r="C5667" s="42" t="s">
        <v>8950</v>
      </c>
      <c r="D5667" s="42" t="s">
        <v>8951</v>
      </c>
      <c r="E5667" s="191" t="s">
        <v>125</v>
      </c>
      <c r="F5667" s="191" t="s">
        <v>15391</v>
      </c>
      <c r="G5667" s="28"/>
    </row>
    <row r="5668" spans="1:7" ht="21.75" customHeight="1" x14ac:dyDescent="0.25">
      <c r="A5668" s="57"/>
      <c r="B5668" s="191"/>
      <c r="C5668" s="42" t="s">
        <v>1166</v>
      </c>
      <c r="D5668" s="211">
        <v>44501</v>
      </c>
      <c r="E5668" s="191" t="s">
        <v>125</v>
      </c>
      <c r="F5668" s="191" t="s">
        <v>15391</v>
      </c>
      <c r="G5668" s="28"/>
    </row>
    <row r="5669" spans="1:7" ht="21.75" customHeight="1" x14ac:dyDescent="0.25">
      <c r="A5669" s="57">
        <v>296</v>
      </c>
      <c r="B5669" s="42" t="s">
        <v>8220</v>
      </c>
      <c r="C5669" s="473"/>
      <c r="D5669" s="42" t="s">
        <v>8952</v>
      </c>
      <c r="E5669" s="191" t="s">
        <v>14</v>
      </c>
      <c r="F5669" s="191" t="s">
        <v>15391</v>
      </c>
      <c r="G5669" s="28"/>
    </row>
    <row r="5670" spans="1:7" ht="21.75" customHeight="1" x14ac:dyDescent="0.25">
      <c r="A5670" s="57"/>
      <c r="B5670" s="191"/>
      <c r="C5670" s="42" t="s">
        <v>8953</v>
      </c>
      <c r="D5670" s="211">
        <v>31236</v>
      </c>
      <c r="E5670" s="191" t="s">
        <v>25</v>
      </c>
      <c r="F5670" s="191" t="s">
        <v>15391</v>
      </c>
      <c r="G5670" s="28"/>
    </row>
    <row r="5671" spans="1:7" ht="21.75" customHeight="1" x14ac:dyDescent="0.25">
      <c r="A5671" s="57"/>
      <c r="B5671" s="191"/>
      <c r="C5671" s="42" t="s">
        <v>763</v>
      </c>
      <c r="D5671" s="42" t="s">
        <v>8954</v>
      </c>
      <c r="E5671" s="191" t="s">
        <v>125</v>
      </c>
      <c r="F5671" s="191" t="s">
        <v>15391</v>
      </c>
      <c r="G5671" s="28"/>
    </row>
    <row r="5672" spans="1:7" ht="21.75" customHeight="1" x14ac:dyDescent="0.25">
      <c r="A5672" s="57"/>
      <c r="B5672" s="191"/>
      <c r="C5672" s="42" t="s">
        <v>8955</v>
      </c>
      <c r="D5672" s="211">
        <v>39266</v>
      </c>
      <c r="E5672" s="191" t="s">
        <v>125</v>
      </c>
      <c r="F5672" s="191" t="s">
        <v>15391</v>
      </c>
      <c r="G5672" s="28"/>
    </row>
    <row r="5673" spans="1:7" ht="21.75" customHeight="1" x14ac:dyDescent="0.25">
      <c r="A5673" s="57"/>
      <c r="B5673" s="191"/>
      <c r="C5673" s="42" t="s">
        <v>8956</v>
      </c>
      <c r="D5673" s="211">
        <v>40094</v>
      </c>
      <c r="E5673" s="191" t="s">
        <v>125</v>
      </c>
      <c r="F5673" s="191" t="s">
        <v>15391</v>
      </c>
      <c r="G5673" s="28"/>
    </row>
    <row r="5674" spans="1:7" ht="21.75" customHeight="1" x14ac:dyDescent="0.25">
      <c r="A5674" s="57"/>
      <c r="B5674" s="191"/>
      <c r="C5674" s="42" t="s">
        <v>8957</v>
      </c>
      <c r="D5674" s="211">
        <v>41456</v>
      </c>
      <c r="E5674" s="191" t="s">
        <v>125</v>
      </c>
      <c r="F5674" s="191" t="s">
        <v>15391</v>
      </c>
      <c r="G5674" s="28"/>
    </row>
    <row r="5675" spans="1:7" ht="21.75" customHeight="1" x14ac:dyDescent="0.25">
      <c r="A5675" s="57"/>
      <c r="B5675" s="191"/>
      <c r="C5675" s="42" t="s">
        <v>35</v>
      </c>
      <c r="D5675" s="211">
        <v>42588</v>
      </c>
      <c r="E5675" s="191" t="s">
        <v>125</v>
      </c>
      <c r="F5675" s="191" t="s">
        <v>15391</v>
      </c>
      <c r="G5675" s="28"/>
    </row>
    <row r="5676" spans="1:7" ht="21.75" customHeight="1" x14ac:dyDescent="0.25">
      <c r="A5676" s="57"/>
      <c r="B5676" s="191"/>
      <c r="C5676" s="42" t="s">
        <v>8958</v>
      </c>
      <c r="D5676" s="42" t="s">
        <v>8959</v>
      </c>
      <c r="E5676" s="191" t="s">
        <v>125</v>
      </c>
      <c r="F5676" s="191" t="s">
        <v>15391</v>
      </c>
      <c r="G5676" s="28"/>
    </row>
    <row r="5677" spans="1:7" ht="21.75" customHeight="1" x14ac:dyDescent="0.25">
      <c r="A5677" s="57"/>
      <c r="B5677" s="191"/>
      <c r="C5677" s="42" t="s">
        <v>8960</v>
      </c>
      <c r="D5677" s="211">
        <v>44390</v>
      </c>
      <c r="E5677" s="191" t="s">
        <v>125</v>
      </c>
      <c r="F5677" s="191" t="s">
        <v>15391</v>
      </c>
      <c r="G5677" s="28"/>
    </row>
    <row r="5678" spans="1:7" ht="21.75" customHeight="1" x14ac:dyDescent="0.25">
      <c r="A5678" s="57">
        <v>297</v>
      </c>
      <c r="B5678" s="42" t="s">
        <v>8961</v>
      </c>
      <c r="C5678" s="42"/>
      <c r="D5678" s="42" t="s">
        <v>8962</v>
      </c>
      <c r="E5678" s="191" t="s">
        <v>14</v>
      </c>
      <c r="F5678" s="191" t="s">
        <v>15391</v>
      </c>
      <c r="G5678" s="28"/>
    </row>
    <row r="5679" spans="1:7" ht="21.75" customHeight="1" x14ac:dyDescent="0.25">
      <c r="A5679" s="57"/>
      <c r="B5679" s="191"/>
      <c r="C5679" s="42" t="s">
        <v>734</v>
      </c>
      <c r="D5679" s="211">
        <v>37804</v>
      </c>
      <c r="E5679" s="191" t="s">
        <v>125</v>
      </c>
      <c r="F5679" s="191" t="s">
        <v>15391</v>
      </c>
      <c r="G5679" s="28"/>
    </row>
    <row r="5680" spans="1:7" ht="21.75" customHeight="1" x14ac:dyDescent="0.25">
      <c r="A5680" s="57"/>
      <c r="B5680" s="191"/>
      <c r="C5680" s="42" t="s">
        <v>763</v>
      </c>
      <c r="D5680" s="211">
        <v>43160</v>
      </c>
      <c r="E5680" s="191" t="s">
        <v>125</v>
      </c>
      <c r="F5680" s="191" t="s">
        <v>15391</v>
      </c>
      <c r="G5680" s="28"/>
    </row>
    <row r="5681" spans="1:7" ht="21.75" customHeight="1" x14ac:dyDescent="0.25">
      <c r="A5681" s="57">
        <v>298</v>
      </c>
      <c r="B5681" s="42" t="s">
        <v>8963</v>
      </c>
      <c r="C5681" s="42"/>
      <c r="D5681" s="211">
        <v>34341</v>
      </c>
      <c r="E5681" s="191" t="s">
        <v>14</v>
      </c>
      <c r="F5681" s="191" t="s">
        <v>15391</v>
      </c>
      <c r="G5681" s="28"/>
    </row>
    <row r="5682" spans="1:7" ht="21.75" customHeight="1" x14ac:dyDescent="0.25">
      <c r="A5682" s="57"/>
      <c r="B5682" s="191"/>
      <c r="C5682" s="42" t="s">
        <v>8964</v>
      </c>
      <c r="D5682" s="211">
        <v>35953</v>
      </c>
      <c r="E5682" s="191" t="s">
        <v>25</v>
      </c>
      <c r="F5682" s="191" t="s">
        <v>15391</v>
      </c>
      <c r="G5682" s="28"/>
    </row>
    <row r="5683" spans="1:7" ht="21.75" customHeight="1" x14ac:dyDescent="0.25">
      <c r="A5683" s="57"/>
      <c r="B5683" s="191"/>
      <c r="C5683" s="42" t="s">
        <v>825</v>
      </c>
      <c r="D5683" s="42" t="s">
        <v>8965</v>
      </c>
      <c r="E5683" s="191" t="s">
        <v>125</v>
      </c>
      <c r="F5683" s="191" t="s">
        <v>15391</v>
      </c>
      <c r="G5683" s="28"/>
    </row>
    <row r="5684" spans="1:7" ht="21.75" customHeight="1" x14ac:dyDescent="0.25">
      <c r="A5684" s="57"/>
      <c r="B5684" s="191"/>
      <c r="C5684" s="42" t="s">
        <v>8966</v>
      </c>
      <c r="D5684" s="211">
        <v>43535</v>
      </c>
      <c r="E5684" s="191" t="s">
        <v>125</v>
      </c>
      <c r="F5684" s="191" t="s">
        <v>15391</v>
      </c>
      <c r="G5684" s="28"/>
    </row>
    <row r="5685" spans="1:7" ht="21.75" customHeight="1" x14ac:dyDescent="0.25">
      <c r="A5685" s="57">
        <v>299</v>
      </c>
      <c r="B5685" s="42" t="s">
        <v>870</v>
      </c>
      <c r="C5685" s="42"/>
      <c r="D5685" s="42" t="s">
        <v>8967</v>
      </c>
      <c r="E5685" s="191" t="s">
        <v>14</v>
      </c>
      <c r="F5685" s="191" t="s">
        <v>15391</v>
      </c>
      <c r="G5685" s="28"/>
    </row>
    <row r="5686" spans="1:7" ht="21.75" customHeight="1" x14ac:dyDescent="0.25">
      <c r="A5686" s="57"/>
      <c r="B5686" s="191"/>
      <c r="C5686" s="42" t="s">
        <v>8968</v>
      </c>
      <c r="D5686" s="211">
        <v>34862</v>
      </c>
      <c r="E5686" s="191" t="s">
        <v>25</v>
      </c>
      <c r="F5686" s="191" t="s">
        <v>15391</v>
      </c>
      <c r="G5686" s="28"/>
    </row>
    <row r="5687" spans="1:7" ht="21.75" customHeight="1" x14ac:dyDescent="0.25">
      <c r="A5687" s="57"/>
      <c r="B5687" s="191"/>
      <c r="C5687" s="42" t="s">
        <v>8969</v>
      </c>
      <c r="D5687" s="211">
        <v>42593</v>
      </c>
      <c r="E5687" s="191" t="s">
        <v>125</v>
      </c>
      <c r="F5687" s="191" t="s">
        <v>15391</v>
      </c>
      <c r="G5687" s="28"/>
    </row>
    <row r="5688" spans="1:7" ht="21.75" customHeight="1" x14ac:dyDescent="0.25">
      <c r="A5688" s="57"/>
      <c r="B5688" s="191"/>
      <c r="C5688" s="42" t="s">
        <v>8970</v>
      </c>
      <c r="D5688" s="42" t="s">
        <v>8971</v>
      </c>
      <c r="E5688" s="191" t="s">
        <v>125</v>
      </c>
      <c r="F5688" s="191" t="s">
        <v>15391</v>
      </c>
      <c r="G5688" s="28"/>
    </row>
    <row r="5689" spans="1:7" ht="21.75" customHeight="1" x14ac:dyDescent="0.25">
      <c r="A5689" s="57"/>
      <c r="B5689" s="191"/>
      <c r="C5689" s="42" t="s">
        <v>8972</v>
      </c>
      <c r="D5689" s="211">
        <v>45006</v>
      </c>
      <c r="E5689" s="191" t="s">
        <v>125</v>
      </c>
      <c r="F5689" s="191" t="s">
        <v>15391</v>
      </c>
      <c r="G5689" s="28"/>
    </row>
    <row r="5690" spans="1:7" ht="21.75" customHeight="1" x14ac:dyDescent="0.25">
      <c r="A5690" s="57">
        <v>300</v>
      </c>
      <c r="B5690" s="42" t="s">
        <v>8973</v>
      </c>
      <c r="C5690" s="42"/>
      <c r="D5690" s="211">
        <v>16803</v>
      </c>
      <c r="E5690" s="191" t="s">
        <v>14</v>
      </c>
      <c r="F5690" s="191" t="s">
        <v>15391</v>
      </c>
      <c r="G5690" s="28"/>
    </row>
    <row r="5691" spans="1:7" ht="21.75" customHeight="1" x14ac:dyDescent="0.25">
      <c r="A5691" s="57">
        <v>301</v>
      </c>
      <c r="B5691" s="42" t="s">
        <v>8974</v>
      </c>
      <c r="C5691" s="42"/>
      <c r="D5691" s="211">
        <v>29402</v>
      </c>
      <c r="E5691" s="191" t="s">
        <v>14</v>
      </c>
      <c r="F5691" s="191" t="s">
        <v>15391</v>
      </c>
      <c r="G5691" s="28"/>
    </row>
    <row r="5692" spans="1:7" ht="21.75" customHeight="1" x14ac:dyDescent="0.25">
      <c r="A5692" s="57"/>
      <c r="B5692" s="191"/>
      <c r="C5692" s="42" t="s">
        <v>641</v>
      </c>
      <c r="D5692" s="42">
        <v>1986</v>
      </c>
      <c r="E5692" s="191" t="s">
        <v>25</v>
      </c>
      <c r="F5692" s="191" t="s">
        <v>15391</v>
      </c>
      <c r="G5692" s="28"/>
    </row>
    <row r="5693" spans="1:7" ht="21.75" customHeight="1" x14ac:dyDescent="0.25">
      <c r="A5693" s="57"/>
      <c r="B5693" s="191"/>
      <c r="C5693" s="42" t="s">
        <v>8975</v>
      </c>
      <c r="D5693" s="211">
        <v>38333</v>
      </c>
      <c r="E5693" s="191" t="s">
        <v>125</v>
      </c>
      <c r="F5693" s="191" t="s">
        <v>15391</v>
      </c>
      <c r="G5693" s="28"/>
    </row>
    <row r="5694" spans="1:7" ht="21.75" customHeight="1" x14ac:dyDescent="0.25">
      <c r="A5694" s="57"/>
      <c r="B5694" s="191"/>
      <c r="C5694" s="42" t="s">
        <v>8976</v>
      </c>
      <c r="D5694" s="211">
        <v>39149</v>
      </c>
      <c r="E5694" s="191" t="s">
        <v>125</v>
      </c>
      <c r="F5694" s="191" t="s">
        <v>15391</v>
      </c>
      <c r="G5694" s="28"/>
    </row>
    <row r="5695" spans="1:7" ht="21.75" customHeight="1" x14ac:dyDescent="0.25">
      <c r="A5695" s="57"/>
      <c r="B5695" s="191"/>
      <c r="C5695" s="42" t="s">
        <v>1153</v>
      </c>
      <c r="D5695" s="211">
        <v>40130</v>
      </c>
      <c r="E5695" s="191" t="s">
        <v>125</v>
      </c>
      <c r="F5695" s="191" t="s">
        <v>15391</v>
      </c>
      <c r="G5695" s="28"/>
    </row>
    <row r="5696" spans="1:7" ht="21.75" customHeight="1" x14ac:dyDescent="0.25">
      <c r="A5696" s="57"/>
      <c r="B5696" s="191"/>
      <c r="C5696" s="42" t="s">
        <v>8977</v>
      </c>
      <c r="D5696" s="211">
        <v>41301</v>
      </c>
      <c r="E5696" s="191" t="s">
        <v>125</v>
      </c>
      <c r="F5696" s="191" t="s">
        <v>15391</v>
      </c>
      <c r="G5696" s="28"/>
    </row>
    <row r="5697" spans="1:7" ht="21.75" customHeight="1" x14ac:dyDescent="0.25">
      <c r="A5697" s="57"/>
      <c r="B5697" s="191"/>
      <c r="C5697" s="42" t="s">
        <v>8978</v>
      </c>
      <c r="D5697" s="211">
        <v>42086</v>
      </c>
      <c r="E5697" s="191" t="s">
        <v>125</v>
      </c>
      <c r="F5697" s="191" t="s">
        <v>15391</v>
      </c>
      <c r="G5697" s="28"/>
    </row>
    <row r="5698" spans="1:7" ht="21.75" customHeight="1" x14ac:dyDescent="0.25">
      <c r="A5698" s="57"/>
      <c r="B5698" s="191"/>
      <c r="C5698" s="42" t="s">
        <v>8979</v>
      </c>
      <c r="D5698" s="211">
        <v>42086</v>
      </c>
      <c r="E5698" s="191" t="s">
        <v>125</v>
      </c>
      <c r="F5698" s="191" t="s">
        <v>15391</v>
      </c>
      <c r="G5698" s="28"/>
    </row>
    <row r="5699" spans="1:7" ht="21.75" customHeight="1" x14ac:dyDescent="0.25">
      <c r="A5699" s="57"/>
      <c r="B5699" s="42"/>
      <c r="C5699" s="42" t="s">
        <v>8980</v>
      </c>
      <c r="D5699" s="211">
        <v>44199</v>
      </c>
      <c r="E5699" s="191" t="s">
        <v>125</v>
      </c>
      <c r="F5699" s="191" t="s">
        <v>15391</v>
      </c>
      <c r="G5699" s="28"/>
    </row>
    <row r="5700" spans="1:7" ht="21.75" customHeight="1" x14ac:dyDescent="0.25">
      <c r="A5700" s="766" t="s">
        <v>476</v>
      </c>
      <c r="B5700" s="766"/>
      <c r="C5700" s="280" t="s">
        <v>477</v>
      </c>
      <c r="D5700" s="254"/>
      <c r="E5700" s="214" t="s">
        <v>478</v>
      </c>
      <c r="F5700" s="214"/>
      <c r="G5700" s="28"/>
    </row>
    <row r="5701" spans="1:7" ht="21.75" customHeight="1" x14ac:dyDescent="0.25">
      <c r="A5701" s="766"/>
      <c r="B5701" s="766"/>
      <c r="C5701" s="280">
        <v>301</v>
      </c>
      <c r="D5701" s="255"/>
      <c r="E5701" s="214">
        <v>1771</v>
      </c>
      <c r="F5701" s="214"/>
      <c r="G5701" s="28"/>
    </row>
    <row r="5702" spans="1:7" ht="21.75" customHeight="1" x14ac:dyDescent="0.25">
      <c r="A5702" s="573" t="s">
        <v>10385</v>
      </c>
      <c r="B5702" s="785" t="s">
        <v>10386</v>
      </c>
      <c r="C5702" s="785"/>
      <c r="D5702" s="785"/>
      <c r="E5702" s="785"/>
      <c r="F5702" s="785"/>
      <c r="G5702" s="28"/>
    </row>
    <row r="5703" spans="1:7" ht="21.75" customHeight="1" x14ac:dyDescent="0.25">
      <c r="A5703" s="786">
        <v>1</v>
      </c>
      <c r="B5703" s="70" t="s">
        <v>10387</v>
      </c>
      <c r="C5703" s="475"/>
      <c r="D5703" s="208" t="s">
        <v>6285</v>
      </c>
      <c r="E5703" s="96" t="s">
        <v>14</v>
      </c>
      <c r="F5703" s="96" t="s">
        <v>10388</v>
      </c>
      <c r="G5703" s="28"/>
    </row>
    <row r="5704" spans="1:7" ht="21.75" customHeight="1" x14ac:dyDescent="0.25">
      <c r="A5704" s="786"/>
      <c r="B5704" s="70"/>
      <c r="C5704" s="475" t="s">
        <v>530</v>
      </c>
      <c r="D5704" s="208" t="s">
        <v>10389</v>
      </c>
      <c r="E5704" s="96" t="s">
        <v>125</v>
      </c>
      <c r="F5704" s="96" t="s">
        <v>10388</v>
      </c>
      <c r="G5704" s="28"/>
    </row>
    <row r="5705" spans="1:7" ht="21.75" customHeight="1" x14ac:dyDescent="0.25">
      <c r="A5705" s="786"/>
      <c r="B5705" s="70"/>
      <c r="C5705" s="475" t="s">
        <v>2893</v>
      </c>
      <c r="D5705" s="208" t="s">
        <v>10390</v>
      </c>
      <c r="E5705" s="96" t="s">
        <v>125</v>
      </c>
      <c r="F5705" s="96" t="s">
        <v>10388</v>
      </c>
      <c r="G5705" s="28"/>
    </row>
    <row r="5706" spans="1:7" ht="21.75" customHeight="1" x14ac:dyDescent="0.25">
      <c r="A5706" s="786"/>
      <c r="B5706" s="70"/>
      <c r="C5706" s="475" t="s">
        <v>10391</v>
      </c>
      <c r="D5706" s="208">
        <v>43849</v>
      </c>
      <c r="E5706" s="96" t="s">
        <v>125</v>
      </c>
      <c r="F5706" s="96" t="s">
        <v>10388</v>
      </c>
      <c r="G5706" s="28"/>
    </row>
    <row r="5707" spans="1:7" ht="21.75" customHeight="1" x14ac:dyDescent="0.25">
      <c r="A5707" s="786">
        <v>2</v>
      </c>
      <c r="B5707" s="70" t="s">
        <v>459</v>
      </c>
      <c r="C5707" s="475"/>
      <c r="D5707" s="468" t="s">
        <v>10392</v>
      </c>
      <c r="E5707" s="96" t="s">
        <v>14</v>
      </c>
      <c r="F5707" s="96" t="s">
        <v>10388</v>
      </c>
      <c r="G5707" s="28"/>
    </row>
    <row r="5708" spans="1:7" ht="21.75" customHeight="1" x14ac:dyDescent="0.25">
      <c r="A5708" s="786"/>
      <c r="B5708" s="70"/>
      <c r="C5708" s="475" t="s">
        <v>10393</v>
      </c>
      <c r="D5708" s="208">
        <v>35831</v>
      </c>
      <c r="E5708" s="96" t="s">
        <v>25</v>
      </c>
      <c r="F5708" s="96" t="s">
        <v>10388</v>
      </c>
      <c r="G5708" s="28"/>
    </row>
    <row r="5709" spans="1:7" ht="21.75" customHeight="1" x14ac:dyDescent="0.25">
      <c r="A5709" s="786"/>
      <c r="B5709" s="70"/>
      <c r="C5709" s="475" t="s">
        <v>461</v>
      </c>
      <c r="D5709" s="208">
        <v>42928</v>
      </c>
      <c r="E5709" s="96" t="s">
        <v>20</v>
      </c>
      <c r="F5709" s="96" t="s">
        <v>10388</v>
      </c>
      <c r="G5709" s="28"/>
    </row>
    <row r="5710" spans="1:7" ht="21.75" customHeight="1" x14ac:dyDescent="0.25">
      <c r="A5710" s="786"/>
      <c r="B5710" s="70"/>
      <c r="C5710" s="473" t="s">
        <v>50</v>
      </c>
      <c r="D5710" s="480" t="s">
        <v>10394</v>
      </c>
      <c r="E5710" s="96" t="s">
        <v>125</v>
      </c>
      <c r="F5710" s="96" t="s">
        <v>10388</v>
      </c>
      <c r="G5710" s="28"/>
    </row>
    <row r="5711" spans="1:7" ht="21.75" customHeight="1" x14ac:dyDescent="0.25">
      <c r="A5711" s="786">
        <v>3</v>
      </c>
      <c r="B5711" s="70" t="s">
        <v>2308</v>
      </c>
      <c r="C5711" s="475"/>
      <c r="D5711" s="468" t="s">
        <v>10395</v>
      </c>
      <c r="E5711" s="96" t="s">
        <v>14</v>
      </c>
      <c r="F5711" s="96" t="s">
        <v>10388</v>
      </c>
      <c r="G5711" s="28"/>
    </row>
    <row r="5712" spans="1:7" ht="21.75" customHeight="1" x14ac:dyDescent="0.25">
      <c r="A5712" s="786"/>
      <c r="B5712" s="70"/>
      <c r="C5712" s="475" t="s">
        <v>3002</v>
      </c>
      <c r="D5712" s="468" t="s">
        <v>10396</v>
      </c>
      <c r="E5712" s="96" t="s">
        <v>25</v>
      </c>
      <c r="F5712" s="96" t="s">
        <v>10388</v>
      </c>
      <c r="G5712" s="28"/>
    </row>
    <row r="5713" spans="1:7" ht="21.75" customHeight="1" x14ac:dyDescent="0.25">
      <c r="A5713" s="786"/>
      <c r="B5713" s="70"/>
      <c r="C5713" s="475" t="s">
        <v>8152</v>
      </c>
      <c r="D5713" s="468" t="s">
        <v>10397</v>
      </c>
      <c r="E5713" s="96" t="s">
        <v>125</v>
      </c>
      <c r="F5713" s="96" t="s">
        <v>10388</v>
      </c>
      <c r="G5713" s="28"/>
    </row>
    <row r="5714" spans="1:7" ht="21.75" customHeight="1" x14ac:dyDescent="0.25">
      <c r="A5714" s="786"/>
      <c r="B5714" s="70"/>
      <c r="C5714" s="475" t="s">
        <v>3727</v>
      </c>
      <c r="D5714" s="468" t="s">
        <v>2834</v>
      </c>
      <c r="E5714" s="96" t="s">
        <v>125</v>
      </c>
      <c r="F5714" s="96" t="s">
        <v>10388</v>
      </c>
      <c r="G5714" s="28"/>
    </row>
    <row r="5715" spans="1:7" ht="21.75" customHeight="1" x14ac:dyDescent="0.25">
      <c r="A5715" s="786"/>
      <c r="B5715" s="70"/>
      <c r="C5715" s="475" t="s">
        <v>7871</v>
      </c>
      <c r="D5715" s="468" t="s">
        <v>10398</v>
      </c>
      <c r="E5715" s="96" t="s">
        <v>125</v>
      </c>
      <c r="F5715" s="96" t="s">
        <v>10388</v>
      </c>
      <c r="G5715" s="28"/>
    </row>
    <row r="5716" spans="1:7" ht="21.75" customHeight="1" x14ac:dyDescent="0.25">
      <c r="A5716" s="786"/>
      <c r="B5716" s="70"/>
      <c r="C5716" s="475" t="s">
        <v>7867</v>
      </c>
      <c r="D5716" s="468" t="s">
        <v>10399</v>
      </c>
      <c r="E5716" s="96" t="s">
        <v>125</v>
      </c>
      <c r="F5716" s="96" t="s">
        <v>10400</v>
      </c>
      <c r="G5716" s="28"/>
    </row>
    <row r="5717" spans="1:7" ht="21.75" customHeight="1" x14ac:dyDescent="0.25">
      <c r="A5717" s="235">
        <v>4</v>
      </c>
      <c r="B5717" s="70" t="s">
        <v>10401</v>
      </c>
      <c r="C5717" s="475"/>
      <c r="D5717" s="468">
        <v>1955</v>
      </c>
      <c r="E5717" s="96" t="s">
        <v>14</v>
      </c>
      <c r="F5717" s="96" t="s">
        <v>10388</v>
      </c>
      <c r="G5717" s="28"/>
    </row>
    <row r="5718" spans="1:7" ht="21.75" customHeight="1" x14ac:dyDescent="0.25">
      <c r="A5718" s="786">
        <v>5</v>
      </c>
      <c r="B5718" s="70" t="s">
        <v>4243</v>
      </c>
      <c r="C5718" s="475"/>
      <c r="D5718" s="468">
        <v>1981</v>
      </c>
      <c r="E5718" s="96" t="s">
        <v>14</v>
      </c>
      <c r="F5718" s="96" t="s">
        <v>10388</v>
      </c>
      <c r="G5718" s="28"/>
    </row>
    <row r="5719" spans="1:7" ht="21.75" customHeight="1" x14ac:dyDescent="0.25">
      <c r="A5719" s="786"/>
      <c r="B5719" s="70"/>
      <c r="C5719" s="475" t="s">
        <v>3448</v>
      </c>
      <c r="D5719" s="468" t="s">
        <v>10402</v>
      </c>
      <c r="E5719" s="96" t="s">
        <v>125</v>
      </c>
      <c r="F5719" s="96" t="s">
        <v>10388</v>
      </c>
      <c r="G5719" s="28"/>
    </row>
    <row r="5720" spans="1:7" ht="21.75" customHeight="1" x14ac:dyDescent="0.25">
      <c r="A5720" s="786"/>
      <c r="B5720" s="70"/>
      <c r="C5720" s="475" t="s">
        <v>2279</v>
      </c>
      <c r="D5720" s="468" t="s">
        <v>10403</v>
      </c>
      <c r="E5720" s="96" t="s">
        <v>125</v>
      </c>
      <c r="F5720" s="96" t="s">
        <v>10388</v>
      </c>
      <c r="G5720" s="28"/>
    </row>
    <row r="5721" spans="1:7" ht="21.75" customHeight="1" x14ac:dyDescent="0.25">
      <c r="A5721" s="786"/>
      <c r="B5721" s="70"/>
      <c r="C5721" s="475" t="s">
        <v>600</v>
      </c>
      <c r="D5721" s="468" t="s">
        <v>10404</v>
      </c>
      <c r="E5721" s="96" t="s">
        <v>125</v>
      </c>
      <c r="F5721" s="96" t="s">
        <v>10388</v>
      </c>
      <c r="G5721" s="28"/>
    </row>
    <row r="5722" spans="1:7" ht="21.75" customHeight="1" x14ac:dyDescent="0.25">
      <c r="A5722" s="786"/>
      <c r="B5722" s="70"/>
      <c r="C5722" s="475" t="s">
        <v>274</v>
      </c>
      <c r="D5722" s="468">
        <v>2011</v>
      </c>
      <c r="E5722" s="96" t="s">
        <v>125</v>
      </c>
      <c r="F5722" s="96" t="s">
        <v>10388</v>
      </c>
      <c r="G5722" s="28"/>
    </row>
    <row r="5723" spans="1:7" ht="21.75" customHeight="1" x14ac:dyDescent="0.25">
      <c r="A5723" s="786"/>
      <c r="B5723" s="70"/>
      <c r="C5723" s="475" t="s">
        <v>10405</v>
      </c>
      <c r="D5723" s="468">
        <v>2013</v>
      </c>
      <c r="E5723" s="96" t="s">
        <v>125</v>
      </c>
      <c r="F5723" s="96" t="s">
        <v>10388</v>
      </c>
      <c r="G5723" s="28"/>
    </row>
    <row r="5724" spans="1:7" ht="21.75" customHeight="1" x14ac:dyDescent="0.25">
      <c r="A5724" s="786">
        <v>6</v>
      </c>
      <c r="B5724" s="70" t="s">
        <v>10406</v>
      </c>
      <c r="C5724" s="475"/>
      <c r="D5724" s="468">
        <v>1979</v>
      </c>
      <c r="E5724" s="96" t="s">
        <v>14</v>
      </c>
      <c r="F5724" s="96" t="s">
        <v>10388</v>
      </c>
      <c r="G5724" s="28"/>
    </row>
    <row r="5725" spans="1:7" ht="21.75" customHeight="1" x14ac:dyDescent="0.25">
      <c r="A5725" s="786"/>
      <c r="B5725" s="70"/>
      <c r="C5725" s="475" t="s">
        <v>30</v>
      </c>
      <c r="D5725" s="468" t="s">
        <v>10407</v>
      </c>
      <c r="E5725" s="96" t="s">
        <v>125</v>
      </c>
      <c r="F5725" s="96" t="s">
        <v>10388</v>
      </c>
      <c r="G5725" s="28"/>
    </row>
    <row r="5726" spans="1:7" ht="21.75" customHeight="1" x14ac:dyDescent="0.25">
      <c r="A5726" s="786"/>
      <c r="B5726" s="70"/>
      <c r="C5726" s="475" t="s">
        <v>10408</v>
      </c>
      <c r="D5726" s="468" t="s">
        <v>10409</v>
      </c>
      <c r="E5726" s="96" t="s">
        <v>125</v>
      </c>
      <c r="F5726" s="96" t="s">
        <v>10388</v>
      </c>
      <c r="G5726" s="28"/>
    </row>
    <row r="5727" spans="1:7" ht="21.75" customHeight="1" x14ac:dyDescent="0.25">
      <c r="A5727" s="786">
        <v>7</v>
      </c>
      <c r="B5727" s="70" t="s">
        <v>2163</v>
      </c>
      <c r="C5727" s="475"/>
      <c r="D5727" s="208">
        <v>33758</v>
      </c>
      <c r="E5727" s="96" t="s">
        <v>14</v>
      </c>
      <c r="F5727" s="96" t="s">
        <v>10388</v>
      </c>
      <c r="G5727" s="28"/>
    </row>
    <row r="5728" spans="1:7" ht="21.75" customHeight="1" x14ac:dyDescent="0.25">
      <c r="A5728" s="786"/>
      <c r="B5728" s="70"/>
      <c r="C5728" s="475" t="s">
        <v>1553</v>
      </c>
      <c r="D5728" s="208">
        <v>34314</v>
      </c>
      <c r="E5728" s="96" t="s">
        <v>529</v>
      </c>
      <c r="F5728" s="96" t="s">
        <v>10388</v>
      </c>
      <c r="G5728" s="28"/>
    </row>
    <row r="5729" spans="1:7" ht="21.75" customHeight="1" x14ac:dyDescent="0.25">
      <c r="A5729" s="786"/>
      <c r="B5729" s="70"/>
      <c r="C5729" s="475" t="s">
        <v>2084</v>
      </c>
      <c r="D5729" s="208">
        <v>41277</v>
      </c>
      <c r="E5729" s="96" t="s">
        <v>125</v>
      </c>
      <c r="F5729" s="96" t="s">
        <v>10388</v>
      </c>
      <c r="G5729" s="28"/>
    </row>
    <row r="5730" spans="1:7" ht="21.75" customHeight="1" x14ac:dyDescent="0.25">
      <c r="A5730" s="786"/>
      <c r="B5730" s="70"/>
      <c r="C5730" s="475" t="s">
        <v>10410</v>
      </c>
      <c r="D5730" s="208">
        <v>42469</v>
      </c>
      <c r="E5730" s="96" t="s">
        <v>125</v>
      </c>
      <c r="F5730" s="96" t="s">
        <v>10388</v>
      </c>
      <c r="G5730" s="28"/>
    </row>
    <row r="5731" spans="1:7" ht="21.75" customHeight="1" x14ac:dyDescent="0.25">
      <c r="A5731" s="786"/>
      <c r="B5731" s="70"/>
      <c r="C5731" s="475" t="s">
        <v>1274</v>
      </c>
      <c r="D5731" s="208">
        <v>43472</v>
      </c>
      <c r="E5731" s="96" t="s">
        <v>125</v>
      </c>
      <c r="F5731" s="96" t="s">
        <v>10388</v>
      </c>
      <c r="G5731" s="28"/>
    </row>
    <row r="5732" spans="1:7" ht="21.75" customHeight="1" x14ac:dyDescent="0.25">
      <c r="A5732" s="786"/>
      <c r="B5732" s="70"/>
      <c r="C5732" s="475" t="s">
        <v>393</v>
      </c>
      <c r="D5732" s="208" t="s">
        <v>10411</v>
      </c>
      <c r="E5732" s="96" t="s">
        <v>125</v>
      </c>
      <c r="F5732" s="96" t="s">
        <v>10388</v>
      </c>
      <c r="G5732" s="28"/>
    </row>
    <row r="5733" spans="1:7" ht="21.75" customHeight="1" x14ac:dyDescent="0.25">
      <c r="A5733" s="235">
        <v>8</v>
      </c>
      <c r="B5733" s="70" t="s">
        <v>10412</v>
      </c>
      <c r="C5733" s="475"/>
      <c r="D5733" s="468">
        <v>1951</v>
      </c>
      <c r="E5733" s="96" t="s">
        <v>14</v>
      </c>
      <c r="F5733" s="96" t="s">
        <v>10388</v>
      </c>
      <c r="G5733" s="28"/>
    </row>
    <row r="5734" spans="1:7" ht="21.75" customHeight="1" x14ac:dyDescent="0.25">
      <c r="A5734" s="786">
        <v>9</v>
      </c>
      <c r="B5734" s="70" t="s">
        <v>2127</v>
      </c>
      <c r="C5734" s="475"/>
      <c r="D5734" s="468" t="s">
        <v>10413</v>
      </c>
      <c r="E5734" s="96" t="s">
        <v>14</v>
      </c>
      <c r="F5734" s="96" t="s">
        <v>10388</v>
      </c>
      <c r="G5734" s="28"/>
    </row>
    <row r="5735" spans="1:7" ht="21.75" customHeight="1" x14ac:dyDescent="0.25">
      <c r="A5735" s="786"/>
      <c r="B5735" s="70"/>
      <c r="C5735" s="475" t="s">
        <v>8149</v>
      </c>
      <c r="D5735" s="468" t="s">
        <v>10414</v>
      </c>
      <c r="E5735" s="96" t="s">
        <v>25</v>
      </c>
      <c r="F5735" s="96" t="s">
        <v>10388</v>
      </c>
      <c r="G5735" s="28"/>
    </row>
    <row r="5736" spans="1:7" ht="21.75" customHeight="1" x14ac:dyDescent="0.25">
      <c r="A5736" s="786"/>
      <c r="B5736" s="70"/>
      <c r="C5736" s="475" t="s">
        <v>1087</v>
      </c>
      <c r="D5736" s="468" t="s">
        <v>10415</v>
      </c>
      <c r="E5736" s="96" t="s">
        <v>125</v>
      </c>
      <c r="F5736" s="96" t="s">
        <v>10388</v>
      </c>
      <c r="G5736" s="28"/>
    </row>
    <row r="5737" spans="1:7" ht="21.75" customHeight="1" x14ac:dyDescent="0.25">
      <c r="A5737" s="786"/>
      <c r="B5737" s="70"/>
      <c r="C5737" s="475" t="s">
        <v>598</v>
      </c>
      <c r="D5737" s="468" t="s">
        <v>10416</v>
      </c>
      <c r="E5737" s="96" t="s">
        <v>125</v>
      </c>
      <c r="F5737" s="96" t="s">
        <v>10388</v>
      </c>
      <c r="G5737" s="28"/>
    </row>
    <row r="5738" spans="1:7" ht="21.75" customHeight="1" x14ac:dyDescent="0.25">
      <c r="A5738" s="786"/>
      <c r="B5738" s="70"/>
      <c r="C5738" s="475" t="s">
        <v>1943</v>
      </c>
      <c r="D5738" s="468" t="s">
        <v>10417</v>
      </c>
      <c r="E5738" s="96" t="s">
        <v>125</v>
      </c>
      <c r="F5738" s="96" t="s">
        <v>10388</v>
      </c>
      <c r="G5738" s="28"/>
    </row>
    <row r="5739" spans="1:7" ht="21.75" customHeight="1" x14ac:dyDescent="0.25">
      <c r="A5739" s="786"/>
      <c r="B5739" s="70"/>
      <c r="C5739" s="475" t="s">
        <v>2190</v>
      </c>
      <c r="D5739" s="468" t="s">
        <v>10418</v>
      </c>
      <c r="E5739" s="96" t="s">
        <v>125</v>
      </c>
      <c r="F5739" s="96" t="s">
        <v>10388</v>
      </c>
      <c r="G5739" s="28"/>
    </row>
    <row r="5740" spans="1:7" ht="21.75" customHeight="1" x14ac:dyDescent="0.25">
      <c r="A5740" s="786"/>
      <c r="B5740" s="70"/>
      <c r="C5740" s="475" t="s">
        <v>315</v>
      </c>
      <c r="D5740" s="468" t="s">
        <v>10419</v>
      </c>
      <c r="E5740" s="96" t="s">
        <v>125</v>
      </c>
      <c r="F5740" s="96" t="s">
        <v>10388</v>
      </c>
      <c r="G5740" s="28"/>
    </row>
    <row r="5741" spans="1:7" ht="21.75" customHeight="1" x14ac:dyDescent="0.25">
      <c r="A5741" s="786"/>
      <c r="B5741" s="70"/>
      <c r="C5741" s="475" t="s">
        <v>535</v>
      </c>
      <c r="D5741" s="468" t="s">
        <v>10420</v>
      </c>
      <c r="E5741" s="96" t="s">
        <v>125</v>
      </c>
      <c r="F5741" s="96" t="s">
        <v>10388</v>
      </c>
      <c r="G5741" s="28"/>
    </row>
    <row r="5742" spans="1:7" ht="21.75" customHeight="1" x14ac:dyDescent="0.25">
      <c r="A5742" s="786">
        <v>10</v>
      </c>
      <c r="B5742" s="70" t="s">
        <v>10421</v>
      </c>
      <c r="C5742" s="475"/>
      <c r="D5742" s="468">
        <v>1960</v>
      </c>
      <c r="E5742" s="96" t="s">
        <v>14</v>
      </c>
      <c r="F5742" s="96" t="s">
        <v>10388</v>
      </c>
      <c r="G5742" s="28"/>
    </row>
    <row r="5743" spans="1:7" ht="21.75" customHeight="1" x14ac:dyDescent="0.25">
      <c r="A5743" s="786"/>
      <c r="B5743" s="70"/>
      <c r="C5743" s="475" t="s">
        <v>9012</v>
      </c>
      <c r="D5743" s="468" t="s">
        <v>10422</v>
      </c>
      <c r="E5743" s="96" t="s">
        <v>125</v>
      </c>
      <c r="F5743" s="96" t="s">
        <v>10388</v>
      </c>
      <c r="G5743" s="28"/>
    </row>
    <row r="5744" spans="1:7" ht="21.75" customHeight="1" x14ac:dyDescent="0.25">
      <c r="A5744" s="786"/>
      <c r="B5744" s="70"/>
      <c r="C5744" s="475" t="s">
        <v>2073</v>
      </c>
      <c r="D5744" s="468" t="s">
        <v>10423</v>
      </c>
      <c r="E5744" s="96" t="s">
        <v>125</v>
      </c>
      <c r="F5744" s="96" t="s">
        <v>10388</v>
      </c>
      <c r="G5744" s="28"/>
    </row>
    <row r="5745" spans="1:7" ht="21.75" customHeight="1" x14ac:dyDescent="0.25">
      <c r="A5745" s="786"/>
      <c r="B5745" s="70"/>
      <c r="C5745" s="475" t="s">
        <v>8221</v>
      </c>
      <c r="D5745" s="468" t="s">
        <v>10424</v>
      </c>
      <c r="E5745" s="96" t="s">
        <v>125</v>
      </c>
      <c r="F5745" s="96" t="s">
        <v>10388</v>
      </c>
      <c r="G5745" s="28"/>
    </row>
    <row r="5746" spans="1:7" ht="21.75" customHeight="1" x14ac:dyDescent="0.25">
      <c r="A5746" s="786"/>
      <c r="B5746" s="70"/>
      <c r="C5746" s="475" t="s">
        <v>565</v>
      </c>
      <c r="D5746" s="468" t="s">
        <v>10425</v>
      </c>
      <c r="E5746" s="96" t="s">
        <v>125</v>
      </c>
      <c r="F5746" s="96" t="s">
        <v>10388</v>
      </c>
      <c r="G5746" s="28"/>
    </row>
    <row r="5747" spans="1:7" ht="21.75" customHeight="1" x14ac:dyDescent="0.25">
      <c r="A5747" s="786">
        <v>11</v>
      </c>
      <c r="B5747" s="70" t="s">
        <v>4783</v>
      </c>
      <c r="C5747" s="475"/>
      <c r="D5747" s="208">
        <v>35406</v>
      </c>
      <c r="E5747" s="96" t="s">
        <v>14</v>
      </c>
      <c r="F5747" s="96" t="s">
        <v>10388</v>
      </c>
      <c r="G5747" s="28"/>
    </row>
    <row r="5748" spans="1:7" ht="21.75" customHeight="1" x14ac:dyDescent="0.25">
      <c r="A5748" s="786"/>
      <c r="B5748" s="70"/>
      <c r="C5748" s="475" t="s">
        <v>10426</v>
      </c>
      <c r="D5748" s="208">
        <v>33180</v>
      </c>
      <c r="E5748" s="96" t="s">
        <v>529</v>
      </c>
      <c r="F5748" s="96" t="s">
        <v>10388</v>
      </c>
      <c r="G5748" s="28"/>
    </row>
    <row r="5749" spans="1:7" ht="21.75" customHeight="1" x14ac:dyDescent="0.25">
      <c r="A5749" s="786"/>
      <c r="B5749" s="70"/>
      <c r="C5749" s="475" t="s">
        <v>1473</v>
      </c>
      <c r="D5749" s="208">
        <v>42038</v>
      </c>
      <c r="E5749" s="96" t="s">
        <v>125</v>
      </c>
      <c r="F5749" s="96" t="s">
        <v>10388</v>
      </c>
      <c r="G5749" s="28"/>
    </row>
    <row r="5750" spans="1:7" ht="21.75" customHeight="1" x14ac:dyDescent="0.25">
      <c r="A5750" s="786"/>
      <c r="B5750" s="70"/>
      <c r="C5750" s="475" t="s">
        <v>5508</v>
      </c>
      <c r="D5750" s="468" t="s">
        <v>10427</v>
      </c>
      <c r="E5750" s="96" t="s">
        <v>125</v>
      </c>
      <c r="F5750" s="96" t="s">
        <v>10388</v>
      </c>
      <c r="G5750" s="28"/>
    </row>
    <row r="5751" spans="1:7" ht="21.75" customHeight="1" x14ac:dyDescent="0.25">
      <c r="A5751" s="786"/>
      <c r="B5751" s="70"/>
      <c r="C5751" s="475" t="s">
        <v>8243</v>
      </c>
      <c r="D5751" s="468" t="s">
        <v>10428</v>
      </c>
      <c r="E5751" s="96" t="s">
        <v>125</v>
      </c>
      <c r="F5751" s="96" t="s">
        <v>10388</v>
      </c>
      <c r="G5751" s="28"/>
    </row>
    <row r="5752" spans="1:7" ht="21.75" customHeight="1" x14ac:dyDescent="0.25">
      <c r="A5752" s="786">
        <v>12</v>
      </c>
      <c r="B5752" s="70" t="s">
        <v>6964</v>
      </c>
      <c r="C5752" s="475"/>
      <c r="D5752" s="208">
        <v>36617</v>
      </c>
      <c r="E5752" s="96" t="s">
        <v>14</v>
      </c>
      <c r="F5752" s="96" t="s">
        <v>10388</v>
      </c>
      <c r="G5752" s="28"/>
    </row>
    <row r="5753" spans="1:7" ht="21.75" customHeight="1" x14ac:dyDescent="0.25">
      <c r="A5753" s="786"/>
      <c r="B5753" s="70"/>
      <c r="C5753" s="475" t="s">
        <v>483</v>
      </c>
      <c r="D5753" s="468" t="s">
        <v>10429</v>
      </c>
      <c r="E5753" s="96" t="s">
        <v>25</v>
      </c>
      <c r="F5753" s="96" t="s">
        <v>10388</v>
      </c>
      <c r="G5753" s="28"/>
    </row>
    <row r="5754" spans="1:7" ht="21.75" customHeight="1" x14ac:dyDescent="0.25">
      <c r="A5754" s="786"/>
      <c r="B5754" s="70"/>
      <c r="C5754" s="475" t="s">
        <v>128</v>
      </c>
      <c r="D5754" s="468" t="s">
        <v>10430</v>
      </c>
      <c r="E5754" s="96" t="s">
        <v>125</v>
      </c>
      <c r="F5754" s="96" t="s">
        <v>10388</v>
      </c>
      <c r="G5754" s="28"/>
    </row>
    <row r="5755" spans="1:7" ht="21.75" customHeight="1" x14ac:dyDescent="0.25">
      <c r="A5755" s="786"/>
      <c r="B5755" s="70"/>
      <c r="C5755" s="475" t="s">
        <v>1697</v>
      </c>
      <c r="D5755" s="208">
        <v>44409</v>
      </c>
      <c r="E5755" s="96" t="s">
        <v>125</v>
      </c>
      <c r="F5755" s="96" t="s">
        <v>10388</v>
      </c>
      <c r="G5755" s="28"/>
    </row>
    <row r="5756" spans="1:7" ht="21.75" customHeight="1" x14ac:dyDescent="0.25">
      <c r="A5756" s="786">
        <v>13</v>
      </c>
      <c r="B5756" s="70" t="s">
        <v>5830</v>
      </c>
      <c r="C5756" s="475"/>
      <c r="D5756" s="468" t="s">
        <v>10431</v>
      </c>
      <c r="E5756" s="96" t="s">
        <v>14</v>
      </c>
      <c r="F5756" s="96" t="s">
        <v>10388</v>
      </c>
      <c r="G5756" s="28"/>
    </row>
    <row r="5757" spans="1:7" ht="21.75" customHeight="1" x14ac:dyDescent="0.25">
      <c r="A5757" s="786"/>
      <c r="B5757" s="70"/>
      <c r="C5757" s="475" t="s">
        <v>5227</v>
      </c>
      <c r="D5757" s="468" t="s">
        <v>87</v>
      </c>
      <c r="E5757" s="96" t="s">
        <v>25</v>
      </c>
      <c r="F5757" s="96" t="s">
        <v>10388</v>
      </c>
      <c r="G5757" s="28"/>
    </row>
    <row r="5758" spans="1:7" ht="21.75" customHeight="1" x14ac:dyDescent="0.25">
      <c r="A5758" s="786"/>
      <c r="B5758" s="70"/>
      <c r="C5758" s="475" t="s">
        <v>994</v>
      </c>
      <c r="D5758" s="468" t="s">
        <v>5487</v>
      </c>
      <c r="E5758" s="96" t="s">
        <v>125</v>
      </c>
      <c r="F5758" s="96" t="s">
        <v>10388</v>
      </c>
      <c r="G5758" s="28"/>
    </row>
    <row r="5759" spans="1:7" ht="21.75" customHeight="1" x14ac:dyDescent="0.25">
      <c r="A5759" s="786"/>
      <c r="B5759" s="70"/>
      <c r="C5759" s="475" t="s">
        <v>3536</v>
      </c>
      <c r="D5759" s="468" t="s">
        <v>10432</v>
      </c>
      <c r="E5759" s="96" t="s">
        <v>125</v>
      </c>
      <c r="F5759" s="96" t="s">
        <v>10388</v>
      </c>
      <c r="G5759" s="28"/>
    </row>
    <row r="5760" spans="1:7" ht="21.75" customHeight="1" x14ac:dyDescent="0.25">
      <c r="A5760" s="786"/>
      <c r="B5760" s="70"/>
      <c r="C5760" s="475" t="s">
        <v>6440</v>
      </c>
      <c r="D5760" s="468" t="s">
        <v>10433</v>
      </c>
      <c r="E5760" s="96" t="s">
        <v>125</v>
      </c>
      <c r="F5760" s="96" t="s">
        <v>10388</v>
      </c>
      <c r="G5760" s="28"/>
    </row>
    <row r="5761" spans="1:7" ht="21.75" customHeight="1" x14ac:dyDescent="0.25">
      <c r="A5761" s="786">
        <v>14</v>
      </c>
      <c r="B5761" s="70" t="s">
        <v>2219</v>
      </c>
      <c r="C5761" s="475"/>
      <c r="D5761" s="208">
        <v>36557</v>
      </c>
      <c r="E5761" s="96" t="s">
        <v>14</v>
      </c>
      <c r="F5761" s="96" t="s">
        <v>10388</v>
      </c>
      <c r="G5761" s="28"/>
    </row>
    <row r="5762" spans="1:7" ht="21.75" customHeight="1" x14ac:dyDescent="0.25">
      <c r="A5762" s="786"/>
      <c r="B5762" s="70"/>
      <c r="C5762" s="475" t="s">
        <v>3878</v>
      </c>
      <c r="D5762" s="208">
        <v>37444</v>
      </c>
      <c r="E5762" s="96" t="s">
        <v>25</v>
      </c>
      <c r="F5762" s="96" t="s">
        <v>10388</v>
      </c>
      <c r="G5762" s="28"/>
    </row>
    <row r="5763" spans="1:7" ht="21.75" customHeight="1" x14ac:dyDescent="0.25">
      <c r="A5763" s="786"/>
      <c r="B5763" s="70"/>
      <c r="C5763" s="475" t="s">
        <v>2607</v>
      </c>
      <c r="D5763" s="468" t="s">
        <v>7927</v>
      </c>
      <c r="E5763" s="96" t="s">
        <v>125</v>
      </c>
      <c r="F5763" s="96" t="s">
        <v>10388</v>
      </c>
      <c r="G5763" s="28"/>
    </row>
    <row r="5764" spans="1:7" ht="21.75" customHeight="1" x14ac:dyDescent="0.25">
      <c r="A5764" s="786">
        <v>15</v>
      </c>
      <c r="B5764" s="70" t="s">
        <v>6086</v>
      </c>
      <c r="C5764" s="475"/>
      <c r="D5764" s="468" t="s">
        <v>10434</v>
      </c>
      <c r="E5764" s="96" t="s">
        <v>14</v>
      </c>
      <c r="F5764" s="96" t="s">
        <v>10388</v>
      </c>
      <c r="G5764" s="28"/>
    </row>
    <row r="5765" spans="1:7" ht="21.75" customHeight="1" x14ac:dyDescent="0.25">
      <c r="A5765" s="786"/>
      <c r="B5765" s="70"/>
      <c r="C5765" s="475" t="s">
        <v>10435</v>
      </c>
      <c r="D5765" s="468" t="s">
        <v>10436</v>
      </c>
      <c r="E5765" s="96" t="s">
        <v>25</v>
      </c>
      <c r="F5765" s="96" t="s">
        <v>10388</v>
      </c>
      <c r="G5765" s="28"/>
    </row>
    <row r="5766" spans="1:7" ht="21.75" customHeight="1" x14ac:dyDescent="0.25">
      <c r="A5766" s="786"/>
      <c r="B5766" s="70"/>
      <c r="C5766" s="475" t="s">
        <v>1748</v>
      </c>
      <c r="D5766" s="208">
        <v>43650</v>
      </c>
      <c r="E5766" s="96" t="s">
        <v>125</v>
      </c>
      <c r="F5766" s="96" t="s">
        <v>10388</v>
      </c>
      <c r="G5766" s="28"/>
    </row>
    <row r="5767" spans="1:7" ht="21.75" customHeight="1" x14ac:dyDescent="0.25">
      <c r="A5767" s="786"/>
      <c r="B5767" s="70"/>
      <c r="C5767" s="475" t="s">
        <v>123</v>
      </c>
      <c r="D5767" s="468" t="s">
        <v>10437</v>
      </c>
      <c r="E5767" s="96" t="s">
        <v>125</v>
      </c>
      <c r="F5767" s="96" t="s">
        <v>10388</v>
      </c>
      <c r="G5767" s="28"/>
    </row>
    <row r="5768" spans="1:7" ht="21.75" customHeight="1" x14ac:dyDescent="0.25">
      <c r="A5768" s="786"/>
      <c r="B5768" s="70"/>
      <c r="C5768" s="475" t="s">
        <v>380</v>
      </c>
      <c r="D5768" s="208">
        <v>45117</v>
      </c>
      <c r="E5768" s="96" t="s">
        <v>125</v>
      </c>
      <c r="F5768" s="96" t="s">
        <v>10388</v>
      </c>
      <c r="G5768" s="28"/>
    </row>
    <row r="5769" spans="1:7" ht="21.75" customHeight="1" x14ac:dyDescent="0.25">
      <c r="A5769" s="786">
        <v>16</v>
      </c>
      <c r="B5769" s="70" t="s">
        <v>7634</v>
      </c>
      <c r="C5769" s="475"/>
      <c r="D5769" s="468" t="s">
        <v>10438</v>
      </c>
      <c r="E5769" s="96" t="s">
        <v>14</v>
      </c>
      <c r="F5769" s="96" t="s">
        <v>10388</v>
      </c>
      <c r="G5769" s="28"/>
    </row>
    <row r="5770" spans="1:7" ht="21.75" customHeight="1" x14ac:dyDescent="0.25">
      <c r="A5770" s="786"/>
      <c r="B5770" s="70"/>
      <c r="C5770" s="475" t="s">
        <v>7922</v>
      </c>
      <c r="D5770" s="208">
        <v>36742</v>
      </c>
      <c r="E5770" s="96" t="s">
        <v>25</v>
      </c>
      <c r="F5770" s="96" t="s">
        <v>10388</v>
      </c>
      <c r="G5770" s="28"/>
    </row>
    <row r="5771" spans="1:7" ht="21.75" customHeight="1" x14ac:dyDescent="0.25">
      <c r="A5771" s="786"/>
      <c r="B5771" s="70"/>
      <c r="C5771" s="475" t="s">
        <v>168</v>
      </c>
      <c r="D5771" s="208">
        <v>43750</v>
      </c>
      <c r="E5771" s="96" t="s">
        <v>125</v>
      </c>
      <c r="F5771" s="96" t="s">
        <v>10388</v>
      </c>
      <c r="G5771" s="28"/>
    </row>
    <row r="5772" spans="1:7" ht="21.75" customHeight="1" x14ac:dyDescent="0.25">
      <c r="A5772" s="786"/>
      <c r="B5772" s="70"/>
      <c r="C5772" s="475" t="s">
        <v>7493</v>
      </c>
      <c r="D5772" s="208" t="s">
        <v>10439</v>
      </c>
      <c r="E5772" s="96" t="s">
        <v>125</v>
      </c>
      <c r="F5772" s="96" t="s">
        <v>10388</v>
      </c>
      <c r="G5772" s="28"/>
    </row>
    <row r="5773" spans="1:7" ht="21.75" customHeight="1" x14ac:dyDescent="0.25">
      <c r="A5773" s="786">
        <v>17</v>
      </c>
      <c r="B5773" s="70" t="s">
        <v>7556</v>
      </c>
      <c r="C5773" s="475"/>
      <c r="D5773" s="468" t="s">
        <v>10440</v>
      </c>
      <c r="E5773" s="96" t="s">
        <v>14</v>
      </c>
      <c r="F5773" s="96" t="s">
        <v>10388</v>
      </c>
      <c r="G5773" s="28"/>
    </row>
    <row r="5774" spans="1:7" ht="21.75" customHeight="1" x14ac:dyDescent="0.25">
      <c r="A5774" s="786"/>
      <c r="B5774" s="70"/>
      <c r="C5774" s="475" t="s">
        <v>10441</v>
      </c>
      <c r="D5774" s="468" t="s">
        <v>10442</v>
      </c>
      <c r="E5774" s="96" t="s">
        <v>125</v>
      </c>
      <c r="F5774" s="96" t="s">
        <v>10388</v>
      </c>
      <c r="G5774" s="28"/>
    </row>
    <row r="5775" spans="1:7" ht="21.75" customHeight="1" x14ac:dyDescent="0.25">
      <c r="A5775" s="786">
        <v>18</v>
      </c>
      <c r="B5775" s="70" t="s">
        <v>897</v>
      </c>
      <c r="C5775" s="475"/>
      <c r="D5775" s="208">
        <v>36383</v>
      </c>
      <c r="E5775" s="96" t="s">
        <v>14</v>
      </c>
      <c r="F5775" s="96" t="s">
        <v>10388</v>
      </c>
      <c r="G5775" s="28"/>
    </row>
    <row r="5776" spans="1:7" ht="21.75" customHeight="1" x14ac:dyDescent="0.25">
      <c r="A5776" s="786"/>
      <c r="B5776" s="70"/>
      <c r="C5776" s="475" t="s">
        <v>182</v>
      </c>
      <c r="D5776" s="468" t="s">
        <v>10443</v>
      </c>
      <c r="E5776" s="96" t="s">
        <v>529</v>
      </c>
      <c r="F5776" s="96" t="s">
        <v>10388</v>
      </c>
      <c r="G5776" s="28"/>
    </row>
    <row r="5777" spans="1:7" ht="21.75" customHeight="1" x14ac:dyDescent="0.25">
      <c r="A5777" s="786"/>
      <c r="B5777" s="70"/>
      <c r="C5777" s="475" t="s">
        <v>10444</v>
      </c>
      <c r="D5777" s="468" t="s">
        <v>10445</v>
      </c>
      <c r="E5777" s="96" t="s">
        <v>125</v>
      </c>
      <c r="F5777" s="96" t="s">
        <v>10388</v>
      </c>
      <c r="G5777" s="28"/>
    </row>
    <row r="5778" spans="1:7" ht="21.75" customHeight="1" x14ac:dyDescent="0.25">
      <c r="A5778" s="786">
        <v>19</v>
      </c>
      <c r="B5778" s="70" t="s">
        <v>177</v>
      </c>
      <c r="C5778" s="475"/>
      <c r="D5778" s="468">
        <v>1964</v>
      </c>
      <c r="E5778" s="96" t="s">
        <v>14</v>
      </c>
      <c r="F5778" s="96" t="s">
        <v>10388</v>
      </c>
      <c r="G5778" s="28"/>
    </row>
    <row r="5779" spans="1:7" ht="21.75" customHeight="1" x14ac:dyDescent="0.25">
      <c r="A5779" s="786"/>
      <c r="B5779" s="70"/>
      <c r="C5779" s="475" t="s">
        <v>10446</v>
      </c>
      <c r="D5779" s="468">
        <v>1964</v>
      </c>
      <c r="E5779" s="96" t="s">
        <v>25</v>
      </c>
      <c r="F5779" s="96" t="s">
        <v>10388</v>
      </c>
      <c r="G5779" s="28"/>
    </row>
    <row r="5780" spans="1:7" ht="21.75" customHeight="1" x14ac:dyDescent="0.25">
      <c r="A5780" s="786"/>
      <c r="B5780" s="70"/>
      <c r="C5780" s="475" t="s">
        <v>130</v>
      </c>
      <c r="D5780" s="468" t="s">
        <v>10447</v>
      </c>
      <c r="E5780" s="96" t="s">
        <v>125</v>
      </c>
      <c r="F5780" s="96" t="s">
        <v>10388</v>
      </c>
      <c r="G5780" s="28"/>
    </row>
    <row r="5781" spans="1:7" ht="21.75" customHeight="1" x14ac:dyDescent="0.25">
      <c r="A5781" s="786"/>
      <c r="B5781" s="70"/>
      <c r="C5781" s="475" t="s">
        <v>1274</v>
      </c>
      <c r="D5781" s="468" t="s">
        <v>10448</v>
      </c>
      <c r="E5781" s="96" t="s">
        <v>125</v>
      </c>
      <c r="F5781" s="96" t="s">
        <v>10388</v>
      </c>
      <c r="G5781" s="28"/>
    </row>
    <row r="5782" spans="1:7" ht="21.75" customHeight="1" x14ac:dyDescent="0.25">
      <c r="A5782" s="786"/>
      <c r="B5782" s="70"/>
      <c r="C5782" s="475" t="s">
        <v>9223</v>
      </c>
      <c r="D5782" s="468" t="s">
        <v>10449</v>
      </c>
      <c r="E5782" s="96" t="s">
        <v>15</v>
      </c>
      <c r="F5782" s="96" t="s">
        <v>10388</v>
      </c>
      <c r="G5782" s="28"/>
    </row>
    <row r="5783" spans="1:7" ht="21.75" customHeight="1" x14ac:dyDescent="0.25">
      <c r="A5783" s="786">
        <v>20</v>
      </c>
      <c r="B5783" s="70" t="s">
        <v>1012</v>
      </c>
      <c r="C5783" s="475"/>
      <c r="D5783" s="468" t="s">
        <v>10450</v>
      </c>
      <c r="E5783" s="96" t="s">
        <v>14</v>
      </c>
      <c r="F5783" s="96" t="s">
        <v>10388</v>
      </c>
      <c r="G5783" s="28"/>
    </row>
    <row r="5784" spans="1:7" ht="21.75" customHeight="1" x14ac:dyDescent="0.25">
      <c r="A5784" s="786"/>
      <c r="B5784" s="70"/>
      <c r="C5784" s="475" t="s">
        <v>8735</v>
      </c>
      <c r="D5784" s="468" t="s">
        <v>8684</v>
      </c>
      <c r="E5784" s="96" t="s">
        <v>25</v>
      </c>
      <c r="F5784" s="96" t="s">
        <v>10388</v>
      </c>
      <c r="G5784" s="28"/>
    </row>
    <row r="5785" spans="1:7" ht="21.75" customHeight="1" x14ac:dyDescent="0.25">
      <c r="A5785" s="786"/>
      <c r="B5785" s="70"/>
      <c r="C5785" s="475" t="s">
        <v>1315</v>
      </c>
      <c r="D5785" s="468" t="s">
        <v>10451</v>
      </c>
      <c r="E5785" s="96" t="s">
        <v>125</v>
      </c>
      <c r="F5785" s="96" t="s">
        <v>10388</v>
      </c>
      <c r="G5785" s="28"/>
    </row>
    <row r="5786" spans="1:7" ht="21.75" customHeight="1" x14ac:dyDescent="0.25">
      <c r="A5786" s="786"/>
      <c r="B5786" s="70"/>
      <c r="C5786" s="475" t="s">
        <v>4360</v>
      </c>
      <c r="D5786" s="208">
        <v>44236</v>
      </c>
      <c r="E5786" s="96" t="s">
        <v>125</v>
      </c>
      <c r="F5786" s="96" t="s">
        <v>10388</v>
      </c>
      <c r="G5786" s="28"/>
    </row>
    <row r="5787" spans="1:7" ht="21.75" customHeight="1" x14ac:dyDescent="0.25">
      <c r="A5787" s="786">
        <v>21</v>
      </c>
      <c r="B5787" s="70" t="s">
        <v>10452</v>
      </c>
      <c r="C5787" s="475"/>
      <c r="D5787" s="468" t="s">
        <v>10453</v>
      </c>
      <c r="E5787" s="96" t="s">
        <v>14</v>
      </c>
      <c r="F5787" s="96" t="s">
        <v>10388</v>
      </c>
      <c r="G5787" s="28"/>
    </row>
    <row r="5788" spans="1:7" ht="21.75" customHeight="1" x14ac:dyDescent="0.25">
      <c r="A5788" s="786"/>
      <c r="B5788" s="70"/>
      <c r="C5788" s="475" t="s">
        <v>2243</v>
      </c>
      <c r="D5788" s="468" t="s">
        <v>7107</v>
      </c>
      <c r="E5788" s="96" t="s">
        <v>25</v>
      </c>
      <c r="F5788" s="96" t="s">
        <v>10388</v>
      </c>
      <c r="G5788" s="28"/>
    </row>
    <row r="5789" spans="1:7" ht="21.75" customHeight="1" x14ac:dyDescent="0.25">
      <c r="A5789" s="786"/>
      <c r="B5789" s="70"/>
      <c r="C5789" s="475" t="s">
        <v>10454</v>
      </c>
      <c r="D5789" s="468" t="s">
        <v>2834</v>
      </c>
      <c r="E5789" s="96" t="s">
        <v>125</v>
      </c>
      <c r="F5789" s="96" t="s">
        <v>10388</v>
      </c>
      <c r="G5789" s="28"/>
    </row>
    <row r="5790" spans="1:7" ht="21.75" customHeight="1" x14ac:dyDescent="0.25">
      <c r="A5790" s="786"/>
      <c r="B5790" s="70"/>
      <c r="C5790" s="475" t="s">
        <v>8725</v>
      </c>
      <c r="D5790" s="468" t="s">
        <v>10455</v>
      </c>
      <c r="E5790" s="96" t="s">
        <v>125</v>
      </c>
      <c r="F5790" s="96" t="s">
        <v>10388</v>
      </c>
      <c r="G5790" s="28"/>
    </row>
    <row r="5791" spans="1:7" ht="21.75" customHeight="1" x14ac:dyDescent="0.25">
      <c r="A5791" s="786">
        <v>22</v>
      </c>
      <c r="B5791" s="70" t="s">
        <v>332</v>
      </c>
      <c r="C5791" s="475"/>
      <c r="D5791" s="208">
        <v>36862</v>
      </c>
      <c r="E5791" s="96" t="s">
        <v>14</v>
      </c>
      <c r="F5791" s="96" t="s">
        <v>10388</v>
      </c>
      <c r="G5791" s="28"/>
    </row>
    <row r="5792" spans="1:7" ht="21.75" customHeight="1" x14ac:dyDescent="0.25">
      <c r="A5792" s="786"/>
      <c r="B5792" s="70"/>
      <c r="C5792" s="475" t="s">
        <v>3683</v>
      </c>
      <c r="D5792" s="468" t="s">
        <v>10456</v>
      </c>
      <c r="E5792" s="96" t="s">
        <v>25</v>
      </c>
      <c r="F5792" s="96" t="s">
        <v>10388</v>
      </c>
      <c r="G5792" s="28"/>
    </row>
    <row r="5793" spans="1:7" ht="21.75" customHeight="1" x14ac:dyDescent="0.25">
      <c r="A5793" s="786"/>
      <c r="B5793" s="70"/>
      <c r="C5793" s="475" t="s">
        <v>27</v>
      </c>
      <c r="D5793" s="208">
        <v>43292</v>
      </c>
      <c r="E5793" s="96" t="s">
        <v>125</v>
      </c>
      <c r="F5793" s="96" t="s">
        <v>10388</v>
      </c>
      <c r="G5793" s="28"/>
    </row>
    <row r="5794" spans="1:7" ht="21.75" customHeight="1" x14ac:dyDescent="0.25">
      <c r="A5794" s="786"/>
      <c r="B5794" s="70"/>
      <c r="C5794" s="475" t="s">
        <v>262</v>
      </c>
      <c r="D5794" s="468" t="s">
        <v>10457</v>
      </c>
      <c r="E5794" s="96" t="s">
        <v>125</v>
      </c>
      <c r="F5794" s="96" t="s">
        <v>10388</v>
      </c>
      <c r="G5794" s="28"/>
    </row>
    <row r="5795" spans="1:7" ht="21.75" customHeight="1" x14ac:dyDescent="0.25">
      <c r="A5795" s="786">
        <v>23</v>
      </c>
      <c r="B5795" s="70" t="s">
        <v>3256</v>
      </c>
      <c r="C5795" s="475"/>
      <c r="D5795" s="468" t="s">
        <v>10458</v>
      </c>
      <c r="E5795" s="96" t="s">
        <v>14</v>
      </c>
      <c r="F5795" s="96" t="s">
        <v>10388</v>
      </c>
      <c r="G5795" s="28"/>
    </row>
    <row r="5796" spans="1:7" ht="21.75" customHeight="1" x14ac:dyDescent="0.25">
      <c r="A5796" s="786"/>
      <c r="B5796" s="70"/>
      <c r="C5796" s="475" t="s">
        <v>8770</v>
      </c>
      <c r="D5796" s="468" t="s">
        <v>10459</v>
      </c>
      <c r="E5796" s="96" t="s">
        <v>25</v>
      </c>
      <c r="F5796" s="96" t="s">
        <v>10388</v>
      </c>
      <c r="G5796" s="28"/>
    </row>
    <row r="5797" spans="1:7" ht="21.75" customHeight="1" x14ac:dyDescent="0.25">
      <c r="A5797" s="786"/>
      <c r="B5797" s="70"/>
      <c r="C5797" s="475" t="s">
        <v>10460</v>
      </c>
      <c r="D5797" s="468" t="s">
        <v>10461</v>
      </c>
      <c r="E5797" s="96" t="s">
        <v>125</v>
      </c>
      <c r="F5797" s="96" t="s">
        <v>10388</v>
      </c>
      <c r="G5797" s="28"/>
    </row>
    <row r="5798" spans="1:7" ht="21.75" customHeight="1" x14ac:dyDescent="0.25">
      <c r="A5798" s="786"/>
      <c r="B5798" s="70"/>
      <c r="C5798" s="475" t="s">
        <v>4059</v>
      </c>
      <c r="D5798" s="208">
        <v>45086</v>
      </c>
      <c r="E5798" s="96" t="s">
        <v>125</v>
      </c>
      <c r="F5798" s="96" t="s">
        <v>10388</v>
      </c>
      <c r="G5798" s="28"/>
    </row>
    <row r="5799" spans="1:7" ht="21.75" customHeight="1" x14ac:dyDescent="0.25">
      <c r="A5799" s="786">
        <v>24</v>
      </c>
      <c r="B5799" s="70" t="s">
        <v>2308</v>
      </c>
      <c r="C5799" s="475"/>
      <c r="D5799" s="468" t="s">
        <v>10462</v>
      </c>
      <c r="E5799" s="96" t="s">
        <v>14</v>
      </c>
      <c r="F5799" s="96" t="s">
        <v>10388</v>
      </c>
      <c r="G5799" s="28"/>
    </row>
    <row r="5800" spans="1:7" ht="21.75" customHeight="1" x14ac:dyDescent="0.25">
      <c r="A5800" s="786"/>
      <c r="B5800" s="70"/>
      <c r="C5800" s="475" t="s">
        <v>10463</v>
      </c>
      <c r="D5800" s="468" t="s">
        <v>6237</v>
      </c>
      <c r="E5800" s="96" t="s">
        <v>25</v>
      </c>
      <c r="F5800" s="96" t="s">
        <v>10388</v>
      </c>
      <c r="G5800" s="28"/>
    </row>
    <row r="5801" spans="1:7" ht="21.75" customHeight="1" x14ac:dyDescent="0.25">
      <c r="A5801" s="786"/>
      <c r="B5801" s="70"/>
      <c r="C5801" s="475" t="s">
        <v>159</v>
      </c>
      <c r="D5801" s="468" t="s">
        <v>7981</v>
      </c>
      <c r="E5801" s="96" t="s">
        <v>125</v>
      </c>
      <c r="F5801" s="96" t="s">
        <v>10388</v>
      </c>
      <c r="G5801" s="28"/>
    </row>
    <row r="5802" spans="1:7" ht="21.75" customHeight="1" x14ac:dyDescent="0.25">
      <c r="A5802" s="786"/>
      <c r="B5802" s="70"/>
      <c r="C5802" s="475" t="s">
        <v>498</v>
      </c>
      <c r="D5802" s="468" t="s">
        <v>2667</v>
      </c>
      <c r="E5802" s="96" t="s">
        <v>125</v>
      </c>
      <c r="F5802" s="96" t="s">
        <v>10388</v>
      </c>
      <c r="G5802" s="28"/>
    </row>
    <row r="5803" spans="1:7" ht="21.75" customHeight="1" x14ac:dyDescent="0.25">
      <c r="A5803" s="786">
        <v>25</v>
      </c>
      <c r="B5803" s="70" t="s">
        <v>10464</v>
      </c>
      <c r="C5803" s="475"/>
      <c r="D5803" s="468" t="s">
        <v>10465</v>
      </c>
      <c r="E5803" s="96" t="s">
        <v>14</v>
      </c>
      <c r="F5803" s="96" t="s">
        <v>10388</v>
      </c>
      <c r="G5803" s="28"/>
    </row>
    <row r="5804" spans="1:7" ht="21.75" customHeight="1" x14ac:dyDescent="0.25">
      <c r="A5804" s="786"/>
      <c r="B5804" s="70"/>
      <c r="C5804" s="475" t="s">
        <v>78</v>
      </c>
      <c r="D5804" s="208">
        <v>36316</v>
      </c>
      <c r="E5804" s="96" t="s">
        <v>25</v>
      </c>
      <c r="F5804" s="96" t="s">
        <v>10388</v>
      </c>
      <c r="G5804" s="28"/>
    </row>
    <row r="5805" spans="1:7" ht="21.75" customHeight="1" x14ac:dyDescent="0.25">
      <c r="A5805" s="786"/>
      <c r="B5805" s="70"/>
      <c r="C5805" s="475" t="s">
        <v>10466</v>
      </c>
      <c r="D5805" s="208">
        <v>42771</v>
      </c>
      <c r="E5805" s="96" t="s">
        <v>125</v>
      </c>
      <c r="F5805" s="96" t="s">
        <v>10388</v>
      </c>
      <c r="G5805" s="28"/>
    </row>
    <row r="5806" spans="1:7" ht="21.75" customHeight="1" x14ac:dyDescent="0.25">
      <c r="A5806" s="786">
        <v>26</v>
      </c>
      <c r="B5806" s="70" t="s">
        <v>2120</v>
      </c>
      <c r="C5806" s="475"/>
      <c r="D5806" s="208">
        <v>35036</v>
      </c>
      <c r="E5806" s="96" t="s">
        <v>14</v>
      </c>
      <c r="F5806" s="96" t="s">
        <v>10388</v>
      </c>
      <c r="G5806" s="28"/>
    </row>
    <row r="5807" spans="1:7" ht="21.75" customHeight="1" x14ac:dyDescent="0.25">
      <c r="A5807" s="786"/>
      <c r="B5807" s="70"/>
      <c r="C5807" s="475" t="s">
        <v>3375</v>
      </c>
      <c r="D5807" s="208">
        <v>35648</v>
      </c>
      <c r="E5807" s="96" t="s">
        <v>25</v>
      </c>
      <c r="F5807" s="96" t="s">
        <v>10388</v>
      </c>
      <c r="G5807" s="28"/>
    </row>
    <row r="5808" spans="1:7" ht="21.75" customHeight="1" x14ac:dyDescent="0.25">
      <c r="A5808" s="786"/>
      <c r="B5808" s="70"/>
      <c r="C5808" s="475" t="s">
        <v>10467</v>
      </c>
      <c r="D5808" s="468" t="s">
        <v>10468</v>
      </c>
      <c r="E5808" s="96" t="s">
        <v>125</v>
      </c>
      <c r="F5808" s="96" t="s">
        <v>10388</v>
      </c>
      <c r="G5808" s="28"/>
    </row>
    <row r="5809" spans="1:7" ht="21.75" customHeight="1" x14ac:dyDescent="0.25">
      <c r="A5809" s="786"/>
      <c r="B5809" s="70"/>
      <c r="C5809" s="475" t="s">
        <v>10469</v>
      </c>
      <c r="D5809" s="208">
        <v>45055</v>
      </c>
      <c r="E5809" s="96" t="s">
        <v>125</v>
      </c>
      <c r="F5809" s="96" t="s">
        <v>10388</v>
      </c>
      <c r="G5809" s="28"/>
    </row>
    <row r="5810" spans="1:7" ht="21.75" customHeight="1" x14ac:dyDescent="0.25">
      <c r="A5810" s="786">
        <v>27</v>
      </c>
      <c r="B5810" s="70" t="s">
        <v>10470</v>
      </c>
      <c r="C5810" s="475"/>
      <c r="D5810" s="468">
        <v>1960</v>
      </c>
      <c r="E5810" s="96" t="s">
        <v>14</v>
      </c>
      <c r="F5810" s="96" t="s">
        <v>10388</v>
      </c>
      <c r="G5810" s="28"/>
    </row>
    <row r="5811" spans="1:7" ht="21.75" customHeight="1" x14ac:dyDescent="0.25">
      <c r="A5811" s="786"/>
      <c r="B5811" s="70"/>
      <c r="C5811" s="475" t="s">
        <v>8799</v>
      </c>
      <c r="D5811" s="468">
        <v>1962</v>
      </c>
      <c r="E5811" s="96" t="s">
        <v>25</v>
      </c>
      <c r="F5811" s="96" t="s">
        <v>10388</v>
      </c>
      <c r="G5811" s="28"/>
    </row>
    <row r="5812" spans="1:7" ht="21.75" customHeight="1" x14ac:dyDescent="0.25">
      <c r="A5812" s="786"/>
      <c r="B5812" s="70"/>
      <c r="C5812" s="475" t="s">
        <v>1697</v>
      </c>
      <c r="D5812" s="468" t="s">
        <v>10471</v>
      </c>
      <c r="E5812" s="96" t="s">
        <v>125</v>
      </c>
      <c r="F5812" s="96" t="s">
        <v>10388</v>
      </c>
      <c r="G5812" s="28"/>
    </row>
    <row r="5813" spans="1:7" ht="21.75" customHeight="1" x14ac:dyDescent="0.25">
      <c r="A5813" s="786"/>
      <c r="B5813" s="70"/>
      <c r="C5813" s="475" t="s">
        <v>3041</v>
      </c>
      <c r="D5813" s="468" t="s">
        <v>10472</v>
      </c>
      <c r="E5813" s="96" t="s">
        <v>125</v>
      </c>
      <c r="F5813" s="96" t="s">
        <v>10388</v>
      </c>
      <c r="G5813" s="28"/>
    </row>
    <row r="5814" spans="1:7" ht="21.75" customHeight="1" x14ac:dyDescent="0.25">
      <c r="A5814" s="786">
        <v>28</v>
      </c>
      <c r="B5814" s="70" t="s">
        <v>575</v>
      </c>
      <c r="C5814" s="475"/>
      <c r="D5814" s="208">
        <v>36380</v>
      </c>
      <c r="E5814" s="96" t="s">
        <v>14</v>
      </c>
      <c r="F5814" s="96" t="s">
        <v>10388</v>
      </c>
      <c r="G5814" s="28"/>
    </row>
    <row r="5815" spans="1:7" ht="21.75" customHeight="1" x14ac:dyDescent="0.25">
      <c r="A5815" s="786"/>
      <c r="B5815" s="70"/>
      <c r="C5815" s="475" t="s">
        <v>6684</v>
      </c>
      <c r="D5815" s="468">
        <v>1996</v>
      </c>
      <c r="E5815" s="96" t="s">
        <v>529</v>
      </c>
      <c r="F5815" s="96" t="s">
        <v>10388</v>
      </c>
      <c r="G5815" s="28"/>
    </row>
    <row r="5816" spans="1:7" ht="21.75" customHeight="1" x14ac:dyDescent="0.25">
      <c r="A5816" s="786"/>
      <c r="B5816" s="70"/>
      <c r="C5816" s="475" t="s">
        <v>10473</v>
      </c>
      <c r="D5816" s="468" t="s">
        <v>3062</v>
      </c>
      <c r="E5816" s="96" t="s">
        <v>125</v>
      </c>
      <c r="F5816" s="96" t="s">
        <v>10388</v>
      </c>
      <c r="G5816" s="28"/>
    </row>
    <row r="5817" spans="1:7" ht="21.75" customHeight="1" x14ac:dyDescent="0.25">
      <c r="A5817" s="786"/>
      <c r="B5817" s="70"/>
      <c r="C5817" s="475" t="s">
        <v>10474</v>
      </c>
      <c r="D5817" s="468" t="s">
        <v>10475</v>
      </c>
      <c r="E5817" s="96" t="s">
        <v>125</v>
      </c>
      <c r="F5817" s="96" t="s">
        <v>10388</v>
      </c>
      <c r="G5817" s="28"/>
    </row>
    <row r="5818" spans="1:7" ht="21.75" customHeight="1" x14ac:dyDescent="0.25">
      <c r="A5818" s="786">
        <v>29</v>
      </c>
      <c r="B5818" s="70" t="s">
        <v>10476</v>
      </c>
      <c r="C5818" s="475"/>
      <c r="D5818" s="468" t="s">
        <v>10477</v>
      </c>
      <c r="E5818" s="96" t="s">
        <v>14</v>
      </c>
      <c r="F5818" s="96" t="s">
        <v>10388</v>
      </c>
      <c r="G5818" s="28"/>
    </row>
    <row r="5819" spans="1:7" ht="21.75" customHeight="1" x14ac:dyDescent="0.25">
      <c r="A5819" s="786"/>
      <c r="B5819" s="70"/>
      <c r="C5819" s="475" t="s">
        <v>2807</v>
      </c>
      <c r="D5819" s="468" t="s">
        <v>10478</v>
      </c>
      <c r="E5819" s="96" t="s">
        <v>529</v>
      </c>
      <c r="F5819" s="96" t="s">
        <v>10388</v>
      </c>
      <c r="G5819" s="28"/>
    </row>
    <row r="5820" spans="1:7" ht="21.75" customHeight="1" x14ac:dyDescent="0.25">
      <c r="A5820" s="786"/>
      <c r="B5820" s="70"/>
      <c r="C5820" s="475" t="s">
        <v>7050</v>
      </c>
      <c r="D5820" s="468" t="s">
        <v>10479</v>
      </c>
      <c r="E5820" s="96" t="s">
        <v>125</v>
      </c>
      <c r="F5820" s="96" t="s">
        <v>10388</v>
      </c>
      <c r="G5820" s="28"/>
    </row>
    <row r="5821" spans="1:7" ht="21.75" customHeight="1" x14ac:dyDescent="0.25">
      <c r="A5821" s="786"/>
      <c r="B5821" s="70"/>
      <c r="C5821" s="475" t="s">
        <v>10480</v>
      </c>
      <c r="D5821" s="468" t="s">
        <v>2581</v>
      </c>
      <c r="E5821" s="96" t="s">
        <v>125</v>
      </c>
      <c r="F5821" s="96" t="s">
        <v>10388</v>
      </c>
      <c r="G5821" s="28"/>
    </row>
    <row r="5822" spans="1:7" ht="21.75" customHeight="1" x14ac:dyDescent="0.25">
      <c r="A5822" s="786"/>
      <c r="B5822" s="70"/>
      <c r="C5822" s="475" t="s">
        <v>227</v>
      </c>
      <c r="D5822" s="468" t="s">
        <v>10481</v>
      </c>
      <c r="E5822" s="96" t="s">
        <v>125</v>
      </c>
      <c r="F5822" s="96" t="s">
        <v>10388</v>
      </c>
      <c r="G5822" s="28"/>
    </row>
    <row r="5823" spans="1:7" ht="21.75" customHeight="1" x14ac:dyDescent="0.25">
      <c r="A5823" s="786"/>
      <c r="B5823" s="70"/>
      <c r="C5823" s="475" t="s">
        <v>7551</v>
      </c>
      <c r="D5823" s="468" t="s">
        <v>10482</v>
      </c>
      <c r="E5823" s="96" t="s">
        <v>125</v>
      </c>
      <c r="F5823" s="96" t="s">
        <v>10388</v>
      </c>
      <c r="G5823" s="28"/>
    </row>
    <row r="5824" spans="1:7" ht="21.75" customHeight="1" x14ac:dyDescent="0.25">
      <c r="A5824" s="786">
        <v>30</v>
      </c>
      <c r="B5824" s="70" t="s">
        <v>10483</v>
      </c>
      <c r="C5824" s="475"/>
      <c r="D5824" s="468">
        <v>1953</v>
      </c>
      <c r="E5824" s="96" t="s">
        <v>14</v>
      </c>
      <c r="F5824" s="96" t="s">
        <v>10388</v>
      </c>
      <c r="G5824" s="28"/>
    </row>
    <row r="5825" spans="1:7" ht="21.75" customHeight="1" x14ac:dyDescent="0.25">
      <c r="A5825" s="786"/>
      <c r="B5825" s="70"/>
      <c r="C5825" s="475" t="s">
        <v>180</v>
      </c>
      <c r="D5825" s="468">
        <v>2004</v>
      </c>
      <c r="E5825" s="96" t="s">
        <v>15</v>
      </c>
      <c r="F5825" s="96" t="s">
        <v>10388</v>
      </c>
      <c r="G5825" s="28"/>
    </row>
    <row r="5826" spans="1:7" ht="21.75" customHeight="1" x14ac:dyDescent="0.25">
      <c r="A5826" s="235">
        <v>31</v>
      </c>
      <c r="B5826" s="70" t="s">
        <v>10484</v>
      </c>
      <c r="C5826" s="475"/>
      <c r="D5826" s="468">
        <v>1935</v>
      </c>
      <c r="E5826" s="96" t="s">
        <v>14</v>
      </c>
      <c r="F5826" s="96" t="s">
        <v>10388</v>
      </c>
      <c r="G5826" s="28"/>
    </row>
    <row r="5827" spans="1:7" ht="21.75" customHeight="1" x14ac:dyDescent="0.25">
      <c r="A5827" s="786">
        <v>32</v>
      </c>
      <c r="B5827" s="70" t="s">
        <v>10485</v>
      </c>
      <c r="C5827" s="475"/>
      <c r="D5827" s="468">
        <v>1942</v>
      </c>
      <c r="E5827" s="96" t="s">
        <v>14</v>
      </c>
      <c r="F5827" s="96" t="s">
        <v>10388</v>
      </c>
      <c r="G5827" s="28"/>
    </row>
    <row r="5828" spans="1:7" ht="21.75" customHeight="1" x14ac:dyDescent="0.25">
      <c r="A5828" s="786"/>
      <c r="B5828" s="70"/>
      <c r="C5828" s="475" t="s">
        <v>10486</v>
      </c>
      <c r="D5828" s="468" t="s">
        <v>10487</v>
      </c>
      <c r="E5828" s="96" t="s">
        <v>15</v>
      </c>
      <c r="F5828" s="96" t="s">
        <v>10388</v>
      </c>
      <c r="G5828" s="28"/>
    </row>
    <row r="5829" spans="1:7" ht="21.75" customHeight="1" x14ac:dyDescent="0.25">
      <c r="A5829" s="235">
        <v>33</v>
      </c>
      <c r="B5829" s="70" t="s">
        <v>10488</v>
      </c>
      <c r="C5829" s="475"/>
      <c r="D5829" s="468">
        <v>1950</v>
      </c>
      <c r="E5829" s="96" t="s">
        <v>14</v>
      </c>
      <c r="F5829" s="96" t="s">
        <v>10388</v>
      </c>
      <c r="G5829" s="28"/>
    </row>
    <row r="5830" spans="1:7" ht="21.75" customHeight="1" x14ac:dyDescent="0.25">
      <c r="A5830" s="786">
        <v>34</v>
      </c>
      <c r="B5830" s="70" t="s">
        <v>117</v>
      </c>
      <c r="C5830" s="475"/>
      <c r="D5830" s="468">
        <v>1939</v>
      </c>
      <c r="E5830" s="96" t="s">
        <v>14</v>
      </c>
      <c r="F5830" s="96" t="s">
        <v>10388</v>
      </c>
      <c r="G5830" s="28"/>
    </row>
    <row r="5831" spans="1:7" ht="21.75" customHeight="1" x14ac:dyDescent="0.25">
      <c r="A5831" s="786"/>
      <c r="B5831" s="70"/>
      <c r="C5831" s="475" t="s">
        <v>4672</v>
      </c>
      <c r="D5831" s="468" t="s">
        <v>10489</v>
      </c>
      <c r="E5831" s="96" t="s">
        <v>15</v>
      </c>
      <c r="F5831" s="96" t="s">
        <v>10388</v>
      </c>
      <c r="G5831" s="28"/>
    </row>
    <row r="5832" spans="1:7" ht="21.75" customHeight="1" x14ac:dyDescent="0.25">
      <c r="A5832" s="786"/>
      <c r="B5832" s="70"/>
      <c r="C5832" s="475" t="s">
        <v>9098</v>
      </c>
      <c r="D5832" s="468" t="s">
        <v>10490</v>
      </c>
      <c r="E5832" s="96" t="s">
        <v>15</v>
      </c>
      <c r="F5832" s="96" t="s">
        <v>10388</v>
      </c>
      <c r="G5832" s="28"/>
    </row>
    <row r="5833" spans="1:7" ht="21.75" customHeight="1" x14ac:dyDescent="0.25">
      <c r="A5833" s="235">
        <v>35</v>
      </c>
      <c r="B5833" s="70" t="s">
        <v>4025</v>
      </c>
      <c r="C5833" s="475"/>
      <c r="D5833" s="468">
        <v>1948</v>
      </c>
      <c r="E5833" s="96" t="s">
        <v>14</v>
      </c>
      <c r="F5833" s="96" t="s">
        <v>10388</v>
      </c>
      <c r="G5833" s="28"/>
    </row>
    <row r="5834" spans="1:7" ht="21.75" customHeight="1" x14ac:dyDescent="0.25">
      <c r="A5834" s="786">
        <v>36</v>
      </c>
      <c r="B5834" s="70" t="s">
        <v>10491</v>
      </c>
      <c r="C5834" s="475"/>
      <c r="D5834" s="468">
        <v>1968</v>
      </c>
      <c r="E5834" s="96" t="s">
        <v>14</v>
      </c>
      <c r="F5834" s="96" t="s">
        <v>10388</v>
      </c>
      <c r="G5834" s="28"/>
    </row>
    <row r="5835" spans="1:7" ht="21.75" customHeight="1" x14ac:dyDescent="0.25">
      <c r="A5835" s="786"/>
      <c r="B5835" s="70"/>
      <c r="C5835" s="475" t="s">
        <v>7279</v>
      </c>
      <c r="D5835" s="468">
        <v>1966</v>
      </c>
      <c r="E5835" s="96" t="s">
        <v>44</v>
      </c>
      <c r="F5835" s="96" t="s">
        <v>10388</v>
      </c>
      <c r="G5835" s="28"/>
    </row>
    <row r="5836" spans="1:7" ht="21.75" customHeight="1" x14ac:dyDescent="0.25">
      <c r="A5836" s="786">
        <v>37</v>
      </c>
      <c r="B5836" s="70" t="s">
        <v>2219</v>
      </c>
      <c r="C5836" s="475"/>
      <c r="D5836" s="468">
        <v>1958</v>
      </c>
      <c r="E5836" s="96" t="s">
        <v>14</v>
      </c>
      <c r="F5836" s="96" t="s">
        <v>10388</v>
      </c>
      <c r="G5836" s="28"/>
    </row>
    <row r="5837" spans="1:7" ht="21.75" customHeight="1" x14ac:dyDescent="0.25">
      <c r="A5837" s="786"/>
      <c r="B5837" s="70"/>
      <c r="C5837" s="475" t="s">
        <v>10492</v>
      </c>
      <c r="D5837" s="468">
        <v>1959</v>
      </c>
      <c r="E5837" s="96" t="s">
        <v>25</v>
      </c>
      <c r="F5837" s="96" t="s">
        <v>10388</v>
      </c>
      <c r="G5837" s="28"/>
    </row>
    <row r="5838" spans="1:7" ht="21.75" customHeight="1" x14ac:dyDescent="0.25">
      <c r="A5838" s="786"/>
      <c r="B5838" s="70"/>
      <c r="C5838" s="475" t="s">
        <v>1868</v>
      </c>
      <c r="D5838" s="468" t="s">
        <v>10493</v>
      </c>
      <c r="E5838" s="96" t="s">
        <v>15</v>
      </c>
      <c r="F5838" s="96" t="s">
        <v>10388</v>
      </c>
      <c r="G5838" s="28"/>
    </row>
    <row r="5839" spans="1:7" ht="21.75" customHeight="1" x14ac:dyDescent="0.25">
      <c r="A5839" s="786">
        <v>38</v>
      </c>
      <c r="B5839" s="192" t="s">
        <v>9181</v>
      </c>
      <c r="C5839" s="473"/>
      <c r="D5839" s="480" t="s">
        <v>10494</v>
      </c>
      <c r="E5839" s="480" t="s">
        <v>14</v>
      </c>
      <c r="F5839" s="96" t="s">
        <v>10388</v>
      </c>
      <c r="G5839" s="28"/>
    </row>
    <row r="5840" spans="1:7" ht="21.75" customHeight="1" x14ac:dyDescent="0.25">
      <c r="A5840" s="786"/>
      <c r="B5840" s="192"/>
      <c r="C5840" s="473" t="s">
        <v>10495</v>
      </c>
      <c r="D5840" s="480" t="s">
        <v>3608</v>
      </c>
      <c r="E5840" s="96" t="s">
        <v>125</v>
      </c>
      <c r="F5840" s="96" t="s">
        <v>10388</v>
      </c>
      <c r="G5840" s="28"/>
    </row>
    <row r="5841" spans="1:7" ht="21.75" customHeight="1" x14ac:dyDescent="0.25">
      <c r="A5841" s="786"/>
      <c r="B5841" s="192"/>
      <c r="C5841" s="473" t="s">
        <v>10496</v>
      </c>
      <c r="D5841" s="209">
        <v>42126</v>
      </c>
      <c r="E5841" s="96" t="s">
        <v>125</v>
      </c>
      <c r="F5841" s="96" t="s">
        <v>10388</v>
      </c>
      <c r="G5841" s="28"/>
    </row>
    <row r="5842" spans="1:7" ht="21.75" customHeight="1" x14ac:dyDescent="0.25">
      <c r="A5842" s="786"/>
      <c r="B5842" s="192"/>
      <c r="C5842" s="473" t="s">
        <v>10497</v>
      </c>
      <c r="D5842" s="209">
        <v>44228</v>
      </c>
      <c r="E5842" s="96" t="s">
        <v>125</v>
      </c>
      <c r="F5842" s="96" t="s">
        <v>10388</v>
      </c>
      <c r="G5842" s="28"/>
    </row>
    <row r="5843" spans="1:7" ht="21.75" customHeight="1" x14ac:dyDescent="0.25">
      <c r="A5843" s="786">
        <v>39</v>
      </c>
      <c r="B5843" s="192" t="s">
        <v>1182</v>
      </c>
      <c r="C5843" s="473"/>
      <c r="D5843" s="480" t="s">
        <v>10498</v>
      </c>
      <c r="E5843" s="480" t="s">
        <v>14</v>
      </c>
      <c r="F5843" s="96" t="s">
        <v>10388</v>
      </c>
      <c r="G5843" s="28"/>
    </row>
    <row r="5844" spans="1:7" ht="21.75" customHeight="1" x14ac:dyDescent="0.25">
      <c r="A5844" s="786"/>
      <c r="B5844" s="192"/>
      <c r="C5844" s="473" t="s">
        <v>5088</v>
      </c>
      <c r="D5844" s="209">
        <v>35987</v>
      </c>
      <c r="E5844" s="480" t="s">
        <v>5893</v>
      </c>
      <c r="F5844" s="96" t="s">
        <v>10388</v>
      </c>
      <c r="G5844" s="28"/>
    </row>
    <row r="5845" spans="1:7" ht="21.75" customHeight="1" x14ac:dyDescent="0.25">
      <c r="A5845" s="786"/>
      <c r="B5845" s="192"/>
      <c r="C5845" s="473" t="s">
        <v>3501</v>
      </c>
      <c r="D5845" s="209">
        <v>39605</v>
      </c>
      <c r="E5845" s="480" t="s">
        <v>659</v>
      </c>
      <c r="F5845" s="96" t="s">
        <v>10388</v>
      </c>
      <c r="G5845" s="28"/>
    </row>
    <row r="5846" spans="1:7" ht="21.75" customHeight="1" x14ac:dyDescent="0.25">
      <c r="A5846" s="786"/>
      <c r="B5846" s="192"/>
      <c r="C5846" s="473" t="s">
        <v>5745</v>
      </c>
      <c r="D5846" s="480" t="s">
        <v>10499</v>
      </c>
      <c r="E5846" s="480" t="s">
        <v>659</v>
      </c>
      <c r="F5846" s="96" t="s">
        <v>10388</v>
      </c>
      <c r="G5846" s="28"/>
    </row>
    <row r="5847" spans="1:7" ht="21.75" customHeight="1" x14ac:dyDescent="0.25">
      <c r="A5847" s="786"/>
      <c r="B5847" s="192"/>
      <c r="C5847" s="473" t="s">
        <v>2525</v>
      </c>
      <c r="D5847" s="480" t="s">
        <v>10500</v>
      </c>
      <c r="E5847" s="480" t="s">
        <v>659</v>
      </c>
      <c r="F5847" s="96" t="s">
        <v>10388</v>
      </c>
      <c r="G5847" s="28"/>
    </row>
    <row r="5848" spans="1:7" ht="21.75" customHeight="1" x14ac:dyDescent="0.25">
      <c r="A5848" s="786"/>
      <c r="B5848" s="192"/>
      <c r="C5848" s="473" t="s">
        <v>2592</v>
      </c>
      <c r="D5848" s="480" t="s">
        <v>10501</v>
      </c>
      <c r="E5848" s="480" t="s">
        <v>659</v>
      </c>
      <c r="F5848" s="96" t="s">
        <v>10388</v>
      </c>
      <c r="G5848" s="28"/>
    </row>
    <row r="5849" spans="1:7" ht="21.75" customHeight="1" x14ac:dyDescent="0.25">
      <c r="A5849" s="764">
        <v>40</v>
      </c>
      <c r="B5849" s="70" t="s">
        <v>10502</v>
      </c>
      <c r="C5849" s="475" t="s">
        <v>5681</v>
      </c>
      <c r="D5849" s="236" t="s">
        <v>10503</v>
      </c>
      <c r="E5849" s="96" t="s">
        <v>14</v>
      </c>
      <c r="F5849" s="96" t="s">
        <v>10400</v>
      </c>
      <c r="G5849" s="28"/>
    </row>
    <row r="5850" spans="1:7" ht="21.75" customHeight="1" x14ac:dyDescent="0.25">
      <c r="A5850" s="764"/>
      <c r="B5850" s="70"/>
      <c r="C5850" s="475" t="s">
        <v>10504</v>
      </c>
      <c r="D5850" s="236" t="s">
        <v>10505</v>
      </c>
      <c r="E5850" s="96" t="s">
        <v>25</v>
      </c>
      <c r="F5850" s="96" t="s">
        <v>10400</v>
      </c>
      <c r="G5850" s="28"/>
    </row>
    <row r="5851" spans="1:7" ht="21.75" customHeight="1" x14ac:dyDescent="0.25">
      <c r="A5851" s="764"/>
      <c r="B5851" s="70"/>
      <c r="C5851" s="475" t="s">
        <v>1057</v>
      </c>
      <c r="D5851" s="469" t="s">
        <v>2614</v>
      </c>
      <c r="E5851" s="96" t="s">
        <v>125</v>
      </c>
      <c r="F5851" s="96" t="s">
        <v>10400</v>
      </c>
      <c r="G5851" s="28"/>
    </row>
    <row r="5852" spans="1:7" ht="21.75" customHeight="1" x14ac:dyDescent="0.25">
      <c r="A5852" s="764"/>
      <c r="B5852" s="70"/>
      <c r="C5852" s="475" t="s">
        <v>6650</v>
      </c>
      <c r="D5852" s="236" t="s">
        <v>10506</v>
      </c>
      <c r="E5852" s="96" t="s">
        <v>125</v>
      </c>
      <c r="F5852" s="96" t="s">
        <v>10400</v>
      </c>
      <c r="G5852" s="28"/>
    </row>
    <row r="5853" spans="1:7" ht="21.75" customHeight="1" x14ac:dyDescent="0.25">
      <c r="A5853" s="764"/>
      <c r="B5853" s="70"/>
      <c r="C5853" s="475" t="s">
        <v>10507</v>
      </c>
      <c r="D5853" s="236" t="s">
        <v>10508</v>
      </c>
      <c r="E5853" s="96" t="s">
        <v>125</v>
      </c>
      <c r="F5853" s="96" t="s">
        <v>10400</v>
      </c>
      <c r="G5853" s="28"/>
    </row>
    <row r="5854" spans="1:7" ht="21.75" customHeight="1" x14ac:dyDescent="0.25">
      <c r="A5854" s="764"/>
      <c r="B5854" s="70"/>
      <c r="C5854" s="475" t="s">
        <v>1953</v>
      </c>
      <c r="D5854" s="236" t="s">
        <v>10509</v>
      </c>
      <c r="E5854" s="96" t="s">
        <v>125</v>
      </c>
      <c r="F5854" s="96" t="s">
        <v>10400</v>
      </c>
      <c r="G5854" s="28"/>
    </row>
    <row r="5855" spans="1:7" ht="21.75" customHeight="1" x14ac:dyDescent="0.25">
      <c r="A5855" s="764"/>
      <c r="B5855" s="70"/>
      <c r="C5855" s="475" t="s">
        <v>3160</v>
      </c>
      <c r="D5855" s="236" t="s">
        <v>10510</v>
      </c>
      <c r="E5855" s="96" t="s">
        <v>125</v>
      </c>
      <c r="F5855" s="96" t="s">
        <v>10400</v>
      </c>
      <c r="G5855" s="28"/>
    </row>
    <row r="5856" spans="1:7" ht="21.75" customHeight="1" x14ac:dyDescent="0.25">
      <c r="A5856" s="764"/>
      <c r="B5856" s="70"/>
      <c r="C5856" s="475" t="s">
        <v>10511</v>
      </c>
      <c r="D5856" s="236" t="s">
        <v>10512</v>
      </c>
      <c r="E5856" s="96" t="s">
        <v>125</v>
      </c>
      <c r="F5856" s="96" t="s">
        <v>10400</v>
      </c>
      <c r="G5856" s="28"/>
    </row>
    <row r="5857" spans="1:7" ht="21.75" customHeight="1" x14ac:dyDescent="0.25">
      <c r="A5857" s="764"/>
      <c r="B5857" s="70"/>
      <c r="C5857" s="475" t="s">
        <v>10513</v>
      </c>
      <c r="D5857" s="469" t="s">
        <v>10514</v>
      </c>
      <c r="E5857" s="96" t="s">
        <v>855</v>
      </c>
      <c r="F5857" s="96" t="s">
        <v>10400</v>
      </c>
      <c r="G5857" s="28"/>
    </row>
    <row r="5858" spans="1:7" ht="21.75" customHeight="1" x14ac:dyDescent="0.25">
      <c r="A5858" s="764"/>
      <c r="B5858" s="70"/>
      <c r="C5858" s="475" t="s">
        <v>3244</v>
      </c>
      <c r="D5858" s="236" t="s">
        <v>5850</v>
      </c>
      <c r="E5858" s="96" t="s">
        <v>125</v>
      </c>
      <c r="F5858" s="96" t="s">
        <v>10400</v>
      </c>
      <c r="G5858" s="28"/>
    </row>
    <row r="5859" spans="1:7" ht="21.75" customHeight="1" x14ac:dyDescent="0.25">
      <c r="A5859" s="764"/>
      <c r="B5859" s="70"/>
      <c r="C5859" s="475" t="s">
        <v>2691</v>
      </c>
      <c r="D5859" s="236" t="s">
        <v>10515</v>
      </c>
      <c r="E5859" s="96" t="s">
        <v>125</v>
      </c>
      <c r="F5859" s="96" t="s">
        <v>10400</v>
      </c>
      <c r="G5859" s="28"/>
    </row>
    <row r="5860" spans="1:7" ht="21.75" customHeight="1" x14ac:dyDescent="0.25">
      <c r="A5860" s="764"/>
      <c r="B5860" s="70"/>
      <c r="C5860" s="473" t="s">
        <v>10516</v>
      </c>
      <c r="D5860" s="237">
        <v>45153</v>
      </c>
      <c r="E5860" s="96" t="s">
        <v>125</v>
      </c>
      <c r="F5860" s="96" t="s">
        <v>10517</v>
      </c>
      <c r="G5860" s="28"/>
    </row>
    <row r="5861" spans="1:7" ht="21.75" customHeight="1" x14ac:dyDescent="0.25">
      <c r="A5861" s="764">
        <v>41</v>
      </c>
      <c r="B5861" s="70" t="s">
        <v>10518</v>
      </c>
      <c r="C5861" s="475" t="s">
        <v>5681</v>
      </c>
      <c r="D5861" s="236" t="s">
        <v>10519</v>
      </c>
      <c r="E5861" s="96" t="s">
        <v>14</v>
      </c>
      <c r="F5861" s="96" t="s">
        <v>10400</v>
      </c>
      <c r="G5861" s="28"/>
    </row>
    <row r="5862" spans="1:7" ht="21.75" customHeight="1" x14ac:dyDescent="0.25">
      <c r="A5862" s="764"/>
      <c r="B5862" s="70"/>
      <c r="C5862" s="475" t="s">
        <v>3130</v>
      </c>
      <c r="D5862" s="241">
        <v>34315</v>
      </c>
      <c r="E5862" s="96" t="s">
        <v>25</v>
      </c>
      <c r="F5862" s="96" t="s">
        <v>10400</v>
      </c>
      <c r="G5862" s="28"/>
    </row>
    <row r="5863" spans="1:7" ht="21.75" customHeight="1" x14ac:dyDescent="0.25">
      <c r="A5863" s="764"/>
      <c r="B5863" s="70"/>
      <c r="C5863" s="475" t="s">
        <v>10010</v>
      </c>
      <c r="D5863" s="236" t="s">
        <v>10520</v>
      </c>
      <c r="E5863" s="96" t="s">
        <v>125</v>
      </c>
      <c r="F5863" s="96" t="s">
        <v>10400</v>
      </c>
      <c r="G5863" s="28"/>
    </row>
    <row r="5864" spans="1:7" ht="21.75" customHeight="1" x14ac:dyDescent="0.25">
      <c r="A5864" s="764"/>
      <c r="B5864" s="70"/>
      <c r="C5864" s="475" t="s">
        <v>10521</v>
      </c>
      <c r="D5864" s="236" t="s">
        <v>10522</v>
      </c>
      <c r="E5864" s="96" t="s">
        <v>125</v>
      </c>
      <c r="F5864" s="96" t="s">
        <v>10400</v>
      </c>
      <c r="G5864" s="28"/>
    </row>
    <row r="5865" spans="1:7" ht="21.75" customHeight="1" x14ac:dyDescent="0.25">
      <c r="A5865" s="764"/>
      <c r="B5865" s="70"/>
      <c r="C5865" s="475" t="s">
        <v>1903</v>
      </c>
      <c r="D5865" s="237">
        <v>44660</v>
      </c>
      <c r="E5865" s="96" t="s">
        <v>125</v>
      </c>
      <c r="F5865" s="96" t="s">
        <v>10517</v>
      </c>
      <c r="G5865" s="28"/>
    </row>
    <row r="5866" spans="1:7" ht="21.75" customHeight="1" x14ac:dyDescent="0.25">
      <c r="A5866" s="764">
        <v>42</v>
      </c>
      <c r="B5866" s="70" t="s">
        <v>10523</v>
      </c>
      <c r="C5866" s="475"/>
      <c r="D5866" s="236" t="s">
        <v>10524</v>
      </c>
      <c r="E5866" s="96" t="s">
        <v>14</v>
      </c>
      <c r="F5866" s="96" t="s">
        <v>10400</v>
      </c>
      <c r="G5866" s="28"/>
    </row>
    <row r="5867" spans="1:7" ht="21.75" customHeight="1" x14ac:dyDescent="0.25">
      <c r="A5867" s="764"/>
      <c r="B5867" s="70"/>
      <c r="C5867" s="475" t="s">
        <v>10525</v>
      </c>
      <c r="D5867" s="237">
        <v>38069</v>
      </c>
      <c r="E5867" s="96" t="s">
        <v>125</v>
      </c>
      <c r="F5867" s="96" t="s">
        <v>10400</v>
      </c>
      <c r="G5867" s="28"/>
    </row>
    <row r="5868" spans="1:7" ht="21.75" customHeight="1" x14ac:dyDescent="0.25">
      <c r="A5868" s="764"/>
      <c r="B5868" s="70"/>
      <c r="C5868" s="475" t="s">
        <v>10526</v>
      </c>
      <c r="D5868" s="237">
        <v>39063</v>
      </c>
      <c r="E5868" s="96" t="s">
        <v>125</v>
      </c>
      <c r="F5868" s="96" t="s">
        <v>10517</v>
      </c>
      <c r="G5868" s="28"/>
    </row>
    <row r="5869" spans="1:7" ht="21.75" customHeight="1" x14ac:dyDescent="0.25">
      <c r="A5869" s="764"/>
      <c r="B5869" s="70"/>
      <c r="C5869" s="475" t="s">
        <v>10527</v>
      </c>
      <c r="D5869" s="237">
        <v>36141</v>
      </c>
      <c r="E5869" s="96" t="s">
        <v>125</v>
      </c>
      <c r="F5869" s="96" t="s">
        <v>10400</v>
      </c>
      <c r="G5869" s="28"/>
    </row>
    <row r="5870" spans="1:7" ht="21.75" customHeight="1" x14ac:dyDescent="0.25">
      <c r="A5870" s="764"/>
      <c r="B5870" s="70"/>
      <c r="C5870" s="475" t="s">
        <v>10528</v>
      </c>
      <c r="D5870" s="237">
        <v>40524</v>
      </c>
      <c r="E5870" s="96" t="s">
        <v>125</v>
      </c>
      <c r="F5870" s="96" t="s">
        <v>10400</v>
      </c>
      <c r="G5870" s="28"/>
    </row>
    <row r="5871" spans="1:7" ht="21.75" customHeight="1" x14ac:dyDescent="0.25">
      <c r="A5871" s="764"/>
      <c r="B5871" s="70"/>
      <c r="C5871" s="475" t="s">
        <v>568</v>
      </c>
      <c r="D5871" s="236" t="s">
        <v>8853</v>
      </c>
      <c r="E5871" s="96" t="s">
        <v>125</v>
      </c>
      <c r="F5871" s="96" t="s">
        <v>10400</v>
      </c>
      <c r="G5871" s="28"/>
    </row>
    <row r="5872" spans="1:7" ht="21.75" customHeight="1" x14ac:dyDescent="0.25">
      <c r="A5872" s="764">
        <v>43</v>
      </c>
      <c r="B5872" s="70" t="s">
        <v>10529</v>
      </c>
      <c r="C5872" s="475"/>
      <c r="D5872" s="236" t="s">
        <v>10530</v>
      </c>
      <c r="E5872" s="96" t="s">
        <v>14</v>
      </c>
      <c r="F5872" s="96" t="s">
        <v>10400</v>
      </c>
      <c r="G5872" s="28"/>
    </row>
    <row r="5873" spans="1:7" ht="21.75" customHeight="1" x14ac:dyDescent="0.25">
      <c r="A5873" s="764"/>
      <c r="B5873" s="70"/>
      <c r="C5873" s="475" t="s">
        <v>2815</v>
      </c>
      <c r="D5873" s="236" t="s">
        <v>10531</v>
      </c>
      <c r="E5873" s="96" t="s">
        <v>25</v>
      </c>
      <c r="F5873" s="96" t="s">
        <v>10400</v>
      </c>
      <c r="G5873" s="28"/>
    </row>
    <row r="5874" spans="1:7" ht="21.75" customHeight="1" x14ac:dyDescent="0.25">
      <c r="A5874" s="764"/>
      <c r="B5874" s="70"/>
      <c r="C5874" s="475" t="s">
        <v>18</v>
      </c>
      <c r="D5874" s="236" t="s">
        <v>10532</v>
      </c>
      <c r="E5874" s="96" t="s">
        <v>125</v>
      </c>
      <c r="F5874" s="96" t="s">
        <v>10400</v>
      </c>
      <c r="G5874" s="28"/>
    </row>
    <row r="5875" spans="1:7" ht="21.75" customHeight="1" x14ac:dyDescent="0.25">
      <c r="A5875" s="764"/>
      <c r="B5875" s="70"/>
      <c r="C5875" s="475" t="s">
        <v>10533</v>
      </c>
      <c r="D5875" s="237">
        <v>44752</v>
      </c>
      <c r="E5875" s="96" t="s">
        <v>125</v>
      </c>
      <c r="F5875" s="96" t="s">
        <v>10400</v>
      </c>
      <c r="G5875" s="28"/>
    </row>
    <row r="5876" spans="1:7" ht="21.75" customHeight="1" x14ac:dyDescent="0.25">
      <c r="A5876" s="764">
        <v>44</v>
      </c>
      <c r="B5876" s="70" t="s">
        <v>10534</v>
      </c>
      <c r="C5876" s="475"/>
      <c r="D5876" s="469">
        <v>1972</v>
      </c>
      <c r="E5876" s="96" t="s">
        <v>14</v>
      </c>
      <c r="F5876" s="96" t="s">
        <v>10400</v>
      </c>
      <c r="G5876" s="28"/>
    </row>
    <row r="5877" spans="1:7" ht="21.75" customHeight="1" x14ac:dyDescent="0.25">
      <c r="A5877" s="764"/>
      <c r="B5877" s="70"/>
      <c r="C5877" s="475" t="s">
        <v>4814</v>
      </c>
      <c r="D5877" s="469">
        <v>1972</v>
      </c>
      <c r="E5877" s="96"/>
      <c r="F5877" s="96" t="s">
        <v>10400</v>
      </c>
      <c r="G5877" s="28"/>
    </row>
    <row r="5878" spans="1:7" ht="21.75" customHeight="1" x14ac:dyDescent="0.25">
      <c r="A5878" s="764"/>
      <c r="B5878" s="70"/>
      <c r="C5878" s="475" t="s">
        <v>10535</v>
      </c>
      <c r="D5878" s="236" t="s">
        <v>10536</v>
      </c>
      <c r="E5878" s="96" t="s">
        <v>125</v>
      </c>
      <c r="F5878" s="96" t="s">
        <v>10400</v>
      </c>
      <c r="G5878" s="28"/>
    </row>
    <row r="5879" spans="1:7" ht="21.75" customHeight="1" x14ac:dyDescent="0.25">
      <c r="A5879" s="764"/>
      <c r="B5879" s="70"/>
      <c r="C5879" s="475" t="s">
        <v>10537</v>
      </c>
      <c r="D5879" s="469">
        <v>1999</v>
      </c>
      <c r="E5879" s="96" t="s">
        <v>25</v>
      </c>
      <c r="F5879" s="96" t="s">
        <v>10400</v>
      </c>
      <c r="G5879" s="28"/>
    </row>
    <row r="5880" spans="1:7" ht="21.75" customHeight="1" x14ac:dyDescent="0.25">
      <c r="A5880" s="764"/>
      <c r="B5880" s="70"/>
      <c r="C5880" s="475" t="s">
        <v>4749</v>
      </c>
      <c r="D5880" s="236" t="s">
        <v>10538</v>
      </c>
      <c r="E5880" s="96" t="s">
        <v>125</v>
      </c>
      <c r="F5880" s="96" t="s">
        <v>10400</v>
      </c>
      <c r="G5880" s="28"/>
    </row>
    <row r="5881" spans="1:7" ht="21.75" customHeight="1" x14ac:dyDescent="0.25">
      <c r="A5881" s="764"/>
      <c r="B5881" s="70"/>
      <c r="C5881" s="475" t="s">
        <v>3520</v>
      </c>
      <c r="D5881" s="236" t="s">
        <v>10539</v>
      </c>
      <c r="E5881" s="96" t="s">
        <v>125</v>
      </c>
      <c r="F5881" s="96" t="s">
        <v>10400</v>
      </c>
      <c r="G5881" s="28"/>
    </row>
    <row r="5882" spans="1:7" ht="21.75" customHeight="1" x14ac:dyDescent="0.25">
      <c r="A5882" s="764"/>
      <c r="B5882" s="70"/>
      <c r="C5882" s="475" t="s">
        <v>231</v>
      </c>
      <c r="D5882" s="236" t="s">
        <v>10536</v>
      </c>
      <c r="E5882" s="96" t="s">
        <v>125</v>
      </c>
      <c r="F5882" s="96" t="s">
        <v>10400</v>
      </c>
      <c r="G5882" s="28"/>
    </row>
    <row r="5883" spans="1:7" ht="21.75" customHeight="1" x14ac:dyDescent="0.25">
      <c r="A5883" s="764"/>
      <c r="B5883" s="70"/>
      <c r="C5883" s="475" t="s">
        <v>353</v>
      </c>
      <c r="D5883" s="237">
        <v>40347</v>
      </c>
      <c r="E5883" s="96" t="s">
        <v>125</v>
      </c>
      <c r="F5883" s="96" t="s">
        <v>10400</v>
      </c>
      <c r="G5883" s="28"/>
    </row>
    <row r="5884" spans="1:7" ht="21.75" customHeight="1" x14ac:dyDescent="0.25">
      <c r="A5884" s="764">
        <v>45</v>
      </c>
      <c r="B5884" s="70" t="s">
        <v>10540</v>
      </c>
      <c r="C5884" s="475"/>
      <c r="D5884" s="236" t="s">
        <v>10541</v>
      </c>
      <c r="E5884" s="96" t="s">
        <v>14</v>
      </c>
      <c r="F5884" s="96" t="s">
        <v>10400</v>
      </c>
      <c r="G5884" s="28"/>
    </row>
    <row r="5885" spans="1:7" ht="21.75" customHeight="1" x14ac:dyDescent="0.25">
      <c r="A5885" s="764"/>
      <c r="B5885" s="70"/>
      <c r="C5885" s="475" t="s">
        <v>10542</v>
      </c>
      <c r="D5885" s="241">
        <v>33131</v>
      </c>
      <c r="E5885" s="96" t="s">
        <v>125</v>
      </c>
      <c r="F5885" s="96" t="s">
        <v>10400</v>
      </c>
      <c r="G5885" s="28"/>
    </row>
    <row r="5886" spans="1:7" ht="21.75" customHeight="1" x14ac:dyDescent="0.25">
      <c r="A5886" s="764"/>
      <c r="B5886" s="70"/>
      <c r="C5886" s="475" t="s">
        <v>8161</v>
      </c>
      <c r="D5886" s="237">
        <v>35919</v>
      </c>
      <c r="E5886" s="96" t="s">
        <v>125</v>
      </c>
      <c r="F5886" s="96" t="s">
        <v>10400</v>
      </c>
      <c r="G5886" s="28"/>
    </row>
    <row r="5887" spans="1:7" ht="21.75" customHeight="1" x14ac:dyDescent="0.25">
      <c r="A5887" s="764"/>
      <c r="B5887" s="70"/>
      <c r="C5887" s="475" t="s">
        <v>10543</v>
      </c>
      <c r="D5887" s="236" t="s">
        <v>10544</v>
      </c>
      <c r="E5887" s="96" t="s">
        <v>125</v>
      </c>
      <c r="F5887" s="96" t="s">
        <v>10400</v>
      </c>
      <c r="G5887" s="28"/>
    </row>
    <row r="5888" spans="1:7" ht="21.75" customHeight="1" x14ac:dyDescent="0.25">
      <c r="A5888" s="764"/>
      <c r="B5888" s="70"/>
      <c r="C5888" s="475" t="s">
        <v>2337</v>
      </c>
      <c r="D5888" s="237">
        <v>38423</v>
      </c>
      <c r="E5888" s="96" t="s">
        <v>125</v>
      </c>
      <c r="F5888" s="96" t="s">
        <v>10400</v>
      </c>
      <c r="G5888" s="28"/>
    </row>
    <row r="5889" spans="1:7" ht="21.75" customHeight="1" x14ac:dyDescent="0.25">
      <c r="A5889" s="764"/>
      <c r="B5889" s="70"/>
      <c r="C5889" s="475" t="s">
        <v>126</v>
      </c>
      <c r="D5889" s="236" t="s">
        <v>10545</v>
      </c>
      <c r="E5889" s="96" t="s">
        <v>125</v>
      </c>
      <c r="F5889" s="96" t="s">
        <v>10400</v>
      </c>
      <c r="G5889" s="28"/>
    </row>
    <row r="5890" spans="1:7" ht="21.75" customHeight="1" x14ac:dyDescent="0.25">
      <c r="A5890" s="764">
        <v>46</v>
      </c>
      <c r="B5890" s="70" t="s">
        <v>154</v>
      </c>
      <c r="C5890" s="475"/>
      <c r="D5890" s="236" t="s">
        <v>10546</v>
      </c>
      <c r="E5890" s="96" t="s">
        <v>14</v>
      </c>
      <c r="F5890" s="96" t="s">
        <v>10400</v>
      </c>
      <c r="G5890" s="28"/>
    </row>
    <row r="5891" spans="1:7" ht="21.75" customHeight="1" x14ac:dyDescent="0.25">
      <c r="A5891" s="764"/>
      <c r="B5891" s="70"/>
      <c r="C5891" s="475" t="s">
        <v>2264</v>
      </c>
      <c r="D5891" s="469" t="s">
        <v>10547</v>
      </c>
      <c r="E5891" s="96" t="s">
        <v>125</v>
      </c>
      <c r="F5891" s="96" t="s">
        <v>10400</v>
      </c>
      <c r="G5891" s="28"/>
    </row>
    <row r="5892" spans="1:7" ht="21.75" customHeight="1" x14ac:dyDescent="0.25">
      <c r="A5892" s="764"/>
      <c r="B5892" s="70"/>
      <c r="C5892" s="475" t="s">
        <v>1181</v>
      </c>
      <c r="D5892" s="236" t="s">
        <v>10548</v>
      </c>
      <c r="E5892" s="96" t="s">
        <v>125</v>
      </c>
      <c r="F5892" s="96" t="s">
        <v>10400</v>
      </c>
      <c r="G5892" s="28"/>
    </row>
    <row r="5893" spans="1:7" ht="21.75" customHeight="1" x14ac:dyDescent="0.25">
      <c r="A5893" s="764"/>
      <c r="B5893" s="70"/>
      <c r="C5893" s="475" t="s">
        <v>10549</v>
      </c>
      <c r="D5893" s="241">
        <v>39765</v>
      </c>
      <c r="E5893" s="96" t="s">
        <v>125</v>
      </c>
      <c r="F5893" s="96" t="s">
        <v>10400</v>
      </c>
      <c r="G5893" s="28"/>
    </row>
    <row r="5894" spans="1:7" ht="21.75" customHeight="1" x14ac:dyDescent="0.25">
      <c r="A5894" s="764"/>
      <c r="B5894" s="70"/>
      <c r="C5894" s="475" t="s">
        <v>1640</v>
      </c>
      <c r="D5894" s="469" t="s">
        <v>6306</v>
      </c>
      <c r="E5894" s="96" t="s">
        <v>125</v>
      </c>
      <c r="F5894" s="96" t="s">
        <v>10400</v>
      </c>
      <c r="G5894" s="28"/>
    </row>
    <row r="5895" spans="1:7" ht="21.75" customHeight="1" x14ac:dyDescent="0.25">
      <c r="A5895" s="764"/>
      <c r="B5895" s="70"/>
      <c r="C5895" s="475" t="s">
        <v>242</v>
      </c>
      <c r="D5895" s="469" t="s">
        <v>10550</v>
      </c>
      <c r="E5895" s="96" t="s">
        <v>125</v>
      </c>
      <c r="F5895" s="96" t="s">
        <v>10400</v>
      </c>
      <c r="G5895" s="28"/>
    </row>
    <row r="5896" spans="1:7" ht="21.75" customHeight="1" x14ac:dyDescent="0.25">
      <c r="A5896" s="764">
        <v>47</v>
      </c>
      <c r="B5896" s="70" t="s">
        <v>416</v>
      </c>
      <c r="C5896" s="475"/>
      <c r="D5896" s="236" t="s">
        <v>10551</v>
      </c>
      <c r="E5896" s="96" t="s">
        <v>14</v>
      </c>
      <c r="F5896" s="96" t="s">
        <v>10400</v>
      </c>
      <c r="G5896" s="28"/>
    </row>
    <row r="5897" spans="1:7" ht="21.75" customHeight="1" x14ac:dyDescent="0.25">
      <c r="A5897" s="764"/>
      <c r="B5897" s="70"/>
      <c r="C5897" s="475" t="s">
        <v>8052</v>
      </c>
      <c r="D5897" s="236" t="s">
        <v>4038</v>
      </c>
      <c r="E5897" s="96" t="s">
        <v>25</v>
      </c>
      <c r="F5897" s="96" t="s">
        <v>10400</v>
      </c>
      <c r="G5897" s="28"/>
    </row>
    <row r="5898" spans="1:7" ht="21.75" customHeight="1" x14ac:dyDescent="0.25">
      <c r="A5898" s="764"/>
      <c r="B5898" s="70"/>
      <c r="C5898" s="475" t="s">
        <v>483</v>
      </c>
      <c r="D5898" s="236" t="s">
        <v>10552</v>
      </c>
      <c r="E5898" s="96" t="s">
        <v>125</v>
      </c>
      <c r="F5898" s="96" t="s">
        <v>10400</v>
      </c>
      <c r="G5898" s="28"/>
    </row>
    <row r="5899" spans="1:7" ht="21.75" customHeight="1" x14ac:dyDescent="0.25">
      <c r="A5899" s="764"/>
      <c r="B5899" s="70"/>
      <c r="C5899" s="475" t="s">
        <v>1764</v>
      </c>
      <c r="D5899" s="236" t="s">
        <v>10553</v>
      </c>
      <c r="E5899" s="96" t="s">
        <v>125</v>
      </c>
      <c r="F5899" s="96" t="s">
        <v>10400</v>
      </c>
      <c r="G5899" s="28"/>
    </row>
    <row r="5900" spans="1:7" ht="21.75" customHeight="1" x14ac:dyDescent="0.25">
      <c r="A5900" s="764"/>
      <c r="B5900" s="70"/>
      <c r="C5900" s="475" t="s">
        <v>598</v>
      </c>
      <c r="D5900" s="236" t="s">
        <v>10554</v>
      </c>
      <c r="E5900" s="96" t="s">
        <v>125</v>
      </c>
      <c r="F5900" s="96" t="s">
        <v>10400</v>
      </c>
      <c r="G5900" s="28"/>
    </row>
    <row r="5901" spans="1:7" ht="21.75" customHeight="1" x14ac:dyDescent="0.25">
      <c r="A5901" s="764"/>
      <c r="B5901" s="70"/>
      <c r="C5901" s="475" t="s">
        <v>6650</v>
      </c>
      <c r="D5901" s="236" t="s">
        <v>10555</v>
      </c>
      <c r="E5901" s="96" t="s">
        <v>125</v>
      </c>
      <c r="F5901" s="96" t="s">
        <v>10400</v>
      </c>
      <c r="G5901" s="28"/>
    </row>
    <row r="5902" spans="1:7" ht="21.75" customHeight="1" x14ac:dyDescent="0.25">
      <c r="A5902" s="764">
        <v>48</v>
      </c>
      <c r="B5902" s="70" t="s">
        <v>453</v>
      </c>
      <c r="C5902" s="475"/>
      <c r="D5902" s="469" t="s">
        <v>10556</v>
      </c>
      <c r="E5902" s="96" t="s">
        <v>14</v>
      </c>
      <c r="F5902" s="96" t="s">
        <v>10400</v>
      </c>
      <c r="G5902" s="28"/>
    </row>
    <row r="5903" spans="1:7" ht="21.75" customHeight="1" x14ac:dyDescent="0.25">
      <c r="A5903" s="764"/>
      <c r="B5903" s="70"/>
      <c r="C5903" s="475" t="s">
        <v>10557</v>
      </c>
      <c r="D5903" s="241">
        <v>33420</v>
      </c>
      <c r="E5903" s="96" t="s">
        <v>10558</v>
      </c>
      <c r="F5903" s="96" t="s">
        <v>10400</v>
      </c>
      <c r="G5903" s="28"/>
    </row>
    <row r="5904" spans="1:7" ht="21.75" customHeight="1" x14ac:dyDescent="0.25">
      <c r="A5904" s="764"/>
      <c r="B5904" s="70"/>
      <c r="C5904" s="475" t="s">
        <v>1876</v>
      </c>
      <c r="D5904" s="236" t="s">
        <v>10559</v>
      </c>
      <c r="E5904" s="96" t="s">
        <v>125</v>
      </c>
      <c r="F5904" s="96" t="s">
        <v>10400</v>
      </c>
      <c r="G5904" s="28"/>
    </row>
    <row r="5905" spans="1:7" ht="21.75" customHeight="1" x14ac:dyDescent="0.25">
      <c r="A5905" s="764"/>
      <c r="B5905" s="70"/>
      <c r="C5905" s="475" t="s">
        <v>3520</v>
      </c>
      <c r="D5905" s="236" t="s">
        <v>10560</v>
      </c>
      <c r="E5905" s="96" t="s">
        <v>125</v>
      </c>
      <c r="F5905" s="96" t="s">
        <v>10400</v>
      </c>
      <c r="G5905" s="28"/>
    </row>
    <row r="5906" spans="1:7" ht="21.75" customHeight="1" x14ac:dyDescent="0.25">
      <c r="A5906" s="764"/>
      <c r="B5906" s="70"/>
      <c r="C5906" s="475" t="s">
        <v>1833</v>
      </c>
      <c r="D5906" s="237">
        <v>45151</v>
      </c>
      <c r="E5906" s="96" t="s">
        <v>125</v>
      </c>
      <c r="F5906" s="96" t="s">
        <v>10517</v>
      </c>
      <c r="G5906" s="28"/>
    </row>
    <row r="5907" spans="1:7" ht="21.75" customHeight="1" x14ac:dyDescent="0.25">
      <c r="A5907" s="764">
        <v>49</v>
      </c>
      <c r="B5907" s="70" t="s">
        <v>10561</v>
      </c>
      <c r="C5907" s="475"/>
      <c r="D5907" s="470">
        <v>1990</v>
      </c>
      <c r="E5907" s="96" t="s">
        <v>14</v>
      </c>
      <c r="F5907" s="96" t="s">
        <v>10400</v>
      </c>
      <c r="G5907" s="28"/>
    </row>
    <row r="5908" spans="1:7" ht="21.75" customHeight="1" x14ac:dyDescent="0.25">
      <c r="A5908" s="764"/>
      <c r="B5908" s="70"/>
      <c r="C5908" s="475" t="s">
        <v>246</v>
      </c>
      <c r="D5908" s="470">
        <v>1984</v>
      </c>
      <c r="E5908" s="96" t="s">
        <v>25</v>
      </c>
      <c r="F5908" s="96" t="s">
        <v>10400</v>
      </c>
      <c r="G5908" s="28"/>
    </row>
    <row r="5909" spans="1:7" ht="21.75" customHeight="1" x14ac:dyDescent="0.25">
      <c r="A5909" s="764"/>
      <c r="B5909" s="70"/>
      <c r="C5909" s="475" t="s">
        <v>34</v>
      </c>
      <c r="D5909" s="244" t="s">
        <v>10562</v>
      </c>
      <c r="E5909" s="96" t="s">
        <v>125</v>
      </c>
      <c r="F5909" s="96" t="s">
        <v>10400</v>
      </c>
      <c r="G5909" s="28"/>
    </row>
    <row r="5910" spans="1:7" ht="21.75" customHeight="1" x14ac:dyDescent="0.25">
      <c r="A5910" s="764"/>
      <c r="B5910" s="70"/>
      <c r="C5910" s="475" t="s">
        <v>10563</v>
      </c>
      <c r="D5910" s="244" t="s">
        <v>10564</v>
      </c>
      <c r="E5910" s="96" t="s">
        <v>125</v>
      </c>
      <c r="F5910" s="96" t="s">
        <v>10400</v>
      </c>
      <c r="G5910" s="28"/>
    </row>
    <row r="5911" spans="1:7" ht="21.75" customHeight="1" x14ac:dyDescent="0.25">
      <c r="A5911" s="764"/>
      <c r="B5911" s="70"/>
      <c r="C5911" s="475" t="s">
        <v>10565</v>
      </c>
      <c r="D5911" s="244" t="s">
        <v>10566</v>
      </c>
      <c r="E5911" s="96" t="s">
        <v>125</v>
      </c>
      <c r="F5911" s="96" t="s">
        <v>10400</v>
      </c>
      <c r="G5911" s="28"/>
    </row>
    <row r="5912" spans="1:7" ht="21.75" customHeight="1" x14ac:dyDescent="0.25">
      <c r="A5912" s="764">
        <v>50</v>
      </c>
      <c r="B5912" s="70" t="s">
        <v>3970</v>
      </c>
      <c r="C5912" s="475"/>
      <c r="D5912" s="241">
        <v>20434</v>
      </c>
      <c r="E5912" s="96" t="s">
        <v>14</v>
      </c>
      <c r="F5912" s="96" t="s">
        <v>10400</v>
      </c>
      <c r="G5912" s="28"/>
    </row>
    <row r="5913" spans="1:7" ht="21.75" customHeight="1" x14ac:dyDescent="0.25">
      <c r="A5913" s="764"/>
      <c r="B5913" s="70"/>
      <c r="C5913" s="475" t="s">
        <v>1417</v>
      </c>
      <c r="D5913" s="469" t="s">
        <v>10567</v>
      </c>
      <c r="E5913" s="96" t="s">
        <v>125</v>
      </c>
      <c r="F5913" s="96" t="s">
        <v>10400</v>
      </c>
      <c r="G5913" s="28"/>
    </row>
    <row r="5914" spans="1:7" ht="21.75" customHeight="1" x14ac:dyDescent="0.25">
      <c r="A5914" s="764">
        <v>51</v>
      </c>
      <c r="B5914" s="70" t="s">
        <v>3618</v>
      </c>
      <c r="C5914" s="475"/>
      <c r="D5914" s="236" t="s">
        <v>10568</v>
      </c>
      <c r="E5914" s="96" t="s">
        <v>14</v>
      </c>
      <c r="F5914" s="96" t="s">
        <v>10400</v>
      </c>
      <c r="G5914" s="28"/>
    </row>
    <row r="5915" spans="1:7" ht="21.75" customHeight="1" x14ac:dyDescent="0.25">
      <c r="A5915" s="764"/>
      <c r="B5915" s="70"/>
      <c r="C5915" s="475" t="s">
        <v>10569</v>
      </c>
      <c r="D5915" s="241">
        <v>29519</v>
      </c>
      <c r="E5915" s="96" t="s">
        <v>25</v>
      </c>
      <c r="F5915" s="96" t="s">
        <v>10400</v>
      </c>
      <c r="G5915" s="28"/>
    </row>
    <row r="5916" spans="1:7" ht="21.75" customHeight="1" x14ac:dyDescent="0.25">
      <c r="A5916" s="764"/>
      <c r="B5916" s="70"/>
      <c r="C5916" s="475" t="s">
        <v>311</v>
      </c>
      <c r="D5916" s="236" t="s">
        <v>10570</v>
      </c>
      <c r="E5916" s="96" t="s">
        <v>125</v>
      </c>
      <c r="F5916" s="96" t="s">
        <v>10400</v>
      </c>
      <c r="G5916" s="28"/>
    </row>
    <row r="5917" spans="1:7" ht="21.75" customHeight="1" x14ac:dyDescent="0.25">
      <c r="A5917" s="764"/>
      <c r="B5917" s="70"/>
      <c r="C5917" s="475" t="s">
        <v>10571</v>
      </c>
      <c r="D5917" s="236" t="s">
        <v>10572</v>
      </c>
      <c r="E5917" s="96" t="s">
        <v>125</v>
      </c>
      <c r="F5917" s="96" t="s">
        <v>10400</v>
      </c>
      <c r="G5917" s="28"/>
    </row>
    <row r="5918" spans="1:7" ht="21.75" customHeight="1" x14ac:dyDescent="0.25">
      <c r="A5918" s="764"/>
      <c r="B5918" s="70"/>
      <c r="C5918" s="475" t="s">
        <v>10573</v>
      </c>
      <c r="D5918" s="469" t="s">
        <v>10182</v>
      </c>
      <c r="E5918" s="96" t="s">
        <v>125</v>
      </c>
      <c r="F5918" s="96" t="s">
        <v>10400</v>
      </c>
      <c r="G5918" s="28"/>
    </row>
    <row r="5919" spans="1:7" ht="21.75" customHeight="1" x14ac:dyDescent="0.25">
      <c r="A5919" s="764"/>
      <c r="B5919" s="70"/>
      <c r="C5919" s="475" t="s">
        <v>4823</v>
      </c>
      <c r="D5919" s="236" t="s">
        <v>10574</v>
      </c>
      <c r="E5919" s="96" t="s">
        <v>125</v>
      </c>
      <c r="F5919" s="96" t="s">
        <v>10400</v>
      </c>
      <c r="G5919" s="28"/>
    </row>
    <row r="5920" spans="1:7" ht="21.75" customHeight="1" x14ac:dyDescent="0.25">
      <c r="A5920" s="764"/>
      <c r="B5920" s="70"/>
      <c r="C5920" s="475" t="s">
        <v>2190</v>
      </c>
      <c r="D5920" s="236" t="s">
        <v>10575</v>
      </c>
      <c r="E5920" s="96" t="s">
        <v>125</v>
      </c>
      <c r="F5920" s="96" t="s">
        <v>10400</v>
      </c>
      <c r="G5920" s="28"/>
    </row>
    <row r="5921" spans="1:7" ht="21.75" customHeight="1" x14ac:dyDescent="0.25">
      <c r="A5921" s="764"/>
      <c r="B5921" s="70"/>
      <c r="C5921" s="475" t="s">
        <v>1101</v>
      </c>
      <c r="D5921" s="236" t="s">
        <v>10576</v>
      </c>
      <c r="E5921" s="96" t="s">
        <v>15</v>
      </c>
      <c r="F5921" s="96" t="s">
        <v>10400</v>
      </c>
      <c r="G5921" s="28"/>
    </row>
    <row r="5922" spans="1:7" ht="21.75" customHeight="1" x14ac:dyDescent="0.25">
      <c r="A5922" s="764"/>
      <c r="B5922" s="70"/>
      <c r="C5922" s="475" t="s">
        <v>10577</v>
      </c>
      <c r="D5922" s="237">
        <v>45171</v>
      </c>
      <c r="E5922" s="96" t="s">
        <v>15</v>
      </c>
      <c r="F5922" s="96" t="s">
        <v>10517</v>
      </c>
      <c r="G5922" s="28"/>
    </row>
    <row r="5923" spans="1:7" ht="21.75" customHeight="1" x14ac:dyDescent="0.25">
      <c r="A5923" s="764">
        <v>52</v>
      </c>
      <c r="B5923" s="70" t="s">
        <v>262</v>
      </c>
      <c r="C5923" s="475"/>
      <c r="D5923" s="236" t="s">
        <v>10578</v>
      </c>
      <c r="E5923" s="96" t="s">
        <v>14</v>
      </c>
      <c r="F5923" s="96" t="s">
        <v>10400</v>
      </c>
      <c r="G5923" s="28"/>
    </row>
    <row r="5924" spans="1:7" ht="21.75" customHeight="1" x14ac:dyDescent="0.25">
      <c r="A5924" s="764"/>
      <c r="B5924" s="70"/>
      <c r="C5924" s="475" t="s">
        <v>2052</v>
      </c>
      <c r="D5924" s="236" t="s">
        <v>10579</v>
      </c>
      <c r="E5924" s="96" t="s">
        <v>25</v>
      </c>
      <c r="F5924" s="96" t="s">
        <v>10400</v>
      </c>
      <c r="G5924" s="28"/>
    </row>
    <row r="5925" spans="1:7" ht="21.75" customHeight="1" x14ac:dyDescent="0.25">
      <c r="A5925" s="764"/>
      <c r="B5925" s="70"/>
      <c r="C5925" s="475" t="s">
        <v>396</v>
      </c>
      <c r="D5925" s="236" t="s">
        <v>10580</v>
      </c>
      <c r="E5925" s="96" t="s">
        <v>125</v>
      </c>
      <c r="F5925" s="96" t="s">
        <v>10400</v>
      </c>
      <c r="G5925" s="28"/>
    </row>
    <row r="5926" spans="1:7" ht="21.75" customHeight="1" x14ac:dyDescent="0.25">
      <c r="A5926" s="764"/>
      <c r="B5926" s="70"/>
      <c r="C5926" s="475" t="s">
        <v>278</v>
      </c>
      <c r="D5926" s="236" t="s">
        <v>10581</v>
      </c>
      <c r="E5926" s="96" t="s">
        <v>125</v>
      </c>
      <c r="F5926" s="96" t="s">
        <v>10400</v>
      </c>
      <c r="G5926" s="28"/>
    </row>
    <row r="5927" spans="1:7" ht="21.75" customHeight="1" x14ac:dyDescent="0.25">
      <c r="A5927" s="764"/>
      <c r="B5927" s="70"/>
      <c r="C5927" s="475" t="s">
        <v>4272</v>
      </c>
      <c r="D5927" s="236" t="s">
        <v>10582</v>
      </c>
      <c r="E5927" s="96" t="s">
        <v>125</v>
      </c>
      <c r="F5927" s="96" t="s">
        <v>10400</v>
      </c>
      <c r="G5927" s="28"/>
    </row>
    <row r="5928" spans="1:7" ht="21.75" customHeight="1" x14ac:dyDescent="0.25">
      <c r="A5928" s="764"/>
      <c r="B5928" s="70"/>
      <c r="C5928" s="475" t="s">
        <v>10583</v>
      </c>
      <c r="D5928" s="237">
        <v>44876</v>
      </c>
      <c r="E5928" s="96" t="s">
        <v>125</v>
      </c>
      <c r="F5928" s="96" t="s">
        <v>10400</v>
      </c>
      <c r="G5928" s="28"/>
    </row>
    <row r="5929" spans="1:7" ht="21.75" customHeight="1" x14ac:dyDescent="0.25">
      <c r="A5929" s="764">
        <v>53</v>
      </c>
      <c r="B5929" s="70" t="s">
        <v>286</v>
      </c>
      <c r="C5929" s="475"/>
      <c r="D5929" s="236" t="s">
        <v>10584</v>
      </c>
      <c r="E5929" s="96" t="s">
        <v>14</v>
      </c>
      <c r="F5929" s="96" t="s">
        <v>10400</v>
      </c>
      <c r="G5929" s="28"/>
    </row>
    <row r="5930" spans="1:7" ht="21.75" customHeight="1" x14ac:dyDescent="0.25">
      <c r="A5930" s="764"/>
      <c r="B5930" s="70"/>
      <c r="C5930" s="475" t="s">
        <v>1554</v>
      </c>
      <c r="D5930" s="469" t="s">
        <v>10585</v>
      </c>
      <c r="E5930" s="96" t="s">
        <v>25</v>
      </c>
      <c r="F5930" s="96" t="s">
        <v>10400</v>
      </c>
      <c r="G5930" s="28"/>
    </row>
    <row r="5931" spans="1:7" ht="21.75" customHeight="1" x14ac:dyDescent="0.25">
      <c r="A5931" s="764"/>
      <c r="B5931" s="70"/>
      <c r="C5931" s="475" t="s">
        <v>10586</v>
      </c>
      <c r="D5931" s="236" t="s">
        <v>10587</v>
      </c>
      <c r="E5931" s="96" t="s">
        <v>125</v>
      </c>
      <c r="F5931" s="96" t="s">
        <v>10400</v>
      </c>
      <c r="G5931" s="28"/>
    </row>
    <row r="5932" spans="1:7" ht="21.75" customHeight="1" x14ac:dyDescent="0.25">
      <c r="A5932" s="764">
        <v>54</v>
      </c>
      <c r="B5932" s="70" t="s">
        <v>6093</v>
      </c>
      <c r="C5932" s="475"/>
      <c r="D5932" s="236" t="s">
        <v>10588</v>
      </c>
      <c r="E5932" s="96" t="s">
        <v>14</v>
      </c>
      <c r="F5932" s="96" t="s">
        <v>10400</v>
      </c>
      <c r="G5932" s="28"/>
    </row>
    <row r="5933" spans="1:7" ht="21.75" customHeight="1" x14ac:dyDescent="0.25">
      <c r="A5933" s="764"/>
      <c r="B5933" s="70"/>
      <c r="C5933" s="475" t="s">
        <v>407</v>
      </c>
      <c r="D5933" s="236" t="s">
        <v>10589</v>
      </c>
      <c r="E5933" s="96" t="s">
        <v>25</v>
      </c>
      <c r="F5933" s="96" t="s">
        <v>10400</v>
      </c>
      <c r="G5933" s="28"/>
    </row>
    <row r="5934" spans="1:7" ht="21.75" customHeight="1" x14ac:dyDescent="0.25">
      <c r="A5934" s="764"/>
      <c r="B5934" s="70"/>
      <c r="C5934" s="475" t="s">
        <v>5093</v>
      </c>
      <c r="D5934" s="236" t="s">
        <v>10590</v>
      </c>
      <c r="E5934" s="96" t="s">
        <v>125</v>
      </c>
      <c r="F5934" s="96" t="s">
        <v>10400</v>
      </c>
      <c r="G5934" s="28"/>
    </row>
    <row r="5935" spans="1:7" ht="21.75" customHeight="1" x14ac:dyDescent="0.25">
      <c r="A5935" s="764"/>
      <c r="B5935" s="70"/>
      <c r="C5935" s="475" t="s">
        <v>10591</v>
      </c>
      <c r="D5935" s="469" t="s">
        <v>10592</v>
      </c>
      <c r="E5935" s="96" t="s">
        <v>125</v>
      </c>
      <c r="F5935" s="96" t="s">
        <v>10400</v>
      </c>
      <c r="G5935" s="28"/>
    </row>
    <row r="5936" spans="1:7" ht="21.75" customHeight="1" x14ac:dyDescent="0.25">
      <c r="A5936" s="764"/>
      <c r="B5936" s="70"/>
      <c r="C5936" s="475" t="s">
        <v>10593</v>
      </c>
      <c r="D5936" s="241">
        <v>40538</v>
      </c>
      <c r="E5936" s="96" t="s">
        <v>125</v>
      </c>
      <c r="F5936" s="96" t="s">
        <v>10400</v>
      </c>
      <c r="G5936" s="28"/>
    </row>
    <row r="5937" spans="1:7" ht="21.75" customHeight="1" x14ac:dyDescent="0.25">
      <c r="A5937" s="764"/>
      <c r="B5937" s="70"/>
      <c r="C5937" s="475" t="s">
        <v>2282</v>
      </c>
      <c r="D5937" s="236" t="s">
        <v>10594</v>
      </c>
      <c r="E5937" s="96" t="s">
        <v>125</v>
      </c>
      <c r="F5937" s="96" t="s">
        <v>10400</v>
      </c>
      <c r="G5937" s="28"/>
    </row>
    <row r="5938" spans="1:7" ht="21.75" customHeight="1" x14ac:dyDescent="0.25">
      <c r="A5938" s="764"/>
      <c r="B5938" s="70"/>
      <c r="C5938" s="475" t="s">
        <v>10595</v>
      </c>
      <c r="D5938" s="236" t="s">
        <v>10596</v>
      </c>
      <c r="E5938" s="96" t="s">
        <v>125</v>
      </c>
      <c r="F5938" s="96" t="s">
        <v>10400</v>
      </c>
      <c r="G5938" s="28"/>
    </row>
    <row r="5939" spans="1:7" ht="21.75" customHeight="1" x14ac:dyDescent="0.25">
      <c r="A5939" s="764">
        <v>55</v>
      </c>
      <c r="B5939" s="70" t="s">
        <v>7135</v>
      </c>
      <c r="C5939" s="475"/>
      <c r="D5939" s="297" t="s">
        <v>10597</v>
      </c>
      <c r="E5939" s="96" t="s">
        <v>14</v>
      </c>
      <c r="F5939" s="96" t="s">
        <v>10400</v>
      </c>
      <c r="G5939" s="28"/>
    </row>
    <row r="5940" spans="1:7" ht="21.75" customHeight="1" x14ac:dyDescent="0.25">
      <c r="A5940" s="764"/>
      <c r="B5940" s="70"/>
      <c r="C5940" s="475" t="s">
        <v>10598</v>
      </c>
      <c r="D5940" s="297" t="s">
        <v>10599</v>
      </c>
      <c r="E5940" s="96" t="s">
        <v>25</v>
      </c>
      <c r="F5940" s="96" t="s">
        <v>10400</v>
      </c>
      <c r="G5940" s="28"/>
    </row>
    <row r="5941" spans="1:7" ht="21.75" customHeight="1" x14ac:dyDescent="0.25">
      <c r="A5941" s="764"/>
      <c r="B5941" s="70"/>
      <c r="C5941" s="475" t="s">
        <v>1113</v>
      </c>
      <c r="D5941" s="297" t="s">
        <v>10600</v>
      </c>
      <c r="E5941" s="96" t="s">
        <v>125</v>
      </c>
      <c r="F5941" s="96" t="s">
        <v>10400</v>
      </c>
      <c r="G5941" s="28"/>
    </row>
    <row r="5942" spans="1:7" ht="21.75" customHeight="1" x14ac:dyDescent="0.25">
      <c r="A5942" s="764">
        <v>56</v>
      </c>
      <c r="B5942" s="70" t="s">
        <v>3351</v>
      </c>
      <c r="C5942" s="475"/>
      <c r="D5942" s="297" t="s">
        <v>10601</v>
      </c>
      <c r="E5942" s="96" t="s">
        <v>14</v>
      </c>
      <c r="F5942" s="96" t="s">
        <v>10400</v>
      </c>
      <c r="G5942" s="28"/>
    </row>
    <row r="5943" spans="1:7" ht="21.75" customHeight="1" x14ac:dyDescent="0.25">
      <c r="A5943" s="764"/>
      <c r="B5943" s="70"/>
      <c r="C5943" s="475" t="s">
        <v>2322</v>
      </c>
      <c r="D5943" s="297" t="s">
        <v>10602</v>
      </c>
      <c r="E5943" s="96" t="s">
        <v>25</v>
      </c>
      <c r="F5943" s="96" t="s">
        <v>10400</v>
      </c>
      <c r="G5943" s="28"/>
    </row>
    <row r="5944" spans="1:7" ht="21.75" customHeight="1" x14ac:dyDescent="0.25">
      <c r="A5944" s="764"/>
      <c r="B5944" s="70"/>
      <c r="C5944" s="475" t="s">
        <v>10603</v>
      </c>
      <c r="D5944" s="297" t="s">
        <v>10604</v>
      </c>
      <c r="E5944" s="96" t="s">
        <v>125</v>
      </c>
      <c r="F5944" s="96" t="s">
        <v>10400</v>
      </c>
      <c r="G5944" s="28"/>
    </row>
    <row r="5945" spans="1:7" ht="21.75" customHeight="1" x14ac:dyDescent="0.25">
      <c r="A5945" s="764"/>
      <c r="B5945" s="70"/>
      <c r="C5945" s="475" t="s">
        <v>10605</v>
      </c>
      <c r="D5945" s="297" t="s">
        <v>10606</v>
      </c>
      <c r="E5945" s="96" t="s">
        <v>125</v>
      </c>
      <c r="F5945" s="96" t="s">
        <v>10400</v>
      </c>
      <c r="G5945" s="28"/>
    </row>
    <row r="5946" spans="1:7" ht="21.75" customHeight="1" x14ac:dyDescent="0.25">
      <c r="A5946" s="764">
        <v>57</v>
      </c>
      <c r="B5946" s="70" t="s">
        <v>10607</v>
      </c>
      <c r="C5946" s="475"/>
      <c r="D5946" s="297" t="s">
        <v>10608</v>
      </c>
      <c r="E5946" s="96" t="s">
        <v>1442</v>
      </c>
      <c r="F5946" s="96" t="s">
        <v>10400</v>
      </c>
      <c r="G5946" s="28"/>
    </row>
    <row r="5947" spans="1:7" ht="21.75" customHeight="1" x14ac:dyDescent="0.25">
      <c r="A5947" s="764"/>
      <c r="B5947" s="70"/>
      <c r="C5947" s="475" t="s">
        <v>1932</v>
      </c>
      <c r="D5947" s="248">
        <v>36879</v>
      </c>
      <c r="E5947" s="96" t="s">
        <v>4968</v>
      </c>
      <c r="F5947" s="96" t="s">
        <v>10400</v>
      </c>
      <c r="G5947" s="28"/>
    </row>
    <row r="5948" spans="1:7" ht="21.75" customHeight="1" x14ac:dyDescent="0.25">
      <c r="A5948" s="764"/>
      <c r="B5948" s="70"/>
      <c r="C5948" s="475" t="s">
        <v>10609</v>
      </c>
      <c r="D5948" s="248">
        <v>43389</v>
      </c>
      <c r="E5948" s="96" t="s">
        <v>125</v>
      </c>
      <c r="F5948" s="96" t="s">
        <v>10400</v>
      </c>
      <c r="G5948" s="28"/>
    </row>
    <row r="5949" spans="1:7" ht="21.75" customHeight="1" x14ac:dyDescent="0.25">
      <c r="A5949" s="764">
        <v>58</v>
      </c>
      <c r="B5949" s="70" t="s">
        <v>10610</v>
      </c>
      <c r="C5949" s="475"/>
      <c r="D5949" s="297" t="s">
        <v>10611</v>
      </c>
      <c r="E5949" s="96" t="s">
        <v>1442</v>
      </c>
      <c r="F5949" s="96" t="s">
        <v>10400</v>
      </c>
      <c r="G5949" s="28"/>
    </row>
    <row r="5950" spans="1:7" ht="21.75" customHeight="1" x14ac:dyDescent="0.25">
      <c r="A5950" s="764"/>
      <c r="B5950" s="70"/>
      <c r="C5950" s="475" t="s">
        <v>236</v>
      </c>
      <c r="D5950" s="297" t="s">
        <v>10612</v>
      </c>
      <c r="E5950" s="96" t="s">
        <v>4968</v>
      </c>
      <c r="F5950" s="96" t="s">
        <v>10400</v>
      </c>
      <c r="G5950" s="28"/>
    </row>
    <row r="5951" spans="1:7" ht="21.75" customHeight="1" x14ac:dyDescent="0.25">
      <c r="A5951" s="764"/>
      <c r="B5951" s="70"/>
      <c r="C5951" s="475" t="s">
        <v>1842</v>
      </c>
      <c r="D5951" s="297" t="s">
        <v>10613</v>
      </c>
      <c r="E5951" s="96" t="s">
        <v>125</v>
      </c>
      <c r="F5951" s="96" t="s">
        <v>10400</v>
      </c>
      <c r="G5951" s="28"/>
    </row>
    <row r="5952" spans="1:7" ht="21.75" customHeight="1" x14ac:dyDescent="0.25">
      <c r="A5952" s="764"/>
      <c r="B5952" s="70"/>
      <c r="C5952" s="475" t="s">
        <v>4097</v>
      </c>
      <c r="D5952" s="297" t="s">
        <v>10614</v>
      </c>
      <c r="E5952" s="96" t="s">
        <v>125</v>
      </c>
      <c r="F5952" s="96" t="s">
        <v>10400</v>
      </c>
      <c r="G5952" s="28"/>
    </row>
    <row r="5953" spans="1:7" ht="21.75" customHeight="1" x14ac:dyDescent="0.25">
      <c r="A5953" s="773">
        <v>59</v>
      </c>
      <c r="B5953" s="70" t="s">
        <v>10615</v>
      </c>
      <c r="C5953" s="475" t="s">
        <v>129</v>
      </c>
      <c r="D5953" s="469" t="s">
        <v>6097</v>
      </c>
      <c r="E5953" s="96" t="s">
        <v>14</v>
      </c>
      <c r="F5953" s="96" t="s">
        <v>10400</v>
      </c>
      <c r="G5953" s="28"/>
    </row>
    <row r="5954" spans="1:7" ht="21.75" customHeight="1" x14ac:dyDescent="0.25">
      <c r="A5954" s="773"/>
      <c r="B5954" s="70"/>
      <c r="C5954" s="298" t="s">
        <v>10616</v>
      </c>
      <c r="D5954" s="236" t="s">
        <v>6788</v>
      </c>
      <c r="E5954" s="470" t="s">
        <v>25</v>
      </c>
      <c r="F5954" s="96" t="s">
        <v>10400</v>
      </c>
      <c r="G5954" s="28"/>
    </row>
    <row r="5955" spans="1:7" ht="21.75" customHeight="1" x14ac:dyDescent="0.25">
      <c r="A5955" s="773"/>
      <c r="B5955" s="70"/>
      <c r="C5955" s="475" t="s">
        <v>10617</v>
      </c>
      <c r="D5955" s="236" t="s">
        <v>10618</v>
      </c>
      <c r="E5955" s="470" t="s">
        <v>20</v>
      </c>
      <c r="F5955" s="96" t="s">
        <v>10400</v>
      </c>
      <c r="G5955" s="28"/>
    </row>
    <row r="5956" spans="1:7" ht="21.75" customHeight="1" x14ac:dyDescent="0.25">
      <c r="A5956" s="764">
        <v>60</v>
      </c>
      <c r="B5956" s="70" t="s">
        <v>10619</v>
      </c>
      <c r="C5956" s="475" t="s">
        <v>5681</v>
      </c>
      <c r="D5956" s="469">
        <v>1959</v>
      </c>
      <c r="E5956" s="96" t="s">
        <v>10620</v>
      </c>
      <c r="F5956" s="470" t="s">
        <v>10517</v>
      </c>
      <c r="G5956" s="28"/>
    </row>
    <row r="5957" spans="1:7" ht="21.75" customHeight="1" x14ac:dyDescent="0.25">
      <c r="A5957" s="764"/>
      <c r="B5957" s="70"/>
      <c r="C5957" s="475" t="s">
        <v>10621</v>
      </c>
      <c r="D5957" s="236" t="s">
        <v>10622</v>
      </c>
      <c r="E5957" s="470" t="s">
        <v>25</v>
      </c>
      <c r="F5957" s="470" t="s">
        <v>10517</v>
      </c>
      <c r="G5957" s="28"/>
    </row>
    <row r="5958" spans="1:7" ht="21.75" customHeight="1" x14ac:dyDescent="0.25">
      <c r="A5958" s="764">
        <v>61</v>
      </c>
      <c r="B5958" s="70" t="s">
        <v>9466</v>
      </c>
      <c r="C5958" s="475" t="s">
        <v>5681</v>
      </c>
      <c r="D5958" s="469">
        <v>1940</v>
      </c>
      <c r="E5958" s="96" t="s">
        <v>10620</v>
      </c>
      <c r="F5958" s="470" t="s">
        <v>10517</v>
      </c>
      <c r="G5958" s="28"/>
    </row>
    <row r="5959" spans="1:7" ht="21.75" customHeight="1" x14ac:dyDescent="0.25">
      <c r="A5959" s="764"/>
      <c r="B5959" s="70"/>
      <c r="C5959" s="475" t="s">
        <v>2005</v>
      </c>
      <c r="D5959" s="469">
        <v>1947</v>
      </c>
      <c r="E5959" s="470" t="s">
        <v>25</v>
      </c>
      <c r="F5959" s="470" t="s">
        <v>10517</v>
      </c>
      <c r="G5959" s="28"/>
    </row>
    <row r="5960" spans="1:7" ht="21.75" customHeight="1" x14ac:dyDescent="0.25">
      <c r="A5960" s="764">
        <v>62</v>
      </c>
      <c r="B5960" s="70" t="s">
        <v>7007</v>
      </c>
      <c r="C5960" s="475"/>
      <c r="D5960" s="236" t="s">
        <v>10623</v>
      </c>
      <c r="E5960" s="96" t="s">
        <v>10620</v>
      </c>
      <c r="F5960" s="470" t="s">
        <v>10517</v>
      </c>
      <c r="G5960" s="28"/>
    </row>
    <row r="5961" spans="1:7" ht="21.75" customHeight="1" x14ac:dyDescent="0.25">
      <c r="A5961" s="764"/>
      <c r="B5961" s="70"/>
      <c r="C5961" s="475" t="s">
        <v>3244</v>
      </c>
      <c r="D5961" s="469">
        <v>2000</v>
      </c>
      <c r="E5961" s="470" t="s">
        <v>25</v>
      </c>
      <c r="F5961" s="470" t="s">
        <v>10517</v>
      </c>
      <c r="G5961" s="28"/>
    </row>
    <row r="5962" spans="1:7" ht="21.75" customHeight="1" x14ac:dyDescent="0.25">
      <c r="A5962" s="764"/>
      <c r="B5962" s="70"/>
      <c r="C5962" s="475" t="s">
        <v>10624</v>
      </c>
      <c r="D5962" s="469">
        <v>2017</v>
      </c>
      <c r="E5962" s="470" t="s">
        <v>125</v>
      </c>
      <c r="F5962" s="470" t="s">
        <v>10517</v>
      </c>
      <c r="G5962" s="28"/>
    </row>
    <row r="5963" spans="1:7" ht="21.75" customHeight="1" x14ac:dyDescent="0.25">
      <c r="A5963" s="764"/>
      <c r="B5963" s="70"/>
      <c r="C5963" s="475" t="s">
        <v>262</v>
      </c>
      <c r="D5963" s="469">
        <v>2019</v>
      </c>
      <c r="E5963" s="470" t="s">
        <v>125</v>
      </c>
      <c r="F5963" s="470" t="s">
        <v>10517</v>
      </c>
      <c r="G5963" s="28"/>
    </row>
    <row r="5964" spans="1:7" ht="21.75" customHeight="1" x14ac:dyDescent="0.25">
      <c r="A5964" s="764"/>
      <c r="B5964" s="70"/>
      <c r="C5964" s="475" t="s">
        <v>1742</v>
      </c>
      <c r="D5964" s="241">
        <v>44514</v>
      </c>
      <c r="E5964" s="470" t="s">
        <v>125</v>
      </c>
      <c r="F5964" s="470" t="s">
        <v>10517</v>
      </c>
      <c r="G5964" s="28"/>
    </row>
    <row r="5965" spans="1:7" ht="21.75" customHeight="1" x14ac:dyDescent="0.25">
      <c r="A5965" s="764">
        <v>63</v>
      </c>
      <c r="B5965" s="70" t="s">
        <v>6419</v>
      </c>
      <c r="C5965" s="475"/>
      <c r="D5965" s="236" t="s">
        <v>10625</v>
      </c>
      <c r="E5965" s="96" t="s">
        <v>10620</v>
      </c>
      <c r="F5965" s="470" t="s">
        <v>10517</v>
      </c>
      <c r="G5965" s="28"/>
    </row>
    <row r="5966" spans="1:7" ht="21.75" customHeight="1" x14ac:dyDescent="0.25">
      <c r="A5966" s="764"/>
      <c r="B5966" s="70"/>
      <c r="C5966" s="475" t="s">
        <v>10626</v>
      </c>
      <c r="D5966" s="236" t="s">
        <v>10627</v>
      </c>
      <c r="E5966" s="470" t="s">
        <v>25</v>
      </c>
      <c r="F5966" s="470" t="s">
        <v>10517</v>
      </c>
      <c r="G5966" s="28"/>
    </row>
    <row r="5967" spans="1:7" ht="21.75" customHeight="1" x14ac:dyDescent="0.25">
      <c r="A5967" s="764"/>
      <c r="B5967" s="70"/>
      <c r="C5967" s="475" t="s">
        <v>10628</v>
      </c>
      <c r="D5967" s="236" t="s">
        <v>10629</v>
      </c>
      <c r="E5967" s="470" t="s">
        <v>125</v>
      </c>
      <c r="F5967" s="470" t="s">
        <v>10517</v>
      </c>
      <c r="G5967" s="28"/>
    </row>
    <row r="5968" spans="1:7" ht="21.75" customHeight="1" x14ac:dyDescent="0.25">
      <c r="A5968" s="764"/>
      <c r="B5968" s="70"/>
      <c r="C5968" s="475" t="s">
        <v>7698</v>
      </c>
      <c r="D5968" s="241">
        <v>43799</v>
      </c>
      <c r="E5968" s="470" t="s">
        <v>125</v>
      </c>
      <c r="F5968" s="470" t="s">
        <v>10517</v>
      </c>
      <c r="G5968" s="28"/>
    </row>
    <row r="5969" spans="1:7" ht="21.75" customHeight="1" x14ac:dyDescent="0.25">
      <c r="A5969" s="764">
        <v>64</v>
      </c>
      <c r="B5969" s="70" t="s">
        <v>1529</v>
      </c>
      <c r="C5969" s="475"/>
      <c r="D5969" s="241">
        <v>33222</v>
      </c>
      <c r="E5969" s="96" t="s">
        <v>10620</v>
      </c>
      <c r="F5969" s="470" t="s">
        <v>10517</v>
      </c>
      <c r="G5969" s="28"/>
    </row>
    <row r="5970" spans="1:7" ht="21.75" customHeight="1" x14ac:dyDescent="0.25">
      <c r="A5970" s="764"/>
      <c r="B5970" s="70"/>
      <c r="C5970" s="475" t="s">
        <v>10367</v>
      </c>
      <c r="D5970" s="236" t="s">
        <v>10630</v>
      </c>
      <c r="E5970" s="470" t="s">
        <v>25</v>
      </c>
      <c r="F5970" s="470" t="s">
        <v>10517</v>
      </c>
      <c r="G5970" s="28"/>
    </row>
    <row r="5971" spans="1:7" ht="21.75" customHeight="1" x14ac:dyDescent="0.25">
      <c r="A5971" s="764"/>
      <c r="B5971" s="70"/>
      <c r="C5971" s="475" t="s">
        <v>4534</v>
      </c>
      <c r="D5971" s="236" t="s">
        <v>8000</v>
      </c>
      <c r="E5971" s="470" t="s">
        <v>125</v>
      </c>
      <c r="F5971" s="470" t="s">
        <v>10517</v>
      </c>
      <c r="G5971" s="28"/>
    </row>
    <row r="5972" spans="1:7" ht="21.75" customHeight="1" x14ac:dyDescent="0.25">
      <c r="A5972" s="764"/>
      <c r="B5972" s="70"/>
      <c r="C5972" s="475" t="s">
        <v>3472</v>
      </c>
      <c r="D5972" s="236" t="s">
        <v>10631</v>
      </c>
      <c r="E5972" s="470" t="s">
        <v>125</v>
      </c>
      <c r="F5972" s="470" t="s">
        <v>10517</v>
      </c>
      <c r="G5972" s="28"/>
    </row>
    <row r="5973" spans="1:7" ht="21.75" customHeight="1" x14ac:dyDescent="0.25">
      <c r="A5973" s="764">
        <v>65</v>
      </c>
      <c r="B5973" s="275" t="s">
        <v>10632</v>
      </c>
      <c r="C5973" s="475"/>
      <c r="D5973" s="236" t="s">
        <v>10633</v>
      </c>
      <c r="E5973" s="96" t="s">
        <v>10620</v>
      </c>
      <c r="F5973" s="470" t="s">
        <v>10517</v>
      </c>
      <c r="G5973" s="28"/>
    </row>
    <row r="5974" spans="1:7" ht="21.75" customHeight="1" x14ac:dyDescent="0.25">
      <c r="A5974" s="764"/>
      <c r="B5974" s="70"/>
      <c r="C5974" s="475" t="s">
        <v>8725</v>
      </c>
      <c r="D5974" s="236" t="s">
        <v>10634</v>
      </c>
      <c r="E5974" s="470" t="s">
        <v>25</v>
      </c>
      <c r="F5974" s="470" t="s">
        <v>10517</v>
      </c>
      <c r="G5974" s="28"/>
    </row>
    <row r="5975" spans="1:7" ht="21.75" customHeight="1" x14ac:dyDescent="0.25">
      <c r="A5975" s="764"/>
      <c r="B5975" s="70"/>
      <c r="C5975" s="475" t="s">
        <v>10635</v>
      </c>
      <c r="D5975" s="241">
        <v>43054</v>
      </c>
      <c r="E5975" s="470" t="s">
        <v>125</v>
      </c>
      <c r="F5975" s="470" t="s">
        <v>10517</v>
      </c>
      <c r="G5975" s="28"/>
    </row>
    <row r="5976" spans="1:7" ht="21.75" customHeight="1" x14ac:dyDescent="0.25">
      <c r="A5976" s="764"/>
      <c r="B5976" s="70"/>
      <c r="C5976" s="475" t="s">
        <v>10636</v>
      </c>
      <c r="D5976" s="236" t="s">
        <v>8096</v>
      </c>
      <c r="E5976" s="470" t="s">
        <v>125</v>
      </c>
      <c r="F5976" s="470" t="s">
        <v>10517</v>
      </c>
      <c r="G5976" s="28"/>
    </row>
    <row r="5977" spans="1:7" ht="21.75" customHeight="1" x14ac:dyDescent="0.25">
      <c r="A5977" s="764">
        <v>66</v>
      </c>
      <c r="B5977" s="70" t="s">
        <v>10637</v>
      </c>
      <c r="C5977" s="475"/>
      <c r="D5977" s="241">
        <v>35787</v>
      </c>
      <c r="E5977" s="96" t="s">
        <v>14</v>
      </c>
      <c r="F5977" s="470" t="s">
        <v>10517</v>
      </c>
      <c r="G5977" s="28"/>
    </row>
    <row r="5978" spans="1:7" ht="21.75" customHeight="1" x14ac:dyDescent="0.25">
      <c r="A5978" s="764"/>
      <c r="B5978" s="70"/>
      <c r="C5978" s="475" t="s">
        <v>7542</v>
      </c>
      <c r="D5978" s="236" t="s">
        <v>10638</v>
      </c>
      <c r="E5978" s="470" t="s">
        <v>25</v>
      </c>
      <c r="F5978" s="470" t="s">
        <v>10517</v>
      </c>
      <c r="G5978" s="28"/>
    </row>
    <row r="5979" spans="1:7" ht="21.75" customHeight="1" x14ac:dyDescent="0.25">
      <c r="A5979" s="764"/>
      <c r="B5979" s="70"/>
      <c r="C5979" s="475" t="s">
        <v>3520</v>
      </c>
      <c r="D5979" s="241">
        <v>43394</v>
      </c>
      <c r="E5979" s="470" t="s">
        <v>125</v>
      </c>
      <c r="F5979" s="470" t="s">
        <v>10517</v>
      </c>
      <c r="G5979" s="28"/>
    </row>
    <row r="5980" spans="1:7" ht="21.75" customHeight="1" x14ac:dyDescent="0.25">
      <c r="A5980" s="764">
        <v>67</v>
      </c>
      <c r="B5980" s="70" t="s">
        <v>2582</v>
      </c>
      <c r="C5980" s="475"/>
      <c r="D5980" s="236" t="s">
        <v>10639</v>
      </c>
      <c r="E5980" s="96" t="s">
        <v>14</v>
      </c>
      <c r="F5980" s="470" t="s">
        <v>10517</v>
      </c>
      <c r="G5980" s="28"/>
    </row>
    <row r="5981" spans="1:7" ht="21.75" customHeight="1" x14ac:dyDescent="0.25">
      <c r="A5981" s="764"/>
      <c r="B5981" s="70"/>
      <c r="C5981" s="475" t="s">
        <v>1940</v>
      </c>
      <c r="D5981" s="237" t="s">
        <v>10640</v>
      </c>
      <c r="E5981" s="470" t="s">
        <v>25</v>
      </c>
      <c r="F5981" s="470" t="s">
        <v>10517</v>
      </c>
      <c r="G5981" s="28"/>
    </row>
    <row r="5982" spans="1:7" ht="21.75" customHeight="1" x14ac:dyDescent="0.25">
      <c r="A5982" s="764"/>
      <c r="B5982" s="70"/>
      <c r="C5982" s="475" t="s">
        <v>259</v>
      </c>
      <c r="D5982" s="236" t="s">
        <v>2954</v>
      </c>
      <c r="E5982" s="470" t="s">
        <v>125</v>
      </c>
      <c r="F5982" s="470" t="s">
        <v>10517</v>
      </c>
      <c r="G5982" s="28"/>
    </row>
    <row r="5983" spans="1:7" ht="21.75" customHeight="1" x14ac:dyDescent="0.25">
      <c r="A5983" s="764"/>
      <c r="B5983" s="70"/>
      <c r="C5983" s="475" t="s">
        <v>10641</v>
      </c>
      <c r="D5983" s="241">
        <v>43819</v>
      </c>
      <c r="E5983" s="470" t="s">
        <v>125</v>
      </c>
      <c r="F5983" s="470" t="s">
        <v>10517</v>
      </c>
      <c r="G5983" s="28"/>
    </row>
    <row r="5984" spans="1:7" ht="21.75" customHeight="1" x14ac:dyDescent="0.25">
      <c r="A5984" s="764">
        <v>68</v>
      </c>
      <c r="B5984" s="70" t="s">
        <v>10642</v>
      </c>
      <c r="C5984" s="475"/>
      <c r="D5984" s="236" t="s">
        <v>10643</v>
      </c>
      <c r="E5984" s="96" t="s">
        <v>10620</v>
      </c>
      <c r="F5984" s="470" t="s">
        <v>10517</v>
      </c>
      <c r="G5984" s="28"/>
    </row>
    <row r="5985" spans="1:7" ht="21.75" customHeight="1" x14ac:dyDescent="0.25">
      <c r="A5985" s="764"/>
      <c r="B5985" s="70"/>
      <c r="C5985" s="475" t="s">
        <v>10644</v>
      </c>
      <c r="D5985" s="236" t="s">
        <v>10645</v>
      </c>
      <c r="E5985" s="470" t="s">
        <v>25</v>
      </c>
      <c r="F5985" s="470" t="s">
        <v>10517</v>
      </c>
      <c r="G5985" s="28"/>
    </row>
    <row r="5986" spans="1:7" ht="21.75" customHeight="1" x14ac:dyDescent="0.25">
      <c r="A5986" s="764"/>
      <c r="B5986" s="70"/>
      <c r="C5986" s="475" t="s">
        <v>10646</v>
      </c>
      <c r="D5986" s="236" t="s">
        <v>10647</v>
      </c>
      <c r="E5986" s="470" t="s">
        <v>125</v>
      </c>
      <c r="F5986" s="470" t="s">
        <v>10517</v>
      </c>
      <c r="G5986" s="28"/>
    </row>
    <row r="5987" spans="1:7" ht="21.75" customHeight="1" x14ac:dyDescent="0.25">
      <c r="A5987" s="764">
        <v>69</v>
      </c>
      <c r="B5987" s="70" t="s">
        <v>10648</v>
      </c>
      <c r="C5987" s="475"/>
      <c r="D5987" s="469">
        <v>1940</v>
      </c>
      <c r="E5987" s="96" t="s">
        <v>263</v>
      </c>
      <c r="F5987" s="470" t="s">
        <v>10517</v>
      </c>
      <c r="G5987" s="28"/>
    </row>
    <row r="5988" spans="1:7" ht="21.75" customHeight="1" x14ac:dyDescent="0.25">
      <c r="A5988" s="764"/>
      <c r="B5988" s="70"/>
      <c r="C5988" s="475" t="s">
        <v>10649</v>
      </c>
      <c r="D5988" s="241">
        <v>36115</v>
      </c>
      <c r="E5988" s="470" t="s">
        <v>6099</v>
      </c>
      <c r="F5988" s="470" t="s">
        <v>10517</v>
      </c>
      <c r="G5988" s="28"/>
    </row>
    <row r="5989" spans="1:7" ht="21.75" customHeight="1" x14ac:dyDescent="0.25">
      <c r="A5989" s="764"/>
      <c r="B5989" s="70"/>
      <c r="C5989" s="475" t="s">
        <v>10650</v>
      </c>
      <c r="D5989" s="241">
        <v>43417</v>
      </c>
      <c r="E5989" s="470" t="s">
        <v>15</v>
      </c>
      <c r="F5989" s="470" t="s">
        <v>10517</v>
      </c>
      <c r="G5989" s="28"/>
    </row>
    <row r="5990" spans="1:7" ht="21.75" customHeight="1" x14ac:dyDescent="0.25">
      <c r="A5990" s="470">
        <v>70</v>
      </c>
      <c r="B5990" s="70" t="s">
        <v>10651</v>
      </c>
      <c r="C5990" s="475"/>
      <c r="D5990" s="236" t="s">
        <v>4022</v>
      </c>
      <c r="E5990" s="470" t="s">
        <v>14</v>
      </c>
      <c r="F5990" s="470" t="s">
        <v>10517</v>
      </c>
      <c r="G5990" s="28"/>
    </row>
    <row r="5991" spans="1:7" ht="21.75" customHeight="1" x14ac:dyDescent="0.25">
      <c r="A5991" s="764">
        <v>71</v>
      </c>
      <c r="B5991" s="70" t="s">
        <v>10652</v>
      </c>
      <c r="C5991" s="475"/>
      <c r="D5991" s="237" t="s">
        <v>10653</v>
      </c>
      <c r="E5991" s="96" t="s">
        <v>14</v>
      </c>
      <c r="F5991" s="470" t="s">
        <v>10517</v>
      </c>
      <c r="G5991" s="28"/>
    </row>
    <row r="5992" spans="1:7" ht="21.75" customHeight="1" x14ac:dyDescent="0.25">
      <c r="A5992" s="764"/>
      <c r="B5992" s="70"/>
      <c r="C5992" s="475" t="s">
        <v>10654</v>
      </c>
      <c r="D5992" s="236" t="s">
        <v>10655</v>
      </c>
      <c r="E5992" s="96" t="s">
        <v>25</v>
      </c>
      <c r="F5992" s="470" t="s">
        <v>10517</v>
      </c>
      <c r="G5992" s="28"/>
    </row>
    <row r="5993" spans="1:7" ht="21.75" customHeight="1" x14ac:dyDescent="0.25">
      <c r="A5993" s="764"/>
      <c r="B5993" s="70"/>
      <c r="C5993" s="475" t="s">
        <v>10656</v>
      </c>
      <c r="D5993" s="236" t="s">
        <v>10657</v>
      </c>
      <c r="E5993" s="96" t="s">
        <v>125</v>
      </c>
      <c r="F5993" s="470" t="s">
        <v>10517</v>
      </c>
      <c r="G5993" s="28"/>
    </row>
    <row r="5994" spans="1:7" ht="21.75" customHeight="1" x14ac:dyDescent="0.25">
      <c r="A5994" s="764"/>
      <c r="B5994" s="70"/>
      <c r="C5994" s="475" t="s">
        <v>10658</v>
      </c>
      <c r="D5994" s="236" t="s">
        <v>10659</v>
      </c>
      <c r="E5994" s="96" t="s">
        <v>125</v>
      </c>
      <c r="F5994" s="470" t="s">
        <v>10517</v>
      </c>
      <c r="G5994" s="28"/>
    </row>
    <row r="5995" spans="1:7" ht="21.75" customHeight="1" x14ac:dyDescent="0.25">
      <c r="A5995" s="764"/>
      <c r="B5995" s="70"/>
      <c r="C5995" s="475" t="s">
        <v>5020</v>
      </c>
      <c r="D5995" s="236" t="s">
        <v>10660</v>
      </c>
      <c r="E5995" s="96" t="s">
        <v>125</v>
      </c>
      <c r="F5995" s="470" t="s">
        <v>10517</v>
      </c>
      <c r="G5995" s="28"/>
    </row>
    <row r="5996" spans="1:7" ht="21.75" customHeight="1" x14ac:dyDescent="0.25">
      <c r="A5996" s="764"/>
      <c r="B5996" s="70"/>
      <c r="C5996" s="475" t="s">
        <v>10661</v>
      </c>
      <c r="D5996" s="236" t="s">
        <v>10662</v>
      </c>
      <c r="E5996" s="96" t="s">
        <v>15</v>
      </c>
      <c r="F5996" s="470" t="s">
        <v>10517</v>
      </c>
      <c r="G5996" s="28"/>
    </row>
    <row r="5997" spans="1:7" ht="21.75" customHeight="1" x14ac:dyDescent="0.25">
      <c r="A5997" s="764"/>
      <c r="B5997" s="70"/>
      <c r="C5997" s="475" t="s">
        <v>1640</v>
      </c>
      <c r="D5997" s="241">
        <v>43970</v>
      </c>
      <c r="E5997" s="96" t="s">
        <v>15</v>
      </c>
      <c r="F5997" s="470" t="s">
        <v>10517</v>
      </c>
      <c r="G5997" s="28"/>
    </row>
    <row r="5998" spans="1:7" ht="21.75" customHeight="1" x14ac:dyDescent="0.25">
      <c r="A5998" s="764">
        <v>72</v>
      </c>
      <c r="B5998" s="70" t="s">
        <v>10663</v>
      </c>
      <c r="C5998" s="475"/>
      <c r="D5998" s="236" t="s">
        <v>10664</v>
      </c>
      <c r="E5998" s="96" t="s">
        <v>14</v>
      </c>
      <c r="F5998" s="470" t="s">
        <v>10517</v>
      </c>
      <c r="G5998" s="28"/>
    </row>
    <row r="5999" spans="1:7" ht="21.75" customHeight="1" x14ac:dyDescent="0.25">
      <c r="A5999" s="764"/>
      <c r="B5999" s="70"/>
      <c r="C5999" s="475" t="s">
        <v>10665</v>
      </c>
      <c r="D5999" s="469">
        <v>2002</v>
      </c>
      <c r="E5999" s="470" t="s">
        <v>125</v>
      </c>
      <c r="F5999" s="470" t="s">
        <v>10517</v>
      </c>
      <c r="G5999" s="28"/>
    </row>
    <row r="6000" spans="1:7" ht="21.75" customHeight="1" x14ac:dyDescent="0.25">
      <c r="A6000" s="764"/>
      <c r="B6000" s="70"/>
      <c r="C6000" s="475" t="s">
        <v>9175</v>
      </c>
      <c r="D6000" s="469">
        <v>2004</v>
      </c>
      <c r="E6000" s="470" t="s">
        <v>125</v>
      </c>
      <c r="F6000" s="470" t="s">
        <v>10517</v>
      </c>
      <c r="G6000" s="28"/>
    </row>
    <row r="6001" spans="1:7" ht="21.75" customHeight="1" x14ac:dyDescent="0.25">
      <c r="A6001" s="764"/>
      <c r="B6001" s="70"/>
      <c r="C6001" s="475" t="s">
        <v>3610</v>
      </c>
      <c r="D6001" s="469">
        <v>2006</v>
      </c>
      <c r="E6001" s="470" t="s">
        <v>125</v>
      </c>
      <c r="F6001" s="470" t="s">
        <v>10517</v>
      </c>
      <c r="G6001" s="28"/>
    </row>
    <row r="6002" spans="1:7" ht="21.75" customHeight="1" x14ac:dyDescent="0.25">
      <c r="A6002" s="764"/>
      <c r="B6002" s="70"/>
      <c r="C6002" s="475" t="s">
        <v>3740</v>
      </c>
      <c r="D6002" s="236" t="s">
        <v>10666</v>
      </c>
      <c r="E6002" s="470" t="s">
        <v>125</v>
      </c>
      <c r="F6002" s="470" t="s">
        <v>10517</v>
      </c>
      <c r="G6002" s="28"/>
    </row>
    <row r="6003" spans="1:7" ht="21.75" customHeight="1" x14ac:dyDescent="0.25">
      <c r="A6003" s="764"/>
      <c r="B6003" s="70"/>
      <c r="C6003" s="475" t="s">
        <v>4933</v>
      </c>
      <c r="D6003" s="236" t="s">
        <v>10667</v>
      </c>
      <c r="E6003" s="470" t="s">
        <v>125</v>
      </c>
      <c r="F6003" s="470" t="s">
        <v>10517</v>
      </c>
      <c r="G6003" s="28"/>
    </row>
    <row r="6004" spans="1:7" ht="21.75" customHeight="1" x14ac:dyDescent="0.25">
      <c r="A6004" s="764"/>
      <c r="B6004" s="70"/>
      <c r="C6004" s="475" t="s">
        <v>10668</v>
      </c>
      <c r="D6004" s="236" t="s">
        <v>10669</v>
      </c>
      <c r="E6004" s="470" t="s">
        <v>125</v>
      </c>
      <c r="F6004" s="470" t="s">
        <v>10517</v>
      </c>
      <c r="G6004" s="28"/>
    </row>
    <row r="6005" spans="1:7" ht="21.75" customHeight="1" x14ac:dyDescent="0.25">
      <c r="A6005" s="764">
        <v>73</v>
      </c>
      <c r="B6005" s="70" t="s">
        <v>3347</v>
      </c>
      <c r="C6005" s="475"/>
      <c r="D6005" s="469">
        <v>1968</v>
      </c>
      <c r="E6005" s="96" t="s">
        <v>14</v>
      </c>
      <c r="F6005" s="470" t="s">
        <v>10517</v>
      </c>
      <c r="G6005" s="28"/>
    </row>
    <row r="6006" spans="1:7" ht="21.75" customHeight="1" x14ac:dyDescent="0.25">
      <c r="A6006" s="764"/>
      <c r="B6006" s="70"/>
      <c r="C6006" s="475" t="s">
        <v>5015</v>
      </c>
      <c r="D6006" s="469">
        <v>1973</v>
      </c>
      <c r="E6006" s="470" t="s">
        <v>25</v>
      </c>
      <c r="F6006" s="470" t="s">
        <v>10517</v>
      </c>
      <c r="G6006" s="28"/>
    </row>
    <row r="6007" spans="1:7" ht="21.75" customHeight="1" x14ac:dyDescent="0.25">
      <c r="A6007" s="764"/>
      <c r="B6007" s="70"/>
      <c r="C6007" s="475" t="s">
        <v>10670</v>
      </c>
      <c r="D6007" s="469">
        <v>1989</v>
      </c>
      <c r="E6007" s="470" t="s">
        <v>125</v>
      </c>
      <c r="F6007" s="470" t="s">
        <v>10517</v>
      </c>
      <c r="G6007" s="28"/>
    </row>
    <row r="6008" spans="1:7" ht="21.75" customHeight="1" x14ac:dyDescent="0.25">
      <c r="A6008" s="764"/>
      <c r="B6008" s="70"/>
      <c r="C6008" s="475" t="s">
        <v>10671</v>
      </c>
      <c r="D6008" s="469">
        <v>1994</v>
      </c>
      <c r="E6008" s="470" t="s">
        <v>125</v>
      </c>
      <c r="F6008" s="470" t="s">
        <v>10517</v>
      </c>
      <c r="G6008" s="28"/>
    </row>
    <row r="6009" spans="1:7" ht="21.75" customHeight="1" x14ac:dyDescent="0.25">
      <c r="A6009" s="764"/>
      <c r="B6009" s="70"/>
      <c r="C6009" s="475" t="s">
        <v>10672</v>
      </c>
      <c r="D6009" s="236" t="s">
        <v>10673</v>
      </c>
      <c r="E6009" s="470" t="s">
        <v>125</v>
      </c>
      <c r="F6009" s="470" t="s">
        <v>10517</v>
      </c>
      <c r="G6009" s="28"/>
    </row>
    <row r="6010" spans="1:7" ht="21.75" customHeight="1" x14ac:dyDescent="0.25">
      <c r="A6010" s="764"/>
      <c r="B6010" s="70"/>
      <c r="C6010" s="475" t="s">
        <v>456</v>
      </c>
      <c r="D6010" s="236" t="s">
        <v>10674</v>
      </c>
      <c r="E6010" s="470" t="s">
        <v>125</v>
      </c>
      <c r="F6010" s="470" t="s">
        <v>10517</v>
      </c>
      <c r="G6010" s="28"/>
    </row>
    <row r="6011" spans="1:7" ht="21.75" customHeight="1" x14ac:dyDescent="0.25">
      <c r="A6011" s="764"/>
      <c r="B6011" s="70"/>
      <c r="C6011" s="475" t="s">
        <v>10675</v>
      </c>
      <c r="D6011" s="236" t="s">
        <v>10676</v>
      </c>
      <c r="E6011" s="470" t="s">
        <v>125</v>
      </c>
      <c r="F6011" s="470" t="s">
        <v>10517</v>
      </c>
      <c r="G6011" s="28"/>
    </row>
    <row r="6012" spans="1:7" ht="21.75" customHeight="1" x14ac:dyDescent="0.25">
      <c r="A6012" s="764"/>
      <c r="B6012" s="70"/>
      <c r="C6012" s="475" t="s">
        <v>256</v>
      </c>
      <c r="D6012" s="236" t="s">
        <v>10677</v>
      </c>
      <c r="E6012" s="470" t="s">
        <v>125</v>
      </c>
      <c r="F6012" s="470" t="s">
        <v>10517</v>
      </c>
      <c r="G6012" s="28"/>
    </row>
    <row r="6013" spans="1:7" ht="21.75" customHeight="1" x14ac:dyDescent="0.25">
      <c r="A6013" s="764"/>
      <c r="B6013" s="70"/>
      <c r="C6013" s="475" t="s">
        <v>102</v>
      </c>
      <c r="D6013" s="236" t="s">
        <v>10678</v>
      </c>
      <c r="E6013" s="470" t="s">
        <v>125</v>
      </c>
      <c r="F6013" s="470" t="s">
        <v>10517</v>
      </c>
      <c r="G6013" s="28"/>
    </row>
    <row r="6014" spans="1:7" ht="21.75" customHeight="1" x14ac:dyDescent="0.25">
      <c r="A6014" s="764"/>
      <c r="B6014" s="70"/>
      <c r="C6014" s="475" t="s">
        <v>1835</v>
      </c>
      <c r="D6014" s="241">
        <v>41942</v>
      </c>
      <c r="E6014" s="470" t="s">
        <v>125</v>
      </c>
      <c r="F6014" s="470" t="s">
        <v>10517</v>
      </c>
      <c r="G6014" s="28"/>
    </row>
    <row r="6015" spans="1:7" ht="21.75" customHeight="1" x14ac:dyDescent="0.25">
      <c r="A6015" s="764"/>
      <c r="B6015" s="70"/>
      <c r="C6015" s="475" t="s">
        <v>31</v>
      </c>
      <c r="D6015" s="236" t="s">
        <v>10679</v>
      </c>
      <c r="E6015" s="470" t="s">
        <v>125</v>
      </c>
      <c r="F6015" s="470" t="s">
        <v>10517</v>
      </c>
      <c r="G6015" s="28"/>
    </row>
    <row r="6016" spans="1:7" ht="21.75" customHeight="1" x14ac:dyDescent="0.25">
      <c r="A6016" s="764">
        <v>74</v>
      </c>
      <c r="B6016" s="70" t="s">
        <v>286</v>
      </c>
      <c r="C6016" s="475"/>
      <c r="D6016" s="236" t="s">
        <v>10680</v>
      </c>
      <c r="E6016" s="96" t="s">
        <v>14</v>
      </c>
      <c r="F6016" s="470" t="s">
        <v>10517</v>
      </c>
      <c r="G6016" s="28"/>
    </row>
    <row r="6017" spans="1:7" ht="21.75" customHeight="1" x14ac:dyDescent="0.25">
      <c r="A6017" s="764"/>
      <c r="B6017" s="70"/>
      <c r="C6017" s="475" t="s">
        <v>10681</v>
      </c>
      <c r="D6017" s="236" t="s">
        <v>10682</v>
      </c>
      <c r="E6017" s="96" t="s">
        <v>25</v>
      </c>
      <c r="F6017" s="470" t="s">
        <v>10517</v>
      </c>
      <c r="G6017" s="28"/>
    </row>
    <row r="6018" spans="1:7" ht="21.75" customHeight="1" x14ac:dyDescent="0.25">
      <c r="A6018" s="764"/>
      <c r="B6018" s="70"/>
      <c r="C6018" s="475" t="s">
        <v>393</v>
      </c>
      <c r="D6018" s="236" t="s">
        <v>10683</v>
      </c>
      <c r="E6018" s="470" t="s">
        <v>125</v>
      </c>
      <c r="F6018" s="470" t="s">
        <v>10517</v>
      </c>
      <c r="G6018" s="28"/>
    </row>
    <row r="6019" spans="1:7" ht="21.75" customHeight="1" x14ac:dyDescent="0.25">
      <c r="A6019" s="764">
        <v>75</v>
      </c>
      <c r="B6019" s="70" t="s">
        <v>8148</v>
      </c>
      <c r="C6019" s="475"/>
      <c r="D6019" s="236" t="s">
        <v>10684</v>
      </c>
      <c r="E6019" s="96" t="s">
        <v>14</v>
      </c>
      <c r="F6019" s="470" t="s">
        <v>10517</v>
      </c>
      <c r="G6019" s="28"/>
    </row>
    <row r="6020" spans="1:7" ht="21.75" customHeight="1" x14ac:dyDescent="0.25">
      <c r="A6020" s="764"/>
      <c r="B6020" s="70"/>
      <c r="C6020" s="475" t="s">
        <v>396</v>
      </c>
      <c r="D6020" s="236" t="s">
        <v>10685</v>
      </c>
      <c r="E6020" s="470" t="s">
        <v>25</v>
      </c>
      <c r="F6020" s="470" t="s">
        <v>10517</v>
      </c>
      <c r="G6020" s="28"/>
    </row>
    <row r="6021" spans="1:7" ht="21.75" customHeight="1" x14ac:dyDescent="0.25">
      <c r="A6021" s="764"/>
      <c r="B6021" s="70"/>
      <c r="C6021" s="475" t="s">
        <v>1479</v>
      </c>
      <c r="D6021" s="236" t="s">
        <v>10686</v>
      </c>
      <c r="E6021" s="470" t="s">
        <v>125</v>
      </c>
      <c r="F6021" s="470" t="s">
        <v>10517</v>
      </c>
      <c r="G6021" s="28"/>
    </row>
    <row r="6022" spans="1:7" ht="21.75" customHeight="1" x14ac:dyDescent="0.25">
      <c r="A6022" s="764"/>
      <c r="B6022" s="70"/>
      <c r="C6022" s="475" t="s">
        <v>3804</v>
      </c>
      <c r="D6022" s="236" t="s">
        <v>10687</v>
      </c>
      <c r="E6022" s="470" t="s">
        <v>125</v>
      </c>
      <c r="F6022" s="470" t="s">
        <v>10517</v>
      </c>
      <c r="G6022" s="28"/>
    </row>
    <row r="6023" spans="1:7" ht="21.75" customHeight="1" x14ac:dyDescent="0.25">
      <c r="A6023" s="764">
        <v>76</v>
      </c>
      <c r="B6023" s="70" t="s">
        <v>10688</v>
      </c>
      <c r="C6023" s="475"/>
      <c r="D6023" s="236" t="s">
        <v>5396</v>
      </c>
      <c r="E6023" s="96" t="s">
        <v>14</v>
      </c>
      <c r="F6023" s="470" t="s">
        <v>10517</v>
      </c>
      <c r="G6023" s="28"/>
    </row>
    <row r="6024" spans="1:7" ht="21.75" customHeight="1" x14ac:dyDescent="0.25">
      <c r="A6024" s="764"/>
      <c r="B6024" s="70"/>
      <c r="C6024" s="475" t="s">
        <v>10689</v>
      </c>
      <c r="D6024" s="236" t="s">
        <v>10690</v>
      </c>
      <c r="E6024" s="470" t="s">
        <v>25</v>
      </c>
      <c r="F6024" s="470" t="s">
        <v>10517</v>
      </c>
      <c r="G6024" s="28"/>
    </row>
    <row r="6025" spans="1:7" ht="21.75" customHeight="1" x14ac:dyDescent="0.25">
      <c r="A6025" s="764"/>
      <c r="B6025" s="70"/>
      <c r="C6025" s="475" t="s">
        <v>1824</v>
      </c>
      <c r="D6025" s="236" t="s">
        <v>10691</v>
      </c>
      <c r="E6025" s="470" t="s">
        <v>125</v>
      </c>
      <c r="F6025" s="470" t="s">
        <v>10517</v>
      </c>
      <c r="G6025" s="28"/>
    </row>
    <row r="6026" spans="1:7" ht="21.75" customHeight="1" x14ac:dyDescent="0.25">
      <c r="A6026" s="764"/>
      <c r="B6026" s="70"/>
      <c r="C6026" s="475" t="s">
        <v>10692</v>
      </c>
      <c r="D6026" s="241">
        <v>41235</v>
      </c>
      <c r="E6026" s="470" t="s">
        <v>125</v>
      </c>
      <c r="F6026" s="470" t="s">
        <v>10517</v>
      </c>
      <c r="G6026" s="28"/>
    </row>
    <row r="6027" spans="1:7" ht="21.75" customHeight="1" x14ac:dyDescent="0.25">
      <c r="A6027" s="764"/>
      <c r="B6027" s="70"/>
      <c r="C6027" s="475" t="s">
        <v>2308</v>
      </c>
      <c r="D6027" s="236" t="s">
        <v>10693</v>
      </c>
      <c r="E6027" s="470" t="s">
        <v>125</v>
      </c>
      <c r="F6027" s="470" t="s">
        <v>10517</v>
      </c>
      <c r="G6027" s="28"/>
    </row>
    <row r="6028" spans="1:7" ht="21.75" customHeight="1" x14ac:dyDescent="0.25">
      <c r="A6028" s="764"/>
      <c r="B6028" s="70"/>
      <c r="C6028" s="475" t="s">
        <v>3868</v>
      </c>
      <c r="D6028" s="236" t="s">
        <v>10694</v>
      </c>
      <c r="E6028" s="470" t="s">
        <v>125</v>
      </c>
      <c r="F6028" s="470" t="s">
        <v>10517</v>
      </c>
      <c r="G6028" s="28"/>
    </row>
    <row r="6029" spans="1:7" ht="21.75" customHeight="1" x14ac:dyDescent="0.25">
      <c r="A6029" s="764"/>
      <c r="B6029" s="70"/>
      <c r="C6029" s="475" t="s">
        <v>10695</v>
      </c>
      <c r="D6029" s="236"/>
      <c r="E6029" s="470" t="s">
        <v>125</v>
      </c>
      <c r="F6029" s="470" t="s">
        <v>10517</v>
      </c>
      <c r="G6029" s="28"/>
    </row>
    <row r="6030" spans="1:7" ht="21.75" customHeight="1" x14ac:dyDescent="0.25">
      <c r="A6030" s="764">
        <v>77</v>
      </c>
      <c r="B6030" s="70" t="s">
        <v>2992</v>
      </c>
      <c r="C6030" s="475"/>
      <c r="D6030" s="236" t="s">
        <v>10696</v>
      </c>
      <c r="E6030" s="96" t="s">
        <v>10620</v>
      </c>
      <c r="F6030" s="470" t="s">
        <v>10517</v>
      </c>
      <c r="G6030" s="28"/>
    </row>
    <row r="6031" spans="1:7" ht="21.75" customHeight="1" x14ac:dyDescent="0.25">
      <c r="A6031" s="764"/>
      <c r="B6031" s="70"/>
      <c r="C6031" s="475" t="s">
        <v>1573</v>
      </c>
      <c r="D6031" s="236" t="s">
        <v>10697</v>
      </c>
      <c r="E6031" s="470" t="s">
        <v>25</v>
      </c>
      <c r="F6031" s="470" t="s">
        <v>10517</v>
      </c>
      <c r="G6031" s="28"/>
    </row>
    <row r="6032" spans="1:7" ht="21.75" customHeight="1" x14ac:dyDescent="0.25">
      <c r="A6032" s="764"/>
      <c r="B6032" s="70"/>
      <c r="C6032" s="475" t="s">
        <v>3333</v>
      </c>
      <c r="D6032" s="236" t="s">
        <v>5710</v>
      </c>
      <c r="E6032" s="470" t="s">
        <v>125</v>
      </c>
      <c r="F6032" s="470" t="s">
        <v>10517</v>
      </c>
      <c r="G6032" s="28"/>
    </row>
    <row r="6033" spans="1:7" ht="21.75" customHeight="1" x14ac:dyDescent="0.25">
      <c r="A6033" s="764"/>
      <c r="B6033" s="70"/>
      <c r="C6033" s="475" t="s">
        <v>10698</v>
      </c>
      <c r="D6033" s="236" t="s">
        <v>10699</v>
      </c>
      <c r="E6033" s="470" t="s">
        <v>125</v>
      </c>
      <c r="F6033" s="470" t="s">
        <v>10517</v>
      </c>
      <c r="G6033" s="28"/>
    </row>
    <row r="6034" spans="1:7" ht="21.75" customHeight="1" x14ac:dyDescent="0.25">
      <c r="A6034" s="764">
        <v>78</v>
      </c>
      <c r="B6034" s="70" t="s">
        <v>10700</v>
      </c>
      <c r="C6034" s="475"/>
      <c r="D6034" s="236" t="s">
        <v>10701</v>
      </c>
      <c r="E6034" s="96" t="s">
        <v>10620</v>
      </c>
      <c r="F6034" s="470" t="s">
        <v>10517</v>
      </c>
      <c r="G6034" s="28"/>
    </row>
    <row r="6035" spans="1:7" ht="21.75" customHeight="1" x14ac:dyDescent="0.25">
      <c r="A6035" s="764"/>
      <c r="B6035" s="70"/>
      <c r="C6035" s="475" t="s">
        <v>10702</v>
      </c>
      <c r="D6035" s="236" t="s">
        <v>10703</v>
      </c>
      <c r="E6035" s="470" t="s">
        <v>25</v>
      </c>
      <c r="F6035" s="470" t="s">
        <v>10517</v>
      </c>
      <c r="G6035" s="28"/>
    </row>
    <row r="6036" spans="1:7" ht="21.75" customHeight="1" x14ac:dyDescent="0.25">
      <c r="A6036" s="764"/>
      <c r="B6036" s="70"/>
      <c r="C6036" s="475" t="s">
        <v>1385</v>
      </c>
      <c r="D6036" s="241">
        <v>40906</v>
      </c>
      <c r="E6036" s="470" t="s">
        <v>125</v>
      </c>
      <c r="F6036" s="470" t="s">
        <v>10517</v>
      </c>
      <c r="G6036" s="28"/>
    </row>
    <row r="6037" spans="1:7" ht="21.75" customHeight="1" x14ac:dyDescent="0.25">
      <c r="A6037" s="764"/>
      <c r="B6037" s="70"/>
      <c r="C6037" s="475" t="s">
        <v>9484</v>
      </c>
      <c r="D6037" s="236" t="s">
        <v>10704</v>
      </c>
      <c r="E6037" s="470" t="s">
        <v>125</v>
      </c>
      <c r="F6037" s="470" t="s">
        <v>10517</v>
      </c>
      <c r="G6037" s="28"/>
    </row>
    <row r="6038" spans="1:7" ht="21.75" customHeight="1" x14ac:dyDescent="0.25">
      <c r="A6038" s="764"/>
      <c r="B6038" s="70"/>
      <c r="C6038" s="475" t="s">
        <v>6051</v>
      </c>
      <c r="D6038" s="236" t="s">
        <v>10705</v>
      </c>
      <c r="E6038" s="470" t="s">
        <v>125</v>
      </c>
      <c r="F6038" s="470" t="s">
        <v>10517</v>
      </c>
      <c r="G6038" s="28"/>
    </row>
    <row r="6039" spans="1:7" ht="21.75" customHeight="1" x14ac:dyDescent="0.25">
      <c r="A6039" s="764"/>
      <c r="B6039" s="70"/>
      <c r="C6039" s="475" t="s">
        <v>256</v>
      </c>
      <c r="D6039" s="236" t="s">
        <v>10706</v>
      </c>
      <c r="E6039" s="470" t="s">
        <v>125</v>
      </c>
      <c r="F6039" s="470" t="s">
        <v>10517</v>
      </c>
      <c r="G6039" s="28"/>
    </row>
    <row r="6040" spans="1:7" ht="21.75" customHeight="1" x14ac:dyDescent="0.25">
      <c r="A6040" s="764"/>
      <c r="B6040" s="70"/>
      <c r="C6040" s="475" t="s">
        <v>1347</v>
      </c>
      <c r="D6040" s="236" t="s">
        <v>10707</v>
      </c>
      <c r="E6040" s="470" t="s">
        <v>125</v>
      </c>
      <c r="F6040" s="470" t="s">
        <v>10517</v>
      </c>
      <c r="G6040" s="28"/>
    </row>
    <row r="6041" spans="1:7" ht="21.75" customHeight="1" x14ac:dyDescent="0.25">
      <c r="A6041" s="764"/>
      <c r="B6041" s="70"/>
      <c r="C6041" s="475" t="s">
        <v>553</v>
      </c>
      <c r="D6041" s="236" t="s">
        <v>10708</v>
      </c>
      <c r="E6041" s="470" t="s">
        <v>125</v>
      </c>
      <c r="F6041" s="470" t="s">
        <v>10517</v>
      </c>
      <c r="G6041" s="28"/>
    </row>
    <row r="6042" spans="1:7" ht="21.75" customHeight="1" x14ac:dyDescent="0.25">
      <c r="A6042" s="764">
        <v>79</v>
      </c>
      <c r="B6042" s="70" t="s">
        <v>2114</v>
      </c>
      <c r="C6042" s="475"/>
      <c r="D6042" s="241">
        <v>34273</v>
      </c>
      <c r="E6042" s="470" t="s">
        <v>1442</v>
      </c>
      <c r="F6042" s="470" t="s">
        <v>10517</v>
      </c>
      <c r="G6042" s="28"/>
    </row>
    <row r="6043" spans="1:7" ht="21.75" customHeight="1" x14ac:dyDescent="0.25">
      <c r="A6043" s="764"/>
      <c r="B6043" s="70"/>
      <c r="C6043" s="475" t="s">
        <v>6106</v>
      </c>
      <c r="D6043" s="241">
        <v>40862</v>
      </c>
      <c r="E6043" s="470" t="s">
        <v>125</v>
      </c>
      <c r="F6043" s="470" t="s">
        <v>10517</v>
      </c>
      <c r="G6043" s="28"/>
    </row>
    <row r="6044" spans="1:7" ht="21.75" customHeight="1" x14ac:dyDescent="0.25">
      <c r="A6044" s="764"/>
      <c r="B6044" s="70"/>
      <c r="C6044" s="475" t="s">
        <v>5510</v>
      </c>
      <c r="D6044" s="241">
        <v>41557</v>
      </c>
      <c r="E6044" s="470" t="s">
        <v>125</v>
      </c>
      <c r="F6044" s="470" t="s">
        <v>10517</v>
      </c>
      <c r="G6044" s="28"/>
    </row>
    <row r="6045" spans="1:7" ht="21.75" customHeight="1" x14ac:dyDescent="0.25">
      <c r="A6045" s="764"/>
      <c r="B6045" s="70"/>
      <c r="C6045" s="475" t="s">
        <v>93</v>
      </c>
      <c r="D6045" s="236" t="s">
        <v>10709</v>
      </c>
      <c r="E6045" s="470" t="s">
        <v>125</v>
      </c>
      <c r="F6045" s="470" t="s">
        <v>10517</v>
      </c>
      <c r="G6045" s="28"/>
    </row>
    <row r="6046" spans="1:7" ht="21.75" customHeight="1" x14ac:dyDescent="0.25">
      <c r="A6046" s="764">
        <v>80</v>
      </c>
      <c r="B6046" s="70" t="s">
        <v>4524</v>
      </c>
      <c r="C6046" s="475"/>
      <c r="D6046" s="241">
        <v>33587</v>
      </c>
      <c r="E6046" s="96" t="s">
        <v>263</v>
      </c>
      <c r="F6046" s="470" t="s">
        <v>10517</v>
      </c>
      <c r="G6046" s="28"/>
    </row>
    <row r="6047" spans="1:7" ht="21.75" customHeight="1" x14ac:dyDescent="0.25">
      <c r="A6047" s="764"/>
      <c r="B6047" s="70"/>
      <c r="C6047" s="475" t="s">
        <v>6664</v>
      </c>
      <c r="D6047" s="236" t="s">
        <v>10710</v>
      </c>
      <c r="E6047" s="470" t="s">
        <v>25</v>
      </c>
      <c r="F6047" s="470" t="s">
        <v>10517</v>
      </c>
      <c r="G6047" s="28"/>
    </row>
    <row r="6048" spans="1:7" ht="21.75" customHeight="1" x14ac:dyDescent="0.25">
      <c r="A6048" s="764"/>
      <c r="B6048" s="70"/>
      <c r="C6048" s="475" t="s">
        <v>10711</v>
      </c>
      <c r="D6048" s="236" t="s">
        <v>10712</v>
      </c>
      <c r="E6048" s="470" t="s">
        <v>125</v>
      </c>
      <c r="F6048" s="470" t="s">
        <v>10517</v>
      </c>
      <c r="G6048" s="28"/>
    </row>
    <row r="6049" spans="1:7" ht="21.75" customHeight="1" x14ac:dyDescent="0.25">
      <c r="A6049" s="764"/>
      <c r="B6049" s="70"/>
      <c r="C6049" s="475" t="s">
        <v>10713</v>
      </c>
      <c r="D6049" s="236" t="s">
        <v>10714</v>
      </c>
      <c r="E6049" s="470" t="s">
        <v>125</v>
      </c>
      <c r="F6049" s="470" t="s">
        <v>10517</v>
      </c>
      <c r="G6049" s="28"/>
    </row>
    <row r="6050" spans="1:7" ht="21.75" customHeight="1" x14ac:dyDescent="0.25">
      <c r="A6050" s="764"/>
      <c r="B6050" s="70"/>
      <c r="C6050" s="475" t="s">
        <v>10715</v>
      </c>
      <c r="D6050" s="236" t="s">
        <v>10716</v>
      </c>
      <c r="E6050" s="470" t="s">
        <v>125</v>
      </c>
      <c r="F6050" s="470" t="s">
        <v>10517</v>
      </c>
      <c r="G6050" s="28"/>
    </row>
    <row r="6051" spans="1:7" ht="21.75" customHeight="1" x14ac:dyDescent="0.25">
      <c r="A6051" s="764">
        <v>81</v>
      </c>
      <c r="B6051" s="70" t="s">
        <v>10717</v>
      </c>
      <c r="C6051" s="475"/>
      <c r="D6051" s="236" t="s">
        <v>10718</v>
      </c>
      <c r="E6051" s="96" t="s">
        <v>263</v>
      </c>
      <c r="F6051" s="470" t="s">
        <v>10517</v>
      </c>
      <c r="G6051" s="28"/>
    </row>
    <row r="6052" spans="1:7" ht="21.75" customHeight="1" x14ac:dyDescent="0.25">
      <c r="A6052" s="764"/>
      <c r="B6052" s="70"/>
      <c r="C6052" s="475" t="s">
        <v>10719</v>
      </c>
      <c r="D6052" s="241">
        <v>33940</v>
      </c>
      <c r="E6052" s="470" t="s">
        <v>529</v>
      </c>
      <c r="F6052" s="470" t="s">
        <v>10517</v>
      </c>
      <c r="G6052" s="28"/>
    </row>
    <row r="6053" spans="1:7" ht="21.75" customHeight="1" x14ac:dyDescent="0.25">
      <c r="A6053" s="764"/>
      <c r="B6053" s="70"/>
      <c r="C6053" s="475" t="s">
        <v>10720</v>
      </c>
      <c r="D6053" s="241">
        <v>41226</v>
      </c>
      <c r="E6053" s="470" t="s">
        <v>125</v>
      </c>
      <c r="F6053" s="470" t="s">
        <v>10517</v>
      </c>
      <c r="G6053" s="28"/>
    </row>
    <row r="6054" spans="1:7" ht="21.75" customHeight="1" x14ac:dyDescent="0.25">
      <c r="A6054" s="764"/>
      <c r="B6054" s="70"/>
      <c r="C6054" s="475" t="s">
        <v>10721</v>
      </c>
      <c r="D6054" s="236" t="s">
        <v>8990</v>
      </c>
      <c r="E6054" s="470" t="s">
        <v>125</v>
      </c>
      <c r="F6054" s="470" t="s">
        <v>10517</v>
      </c>
      <c r="G6054" s="28"/>
    </row>
    <row r="6055" spans="1:7" ht="21.75" customHeight="1" x14ac:dyDescent="0.25">
      <c r="A6055" s="764"/>
      <c r="B6055" s="70"/>
      <c r="C6055" s="475" t="s">
        <v>10722</v>
      </c>
      <c r="D6055" s="241">
        <v>44487</v>
      </c>
      <c r="E6055" s="470" t="s">
        <v>125</v>
      </c>
      <c r="F6055" s="470" t="s">
        <v>10517</v>
      </c>
      <c r="G6055" s="28"/>
    </row>
    <row r="6056" spans="1:7" ht="21.75" customHeight="1" x14ac:dyDescent="0.25">
      <c r="A6056" s="764">
        <v>82</v>
      </c>
      <c r="B6056" s="70" t="s">
        <v>1743</v>
      </c>
      <c r="C6056" s="475"/>
      <c r="D6056" s="236" t="s">
        <v>10723</v>
      </c>
      <c r="E6056" s="96" t="s">
        <v>10620</v>
      </c>
      <c r="F6056" s="470" t="s">
        <v>10517</v>
      </c>
      <c r="G6056" s="28"/>
    </row>
    <row r="6057" spans="1:7" ht="21.75" customHeight="1" x14ac:dyDescent="0.25">
      <c r="A6057" s="764"/>
      <c r="B6057" s="70"/>
      <c r="C6057" s="475" t="s">
        <v>10316</v>
      </c>
      <c r="D6057" s="236" t="s">
        <v>10724</v>
      </c>
      <c r="E6057" s="470" t="s">
        <v>25</v>
      </c>
      <c r="F6057" s="470" t="s">
        <v>10517</v>
      </c>
      <c r="G6057" s="28"/>
    </row>
    <row r="6058" spans="1:7" ht="21.75" customHeight="1" x14ac:dyDescent="0.25">
      <c r="A6058" s="764"/>
      <c r="B6058" s="70"/>
      <c r="C6058" s="475" t="s">
        <v>136</v>
      </c>
      <c r="D6058" s="236" t="s">
        <v>10725</v>
      </c>
      <c r="E6058" s="470" t="s">
        <v>125</v>
      </c>
      <c r="F6058" s="470" t="s">
        <v>10517</v>
      </c>
      <c r="G6058" s="28"/>
    </row>
    <row r="6059" spans="1:7" ht="21.75" customHeight="1" x14ac:dyDescent="0.25">
      <c r="A6059" s="764"/>
      <c r="B6059" s="70"/>
      <c r="C6059" s="475" t="s">
        <v>507</v>
      </c>
      <c r="D6059" s="236" t="s">
        <v>10726</v>
      </c>
      <c r="E6059" s="470" t="s">
        <v>125</v>
      </c>
      <c r="F6059" s="470" t="s">
        <v>10517</v>
      </c>
      <c r="G6059" s="28"/>
    </row>
    <row r="6060" spans="1:7" ht="21.75" customHeight="1" x14ac:dyDescent="0.25">
      <c r="A6060" s="764"/>
      <c r="B6060" s="70"/>
      <c r="C6060" s="475" t="s">
        <v>260</v>
      </c>
      <c r="D6060" s="236" t="s">
        <v>10727</v>
      </c>
      <c r="E6060" s="470" t="s">
        <v>125</v>
      </c>
      <c r="F6060" s="470" t="s">
        <v>10517</v>
      </c>
      <c r="G6060" s="28"/>
    </row>
    <row r="6061" spans="1:7" ht="21.75" customHeight="1" x14ac:dyDescent="0.25">
      <c r="A6061" s="764"/>
      <c r="B6061" s="70"/>
      <c r="C6061" s="475" t="s">
        <v>500</v>
      </c>
      <c r="D6061" s="236" t="s">
        <v>10728</v>
      </c>
      <c r="E6061" s="470" t="s">
        <v>125</v>
      </c>
      <c r="F6061" s="470" t="s">
        <v>10517</v>
      </c>
      <c r="G6061" s="28"/>
    </row>
    <row r="6062" spans="1:7" ht="21.75" customHeight="1" x14ac:dyDescent="0.25">
      <c r="A6062" s="764"/>
      <c r="B6062" s="70"/>
      <c r="C6062" s="475" t="s">
        <v>10729</v>
      </c>
      <c r="D6062" s="236" t="s">
        <v>10730</v>
      </c>
      <c r="E6062" s="470" t="s">
        <v>125</v>
      </c>
      <c r="F6062" s="470" t="s">
        <v>10517</v>
      </c>
      <c r="G6062" s="28"/>
    </row>
    <row r="6063" spans="1:7" ht="21.75" customHeight="1" x14ac:dyDescent="0.25">
      <c r="A6063" s="764">
        <v>83</v>
      </c>
      <c r="B6063" s="70" t="s">
        <v>383</v>
      </c>
      <c r="C6063" s="475"/>
      <c r="D6063" s="241">
        <v>35424</v>
      </c>
      <c r="E6063" s="96" t="s">
        <v>10620</v>
      </c>
      <c r="F6063" s="470" t="s">
        <v>10517</v>
      </c>
      <c r="G6063" s="28"/>
    </row>
    <row r="6064" spans="1:7" ht="21.75" customHeight="1" x14ac:dyDescent="0.25">
      <c r="A6064" s="764"/>
      <c r="B6064" s="70"/>
      <c r="C6064" s="475" t="s">
        <v>10731</v>
      </c>
      <c r="D6064" s="236" t="s">
        <v>10732</v>
      </c>
      <c r="E6064" s="470" t="s">
        <v>529</v>
      </c>
      <c r="F6064" s="470" t="s">
        <v>10517</v>
      </c>
      <c r="G6064" s="28"/>
    </row>
    <row r="6065" spans="1:7" ht="21.75" customHeight="1" x14ac:dyDescent="0.25">
      <c r="A6065" s="764"/>
      <c r="B6065" s="70"/>
      <c r="C6065" s="475" t="s">
        <v>10733</v>
      </c>
      <c r="D6065" s="236" t="s">
        <v>10734</v>
      </c>
      <c r="E6065" s="470" t="s">
        <v>125</v>
      </c>
      <c r="F6065" s="470" t="s">
        <v>10517</v>
      </c>
      <c r="G6065" s="28"/>
    </row>
    <row r="6066" spans="1:7" ht="21.75" customHeight="1" x14ac:dyDescent="0.25">
      <c r="A6066" s="764">
        <v>84</v>
      </c>
      <c r="B6066" s="70" t="s">
        <v>10735</v>
      </c>
      <c r="C6066" s="475"/>
      <c r="D6066" s="236" t="s">
        <v>4375</v>
      </c>
      <c r="E6066" s="96" t="s">
        <v>10620</v>
      </c>
      <c r="F6066" s="470" t="s">
        <v>10517</v>
      </c>
      <c r="G6066" s="28"/>
    </row>
    <row r="6067" spans="1:7" ht="21.75" customHeight="1" x14ac:dyDescent="0.25">
      <c r="A6067" s="764"/>
      <c r="B6067" s="70"/>
      <c r="C6067" s="475" t="s">
        <v>10736</v>
      </c>
      <c r="D6067" s="236" t="s">
        <v>10737</v>
      </c>
      <c r="E6067" s="470" t="s">
        <v>25</v>
      </c>
      <c r="F6067" s="470" t="s">
        <v>10517</v>
      </c>
      <c r="G6067" s="28"/>
    </row>
    <row r="6068" spans="1:7" ht="21.75" customHeight="1" x14ac:dyDescent="0.25">
      <c r="A6068" s="764"/>
      <c r="B6068" s="70"/>
      <c r="C6068" s="475" t="s">
        <v>1862</v>
      </c>
      <c r="D6068" s="241">
        <v>42335</v>
      </c>
      <c r="E6068" s="470" t="s">
        <v>125</v>
      </c>
      <c r="F6068" s="470" t="s">
        <v>10517</v>
      </c>
      <c r="G6068" s="28"/>
    </row>
    <row r="6069" spans="1:7" ht="21.75" customHeight="1" x14ac:dyDescent="0.25">
      <c r="A6069" s="764"/>
      <c r="B6069" s="70"/>
      <c r="C6069" s="475" t="s">
        <v>1182</v>
      </c>
      <c r="D6069" s="236" t="s">
        <v>10738</v>
      </c>
      <c r="E6069" s="470" t="s">
        <v>125</v>
      </c>
      <c r="F6069" s="470" t="s">
        <v>10517</v>
      </c>
      <c r="G6069" s="28"/>
    </row>
    <row r="6070" spans="1:7" ht="21.75" customHeight="1" x14ac:dyDescent="0.25">
      <c r="A6070" s="764"/>
      <c r="B6070" s="70"/>
      <c r="C6070" s="475" t="s">
        <v>10739</v>
      </c>
      <c r="D6070" s="236" t="s">
        <v>10740</v>
      </c>
      <c r="E6070" s="470" t="s">
        <v>125</v>
      </c>
      <c r="F6070" s="470" t="s">
        <v>10517</v>
      </c>
      <c r="G6070" s="28"/>
    </row>
    <row r="6071" spans="1:7" ht="21.75" customHeight="1" x14ac:dyDescent="0.25">
      <c r="A6071" s="764">
        <v>85</v>
      </c>
      <c r="B6071" s="70" t="s">
        <v>10741</v>
      </c>
      <c r="C6071" s="475"/>
      <c r="D6071" s="236" t="s">
        <v>10742</v>
      </c>
      <c r="E6071" s="96" t="s">
        <v>10620</v>
      </c>
      <c r="F6071" s="470" t="s">
        <v>10517</v>
      </c>
      <c r="G6071" s="28"/>
    </row>
    <row r="6072" spans="1:7" ht="21.75" customHeight="1" x14ac:dyDescent="0.25">
      <c r="A6072" s="764"/>
      <c r="B6072" s="70"/>
      <c r="C6072" s="475" t="s">
        <v>6527</v>
      </c>
      <c r="D6072" s="236" t="s">
        <v>10743</v>
      </c>
      <c r="E6072" s="470" t="s">
        <v>25</v>
      </c>
      <c r="F6072" s="470" t="s">
        <v>10517</v>
      </c>
      <c r="G6072" s="28"/>
    </row>
    <row r="6073" spans="1:7" ht="21.75" customHeight="1" x14ac:dyDescent="0.25">
      <c r="A6073" s="764"/>
      <c r="B6073" s="70"/>
      <c r="C6073" s="475" t="s">
        <v>10744</v>
      </c>
      <c r="D6073" s="236" t="s">
        <v>10745</v>
      </c>
      <c r="E6073" s="470" t="s">
        <v>125</v>
      </c>
      <c r="F6073" s="470" t="s">
        <v>10517</v>
      </c>
      <c r="G6073" s="28"/>
    </row>
    <row r="6074" spans="1:7" ht="21.75" customHeight="1" x14ac:dyDescent="0.25">
      <c r="A6074" s="764"/>
      <c r="B6074" s="70"/>
      <c r="C6074" s="475" t="s">
        <v>2661</v>
      </c>
      <c r="D6074" s="236" t="s">
        <v>10746</v>
      </c>
      <c r="E6074" s="470" t="s">
        <v>125</v>
      </c>
      <c r="F6074" s="470" t="s">
        <v>10517</v>
      </c>
      <c r="G6074" s="28"/>
    </row>
    <row r="6075" spans="1:7" ht="21.75" customHeight="1" x14ac:dyDescent="0.25">
      <c r="A6075" s="764">
        <v>86</v>
      </c>
      <c r="B6075" s="70" t="s">
        <v>10747</v>
      </c>
      <c r="C6075" s="475"/>
      <c r="D6075" s="236" t="s">
        <v>10748</v>
      </c>
      <c r="E6075" s="96" t="s">
        <v>10620</v>
      </c>
      <c r="F6075" s="470" t="s">
        <v>10517</v>
      </c>
      <c r="G6075" s="28"/>
    </row>
    <row r="6076" spans="1:7" ht="21.75" customHeight="1" x14ac:dyDescent="0.25">
      <c r="A6076" s="764"/>
      <c r="B6076" s="70"/>
      <c r="C6076" s="475" t="s">
        <v>2911</v>
      </c>
      <c r="D6076" s="236" t="s">
        <v>10749</v>
      </c>
      <c r="E6076" s="470" t="s">
        <v>25</v>
      </c>
      <c r="F6076" s="470" t="s">
        <v>10517</v>
      </c>
      <c r="G6076" s="28"/>
    </row>
    <row r="6077" spans="1:7" ht="21.75" customHeight="1" x14ac:dyDescent="0.25">
      <c r="A6077" s="764"/>
      <c r="B6077" s="70"/>
      <c r="C6077" s="475" t="s">
        <v>2918</v>
      </c>
      <c r="D6077" s="236" t="s">
        <v>3323</v>
      </c>
      <c r="E6077" s="470" t="s">
        <v>125</v>
      </c>
      <c r="F6077" s="470" t="s">
        <v>10517</v>
      </c>
      <c r="G6077" s="28"/>
    </row>
    <row r="6078" spans="1:7" ht="21.75" customHeight="1" x14ac:dyDescent="0.25">
      <c r="A6078" s="764">
        <v>87</v>
      </c>
      <c r="B6078" s="70" t="s">
        <v>10750</v>
      </c>
      <c r="C6078" s="475"/>
      <c r="D6078" s="236" t="s">
        <v>10751</v>
      </c>
      <c r="E6078" s="96" t="s">
        <v>10620</v>
      </c>
      <c r="F6078" s="470" t="s">
        <v>10517</v>
      </c>
      <c r="G6078" s="28"/>
    </row>
    <row r="6079" spans="1:7" ht="21.75" customHeight="1" x14ac:dyDescent="0.25">
      <c r="A6079" s="764"/>
      <c r="B6079" s="70"/>
      <c r="C6079" s="475" t="s">
        <v>1301</v>
      </c>
      <c r="D6079" s="236" t="s">
        <v>3897</v>
      </c>
      <c r="E6079" s="470" t="s">
        <v>529</v>
      </c>
      <c r="F6079" s="470" t="s">
        <v>10517</v>
      </c>
      <c r="G6079" s="28"/>
    </row>
    <row r="6080" spans="1:7" ht="21.75" customHeight="1" x14ac:dyDescent="0.25">
      <c r="A6080" s="764"/>
      <c r="B6080" s="70"/>
      <c r="C6080" s="475" t="s">
        <v>548</v>
      </c>
      <c r="D6080" s="241">
        <v>40859</v>
      </c>
      <c r="E6080" s="470" t="s">
        <v>125</v>
      </c>
      <c r="F6080" s="470" t="s">
        <v>10517</v>
      </c>
      <c r="G6080" s="28"/>
    </row>
    <row r="6081" spans="1:7" ht="21.75" customHeight="1" x14ac:dyDescent="0.25">
      <c r="A6081" s="764"/>
      <c r="B6081" s="70"/>
      <c r="C6081" s="475" t="s">
        <v>10752</v>
      </c>
      <c r="D6081" s="241">
        <v>41621</v>
      </c>
      <c r="E6081" s="470" t="s">
        <v>125</v>
      </c>
      <c r="F6081" s="470" t="s">
        <v>10517</v>
      </c>
      <c r="G6081" s="28"/>
    </row>
    <row r="6082" spans="1:7" ht="21.75" customHeight="1" x14ac:dyDescent="0.25">
      <c r="A6082" s="764"/>
      <c r="B6082" s="70"/>
      <c r="C6082" s="475" t="s">
        <v>10753</v>
      </c>
      <c r="D6082" s="236" t="s">
        <v>10754</v>
      </c>
      <c r="E6082" s="470" t="s">
        <v>125</v>
      </c>
      <c r="F6082" s="470" t="s">
        <v>10517</v>
      </c>
      <c r="G6082" s="28"/>
    </row>
    <row r="6083" spans="1:7" ht="21.75" customHeight="1" x14ac:dyDescent="0.25">
      <c r="A6083" s="764">
        <v>88</v>
      </c>
      <c r="B6083" s="70" t="s">
        <v>10755</v>
      </c>
      <c r="C6083" s="475"/>
      <c r="D6083" s="236" t="s">
        <v>10756</v>
      </c>
      <c r="E6083" s="96" t="s">
        <v>10620</v>
      </c>
      <c r="F6083" s="470" t="s">
        <v>10517</v>
      </c>
      <c r="G6083" s="28"/>
    </row>
    <row r="6084" spans="1:7" ht="21.75" customHeight="1" x14ac:dyDescent="0.25">
      <c r="A6084" s="764"/>
      <c r="B6084" s="70"/>
      <c r="C6084" s="475" t="s">
        <v>64</v>
      </c>
      <c r="D6084" s="241">
        <v>35426</v>
      </c>
      <c r="E6084" s="470" t="s">
        <v>25</v>
      </c>
      <c r="F6084" s="470" t="s">
        <v>10517</v>
      </c>
      <c r="G6084" s="28"/>
    </row>
    <row r="6085" spans="1:7" ht="21.75" customHeight="1" x14ac:dyDescent="0.25">
      <c r="A6085" s="764"/>
      <c r="B6085" s="70"/>
      <c r="C6085" s="475" t="s">
        <v>10757</v>
      </c>
      <c r="D6085" s="236" t="s">
        <v>10758</v>
      </c>
      <c r="E6085" s="470" t="s">
        <v>125</v>
      </c>
      <c r="F6085" s="470" t="s">
        <v>10517</v>
      </c>
      <c r="G6085" s="28"/>
    </row>
    <row r="6086" spans="1:7" ht="21.75" customHeight="1" x14ac:dyDescent="0.25">
      <c r="A6086" s="764"/>
      <c r="B6086" s="70"/>
      <c r="C6086" s="475" t="s">
        <v>10759</v>
      </c>
      <c r="D6086" s="236" t="s">
        <v>10760</v>
      </c>
      <c r="E6086" s="470" t="s">
        <v>125</v>
      </c>
      <c r="F6086" s="470" t="s">
        <v>10517</v>
      </c>
      <c r="G6086" s="28"/>
    </row>
    <row r="6087" spans="1:7" ht="21.75" customHeight="1" x14ac:dyDescent="0.25">
      <c r="A6087" s="764">
        <v>89</v>
      </c>
      <c r="B6087" s="70" t="s">
        <v>4798</v>
      </c>
      <c r="C6087" s="475"/>
      <c r="D6087" s="236" t="s">
        <v>10761</v>
      </c>
      <c r="E6087" s="96" t="s">
        <v>10620</v>
      </c>
      <c r="F6087" s="470" t="s">
        <v>10517</v>
      </c>
      <c r="G6087" s="28"/>
    </row>
    <row r="6088" spans="1:7" ht="21.75" customHeight="1" x14ac:dyDescent="0.25">
      <c r="A6088" s="764"/>
      <c r="B6088" s="70"/>
      <c r="C6088" s="475" t="s">
        <v>5942</v>
      </c>
      <c r="D6088" s="236" t="s">
        <v>10762</v>
      </c>
      <c r="E6088" s="470" t="s">
        <v>25</v>
      </c>
      <c r="F6088" s="470" t="s">
        <v>10517</v>
      </c>
      <c r="G6088" s="28"/>
    </row>
    <row r="6089" spans="1:7" ht="21.75" customHeight="1" x14ac:dyDescent="0.25">
      <c r="A6089" s="764"/>
      <c r="B6089" s="70"/>
      <c r="C6089" s="475" t="s">
        <v>4777</v>
      </c>
      <c r="D6089" s="236" t="s">
        <v>10763</v>
      </c>
      <c r="E6089" s="470" t="s">
        <v>125</v>
      </c>
      <c r="F6089" s="470" t="s">
        <v>10517</v>
      </c>
      <c r="G6089" s="28"/>
    </row>
    <row r="6090" spans="1:7" ht="21.75" customHeight="1" x14ac:dyDescent="0.25">
      <c r="A6090" s="764"/>
      <c r="B6090" s="70"/>
      <c r="C6090" s="475" t="s">
        <v>41</v>
      </c>
      <c r="D6090" s="236" t="s">
        <v>10764</v>
      </c>
      <c r="E6090" s="470" t="s">
        <v>125</v>
      </c>
      <c r="F6090" s="470" t="s">
        <v>10517</v>
      </c>
      <c r="G6090" s="28"/>
    </row>
    <row r="6091" spans="1:7" ht="21.75" customHeight="1" x14ac:dyDescent="0.25">
      <c r="A6091" s="764"/>
      <c r="B6091" s="70"/>
      <c r="C6091" s="475" t="s">
        <v>260</v>
      </c>
      <c r="D6091" s="241">
        <v>43092</v>
      </c>
      <c r="E6091" s="470" t="s">
        <v>125</v>
      </c>
      <c r="F6091" s="470" t="s">
        <v>10517</v>
      </c>
      <c r="G6091" s="28"/>
    </row>
    <row r="6092" spans="1:7" ht="21.75" customHeight="1" x14ac:dyDescent="0.25">
      <c r="A6092" s="764">
        <v>90</v>
      </c>
      <c r="B6092" s="70" t="s">
        <v>10765</v>
      </c>
      <c r="C6092" s="475"/>
      <c r="D6092" s="236" t="s">
        <v>10766</v>
      </c>
      <c r="E6092" s="96" t="s">
        <v>10620</v>
      </c>
      <c r="F6092" s="470" t="s">
        <v>10517</v>
      </c>
      <c r="G6092" s="28"/>
    </row>
    <row r="6093" spans="1:7" ht="21.75" customHeight="1" x14ac:dyDescent="0.25">
      <c r="A6093" s="764"/>
      <c r="B6093" s="70"/>
      <c r="C6093" s="475" t="s">
        <v>10767</v>
      </c>
      <c r="D6093" s="236" t="s">
        <v>10768</v>
      </c>
      <c r="E6093" s="470" t="s">
        <v>25</v>
      </c>
      <c r="F6093" s="470" t="s">
        <v>10517</v>
      </c>
      <c r="G6093" s="28"/>
    </row>
    <row r="6094" spans="1:7" ht="21.75" customHeight="1" x14ac:dyDescent="0.25">
      <c r="A6094" s="764"/>
      <c r="B6094" s="70"/>
      <c r="C6094" s="475" t="s">
        <v>18</v>
      </c>
      <c r="D6094" s="236" t="s">
        <v>10769</v>
      </c>
      <c r="E6094" s="470" t="s">
        <v>125</v>
      </c>
      <c r="F6094" s="470" t="s">
        <v>10517</v>
      </c>
      <c r="G6094" s="28"/>
    </row>
    <row r="6095" spans="1:7" ht="21.75" customHeight="1" x14ac:dyDescent="0.25">
      <c r="A6095" s="764"/>
      <c r="B6095" s="70"/>
      <c r="C6095" s="475" t="s">
        <v>2393</v>
      </c>
      <c r="D6095" s="236" t="s">
        <v>10515</v>
      </c>
      <c r="E6095" s="470" t="s">
        <v>125</v>
      </c>
      <c r="F6095" s="470" t="s">
        <v>10517</v>
      </c>
      <c r="G6095" s="28"/>
    </row>
    <row r="6096" spans="1:7" ht="21.75" customHeight="1" x14ac:dyDescent="0.25">
      <c r="A6096" s="764">
        <v>91</v>
      </c>
      <c r="B6096" s="70" t="s">
        <v>10770</v>
      </c>
      <c r="C6096" s="475"/>
      <c r="D6096" s="236" t="s">
        <v>10771</v>
      </c>
      <c r="E6096" s="96" t="s">
        <v>10620</v>
      </c>
      <c r="F6096" s="470" t="s">
        <v>10517</v>
      </c>
      <c r="G6096" s="28"/>
    </row>
    <row r="6097" spans="1:7" ht="21.75" customHeight="1" x14ac:dyDescent="0.25">
      <c r="A6097" s="764"/>
      <c r="B6097" s="70"/>
      <c r="C6097" s="475" t="s">
        <v>2379</v>
      </c>
      <c r="D6097" s="236" t="s">
        <v>10772</v>
      </c>
      <c r="E6097" s="470" t="s">
        <v>25</v>
      </c>
      <c r="F6097" s="470" t="s">
        <v>10517</v>
      </c>
      <c r="G6097" s="28"/>
    </row>
    <row r="6098" spans="1:7" ht="21.75" customHeight="1" x14ac:dyDescent="0.25">
      <c r="A6098" s="764"/>
      <c r="B6098" s="70"/>
      <c r="C6098" s="475" t="s">
        <v>10773</v>
      </c>
      <c r="D6098" s="236" t="s">
        <v>10774</v>
      </c>
      <c r="E6098" s="470" t="s">
        <v>125</v>
      </c>
      <c r="F6098" s="470" t="s">
        <v>10517</v>
      </c>
      <c r="G6098" s="28"/>
    </row>
    <row r="6099" spans="1:7" ht="21.75" customHeight="1" x14ac:dyDescent="0.25">
      <c r="A6099" s="764"/>
      <c r="B6099" s="70"/>
      <c r="C6099" s="475" t="s">
        <v>45</v>
      </c>
      <c r="D6099" s="236" t="s">
        <v>10775</v>
      </c>
      <c r="E6099" s="470" t="s">
        <v>125</v>
      </c>
      <c r="F6099" s="470" t="s">
        <v>10517</v>
      </c>
      <c r="G6099" s="28"/>
    </row>
    <row r="6100" spans="1:7" ht="21.75" customHeight="1" x14ac:dyDescent="0.25">
      <c r="A6100" s="764"/>
      <c r="B6100" s="70"/>
      <c r="C6100" s="475" t="s">
        <v>468</v>
      </c>
      <c r="D6100" s="236" t="s">
        <v>10776</v>
      </c>
      <c r="E6100" s="470" t="s">
        <v>125</v>
      </c>
      <c r="F6100" s="470" t="s">
        <v>10517</v>
      </c>
      <c r="G6100" s="28"/>
    </row>
    <row r="6101" spans="1:7" ht="21.75" customHeight="1" x14ac:dyDescent="0.25">
      <c r="A6101" s="764"/>
      <c r="B6101" s="70"/>
      <c r="C6101" s="475" t="s">
        <v>1084</v>
      </c>
      <c r="D6101" s="236" t="s">
        <v>6580</v>
      </c>
      <c r="E6101" s="470" t="s">
        <v>125</v>
      </c>
      <c r="F6101" s="470" t="s">
        <v>10517</v>
      </c>
      <c r="G6101" s="28"/>
    </row>
    <row r="6102" spans="1:7" ht="21.75" customHeight="1" x14ac:dyDescent="0.25">
      <c r="A6102" s="764">
        <v>92</v>
      </c>
      <c r="B6102" s="70" t="s">
        <v>10777</v>
      </c>
      <c r="C6102" s="475"/>
      <c r="D6102" s="236" t="s">
        <v>10778</v>
      </c>
      <c r="E6102" s="96" t="s">
        <v>14</v>
      </c>
      <c r="F6102" s="470" t="s">
        <v>10517</v>
      </c>
      <c r="G6102" s="28"/>
    </row>
    <row r="6103" spans="1:7" ht="21.75" customHeight="1" x14ac:dyDescent="0.25">
      <c r="A6103" s="764"/>
      <c r="B6103" s="70"/>
      <c r="C6103" s="475" t="s">
        <v>10779</v>
      </c>
      <c r="D6103" s="236" t="s">
        <v>10780</v>
      </c>
      <c r="E6103" s="470" t="s">
        <v>25</v>
      </c>
      <c r="F6103" s="470" t="s">
        <v>10517</v>
      </c>
      <c r="G6103" s="28"/>
    </row>
    <row r="6104" spans="1:7" ht="21.75" customHeight="1" x14ac:dyDescent="0.25">
      <c r="A6104" s="764"/>
      <c r="B6104" s="70"/>
      <c r="C6104" s="475" t="s">
        <v>314</v>
      </c>
      <c r="D6104" s="236" t="s">
        <v>9848</v>
      </c>
      <c r="E6104" s="470" t="s">
        <v>125</v>
      </c>
      <c r="F6104" s="470" t="s">
        <v>10517</v>
      </c>
      <c r="G6104" s="28"/>
    </row>
    <row r="6105" spans="1:7" ht="21.75" customHeight="1" x14ac:dyDescent="0.25">
      <c r="A6105" s="764"/>
      <c r="B6105" s="70"/>
      <c r="C6105" s="475" t="s">
        <v>5606</v>
      </c>
      <c r="D6105" s="236" t="s">
        <v>10705</v>
      </c>
      <c r="E6105" s="470" t="s">
        <v>125</v>
      </c>
      <c r="F6105" s="470" t="s">
        <v>10517</v>
      </c>
      <c r="G6105" s="28"/>
    </row>
    <row r="6106" spans="1:7" ht="21.75" customHeight="1" x14ac:dyDescent="0.25">
      <c r="A6106" s="764">
        <v>93</v>
      </c>
      <c r="B6106" s="70" t="s">
        <v>2674</v>
      </c>
      <c r="C6106" s="475"/>
      <c r="D6106" s="236" t="s">
        <v>10781</v>
      </c>
      <c r="E6106" s="96" t="s">
        <v>14</v>
      </c>
      <c r="F6106" s="470" t="s">
        <v>10517</v>
      </c>
      <c r="G6106" s="28"/>
    </row>
    <row r="6107" spans="1:7" ht="21.75" customHeight="1" x14ac:dyDescent="0.25">
      <c r="A6107" s="764"/>
      <c r="B6107" s="70"/>
      <c r="C6107" s="475" t="s">
        <v>10782</v>
      </c>
      <c r="D6107" s="236" t="s">
        <v>10783</v>
      </c>
      <c r="E6107" s="470" t="s">
        <v>125</v>
      </c>
      <c r="F6107" s="470" t="s">
        <v>10517</v>
      </c>
      <c r="G6107" s="28"/>
    </row>
    <row r="6108" spans="1:7" ht="21.75" customHeight="1" x14ac:dyDescent="0.25">
      <c r="A6108" s="764"/>
      <c r="B6108" s="70"/>
      <c r="C6108" s="475" t="s">
        <v>10784</v>
      </c>
      <c r="D6108" s="236" t="s">
        <v>10785</v>
      </c>
      <c r="E6108" s="470" t="s">
        <v>125</v>
      </c>
      <c r="F6108" s="470" t="s">
        <v>10517</v>
      </c>
      <c r="G6108" s="28"/>
    </row>
    <row r="6109" spans="1:7" ht="21.75" customHeight="1" x14ac:dyDescent="0.25">
      <c r="A6109" s="764"/>
      <c r="B6109" s="70"/>
      <c r="C6109" s="475" t="s">
        <v>10786</v>
      </c>
      <c r="D6109" s="241">
        <v>33948</v>
      </c>
      <c r="E6109" s="470" t="s">
        <v>39</v>
      </c>
      <c r="F6109" s="470" t="s">
        <v>10517</v>
      </c>
      <c r="G6109" s="28"/>
    </row>
    <row r="6110" spans="1:7" ht="21.75" customHeight="1" x14ac:dyDescent="0.25">
      <c r="A6110" s="764">
        <v>94</v>
      </c>
      <c r="B6110" s="70" t="s">
        <v>10787</v>
      </c>
      <c r="C6110" s="475"/>
      <c r="D6110" s="236" t="s">
        <v>10788</v>
      </c>
      <c r="E6110" s="96" t="s">
        <v>14</v>
      </c>
      <c r="F6110" s="470" t="s">
        <v>10517</v>
      </c>
      <c r="G6110" s="28"/>
    </row>
    <row r="6111" spans="1:7" ht="21.75" customHeight="1" x14ac:dyDescent="0.25">
      <c r="A6111" s="764"/>
      <c r="B6111" s="70"/>
      <c r="C6111" s="475" t="s">
        <v>174</v>
      </c>
      <c r="D6111" s="236" t="s">
        <v>10749</v>
      </c>
      <c r="E6111" s="470" t="s">
        <v>25</v>
      </c>
      <c r="F6111" s="470" t="s">
        <v>10517</v>
      </c>
      <c r="G6111" s="28"/>
    </row>
    <row r="6112" spans="1:7" ht="21.75" customHeight="1" x14ac:dyDescent="0.25">
      <c r="A6112" s="764"/>
      <c r="B6112" s="70"/>
      <c r="C6112" s="475" t="s">
        <v>1732</v>
      </c>
      <c r="D6112" s="236" t="s">
        <v>7713</v>
      </c>
      <c r="E6112" s="470" t="s">
        <v>125</v>
      </c>
      <c r="F6112" s="470" t="s">
        <v>10517</v>
      </c>
      <c r="G6112" s="28"/>
    </row>
    <row r="6113" spans="1:7" ht="21.75" customHeight="1" x14ac:dyDescent="0.25">
      <c r="A6113" s="764"/>
      <c r="B6113" s="70"/>
      <c r="C6113" s="475" t="s">
        <v>10789</v>
      </c>
      <c r="D6113" s="236" t="s">
        <v>10790</v>
      </c>
      <c r="E6113" s="470" t="s">
        <v>125</v>
      </c>
      <c r="F6113" s="470" t="s">
        <v>10517</v>
      </c>
      <c r="G6113" s="28"/>
    </row>
    <row r="6114" spans="1:7" ht="21.75" customHeight="1" x14ac:dyDescent="0.25">
      <c r="A6114" s="764">
        <v>95</v>
      </c>
      <c r="B6114" s="70" t="s">
        <v>1012</v>
      </c>
      <c r="C6114" s="475"/>
      <c r="D6114" s="241">
        <v>33556</v>
      </c>
      <c r="E6114" s="96" t="s">
        <v>10620</v>
      </c>
      <c r="F6114" s="470" t="s">
        <v>10517</v>
      </c>
      <c r="G6114" s="28"/>
    </row>
    <row r="6115" spans="1:7" ht="21.75" customHeight="1" x14ac:dyDescent="0.25">
      <c r="A6115" s="764"/>
      <c r="B6115" s="70"/>
      <c r="C6115" s="475" t="s">
        <v>10791</v>
      </c>
      <c r="D6115" s="236" t="s">
        <v>10792</v>
      </c>
      <c r="E6115" s="470" t="s">
        <v>25</v>
      </c>
      <c r="F6115" s="470" t="s">
        <v>10517</v>
      </c>
      <c r="G6115" s="28"/>
    </row>
    <row r="6116" spans="1:7" ht="21.75" customHeight="1" x14ac:dyDescent="0.25">
      <c r="A6116" s="764"/>
      <c r="B6116" s="70"/>
      <c r="C6116" s="475" t="s">
        <v>1766</v>
      </c>
      <c r="D6116" s="236" t="s">
        <v>10793</v>
      </c>
      <c r="E6116" s="470" t="s">
        <v>125</v>
      </c>
      <c r="F6116" s="470" t="s">
        <v>10517</v>
      </c>
      <c r="G6116" s="28"/>
    </row>
    <row r="6117" spans="1:7" ht="21.75" customHeight="1" x14ac:dyDescent="0.25">
      <c r="A6117" s="764"/>
      <c r="B6117" s="70"/>
      <c r="C6117" s="475" t="s">
        <v>1983</v>
      </c>
      <c r="D6117" s="236" t="s">
        <v>10794</v>
      </c>
      <c r="E6117" s="470" t="s">
        <v>125</v>
      </c>
      <c r="F6117" s="470" t="s">
        <v>10517</v>
      </c>
      <c r="G6117" s="28"/>
    </row>
    <row r="6118" spans="1:7" ht="21.75" customHeight="1" x14ac:dyDescent="0.25">
      <c r="A6118" s="764"/>
      <c r="B6118" s="70"/>
      <c r="C6118" s="475" t="s">
        <v>2093</v>
      </c>
      <c r="D6118" s="241">
        <v>43037</v>
      </c>
      <c r="E6118" s="470" t="s">
        <v>125</v>
      </c>
      <c r="F6118" s="470" t="s">
        <v>10517</v>
      </c>
      <c r="G6118" s="28"/>
    </row>
    <row r="6119" spans="1:7" ht="21.75" customHeight="1" x14ac:dyDescent="0.25">
      <c r="A6119" s="764"/>
      <c r="B6119" s="70"/>
      <c r="C6119" s="475" t="s">
        <v>2775</v>
      </c>
      <c r="D6119" s="241">
        <v>44123</v>
      </c>
      <c r="E6119" s="470" t="s">
        <v>125</v>
      </c>
      <c r="F6119" s="470" t="s">
        <v>10517</v>
      </c>
      <c r="G6119" s="28"/>
    </row>
    <row r="6120" spans="1:7" ht="21.75" customHeight="1" x14ac:dyDescent="0.25">
      <c r="A6120" s="764">
        <v>96</v>
      </c>
      <c r="B6120" s="70" t="s">
        <v>10795</v>
      </c>
      <c r="C6120" s="475"/>
      <c r="D6120" s="469" t="s">
        <v>10796</v>
      </c>
      <c r="E6120" s="96" t="s">
        <v>14</v>
      </c>
      <c r="F6120" s="237" t="s">
        <v>10797</v>
      </c>
      <c r="G6120" s="28"/>
    </row>
    <row r="6121" spans="1:7" ht="21.75" customHeight="1" x14ac:dyDescent="0.25">
      <c r="A6121" s="764"/>
      <c r="B6121" s="70"/>
      <c r="C6121" s="475" t="s">
        <v>10798</v>
      </c>
      <c r="D6121" s="469" t="s">
        <v>3669</v>
      </c>
      <c r="E6121" s="470" t="s">
        <v>44</v>
      </c>
      <c r="F6121" s="237" t="s">
        <v>10797</v>
      </c>
      <c r="G6121" s="28"/>
    </row>
    <row r="6122" spans="1:7" ht="21.75" customHeight="1" x14ac:dyDescent="0.25">
      <c r="A6122" s="764">
        <v>97</v>
      </c>
      <c r="B6122" s="70" t="s">
        <v>10799</v>
      </c>
      <c r="C6122" s="475" t="s">
        <v>129</v>
      </c>
      <c r="D6122" s="469" t="s">
        <v>6097</v>
      </c>
      <c r="E6122" s="96" t="s">
        <v>14</v>
      </c>
      <c r="F6122" s="237" t="s">
        <v>10797</v>
      </c>
      <c r="G6122" s="28"/>
    </row>
    <row r="6123" spans="1:7" ht="21.75" customHeight="1" x14ac:dyDescent="0.25">
      <c r="A6123" s="764"/>
      <c r="B6123" s="70"/>
      <c r="C6123" s="475" t="s">
        <v>10800</v>
      </c>
      <c r="D6123" s="469" t="s">
        <v>10801</v>
      </c>
      <c r="E6123" s="470" t="s">
        <v>25</v>
      </c>
      <c r="F6123" s="237" t="s">
        <v>10797</v>
      </c>
      <c r="G6123" s="28"/>
    </row>
    <row r="6124" spans="1:7" ht="21.75" customHeight="1" x14ac:dyDescent="0.25">
      <c r="A6124" s="764"/>
      <c r="B6124" s="70"/>
      <c r="C6124" s="475" t="s">
        <v>346</v>
      </c>
      <c r="D6124" s="469" t="s">
        <v>10776</v>
      </c>
      <c r="E6124" s="96" t="s">
        <v>125</v>
      </c>
      <c r="F6124" s="237" t="s">
        <v>10797</v>
      </c>
      <c r="G6124" s="28"/>
    </row>
    <row r="6125" spans="1:7" ht="21.75" customHeight="1" x14ac:dyDescent="0.25">
      <c r="A6125" s="764"/>
      <c r="B6125" s="70"/>
      <c r="C6125" s="475" t="s">
        <v>10802</v>
      </c>
      <c r="D6125" s="241">
        <v>44689</v>
      </c>
      <c r="E6125" s="96" t="s">
        <v>125</v>
      </c>
      <c r="F6125" s="237" t="s">
        <v>10797</v>
      </c>
      <c r="G6125" s="28"/>
    </row>
    <row r="6126" spans="1:7" ht="21.75" customHeight="1" x14ac:dyDescent="0.25">
      <c r="A6126" s="764">
        <v>98</v>
      </c>
      <c r="B6126" s="70" t="s">
        <v>9979</v>
      </c>
      <c r="C6126" s="475" t="s">
        <v>129</v>
      </c>
      <c r="D6126" s="469" t="s">
        <v>10803</v>
      </c>
      <c r="E6126" s="96" t="s">
        <v>14</v>
      </c>
      <c r="F6126" s="237" t="s">
        <v>10797</v>
      </c>
      <c r="G6126" s="28"/>
    </row>
    <row r="6127" spans="1:7" ht="21.75" customHeight="1" x14ac:dyDescent="0.25">
      <c r="A6127" s="764"/>
      <c r="B6127" s="70"/>
      <c r="C6127" s="475" t="s">
        <v>3129</v>
      </c>
      <c r="D6127" s="469" t="s">
        <v>10804</v>
      </c>
      <c r="E6127" s="470" t="s">
        <v>25</v>
      </c>
      <c r="F6127" s="237" t="s">
        <v>10797</v>
      </c>
      <c r="G6127" s="28"/>
    </row>
    <row r="6128" spans="1:7" ht="21.75" customHeight="1" x14ac:dyDescent="0.25">
      <c r="A6128" s="764"/>
      <c r="B6128" s="70"/>
      <c r="C6128" s="475" t="s">
        <v>10805</v>
      </c>
      <c r="D6128" s="469" t="s">
        <v>10806</v>
      </c>
      <c r="E6128" s="96" t="s">
        <v>125</v>
      </c>
      <c r="F6128" s="237" t="s">
        <v>10797</v>
      </c>
      <c r="G6128" s="28"/>
    </row>
    <row r="6129" spans="1:7" ht="21.75" customHeight="1" x14ac:dyDescent="0.25">
      <c r="A6129" s="764"/>
      <c r="B6129" s="70"/>
      <c r="C6129" s="475" t="s">
        <v>2471</v>
      </c>
      <c r="D6129" s="469" t="s">
        <v>10398</v>
      </c>
      <c r="E6129" s="96" t="s">
        <v>125</v>
      </c>
      <c r="F6129" s="237" t="s">
        <v>10797</v>
      </c>
      <c r="G6129" s="28"/>
    </row>
    <row r="6130" spans="1:7" ht="21.75" customHeight="1" x14ac:dyDescent="0.25">
      <c r="A6130" s="764">
        <v>99</v>
      </c>
      <c r="B6130" s="70" t="s">
        <v>10807</v>
      </c>
      <c r="C6130" s="475" t="s">
        <v>129</v>
      </c>
      <c r="D6130" s="236" t="s">
        <v>10808</v>
      </c>
      <c r="E6130" s="96" t="s">
        <v>14</v>
      </c>
      <c r="F6130" s="237" t="s">
        <v>10797</v>
      </c>
      <c r="G6130" s="28"/>
    </row>
    <row r="6131" spans="1:7" ht="21.75" customHeight="1" x14ac:dyDescent="0.25">
      <c r="A6131" s="764"/>
      <c r="B6131" s="70"/>
      <c r="C6131" s="475" t="s">
        <v>79</v>
      </c>
      <c r="D6131" s="236" t="s">
        <v>10809</v>
      </c>
      <c r="E6131" s="470" t="s">
        <v>25</v>
      </c>
      <c r="F6131" s="237" t="s">
        <v>10797</v>
      </c>
      <c r="G6131" s="28"/>
    </row>
    <row r="6132" spans="1:7" ht="21.75" customHeight="1" x14ac:dyDescent="0.25">
      <c r="A6132" s="764"/>
      <c r="B6132" s="70"/>
      <c r="C6132" s="475" t="s">
        <v>564</v>
      </c>
      <c r="D6132" s="469" t="s">
        <v>10810</v>
      </c>
      <c r="E6132" s="96" t="s">
        <v>125</v>
      </c>
      <c r="F6132" s="237" t="s">
        <v>10797</v>
      </c>
      <c r="G6132" s="28"/>
    </row>
    <row r="6133" spans="1:7" ht="21.75" customHeight="1" x14ac:dyDescent="0.25">
      <c r="A6133" s="764"/>
      <c r="B6133" s="70"/>
      <c r="C6133" s="475" t="s">
        <v>2505</v>
      </c>
      <c r="D6133" s="469" t="s">
        <v>10811</v>
      </c>
      <c r="E6133" s="96" t="s">
        <v>125</v>
      </c>
      <c r="F6133" s="237" t="s">
        <v>10797</v>
      </c>
      <c r="G6133" s="28"/>
    </row>
    <row r="6134" spans="1:7" ht="21.75" customHeight="1" x14ac:dyDescent="0.25">
      <c r="A6134" s="764"/>
      <c r="B6134" s="70"/>
      <c r="C6134" s="475" t="s">
        <v>10812</v>
      </c>
      <c r="D6134" s="469" t="s">
        <v>10813</v>
      </c>
      <c r="E6134" s="96" t="s">
        <v>125</v>
      </c>
      <c r="F6134" s="237" t="s">
        <v>10797</v>
      </c>
      <c r="G6134" s="28"/>
    </row>
    <row r="6135" spans="1:7" ht="21.75" customHeight="1" x14ac:dyDescent="0.25">
      <c r="A6135" s="764"/>
      <c r="B6135" s="70"/>
      <c r="C6135" s="475" t="s">
        <v>10814</v>
      </c>
      <c r="D6135" s="469" t="s">
        <v>10815</v>
      </c>
      <c r="E6135" s="96" t="s">
        <v>125</v>
      </c>
      <c r="F6135" s="237" t="s">
        <v>10797</v>
      </c>
      <c r="G6135" s="28"/>
    </row>
    <row r="6136" spans="1:7" ht="21.75" customHeight="1" x14ac:dyDescent="0.25">
      <c r="A6136" s="764"/>
      <c r="B6136" s="70"/>
      <c r="C6136" s="475" t="s">
        <v>10816</v>
      </c>
      <c r="D6136" s="241">
        <v>44834</v>
      </c>
      <c r="E6136" s="470" t="s">
        <v>15</v>
      </c>
      <c r="F6136" s="237" t="s">
        <v>10797</v>
      </c>
      <c r="G6136" s="28"/>
    </row>
    <row r="6137" spans="1:7" ht="21.75" customHeight="1" x14ac:dyDescent="0.25">
      <c r="A6137" s="764">
        <v>100</v>
      </c>
      <c r="B6137" s="70" t="s">
        <v>10817</v>
      </c>
      <c r="C6137" s="475" t="s">
        <v>129</v>
      </c>
      <c r="D6137" s="236" t="s">
        <v>10818</v>
      </c>
      <c r="E6137" s="96" t="s">
        <v>14</v>
      </c>
      <c r="F6137" s="237" t="s">
        <v>10797</v>
      </c>
      <c r="G6137" s="28"/>
    </row>
    <row r="6138" spans="1:7" ht="21.75" customHeight="1" x14ac:dyDescent="0.25">
      <c r="A6138" s="764"/>
      <c r="B6138" s="70"/>
      <c r="C6138" s="475" t="s">
        <v>10819</v>
      </c>
      <c r="D6138" s="236" t="s">
        <v>3698</v>
      </c>
      <c r="E6138" s="470" t="s">
        <v>25</v>
      </c>
      <c r="F6138" s="237" t="s">
        <v>10797</v>
      </c>
      <c r="G6138" s="28"/>
    </row>
    <row r="6139" spans="1:7" ht="21.75" customHeight="1" x14ac:dyDescent="0.25">
      <c r="A6139" s="764"/>
      <c r="B6139" s="70"/>
      <c r="C6139" s="475" t="s">
        <v>185</v>
      </c>
      <c r="D6139" s="469" t="s">
        <v>10820</v>
      </c>
      <c r="E6139" s="96" t="s">
        <v>125</v>
      </c>
      <c r="F6139" s="237" t="s">
        <v>10797</v>
      </c>
      <c r="G6139" s="28"/>
    </row>
    <row r="6140" spans="1:7" ht="21.75" customHeight="1" x14ac:dyDescent="0.25">
      <c r="A6140" s="764"/>
      <c r="B6140" s="70"/>
      <c r="C6140" s="475" t="s">
        <v>6445</v>
      </c>
      <c r="D6140" s="469" t="s">
        <v>10821</v>
      </c>
      <c r="E6140" s="96" t="s">
        <v>125</v>
      </c>
      <c r="F6140" s="237" t="s">
        <v>10797</v>
      </c>
      <c r="G6140" s="28"/>
    </row>
    <row r="6141" spans="1:7" ht="21.75" customHeight="1" x14ac:dyDescent="0.25">
      <c r="A6141" s="764"/>
      <c r="B6141" s="70"/>
      <c r="C6141" s="475" t="s">
        <v>10822</v>
      </c>
      <c r="D6141" s="469" t="s">
        <v>10823</v>
      </c>
      <c r="E6141" s="96" t="s">
        <v>125</v>
      </c>
      <c r="F6141" s="237" t="s">
        <v>10797</v>
      </c>
      <c r="G6141" s="28"/>
    </row>
    <row r="6142" spans="1:7" ht="21.75" customHeight="1" x14ac:dyDescent="0.25">
      <c r="A6142" s="764">
        <v>101</v>
      </c>
      <c r="B6142" s="70" t="s">
        <v>10824</v>
      </c>
      <c r="C6142" s="475" t="s">
        <v>5681</v>
      </c>
      <c r="D6142" s="236" t="s">
        <v>10825</v>
      </c>
      <c r="E6142" s="96" t="s">
        <v>14</v>
      </c>
      <c r="F6142" s="237" t="s">
        <v>10797</v>
      </c>
      <c r="G6142" s="28"/>
    </row>
    <row r="6143" spans="1:7" ht="21.75" customHeight="1" x14ac:dyDescent="0.25">
      <c r="A6143" s="764"/>
      <c r="B6143" s="70"/>
      <c r="C6143" s="475" t="s">
        <v>2735</v>
      </c>
      <c r="D6143" s="236" t="s">
        <v>10826</v>
      </c>
      <c r="E6143" s="470" t="s">
        <v>25</v>
      </c>
      <c r="F6143" s="237" t="s">
        <v>10797</v>
      </c>
      <c r="G6143" s="28"/>
    </row>
    <row r="6144" spans="1:7" ht="21.75" customHeight="1" x14ac:dyDescent="0.25">
      <c r="A6144" s="764"/>
      <c r="B6144" s="70"/>
      <c r="C6144" s="475" t="s">
        <v>1681</v>
      </c>
      <c r="D6144" s="469" t="s">
        <v>10827</v>
      </c>
      <c r="E6144" s="96" t="s">
        <v>125</v>
      </c>
      <c r="F6144" s="237" t="s">
        <v>10797</v>
      </c>
      <c r="G6144" s="28"/>
    </row>
    <row r="6145" spans="1:7" ht="21.75" customHeight="1" x14ac:dyDescent="0.25">
      <c r="A6145" s="764"/>
      <c r="B6145" s="70"/>
      <c r="C6145" s="475" t="s">
        <v>10828</v>
      </c>
      <c r="D6145" s="469" t="s">
        <v>10829</v>
      </c>
      <c r="E6145" s="96" t="s">
        <v>125</v>
      </c>
      <c r="F6145" s="237" t="s">
        <v>10797</v>
      </c>
      <c r="G6145" s="28"/>
    </row>
    <row r="6146" spans="1:7" ht="21.75" customHeight="1" x14ac:dyDescent="0.25">
      <c r="A6146" s="764">
        <v>102</v>
      </c>
      <c r="B6146" s="70" t="s">
        <v>10830</v>
      </c>
      <c r="C6146" s="475" t="s">
        <v>129</v>
      </c>
      <c r="D6146" s="236" t="s">
        <v>10831</v>
      </c>
      <c r="E6146" s="96" t="s">
        <v>14</v>
      </c>
      <c r="F6146" s="237" t="s">
        <v>10797</v>
      </c>
      <c r="G6146" s="28"/>
    </row>
    <row r="6147" spans="1:7" ht="21.75" customHeight="1" x14ac:dyDescent="0.25">
      <c r="A6147" s="764"/>
      <c r="B6147" s="70"/>
      <c r="C6147" s="475" t="s">
        <v>257</v>
      </c>
      <c r="D6147" s="469" t="s">
        <v>10395</v>
      </c>
      <c r="E6147" s="470"/>
      <c r="F6147" s="237" t="s">
        <v>10797</v>
      </c>
      <c r="G6147" s="28"/>
    </row>
    <row r="6148" spans="1:7" ht="21.75" customHeight="1" x14ac:dyDescent="0.25">
      <c r="A6148" s="764">
        <v>103</v>
      </c>
      <c r="B6148" s="70" t="s">
        <v>10832</v>
      </c>
      <c r="C6148" s="475" t="s">
        <v>129</v>
      </c>
      <c r="D6148" s="241">
        <v>14611</v>
      </c>
      <c r="E6148" s="96" t="s">
        <v>14</v>
      </c>
      <c r="F6148" s="237" t="s">
        <v>10797</v>
      </c>
      <c r="G6148" s="28"/>
    </row>
    <row r="6149" spans="1:7" ht="21.75" customHeight="1" x14ac:dyDescent="0.25">
      <c r="A6149" s="764"/>
      <c r="B6149" s="70"/>
      <c r="C6149" s="475" t="s">
        <v>3056</v>
      </c>
      <c r="D6149" s="241">
        <v>18264</v>
      </c>
      <c r="E6149" s="470" t="s">
        <v>25</v>
      </c>
      <c r="F6149" s="237" t="s">
        <v>10797</v>
      </c>
      <c r="G6149" s="28"/>
    </row>
    <row r="6150" spans="1:7" ht="21.75" customHeight="1" x14ac:dyDescent="0.25">
      <c r="A6150" s="764"/>
      <c r="B6150" s="70"/>
      <c r="C6150" s="475" t="s">
        <v>3081</v>
      </c>
      <c r="D6150" s="469" t="s">
        <v>10833</v>
      </c>
      <c r="E6150" s="96" t="s">
        <v>125</v>
      </c>
      <c r="F6150" s="237" t="s">
        <v>10797</v>
      </c>
      <c r="G6150" s="28"/>
    </row>
    <row r="6151" spans="1:7" ht="21.75" customHeight="1" x14ac:dyDescent="0.25">
      <c r="A6151" s="764">
        <v>104</v>
      </c>
      <c r="B6151" s="70" t="s">
        <v>10834</v>
      </c>
      <c r="C6151" s="475" t="s">
        <v>129</v>
      </c>
      <c r="D6151" s="469" t="s">
        <v>10835</v>
      </c>
      <c r="E6151" s="96" t="s">
        <v>14</v>
      </c>
      <c r="F6151" s="237" t="s">
        <v>10797</v>
      </c>
      <c r="G6151" s="28"/>
    </row>
    <row r="6152" spans="1:7" ht="21.75" customHeight="1" x14ac:dyDescent="0.25">
      <c r="A6152" s="764"/>
      <c r="B6152" s="70"/>
      <c r="C6152" s="475" t="s">
        <v>102</v>
      </c>
      <c r="D6152" s="236" t="s">
        <v>9808</v>
      </c>
      <c r="E6152" s="470" t="s">
        <v>25</v>
      </c>
      <c r="F6152" s="237" t="s">
        <v>10797</v>
      </c>
      <c r="G6152" s="28"/>
    </row>
    <row r="6153" spans="1:7" ht="21.75" customHeight="1" x14ac:dyDescent="0.25">
      <c r="A6153" s="764"/>
      <c r="B6153" s="70"/>
      <c r="C6153" s="475" t="s">
        <v>10836</v>
      </c>
      <c r="D6153" s="469" t="s">
        <v>10837</v>
      </c>
      <c r="E6153" s="470" t="s">
        <v>125</v>
      </c>
      <c r="F6153" s="237" t="s">
        <v>10797</v>
      </c>
      <c r="G6153" s="28"/>
    </row>
    <row r="6154" spans="1:7" ht="21.75" customHeight="1" x14ac:dyDescent="0.25">
      <c r="A6154" s="764"/>
      <c r="B6154" s="70"/>
      <c r="C6154" s="475" t="s">
        <v>1906</v>
      </c>
      <c r="D6154" s="469" t="s">
        <v>10838</v>
      </c>
      <c r="E6154" s="470" t="s">
        <v>125</v>
      </c>
      <c r="F6154" s="237" t="s">
        <v>10797</v>
      </c>
      <c r="G6154" s="28"/>
    </row>
    <row r="6155" spans="1:7" ht="21.75" customHeight="1" x14ac:dyDescent="0.25">
      <c r="A6155" s="764"/>
      <c r="B6155" s="70"/>
      <c r="C6155" s="475" t="s">
        <v>4999</v>
      </c>
      <c r="D6155" s="469" t="s">
        <v>10839</v>
      </c>
      <c r="E6155" s="470" t="s">
        <v>125</v>
      </c>
      <c r="F6155" s="237" t="s">
        <v>10797</v>
      </c>
      <c r="G6155" s="28"/>
    </row>
    <row r="6156" spans="1:7" ht="21.75" customHeight="1" x14ac:dyDescent="0.25">
      <c r="A6156" s="764"/>
      <c r="B6156" s="70"/>
      <c r="C6156" s="475" t="s">
        <v>10840</v>
      </c>
      <c r="D6156" s="469" t="s">
        <v>7366</v>
      </c>
      <c r="E6156" s="470" t="s">
        <v>125</v>
      </c>
      <c r="F6156" s="237" t="s">
        <v>10797</v>
      </c>
      <c r="G6156" s="28"/>
    </row>
    <row r="6157" spans="1:7" ht="21.75" customHeight="1" x14ac:dyDescent="0.25">
      <c r="A6157" s="764">
        <v>105</v>
      </c>
      <c r="B6157" s="70" t="s">
        <v>4372</v>
      </c>
      <c r="C6157" s="475" t="s">
        <v>129</v>
      </c>
      <c r="D6157" s="237">
        <v>16072</v>
      </c>
      <c r="E6157" s="96" t="s">
        <v>14</v>
      </c>
      <c r="F6157" s="237" t="s">
        <v>10797</v>
      </c>
      <c r="G6157" s="28"/>
    </row>
    <row r="6158" spans="1:7" ht="21.75" customHeight="1" x14ac:dyDescent="0.25">
      <c r="A6158" s="764"/>
      <c r="B6158" s="70"/>
      <c r="C6158" s="475" t="s">
        <v>10841</v>
      </c>
      <c r="D6158" s="241">
        <v>16803</v>
      </c>
      <c r="E6158" s="470" t="s">
        <v>25</v>
      </c>
      <c r="F6158" s="237" t="s">
        <v>10797</v>
      </c>
      <c r="G6158" s="28"/>
    </row>
    <row r="6159" spans="1:7" ht="21.75" customHeight="1" x14ac:dyDescent="0.25">
      <c r="A6159" s="764">
        <v>106</v>
      </c>
      <c r="B6159" s="70" t="s">
        <v>242</v>
      </c>
      <c r="C6159" s="475" t="s">
        <v>129</v>
      </c>
      <c r="D6159" s="469" t="s">
        <v>10842</v>
      </c>
      <c r="E6159" s="96" t="s">
        <v>14</v>
      </c>
      <c r="F6159" s="237" t="s">
        <v>10797</v>
      </c>
      <c r="G6159" s="28"/>
    </row>
    <row r="6160" spans="1:7" ht="21.75" customHeight="1" x14ac:dyDescent="0.25">
      <c r="A6160" s="764"/>
      <c r="B6160" s="70"/>
      <c r="C6160" s="475" t="s">
        <v>10843</v>
      </c>
      <c r="D6160" s="469" t="s">
        <v>7121</v>
      </c>
      <c r="E6160" s="470" t="s">
        <v>25</v>
      </c>
      <c r="F6160" s="237" t="s">
        <v>10797</v>
      </c>
      <c r="G6160" s="28"/>
    </row>
    <row r="6161" spans="1:7" ht="21.75" customHeight="1" x14ac:dyDescent="0.25">
      <c r="A6161" s="764"/>
      <c r="B6161" s="70"/>
      <c r="C6161" s="475" t="s">
        <v>10844</v>
      </c>
      <c r="D6161" s="469" t="s">
        <v>10845</v>
      </c>
      <c r="E6161" s="470" t="s">
        <v>125</v>
      </c>
      <c r="F6161" s="237" t="s">
        <v>10797</v>
      </c>
      <c r="G6161" s="28"/>
    </row>
    <row r="6162" spans="1:7" ht="21.75" customHeight="1" x14ac:dyDescent="0.25">
      <c r="A6162" s="764"/>
      <c r="B6162" s="70"/>
      <c r="C6162" s="475" t="s">
        <v>356</v>
      </c>
      <c r="D6162" s="469" t="s">
        <v>10846</v>
      </c>
      <c r="E6162" s="470" t="s">
        <v>125</v>
      </c>
      <c r="F6162" s="237" t="s">
        <v>10797</v>
      </c>
      <c r="G6162" s="28"/>
    </row>
    <row r="6163" spans="1:7" ht="21.75" customHeight="1" x14ac:dyDescent="0.25">
      <c r="A6163" s="764">
        <v>107</v>
      </c>
      <c r="B6163" s="70" t="s">
        <v>1174</v>
      </c>
      <c r="C6163" s="475" t="s">
        <v>129</v>
      </c>
      <c r="D6163" s="236" t="s">
        <v>10847</v>
      </c>
      <c r="E6163" s="96" t="s">
        <v>14</v>
      </c>
      <c r="F6163" s="237" t="s">
        <v>10797</v>
      </c>
      <c r="G6163" s="28"/>
    </row>
    <row r="6164" spans="1:7" ht="21.75" customHeight="1" x14ac:dyDescent="0.25">
      <c r="A6164" s="764"/>
      <c r="B6164" s="70"/>
      <c r="C6164" s="475" t="s">
        <v>10848</v>
      </c>
      <c r="D6164" s="469" t="s">
        <v>7291</v>
      </c>
      <c r="E6164" s="470" t="s">
        <v>25</v>
      </c>
      <c r="F6164" s="237" t="s">
        <v>10797</v>
      </c>
      <c r="G6164" s="28"/>
    </row>
    <row r="6165" spans="1:7" ht="21.75" customHeight="1" x14ac:dyDescent="0.25">
      <c r="A6165" s="764"/>
      <c r="B6165" s="70"/>
      <c r="C6165" s="475" t="s">
        <v>10849</v>
      </c>
      <c r="D6165" s="469" t="s">
        <v>10850</v>
      </c>
      <c r="E6165" s="470" t="s">
        <v>125</v>
      </c>
      <c r="F6165" s="237" t="s">
        <v>10797</v>
      </c>
      <c r="G6165" s="28"/>
    </row>
    <row r="6166" spans="1:7" ht="21.75" customHeight="1" x14ac:dyDescent="0.25">
      <c r="A6166" s="764"/>
      <c r="B6166" s="70"/>
      <c r="C6166" s="475" t="s">
        <v>2843</v>
      </c>
      <c r="D6166" s="469" t="s">
        <v>10851</v>
      </c>
      <c r="E6166" s="470" t="s">
        <v>125</v>
      </c>
      <c r="F6166" s="237" t="s">
        <v>10797</v>
      </c>
      <c r="G6166" s="28"/>
    </row>
    <row r="6167" spans="1:7" ht="21.75" customHeight="1" x14ac:dyDescent="0.25">
      <c r="A6167" s="764">
        <v>108</v>
      </c>
      <c r="B6167" s="70" t="s">
        <v>10852</v>
      </c>
      <c r="C6167" s="475"/>
      <c r="D6167" s="236" t="s">
        <v>10853</v>
      </c>
      <c r="E6167" s="96" t="s">
        <v>14</v>
      </c>
      <c r="F6167" s="96" t="s">
        <v>10854</v>
      </c>
      <c r="G6167" s="28"/>
    </row>
    <row r="6168" spans="1:7" ht="21.75" customHeight="1" x14ac:dyDescent="0.25">
      <c r="A6168" s="764"/>
      <c r="B6168" s="70"/>
      <c r="C6168" s="475" t="s">
        <v>10855</v>
      </c>
      <c r="D6168" s="236" t="s">
        <v>10856</v>
      </c>
      <c r="E6168" s="96" t="s">
        <v>25</v>
      </c>
      <c r="F6168" s="96" t="s">
        <v>10854</v>
      </c>
      <c r="G6168" s="28"/>
    </row>
    <row r="6169" spans="1:7" ht="21.75" customHeight="1" x14ac:dyDescent="0.25">
      <c r="A6169" s="764"/>
      <c r="B6169" s="70"/>
      <c r="C6169" s="475" t="s">
        <v>10857</v>
      </c>
      <c r="D6169" s="236" t="s">
        <v>10858</v>
      </c>
      <c r="E6169" s="96" t="s">
        <v>125</v>
      </c>
      <c r="F6169" s="96" t="s">
        <v>10854</v>
      </c>
      <c r="G6169" s="28"/>
    </row>
    <row r="6170" spans="1:7" ht="21.75" customHeight="1" x14ac:dyDescent="0.25">
      <c r="A6170" s="764"/>
      <c r="B6170" s="70"/>
      <c r="C6170" s="475" t="s">
        <v>10859</v>
      </c>
      <c r="D6170" s="236" t="s">
        <v>10860</v>
      </c>
      <c r="E6170" s="96" t="s">
        <v>125</v>
      </c>
      <c r="F6170" s="96" t="s">
        <v>10854</v>
      </c>
      <c r="G6170" s="28"/>
    </row>
    <row r="6171" spans="1:7" ht="21.75" customHeight="1" x14ac:dyDescent="0.25">
      <c r="A6171" s="764"/>
      <c r="B6171" s="70"/>
      <c r="C6171" s="475" t="s">
        <v>6389</v>
      </c>
      <c r="D6171" s="236" t="s">
        <v>10861</v>
      </c>
      <c r="E6171" s="96" t="s">
        <v>125</v>
      </c>
      <c r="F6171" s="96" t="s">
        <v>10854</v>
      </c>
      <c r="G6171" s="28"/>
    </row>
    <row r="6172" spans="1:7" ht="21.75" customHeight="1" x14ac:dyDescent="0.25">
      <c r="A6172" s="764">
        <v>109</v>
      </c>
      <c r="B6172" s="70" t="s">
        <v>10862</v>
      </c>
      <c r="C6172" s="475"/>
      <c r="D6172" s="236" t="s">
        <v>10863</v>
      </c>
      <c r="E6172" s="96" t="s">
        <v>14</v>
      </c>
      <c r="F6172" s="96" t="s">
        <v>10854</v>
      </c>
      <c r="G6172" s="28"/>
    </row>
    <row r="6173" spans="1:7" ht="21.75" customHeight="1" x14ac:dyDescent="0.25">
      <c r="A6173" s="764"/>
      <c r="B6173" s="70"/>
      <c r="C6173" s="475" t="s">
        <v>10864</v>
      </c>
      <c r="D6173" s="236" t="s">
        <v>10865</v>
      </c>
      <c r="E6173" s="96" t="s">
        <v>25</v>
      </c>
      <c r="F6173" s="96" t="s">
        <v>10854</v>
      </c>
      <c r="G6173" s="28"/>
    </row>
    <row r="6174" spans="1:7" ht="21.75" customHeight="1" x14ac:dyDescent="0.25">
      <c r="A6174" s="764"/>
      <c r="B6174" s="70"/>
      <c r="C6174" s="475" t="s">
        <v>2766</v>
      </c>
      <c r="D6174" s="241">
        <v>42719</v>
      </c>
      <c r="E6174" s="96" t="s">
        <v>125</v>
      </c>
      <c r="F6174" s="96" t="s">
        <v>10854</v>
      </c>
      <c r="G6174" s="28"/>
    </row>
    <row r="6175" spans="1:7" ht="21.75" customHeight="1" x14ac:dyDescent="0.25">
      <c r="A6175" s="764">
        <v>110</v>
      </c>
      <c r="B6175" s="70" t="s">
        <v>10866</v>
      </c>
      <c r="C6175" s="475"/>
      <c r="D6175" s="470" t="s">
        <v>10867</v>
      </c>
      <c r="E6175" s="96" t="s">
        <v>14</v>
      </c>
      <c r="F6175" s="96" t="s">
        <v>10854</v>
      </c>
      <c r="G6175" s="28"/>
    </row>
    <row r="6176" spans="1:7" ht="21.75" customHeight="1" x14ac:dyDescent="0.25">
      <c r="A6176" s="764"/>
      <c r="B6176" s="70"/>
      <c r="C6176" s="475" t="s">
        <v>10868</v>
      </c>
      <c r="D6176" s="470" t="s">
        <v>10869</v>
      </c>
      <c r="E6176" s="96" t="s">
        <v>25</v>
      </c>
      <c r="F6176" s="96" t="s">
        <v>10854</v>
      </c>
      <c r="G6176" s="28"/>
    </row>
    <row r="6177" spans="1:7" ht="21.75" customHeight="1" x14ac:dyDescent="0.25">
      <c r="A6177" s="764"/>
      <c r="B6177" s="70"/>
      <c r="C6177" s="475" t="s">
        <v>10870</v>
      </c>
      <c r="D6177" s="241">
        <v>43403</v>
      </c>
      <c r="E6177" s="96" t="s">
        <v>125</v>
      </c>
      <c r="F6177" s="96" t="s">
        <v>10854</v>
      </c>
      <c r="G6177" s="28"/>
    </row>
    <row r="6178" spans="1:7" ht="21.75" customHeight="1" x14ac:dyDescent="0.25">
      <c r="A6178" s="764">
        <v>111</v>
      </c>
      <c r="B6178" s="70" t="s">
        <v>10871</v>
      </c>
      <c r="C6178" s="475"/>
      <c r="D6178" s="244" t="s">
        <v>4451</v>
      </c>
      <c r="E6178" s="96" t="s">
        <v>14</v>
      </c>
      <c r="F6178" s="96" t="s">
        <v>10854</v>
      </c>
      <c r="G6178" s="28"/>
    </row>
    <row r="6179" spans="1:7" ht="21.75" customHeight="1" x14ac:dyDescent="0.25">
      <c r="A6179" s="764"/>
      <c r="B6179" s="70"/>
      <c r="C6179" s="475" t="s">
        <v>466</v>
      </c>
      <c r="D6179" s="470">
        <v>1999</v>
      </c>
      <c r="E6179" s="96" t="s">
        <v>25</v>
      </c>
      <c r="F6179" s="96" t="s">
        <v>10854</v>
      </c>
      <c r="G6179" s="28"/>
    </row>
    <row r="6180" spans="1:7" ht="21.75" customHeight="1" x14ac:dyDescent="0.25">
      <c r="A6180" s="764"/>
      <c r="B6180" s="70"/>
      <c r="C6180" s="475" t="s">
        <v>10872</v>
      </c>
      <c r="D6180" s="241">
        <v>42674</v>
      </c>
      <c r="E6180" s="96" t="s">
        <v>125</v>
      </c>
      <c r="F6180" s="96" t="s">
        <v>10854</v>
      </c>
      <c r="G6180" s="28"/>
    </row>
    <row r="6181" spans="1:7" ht="21.75" customHeight="1" x14ac:dyDescent="0.25">
      <c r="A6181" s="764"/>
      <c r="B6181" s="70"/>
      <c r="C6181" s="475" t="s">
        <v>7649</v>
      </c>
      <c r="D6181" s="244" t="s">
        <v>10873</v>
      </c>
      <c r="E6181" s="96" t="s">
        <v>125</v>
      </c>
      <c r="F6181" s="96" t="s">
        <v>10854</v>
      </c>
      <c r="G6181" s="28"/>
    </row>
    <row r="6182" spans="1:7" ht="21.75" customHeight="1" x14ac:dyDescent="0.25">
      <c r="A6182" s="764">
        <v>112</v>
      </c>
      <c r="B6182" s="70" t="s">
        <v>10874</v>
      </c>
      <c r="C6182" s="475"/>
      <c r="D6182" s="470">
        <v>1951</v>
      </c>
      <c r="E6182" s="96" t="s">
        <v>14</v>
      </c>
      <c r="F6182" s="96" t="s">
        <v>10854</v>
      </c>
      <c r="G6182" s="28"/>
    </row>
    <row r="6183" spans="1:7" ht="21.75" customHeight="1" x14ac:dyDescent="0.25">
      <c r="A6183" s="764"/>
      <c r="B6183" s="70"/>
      <c r="C6183" s="475" t="s">
        <v>10875</v>
      </c>
      <c r="D6183" s="470">
        <v>1952</v>
      </c>
      <c r="E6183" s="96" t="s">
        <v>25</v>
      </c>
      <c r="F6183" s="96" t="s">
        <v>10854</v>
      </c>
      <c r="G6183" s="28"/>
    </row>
    <row r="6184" spans="1:7" ht="21.75" customHeight="1" x14ac:dyDescent="0.25">
      <c r="A6184" s="764">
        <v>113</v>
      </c>
      <c r="B6184" s="70" t="s">
        <v>5088</v>
      </c>
      <c r="C6184" s="475"/>
      <c r="D6184" s="241">
        <v>34687</v>
      </c>
      <c r="E6184" s="96" t="s">
        <v>14</v>
      </c>
      <c r="F6184" s="96" t="s">
        <v>10854</v>
      </c>
      <c r="G6184" s="28"/>
    </row>
    <row r="6185" spans="1:7" ht="21.75" customHeight="1" x14ac:dyDescent="0.25">
      <c r="A6185" s="764"/>
      <c r="B6185" s="70"/>
      <c r="C6185" s="475" t="s">
        <v>1181</v>
      </c>
      <c r="D6185" s="244" t="s">
        <v>10876</v>
      </c>
      <c r="E6185" s="96" t="s">
        <v>25</v>
      </c>
      <c r="F6185" s="96" t="s">
        <v>10854</v>
      </c>
      <c r="G6185" s="28"/>
    </row>
    <row r="6186" spans="1:7" ht="21.75" customHeight="1" x14ac:dyDescent="0.25">
      <c r="A6186" s="764"/>
      <c r="B6186" s="70"/>
      <c r="C6186" s="475" t="s">
        <v>6650</v>
      </c>
      <c r="D6186" s="244" t="s">
        <v>10877</v>
      </c>
      <c r="E6186" s="96" t="s">
        <v>125</v>
      </c>
      <c r="F6186" s="96" t="s">
        <v>10854</v>
      </c>
      <c r="G6186" s="28"/>
    </row>
    <row r="6187" spans="1:7" ht="21.75" customHeight="1" x14ac:dyDescent="0.25">
      <c r="A6187" s="764"/>
      <c r="B6187" s="70"/>
      <c r="C6187" s="475" t="s">
        <v>321</v>
      </c>
      <c r="D6187" s="241">
        <v>44188</v>
      </c>
      <c r="E6187" s="96" t="s">
        <v>125</v>
      </c>
      <c r="F6187" s="96" t="s">
        <v>10854</v>
      </c>
      <c r="G6187" s="28"/>
    </row>
    <row r="6188" spans="1:7" ht="21.75" customHeight="1" x14ac:dyDescent="0.25">
      <c r="A6188" s="764">
        <v>114</v>
      </c>
      <c r="B6188" s="70" t="s">
        <v>10878</v>
      </c>
      <c r="C6188" s="475"/>
      <c r="D6188" s="244" t="s">
        <v>10879</v>
      </c>
      <c r="E6188" s="96" t="s">
        <v>14</v>
      </c>
      <c r="F6188" s="96" t="s">
        <v>10854</v>
      </c>
      <c r="G6188" s="28"/>
    </row>
    <row r="6189" spans="1:7" ht="21.75" customHeight="1" x14ac:dyDescent="0.25">
      <c r="A6189" s="764"/>
      <c r="B6189" s="70"/>
      <c r="C6189" s="475" t="s">
        <v>1316</v>
      </c>
      <c r="D6189" s="244" t="s">
        <v>10880</v>
      </c>
      <c r="E6189" s="96" t="s">
        <v>529</v>
      </c>
      <c r="F6189" s="96" t="s">
        <v>10854</v>
      </c>
      <c r="G6189" s="28"/>
    </row>
    <row r="6190" spans="1:7" ht="21.75" customHeight="1" x14ac:dyDescent="0.25">
      <c r="A6190" s="764"/>
      <c r="B6190" s="70"/>
      <c r="C6190" s="475" t="s">
        <v>7788</v>
      </c>
      <c r="D6190" s="244" t="s">
        <v>10881</v>
      </c>
      <c r="E6190" s="96" t="s">
        <v>125</v>
      </c>
      <c r="F6190" s="96" t="s">
        <v>10854</v>
      </c>
      <c r="G6190" s="28"/>
    </row>
    <row r="6191" spans="1:7" ht="21.75" customHeight="1" x14ac:dyDescent="0.25">
      <c r="A6191" s="764"/>
      <c r="B6191" s="70"/>
      <c r="C6191" s="475" t="s">
        <v>8552</v>
      </c>
      <c r="D6191" s="244" t="s">
        <v>10882</v>
      </c>
      <c r="E6191" s="96" t="s">
        <v>125</v>
      </c>
      <c r="F6191" s="96" t="s">
        <v>10854</v>
      </c>
      <c r="G6191" s="28"/>
    </row>
    <row r="6192" spans="1:7" ht="21.75" customHeight="1" x14ac:dyDescent="0.25">
      <c r="A6192" s="764"/>
      <c r="B6192" s="70"/>
      <c r="C6192" s="475" t="s">
        <v>10883</v>
      </c>
      <c r="D6192" s="244" t="s">
        <v>10884</v>
      </c>
      <c r="E6192" s="96" t="s">
        <v>125</v>
      </c>
      <c r="F6192" s="96" t="s">
        <v>10854</v>
      </c>
      <c r="G6192" s="28"/>
    </row>
    <row r="6193" spans="1:7" ht="21.75" customHeight="1" x14ac:dyDescent="0.25">
      <c r="A6193" s="764"/>
      <c r="B6193" s="70"/>
      <c r="C6193" s="475" t="s">
        <v>10885</v>
      </c>
      <c r="D6193" s="244" t="s">
        <v>10886</v>
      </c>
      <c r="E6193" s="96" t="s">
        <v>10558</v>
      </c>
      <c r="F6193" s="96" t="s">
        <v>10854</v>
      </c>
      <c r="G6193" s="28"/>
    </row>
    <row r="6194" spans="1:7" ht="21.75" customHeight="1" x14ac:dyDescent="0.25">
      <c r="A6194" s="764"/>
      <c r="B6194" s="70"/>
      <c r="C6194" s="475" t="s">
        <v>10887</v>
      </c>
      <c r="D6194" s="244" t="s">
        <v>4580</v>
      </c>
      <c r="E6194" s="96" t="s">
        <v>125</v>
      </c>
      <c r="F6194" s="96" t="s">
        <v>10854</v>
      </c>
      <c r="G6194" s="28"/>
    </row>
    <row r="6195" spans="1:7" ht="21.75" customHeight="1" x14ac:dyDescent="0.25">
      <c r="A6195" s="764">
        <v>115</v>
      </c>
      <c r="B6195" s="70" t="s">
        <v>10888</v>
      </c>
      <c r="C6195" s="475"/>
      <c r="D6195" s="241">
        <v>28428</v>
      </c>
      <c r="E6195" s="96" t="s">
        <v>14</v>
      </c>
      <c r="F6195" s="96" t="s">
        <v>10854</v>
      </c>
      <c r="G6195" s="28"/>
    </row>
    <row r="6196" spans="1:7" ht="21.75" customHeight="1" x14ac:dyDescent="0.25">
      <c r="A6196" s="764"/>
      <c r="B6196" s="70"/>
      <c r="C6196" s="475" t="s">
        <v>2690</v>
      </c>
      <c r="D6196" s="470">
        <v>1998</v>
      </c>
      <c r="E6196" s="96" t="s">
        <v>125</v>
      </c>
      <c r="F6196" s="96" t="s">
        <v>10854</v>
      </c>
      <c r="G6196" s="28"/>
    </row>
    <row r="6197" spans="1:7" ht="21.75" customHeight="1" x14ac:dyDescent="0.25">
      <c r="A6197" s="764"/>
      <c r="B6197" s="70"/>
      <c r="C6197" s="475" t="s">
        <v>424</v>
      </c>
      <c r="D6197" s="470">
        <v>2000</v>
      </c>
      <c r="E6197" s="96" t="s">
        <v>125</v>
      </c>
      <c r="F6197" s="96" t="s">
        <v>10854</v>
      </c>
      <c r="G6197" s="28"/>
    </row>
    <row r="6198" spans="1:7" ht="21.75" customHeight="1" x14ac:dyDescent="0.25">
      <c r="A6198" s="764"/>
      <c r="B6198" s="70"/>
      <c r="C6198" s="475" t="s">
        <v>438</v>
      </c>
      <c r="D6198" s="470">
        <v>2003</v>
      </c>
      <c r="E6198" s="96" t="s">
        <v>125</v>
      </c>
      <c r="F6198" s="96" t="s">
        <v>10854</v>
      </c>
      <c r="G6198" s="28"/>
    </row>
    <row r="6199" spans="1:7" ht="21.75" customHeight="1" x14ac:dyDescent="0.25">
      <c r="A6199" s="764"/>
      <c r="B6199" s="70"/>
      <c r="C6199" s="475" t="s">
        <v>3088</v>
      </c>
      <c r="D6199" s="470">
        <v>2006</v>
      </c>
      <c r="E6199" s="96" t="s">
        <v>125</v>
      </c>
      <c r="F6199" s="96" t="s">
        <v>10854</v>
      </c>
      <c r="G6199" s="28"/>
    </row>
    <row r="6200" spans="1:7" ht="21.75" customHeight="1" x14ac:dyDescent="0.25">
      <c r="A6200" s="764"/>
      <c r="B6200" s="70"/>
      <c r="C6200" s="475" t="s">
        <v>6249</v>
      </c>
      <c r="D6200" s="470">
        <v>2009</v>
      </c>
      <c r="E6200" s="96" t="s">
        <v>125</v>
      </c>
      <c r="F6200" s="96" t="s">
        <v>10854</v>
      </c>
      <c r="G6200" s="28"/>
    </row>
    <row r="6201" spans="1:7" ht="21.75" customHeight="1" x14ac:dyDescent="0.25">
      <c r="A6201" s="764"/>
      <c r="B6201" s="70"/>
      <c r="C6201" s="475" t="s">
        <v>2881</v>
      </c>
      <c r="D6201" s="470">
        <v>2011</v>
      </c>
      <c r="E6201" s="96" t="s">
        <v>125</v>
      </c>
      <c r="F6201" s="96" t="s">
        <v>10854</v>
      </c>
      <c r="G6201" s="28"/>
    </row>
    <row r="6202" spans="1:7" ht="21.75" customHeight="1" x14ac:dyDescent="0.25">
      <c r="A6202" s="764"/>
      <c r="B6202" s="70"/>
      <c r="C6202" s="475" t="s">
        <v>10889</v>
      </c>
      <c r="D6202" s="470">
        <v>2014</v>
      </c>
      <c r="E6202" s="96" t="s">
        <v>125</v>
      </c>
      <c r="F6202" s="96" t="s">
        <v>10854</v>
      </c>
      <c r="G6202" s="28"/>
    </row>
    <row r="6203" spans="1:7" ht="21.75" customHeight="1" x14ac:dyDescent="0.25">
      <c r="A6203" s="764"/>
      <c r="B6203" s="70"/>
      <c r="C6203" s="475" t="s">
        <v>1084</v>
      </c>
      <c r="D6203" s="470">
        <v>2017</v>
      </c>
      <c r="E6203" s="96" t="s">
        <v>125</v>
      </c>
      <c r="F6203" s="96" t="s">
        <v>10854</v>
      </c>
      <c r="G6203" s="28"/>
    </row>
    <row r="6204" spans="1:7" ht="21.75" customHeight="1" x14ac:dyDescent="0.25">
      <c r="A6204" s="764">
        <v>116</v>
      </c>
      <c r="B6204" s="70" t="s">
        <v>1906</v>
      </c>
      <c r="C6204" s="475"/>
      <c r="D6204" s="244" t="s">
        <v>10890</v>
      </c>
      <c r="E6204" s="96" t="s">
        <v>14</v>
      </c>
      <c r="F6204" s="96" t="s">
        <v>10854</v>
      </c>
      <c r="G6204" s="28"/>
    </row>
    <row r="6205" spans="1:7" ht="21.75" customHeight="1" x14ac:dyDescent="0.25">
      <c r="A6205" s="764"/>
      <c r="B6205" s="70"/>
      <c r="C6205" s="475" t="s">
        <v>134</v>
      </c>
      <c r="D6205" s="244" t="s">
        <v>10891</v>
      </c>
      <c r="E6205" s="96" t="s">
        <v>529</v>
      </c>
      <c r="F6205" s="96" t="s">
        <v>10854</v>
      </c>
      <c r="G6205" s="28"/>
    </row>
    <row r="6206" spans="1:7" ht="21.75" customHeight="1" x14ac:dyDescent="0.25">
      <c r="A6206" s="764"/>
      <c r="B6206" s="70"/>
      <c r="C6206" s="475" t="s">
        <v>5276</v>
      </c>
      <c r="D6206" s="244" t="s">
        <v>10892</v>
      </c>
      <c r="E6206" s="96" t="s">
        <v>125</v>
      </c>
      <c r="F6206" s="96" t="s">
        <v>10854</v>
      </c>
      <c r="G6206" s="28"/>
    </row>
    <row r="6207" spans="1:7" ht="21.75" customHeight="1" x14ac:dyDescent="0.25">
      <c r="A6207" s="764"/>
      <c r="B6207" s="70"/>
      <c r="C6207" s="475" t="s">
        <v>10893</v>
      </c>
      <c r="D6207" s="241">
        <v>43097</v>
      </c>
      <c r="E6207" s="96" t="s">
        <v>125</v>
      </c>
      <c r="F6207" s="96" t="s">
        <v>10854</v>
      </c>
      <c r="G6207" s="28"/>
    </row>
    <row r="6208" spans="1:7" ht="21.75" customHeight="1" x14ac:dyDescent="0.25">
      <c r="A6208" s="764"/>
      <c r="B6208" s="70"/>
      <c r="C6208" s="475" t="s">
        <v>97</v>
      </c>
      <c r="D6208" s="241">
        <v>44149</v>
      </c>
      <c r="E6208" s="96" t="s">
        <v>125</v>
      </c>
      <c r="F6208" s="96" t="s">
        <v>10854</v>
      </c>
      <c r="G6208" s="28"/>
    </row>
    <row r="6209" spans="1:7" ht="21.75" customHeight="1" x14ac:dyDescent="0.25">
      <c r="A6209" s="764">
        <v>117</v>
      </c>
      <c r="B6209" s="70" t="s">
        <v>10894</v>
      </c>
      <c r="C6209" s="475"/>
      <c r="D6209" s="241">
        <v>20953</v>
      </c>
      <c r="E6209" s="96" t="s">
        <v>14</v>
      </c>
      <c r="F6209" s="96" t="s">
        <v>10854</v>
      </c>
      <c r="G6209" s="28"/>
    </row>
    <row r="6210" spans="1:7" ht="21.75" customHeight="1" x14ac:dyDescent="0.25">
      <c r="A6210" s="764"/>
      <c r="B6210" s="70"/>
      <c r="C6210" s="475" t="s">
        <v>10895</v>
      </c>
      <c r="D6210" s="241">
        <v>20081</v>
      </c>
      <c r="E6210" s="96" t="s">
        <v>125</v>
      </c>
      <c r="F6210" s="96" t="s">
        <v>10854</v>
      </c>
      <c r="G6210" s="28"/>
    </row>
    <row r="6211" spans="1:7" ht="21.75" customHeight="1" x14ac:dyDescent="0.25">
      <c r="A6211" s="764"/>
      <c r="B6211" s="70"/>
      <c r="C6211" s="475" t="s">
        <v>4987</v>
      </c>
      <c r="D6211" s="241">
        <v>36714</v>
      </c>
      <c r="E6211" s="96" t="s">
        <v>125</v>
      </c>
      <c r="F6211" s="96" t="s">
        <v>10854</v>
      </c>
      <c r="G6211" s="28"/>
    </row>
    <row r="6212" spans="1:7" ht="21.75" customHeight="1" x14ac:dyDescent="0.25">
      <c r="A6212" s="764">
        <v>118</v>
      </c>
      <c r="B6212" s="70" t="s">
        <v>10896</v>
      </c>
      <c r="C6212" s="475"/>
      <c r="D6212" s="470">
        <v>1989</v>
      </c>
      <c r="E6212" s="96" t="s">
        <v>14</v>
      </c>
      <c r="F6212" s="96" t="s">
        <v>10854</v>
      </c>
      <c r="G6212" s="28"/>
    </row>
    <row r="6213" spans="1:7" ht="21.75" customHeight="1" x14ac:dyDescent="0.25">
      <c r="A6213" s="764"/>
      <c r="B6213" s="70"/>
      <c r="C6213" s="475" t="s">
        <v>362</v>
      </c>
      <c r="D6213" s="470">
        <v>1993</v>
      </c>
      <c r="E6213" s="96" t="s">
        <v>25</v>
      </c>
      <c r="F6213" s="96" t="s">
        <v>10854</v>
      </c>
      <c r="G6213" s="28"/>
    </row>
    <row r="6214" spans="1:7" ht="21.75" customHeight="1" x14ac:dyDescent="0.25">
      <c r="A6214" s="764"/>
      <c r="B6214" s="70"/>
      <c r="C6214" s="475" t="s">
        <v>52</v>
      </c>
      <c r="D6214" s="244" t="s">
        <v>10897</v>
      </c>
      <c r="E6214" s="96" t="s">
        <v>125</v>
      </c>
      <c r="F6214" s="96" t="s">
        <v>10854</v>
      </c>
      <c r="G6214" s="28"/>
    </row>
    <row r="6215" spans="1:7" ht="21.75" customHeight="1" x14ac:dyDescent="0.25">
      <c r="A6215" s="764"/>
      <c r="B6215" s="70"/>
      <c r="C6215" s="475" t="s">
        <v>1196</v>
      </c>
      <c r="D6215" s="244" t="s">
        <v>10898</v>
      </c>
      <c r="E6215" s="96" t="s">
        <v>125</v>
      </c>
      <c r="F6215" s="96" t="s">
        <v>10854</v>
      </c>
      <c r="G6215" s="28"/>
    </row>
    <row r="6216" spans="1:7" ht="21.75" customHeight="1" x14ac:dyDescent="0.25">
      <c r="A6216" s="764"/>
      <c r="B6216" s="70"/>
      <c r="C6216" s="475" t="s">
        <v>1170</v>
      </c>
      <c r="D6216" s="244" t="s">
        <v>10899</v>
      </c>
      <c r="E6216" s="96" t="s">
        <v>125</v>
      </c>
      <c r="F6216" s="96" t="s">
        <v>10854</v>
      </c>
      <c r="G6216" s="28"/>
    </row>
    <row r="6217" spans="1:7" ht="21.75" customHeight="1" x14ac:dyDescent="0.25">
      <c r="A6217" s="764"/>
      <c r="B6217" s="70"/>
      <c r="C6217" s="475" t="s">
        <v>5219</v>
      </c>
      <c r="D6217" s="244" t="s">
        <v>10900</v>
      </c>
      <c r="E6217" s="96" t="s">
        <v>125</v>
      </c>
      <c r="F6217" s="96" t="s">
        <v>10854</v>
      </c>
      <c r="G6217" s="28"/>
    </row>
    <row r="6218" spans="1:7" ht="21.75" customHeight="1" x14ac:dyDescent="0.25">
      <c r="A6218" s="764">
        <v>119</v>
      </c>
      <c r="B6218" s="70" t="s">
        <v>1016</v>
      </c>
      <c r="C6218" s="475"/>
      <c r="D6218" s="244" t="s">
        <v>10901</v>
      </c>
      <c r="E6218" s="96" t="s">
        <v>14</v>
      </c>
      <c r="F6218" s="96" t="s">
        <v>10854</v>
      </c>
      <c r="G6218" s="28"/>
    </row>
    <row r="6219" spans="1:7" ht="21.75" customHeight="1" x14ac:dyDescent="0.25">
      <c r="A6219" s="764"/>
      <c r="B6219" s="70"/>
      <c r="C6219" s="475" t="s">
        <v>10902</v>
      </c>
      <c r="D6219" s="244">
        <v>1990</v>
      </c>
      <c r="E6219" s="96" t="s">
        <v>10558</v>
      </c>
      <c r="F6219" s="96" t="s">
        <v>10854</v>
      </c>
      <c r="G6219" s="28"/>
    </row>
    <row r="6220" spans="1:7" ht="21.75" customHeight="1" x14ac:dyDescent="0.25">
      <c r="A6220" s="764"/>
      <c r="B6220" s="70"/>
      <c r="C6220" s="475" t="s">
        <v>242</v>
      </c>
      <c r="D6220" s="470">
        <v>2002</v>
      </c>
      <c r="E6220" s="96" t="s">
        <v>125</v>
      </c>
      <c r="F6220" s="96" t="s">
        <v>10854</v>
      </c>
      <c r="G6220" s="28"/>
    </row>
    <row r="6221" spans="1:7" ht="21.75" customHeight="1" x14ac:dyDescent="0.25">
      <c r="A6221" s="764"/>
      <c r="B6221" s="70"/>
      <c r="C6221" s="475" t="s">
        <v>34</v>
      </c>
      <c r="D6221" s="244" t="s">
        <v>6653</v>
      </c>
      <c r="E6221" s="96" t="s">
        <v>125</v>
      </c>
      <c r="F6221" s="96" t="s">
        <v>10854</v>
      </c>
      <c r="G6221" s="28"/>
    </row>
    <row r="6222" spans="1:7" ht="21.75" customHeight="1" x14ac:dyDescent="0.25">
      <c r="A6222" s="764"/>
      <c r="B6222" s="70"/>
      <c r="C6222" s="475" t="s">
        <v>3005</v>
      </c>
      <c r="D6222" s="470">
        <v>2007</v>
      </c>
      <c r="E6222" s="96" t="s">
        <v>125</v>
      </c>
      <c r="F6222" s="96" t="s">
        <v>10854</v>
      </c>
      <c r="G6222" s="28"/>
    </row>
    <row r="6223" spans="1:7" ht="21.75" customHeight="1" x14ac:dyDescent="0.25">
      <c r="A6223" s="764"/>
      <c r="B6223" s="70"/>
      <c r="C6223" s="475" t="s">
        <v>10903</v>
      </c>
      <c r="D6223" s="241">
        <v>40859</v>
      </c>
      <c r="E6223" s="96" t="s">
        <v>125</v>
      </c>
      <c r="F6223" s="96" t="s">
        <v>10854</v>
      </c>
      <c r="G6223" s="28"/>
    </row>
    <row r="6224" spans="1:7" ht="21.75" customHeight="1" x14ac:dyDescent="0.25">
      <c r="A6224" s="764">
        <v>120</v>
      </c>
      <c r="B6224" s="70" t="s">
        <v>10904</v>
      </c>
      <c r="C6224" s="475"/>
      <c r="D6224" s="470" t="s">
        <v>10905</v>
      </c>
      <c r="E6224" s="96" t="s">
        <v>10906</v>
      </c>
      <c r="F6224" s="96" t="s">
        <v>10854</v>
      </c>
      <c r="G6224" s="28"/>
    </row>
    <row r="6225" spans="1:7" ht="21.75" customHeight="1" x14ac:dyDescent="0.25">
      <c r="A6225" s="764"/>
      <c r="B6225" s="70"/>
      <c r="C6225" s="475" t="s">
        <v>10907</v>
      </c>
      <c r="D6225" s="470" t="s">
        <v>10905</v>
      </c>
      <c r="E6225" s="96" t="s">
        <v>10908</v>
      </c>
      <c r="F6225" s="96" t="s">
        <v>10854</v>
      </c>
      <c r="G6225" s="28"/>
    </row>
    <row r="6226" spans="1:7" ht="21.75" customHeight="1" x14ac:dyDescent="0.25">
      <c r="A6226" s="764"/>
      <c r="B6226" s="70"/>
      <c r="C6226" s="475" t="s">
        <v>10909</v>
      </c>
      <c r="D6226" s="470" t="s">
        <v>10867</v>
      </c>
      <c r="E6226" s="96" t="s">
        <v>10910</v>
      </c>
      <c r="F6226" s="96" t="s">
        <v>10854</v>
      </c>
      <c r="G6226" s="28"/>
    </row>
    <row r="6227" spans="1:7" ht="21.75" customHeight="1" x14ac:dyDescent="0.25">
      <c r="A6227" s="764">
        <v>121</v>
      </c>
      <c r="B6227" s="70" t="s">
        <v>7377</v>
      </c>
      <c r="C6227" s="475"/>
      <c r="D6227" s="470">
        <v>1980</v>
      </c>
      <c r="E6227" s="96" t="s">
        <v>14</v>
      </c>
      <c r="F6227" s="96" t="s">
        <v>10854</v>
      </c>
      <c r="G6227" s="28"/>
    </row>
    <row r="6228" spans="1:7" ht="21.75" customHeight="1" x14ac:dyDescent="0.25">
      <c r="A6228" s="764"/>
      <c r="B6228" s="70"/>
      <c r="C6228" s="475" t="s">
        <v>10911</v>
      </c>
      <c r="D6228" s="241">
        <v>28778</v>
      </c>
      <c r="E6228" s="96" t="s">
        <v>25</v>
      </c>
      <c r="F6228" s="96" t="s">
        <v>10854</v>
      </c>
      <c r="G6228" s="28"/>
    </row>
    <row r="6229" spans="1:7" ht="21.75" customHeight="1" x14ac:dyDescent="0.25">
      <c r="A6229" s="764"/>
      <c r="B6229" s="70"/>
      <c r="C6229" s="475" t="s">
        <v>10912</v>
      </c>
      <c r="D6229" s="470">
        <v>2000</v>
      </c>
      <c r="E6229" s="96" t="s">
        <v>125</v>
      </c>
      <c r="F6229" s="96" t="s">
        <v>10854</v>
      </c>
      <c r="G6229" s="28"/>
    </row>
    <row r="6230" spans="1:7" ht="21.75" customHeight="1" x14ac:dyDescent="0.25">
      <c r="A6230" s="764"/>
      <c r="B6230" s="70"/>
      <c r="C6230" s="475" t="s">
        <v>10913</v>
      </c>
      <c r="D6230" s="470">
        <v>2003</v>
      </c>
      <c r="E6230" s="96" t="s">
        <v>125</v>
      </c>
      <c r="F6230" s="96" t="s">
        <v>10854</v>
      </c>
      <c r="G6230" s="28"/>
    </row>
    <row r="6231" spans="1:7" ht="21.75" customHeight="1" x14ac:dyDescent="0.25">
      <c r="A6231" s="764"/>
      <c r="B6231" s="70"/>
      <c r="C6231" s="475" t="s">
        <v>5026</v>
      </c>
      <c r="D6231" s="244" t="s">
        <v>10914</v>
      </c>
      <c r="E6231" s="96" t="s">
        <v>125</v>
      </c>
      <c r="F6231" s="96" t="s">
        <v>10854</v>
      </c>
      <c r="G6231" s="28"/>
    </row>
    <row r="6232" spans="1:7" ht="21.75" customHeight="1" x14ac:dyDescent="0.25">
      <c r="A6232" s="764"/>
      <c r="B6232" s="70"/>
      <c r="C6232" s="475" t="s">
        <v>5767</v>
      </c>
      <c r="D6232" s="470">
        <v>2016</v>
      </c>
      <c r="E6232" s="96" t="s">
        <v>125</v>
      </c>
      <c r="F6232" s="96" t="s">
        <v>10854</v>
      </c>
      <c r="G6232" s="28"/>
    </row>
    <row r="6233" spans="1:7" ht="21.75" customHeight="1" x14ac:dyDescent="0.25">
      <c r="A6233" s="764"/>
      <c r="B6233" s="70"/>
      <c r="C6233" s="475" t="s">
        <v>2238</v>
      </c>
      <c r="D6233" s="470">
        <v>2020</v>
      </c>
      <c r="E6233" s="96" t="s">
        <v>125</v>
      </c>
      <c r="F6233" s="96" t="s">
        <v>10854</v>
      </c>
      <c r="G6233" s="28"/>
    </row>
    <row r="6234" spans="1:7" ht="21.75" customHeight="1" x14ac:dyDescent="0.25">
      <c r="A6234" s="764">
        <v>122</v>
      </c>
      <c r="B6234" s="70" t="s">
        <v>10915</v>
      </c>
      <c r="C6234" s="475"/>
      <c r="D6234" s="244" t="s">
        <v>4575</v>
      </c>
      <c r="E6234" s="96" t="s">
        <v>10906</v>
      </c>
      <c r="F6234" s="96" t="s">
        <v>10854</v>
      </c>
      <c r="G6234" s="28"/>
    </row>
    <row r="6235" spans="1:7" ht="21.75" customHeight="1" x14ac:dyDescent="0.25">
      <c r="A6235" s="764"/>
      <c r="B6235" s="70"/>
      <c r="C6235" s="475" t="s">
        <v>10916</v>
      </c>
      <c r="D6235" s="244" t="s">
        <v>10917</v>
      </c>
      <c r="E6235" s="96" t="s">
        <v>10908</v>
      </c>
      <c r="F6235" s="96" t="s">
        <v>10854</v>
      </c>
      <c r="G6235" s="28"/>
    </row>
    <row r="6236" spans="1:7" ht="21.75" customHeight="1" x14ac:dyDescent="0.25">
      <c r="A6236" s="764"/>
      <c r="B6236" s="70"/>
      <c r="C6236" s="475" t="s">
        <v>10918</v>
      </c>
      <c r="D6236" s="470">
        <v>2017</v>
      </c>
      <c r="E6236" s="96" t="s">
        <v>125</v>
      </c>
      <c r="F6236" s="96" t="s">
        <v>10854</v>
      </c>
      <c r="G6236" s="28"/>
    </row>
    <row r="6237" spans="1:7" ht="21.75" customHeight="1" x14ac:dyDescent="0.25">
      <c r="A6237" s="764">
        <v>123</v>
      </c>
      <c r="B6237" s="70" t="s">
        <v>10919</v>
      </c>
      <c r="C6237" s="475"/>
      <c r="D6237" s="470" t="s">
        <v>10920</v>
      </c>
      <c r="E6237" s="96" t="s">
        <v>14</v>
      </c>
      <c r="F6237" s="96" t="s">
        <v>10854</v>
      </c>
      <c r="G6237" s="28"/>
    </row>
    <row r="6238" spans="1:7" ht="21.75" customHeight="1" x14ac:dyDescent="0.25">
      <c r="A6238" s="764"/>
      <c r="B6238" s="70"/>
      <c r="C6238" s="475" t="s">
        <v>10921</v>
      </c>
      <c r="D6238" s="244" t="s">
        <v>10922</v>
      </c>
      <c r="E6238" s="96" t="s">
        <v>529</v>
      </c>
      <c r="F6238" s="96" t="s">
        <v>10854</v>
      </c>
      <c r="G6238" s="28"/>
    </row>
    <row r="6239" spans="1:7" ht="21.75" customHeight="1" x14ac:dyDescent="0.25">
      <c r="A6239" s="764"/>
      <c r="B6239" s="70"/>
      <c r="C6239" s="475" t="s">
        <v>10923</v>
      </c>
      <c r="D6239" s="244" t="s">
        <v>6256</v>
      </c>
      <c r="E6239" s="96" t="s">
        <v>125</v>
      </c>
      <c r="F6239" s="96" t="s">
        <v>10854</v>
      </c>
      <c r="G6239" s="28"/>
    </row>
    <row r="6240" spans="1:7" ht="21.75" customHeight="1" x14ac:dyDescent="0.25">
      <c r="A6240" s="764"/>
      <c r="B6240" s="70"/>
      <c r="C6240" s="475" t="s">
        <v>4372</v>
      </c>
      <c r="D6240" s="244" t="s">
        <v>10924</v>
      </c>
      <c r="E6240" s="96" t="s">
        <v>125</v>
      </c>
      <c r="F6240" s="96" t="s">
        <v>10854</v>
      </c>
      <c r="G6240" s="28"/>
    </row>
    <row r="6241" spans="1:7" ht="21.75" customHeight="1" x14ac:dyDescent="0.25">
      <c r="A6241" s="764"/>
      <c r="B6241" s="70"/>
      <c r="C6241" s="475" t="s">
        <v>1111</v>
      </c>
      <c r="D6241" s="244" t="s">
        <v>10925</v>
      </c>
      <c r="E6241" s="96" t="s">
        <v>125</v>
      </c>
      <c r="F6241" s="96" t="s">
        <v>10854</v>
      </c>
      <c r="G6241" s="28"/>
    </row>
    <row r="6242" spans="1:7" ht="21.75" customHeight="1" x14ac:dyDescent="0.25">
      <c r="A6242" s="764"/>
      <c r="B6242" s="70"/>
      <c r="C6242" s="475" t="s">
        <v>10926</v>
      </c>
      <c r="D6242" s="244" t="s">
        <v>10927</v>
      </c>
      <c r="E6242" s="96" t="s">
        <v>125</v>
      </c>
      <c r="F6242" s="96" t="s">
        <v>10854</v>
      </c>
      <c r="G6242" s="28"/>
    </row>
    <row r="6243" spans="1:7" ht="21.75" customHeight="1" x14ac:dyDescent="0.25">
      <c r="A6243" s="764">
        <v>124</v>
      </c>
      <c r="B6243" s="70" t="s">
        <v>10928</v>
      </c>
      <c r="C6243" s="475"/>
      <c r="D6243" s="470">
        <v>1997</v>
      </c>
      <c r="E6243" s="96" t="s">
        <v>10929</v>
      </c>
      <c r="F6243" s="96" t="s">
        <v>10854</v>
      </c>
      <c r="G6243" s="28"/>
    </row>
    <row r="6244" spans="1:7" ht="21.75" customHeight="1" x14ac:dyDescent="0.25">
      <c r="A6244" s="764"/>
      <c r="B6244" s="70"/>
      <c r="C6244" s="475" t="s">
        <v>10930</v>
      </c>
      <c r="D6244" s="470" t="s">
        <v>10931</v>
      </c>
      <c r="E6244" s="96" t="s">
        <v>10908</v>
      </c>
      <c r="F6244" s="96" t="s">
        <v>10854</v>
      </c>
      <c r="G6244" s="28"/>
    </row>
    <row r="6245" spans="1:7" ht="21.75" customHeight="1" x14ac:dyDescent="0.25">
      <c r="A6245" s="764"/>
      <c r="B6245" s="70"/>
      <c r="C6245" s="475" t="s">
        <v>10932</v>
      </c>
      <c r="D6245" s="470" t="s">
        <v>10933</v>
      </c>
      <c r="E6245" s="96" t="s">
        <v>10910</v>
      </c>
      <c r="F6245" s="96" t="s">
        <v>10854</v>
      </c>
      <c r="G6245" s="28"/>
    </row>
    <row r="6246" spans="1:7" ht="21.75" customHeight="1" x14ac:dyDescent="0.25">
      <c r="A6246" s="764">
        <v>125</v>
      </c>
      <c r="B6246" s="70" t="s">
        <v>1323</v>
      </c>
      <c r="C6246" s="475"/>
      <c r="D6246" s="244" t="s">
        <v>10934</v>
      </c>
      <c r="E6246" s="96" t="s">
        <v>14</v>
      </c>
      <c r="F6246" s="96" t="s">
        <v>10854</v>
      </c>
      <c r="G6246" s="28"/>
    </row>
    <row r="6247" spans="1:7" ht="21.75" customHeight="1" x14ac:dyDescent="0.25">
      <c r="A6247" s="764"/>
      <c r="B6247" s="70"/>
      <c r="C6247" s="475" t="s">
        <v>10935</v>
      </c>
      <c r="D6247" s="244" t="s">
        <v>10936</v>
      </c>
      <c r="E6247" s="96" t="s">
        <v>25</v>
      </c>
      <c r="F6247" s="96" t="s">
        <v>10854</v>
      </c>
      <c r="G6247" s="28"/>
    </row>
    <row r="6248" spans="1:7" ht="21.75" customHeight="1" x14ac:dyDescent="0.25">
      <c r="A6248" s="764"/>
      <c r="B6248" s="70"/>
      <c r="C6248" s="475" t="s">
        <v>5274</v>
      </c>
      <c r="D6248" s="241">
        <v>40501</v>
      </c>
      <c r="E6248" s="96" t="s">
        <v>125</v>
      </c>
      <c r="F6248" s="96" t="s">
        <v>10854</v>
      </c>
      <c r="G6248" s="28"/>
    </row>
    <row r="6249" spans="1:7" ht="21.75" customHeight="1" x14ac:dyDescent="0.25">
      <c r="A6249" s="764"/>
      <c r="B6249" s="70"/>
      <c r="C6249" s="475" t="s">
        <v>10937</v>
      </c>
      <c r="D6249" s="244" t="s">
        <v>10938</v>
      </c>
      <c r="E6249" s="96" t="s">
        <v>125</v>
      </c>
      <c r="F6249" s="96" t="s">
        <v>10854</v>
      </c>
      <c r="G6249" s="28"/>
    </row>
    <row r="6250" spans="1:7" ht="21.75" customHeight="1" x14ac:dyDescent="0.25">
      <c r="A6250" s="764"/>
      <c r="B6250" s="70"/>
      <c r="C6250" s="475" t="s">
        <v>3827</v>
      </c>
      <c r="D6250" s="244" t="s">
        <v>10939</v>
      </c>
      <c r="E6250" s="96" t="s">
        <v>125</v>
      </c>
      <c r="F6250" s="96" t="s">
        <v>10854</v>
      </c>
      <c r="G6250" s="28"/>
    </row>
    <row r="6251" spans="1:7" ht="21.75" customHeight="1" x14ac:dyDescent="0.25">
      <c r="A6251" s="764"/>
      <c r="B6251" s="70"/>
      <c r="C6251" s="475" t="s">
        <v>10940</v>
      </c>
      <c r="D6251" s="244" t="s">
        <v>10941</v>
      </c>
      <c r="E6251" s="96" t="s">
        <v>125</v>
      </c>
      <c r="F6251" s="96" t="s">
        <v>10854</v>
      </c>
      <c r="G6251" s="28"/>
    </row>
    <row r="6252" spans="1:7" ht="21.75" customHeight="1" x14ac:dyDescent="0.25">
      <c r="A6252" s="764"/>
      <c r="B6252" s="70"/>
      <c r="C6252" s="475" t="s">
        <v>10942</v>
      </c>
      <c r="D6252" s="244" t="s">
        <v>10943</v>
      </c>
      <c r="E6252" s="96" t="s">
        <v>15</v>
      </c>
      <c r="F6252" s="96" t="s">
        <v>10854</v>
      </c>
      <c r="G6252" s="28"/>
    </row>
    <row r="6253" spans="1:7" ht="21.75" customHeight="1" x14ac:dyDescent="0.25">
      <c r="A6253" s="764">
        <v>126</v>
      </c>
      <c r="B6253" s="70" t="s">
        <v>10944</v>
      </c>
      <c r="C6253" s="475"/>
      <c r="D6253" s="470" t="s">
        <v>10945</v>
      </c>
      <c r="E6253" s="96" t="s">
        <v>14</v>
      </c>
      <c r="F6253" s="96" t="s">
        <v>10854</v>
      </c>
      <c r="G6253" s="28"/>
    </row>
    <row r="6254" spans="1:7" ht="21.75" customHeight="1" x14ac:dyDescent="0.25">
      <c r="A6254" s="764"/>
      <c r="B6254" s="70"/>
      <c r="C6254" s="475" t="s">
        <v>3163</v>
      </c>
      <c r="D6254" s="470" t="s">
        <v>10946</v>
      </c>
      <c r="E6254" s="96" t="s">
        <v>25</v>
      </c>
      <c r="F6254" s="96" t="s">
        <v>10854</v>
      </c>
      <c r="G6254" s="28"/>
    </row>
    <row r="6255" spans="1:7" ht="21.75" customHeight="1" x14ac:dyDescent="0.25">
      <c r="A6255" s="764"/>
      <c r="B6255" s="70"/>
      <c r="C6255" s="475" t="s">
        <v>1615</v>
      </c>
      <c r="D6255" s="470" t="s">
        <v>10947</v>
      </c>
      <c r="E6255" s="96" t="s">
        <v>125</v>
      </c>
      <c r="F6255" s="96" t="s">
        <v>10854</v>
      </c>
      <c r="G6255" s="28"/>
    </row>
    <row r="6256" spans="1:7" ht="21.75" customHeight="1" x14ac:dyDescent="0.25">
      <c r="A6256" s="764"/>
      <c r="B6256" s="70"/>
      <c r="C6256" s="475" t="s">
        <v>10948</v>
      </c>
      <c r="D6256" s="470" t="s">
        <v>10949</v>
      </c>
      <c r="E6256" s="96" t="s">
        <v>125</v>
      </c>
      <c r="F6256" s="96" t="s">
        <v>10854</v>
      </c>
      <c r="G6256" s="28"/>
    </row>
    <row r="6257" spans="1:7" ht="21.75" customHeight="1" x14ac:dyDescent="0.25">
      <c r="A6257" s="764">
        <v>127</v>
      </c>
      <c r="B6257" s="70" t="s">
        <v>10950</v>
      </c>
      <c r="C6257" s="475"/>
      <c r="D6257" s="244" t="s">
        <v>10951</v>
      </c>
      <c r="E6257" s="96" t="s">
        <v>14</v>
      </c>
      <c r="F6257" s="96" t="s">
        <v>10854</v>
      </c>
      <c r="G6257" s="28"/>
    </row>
    <row r="6258" spans="1:7" ht="21.75" customHeight="1" x14ac:dyDescent="0.25">
      <c r="A6258" s="764"/>
      <c r="B6258" s="70"/>
      <c r="C6258" s="475" t="s">
        <v>10952</v>
      </c>
      <c r="D6258" s="244" t="s">
        <v>10953</v>
      </c>
      <c r="E6258" s="96" t="s">
        <v>25</v>
      </c>
      <c r="F6258" s="96" t="s">
        <v>10854</v>
      </c>
      <c r="G6258" s="28"/>
    </row>
    <row r="6259" spans="1:7" ht="21.75" customHeight="1" x14ac:dyDescent="0.25">
      <c r="A6259" s="764"/>
      <c r="B6259" s="70"/>
      <c r="C6259" s="475" t="s">
        <v>10954</v>
      </c>
      <c r="D6259" s="244" t="s">
        <v>10955</v>
      </c>
      <c r="E6259" s="96" t="s">
        <v>125</v>
      </c>
      <c r="F6259" s="96" t="s">
        <v>10854</v>
      </c>
      <c r="G6259" s="28"/>
    </row>
    <row r="6260" spans="1:7" ht="21.75" customHeight="1" x14ac:dyDescent="0.25">
      <c r="A6260" s="764"/>
      <c r="B6260" s="70"/>
      <c r="C6260" s="475" t="s">
        <v>256</v>
      </c>
      <c r="D6260" s="244">
        <v>2018</v>
      </c>
      <c r="E6260" s="96" t="s">
        <v>125</v>
      </c>
      <c r="F6260" s="96" t="s">
        <v>10854</v>
      </c>
      <c r="G6260" s="28"/>
    </row>
    <row r="6261" spans="1:7" ht="21.75" customHeight="1" x14ac:dyDescent="0.25">
      <c r="A6261" s="764"/>
      <c r="B6261" s="70"/>
      <c r="C6261" s="475" t="s">
        <v>368</v>
      </c>
      <c r="D6261" s="244" t="s">
        <v>10956</v>
      </c>
      <c r="E6261" s="96" t="s">
        <v>6470</v>
      </c>
      <c r="F6261" s="96" t="s">
        <v>10854</v>
      </c>
      <c r="G6261" s="28"/>
    </row>
    <row r="6262" spans="1:7" ht="21.75" customHeight="1" x14ac:dyDescent="0.25">
      <c r="A6262" s="764"/>
      <c r="B6262" s="70"/>
      <c r="C6262" s="475" t="s">
        <v>1315</v>
      </c>
      <c r="D6262" s="244" t="s">
        <v>10957</v>
      </c>
      <c r="E6262" s="96" t="s">
        <v>15</v>
      </c>
      <c r="F6262" s="96" t="s">
        <v>10854</v>
      </c>
      <c r="G6262" s="28"/>
    </row>
    <row r="6263" spans="1:7" ht="21.75" customHeight="1" x14ac:dyDescent="0.25">
      <c r="A6263" s="764">
        <v>128</v>
      </c>
      <c r="B6263" s="70" t="s">
        <v>3363</v>
      </c>
      <c r="C6263" s="475"/>
      <c r="D6263" s="244" t="s">
        <v>10958</v>
      </c>
      <c r="E6263" s="96" t="s">
        <v>14</v>
      </c>
      <c r="F6263" s="96" t="s">
        <v>10854</v>
      </c>
      <c r="G6263" s="28"/>
    </row>
    <row r="6264" spans="1:7" ht="21.75" customHeight="1" x14ac:dyDescent="0.25">
      <c r="A6264" s="764"/>
      <c r="B6264" s="70"/>
      <c r="C6264" s="475" t="s">
        <v>5657</v>
      </c>
      <c r="D6264" s="470">
        <v>1991</v>
      </c>
      <c r="E6264" s="96" t="s">
        <v>125</v>
      </c>
      <c r="F6264" s="96" t="s">
        <v>10854</v>
      </c>
      <c r="G6264" s="28"/>
    </row>
    <row r="6265" spans="1:7" ht="21.75" customHeight="1" x14ac:dyDescent="0.25">
      <c r="A6265" s="764"/>
      <c r="B6265" s="70"/>
      <c r="C6265" s="475" t="s">
        <v>9735</v>
      </c>
      <c r="D6265" s="470">
        <v>1995</v>
      </c>
      <c r="E6265" s="96" t="s">
        <v>125</v>
      </c>
      <c r="F6265" s="96" t="s">
        <v>10854</v>
      </c>
      <c r="G6265" s="28"/>
    </row>
    <row r="6266" spans="1:7" ht="21.75" customHeight="1" x14ac:dyDescent="0.25">
      <c r="A6266" s="764"/>
      <c r="B6266" s="70"/>
      <c r="C6266" s="475" t="s">
        <v>9777</v>
      </c>
      <c r="D6266" s="237" t="s">
        <v>10959</v>
      </c>
      <c r="E6266" s="96" t="s">
        <v>15</v>
      </c>
      <c r="F6266" s="96" t="s">
        <v>10854</v>
      </c>
      <c r="G6266" s="28"/>
    </row>
    <row r="6267" spans="1:7" ht="21.75" customHeight="1" x14ac:dyDescent="0.25">
      <c r="A6267" s="764"/>
      <c r="B6267" s="70"/>
      <c r="C6267" s="475" t="s">
        <v>10006</v>
      </c>
      <c r="D6267" s="244" t="s">
        <v>10960</v>
      </c>
      <c r="E6267" s="96" t="s">
        <v>125</v>
      </c>
      <c r="F6267" s="96" t="s">
        <v>10854</v>
      </c>
      <c r="G6267" s="28"/>
    </row>
    <row r="6268" spans="1:7" ht="21.75" customHeight="1" x14ac:dyDescent="0.25">
      <c r="A6268" s="764"/>
      <c r="B6268" s="70"/>
      <c r="C6268" s="475" t="s">
        <v>10961</v>
      </c>
      <c r="D6268" s="244" t="s">
        <v>10962</v>
      </c>
      <c r="E6268" s="96" t="s">
        <v>125</v>
      </c>
      <c r="F6268" s="96" t="s">
        <v>10854</v>
      </c>
      <c r="G6268" s="28"/>
    </row>
    <row r="6269" spans="1:7" ht="21.75" customHeight="1" x14ac:dyDescent="0.25">
      <c r="A6269" s="764"/>
      <c r="B6269" s="70"/>
      <c r="C6269" s="475" t="s">
        <v>282</v>
      </c>
      <c r="D6269" s="241">
        <v>40140</v>
      </c>
      <c r="E6269" s="96" t="s">
        <v>125</v>
      </c>
      <c r="F6269" s="96" t="s">
        <v>10854</v>
      </c>
      <c r="G6269" s="28"/>
    </row>
    <row r="6270" spans="1:7" ht="21.75" customHeight="1" x14ac:dyDescent="0.25">
      <c r="A6270" s="764"/>
      <c r="B6270" s="70"/>
      <c r="C6270" s="475" t="s">
        <v>6196</v>
      </c>
      <c r="D6270" s="244" t="s">
        <v>10963</v>
      </c>
      <c r="E6270" s="96" t="s">
        <v>125</v>
      </c>
      <c r="F6270" s="96" t="s">
        <v>10854</v>
      </c>
      <c r="G6270" s="28"/>
    </row>
    <row r="6271" spans="1:7" ht="21.75" customHeight="1" x14ac:dyDescent="0.25">
      <c r="A6271" s="764"/>
      <c r="B6271" s="70"/>
      <c r="C6271" s="475" t="s">
        <v>10964</v>
      </c>
      <c r="D6271" s="244" t="s">
        <v>10965</v>
      </c>
      <c r="E6271" s="96" t="s">
        <v>125</v>
      </c>
      <c r="F6271" s="96" t="s">
        <v>10854</v>
      </c>
      <c r="G6271" s="28"/>
    </row>
    <row r="6272" spans="1:7" ht="21.75" customHeight="1" x14ac:dyDescent="0.25">
      <c r="A6272" s="764"/>
      <c r="B6272" s="70"/>
      <c r="C6272" s="475" t="s">
        <v>10966</v>
      </c>
      <c r="D6272" s="244" t="s">
        <v>10967</v>
      </c>
      <c r="E6272" s="96" t="s">
        <v>15</v>
      </c>
      <c r="F6272" s="96" t="s">
        <v>10854</v>
      </c>
      <c r="G6272" s="28"/>
    </row>
    <row r="6273" spans="1:7" ht="21.75" customHeight="1" x14ac:dyDescent="0.25">
      <c r="A6273" s="764">
        <v>129</v>
      </c>
      <c r="B6273" s="70" t="s">
        <v>5406</v>
      </c>
      <c r="C6273" s="475"/>
      <c r="D6273" s="244" t="s">
        <v>10968</v>
      </c>
      <c r="E6273" s="96" t="s">
        <v>14</v>
      </c>
      <c r="F6273" s="96" t="s">
        <v>10854</v>
      </c>
      <c r="G6273" s="28"/>
    </row>
    <row r="6274" spans="1:7" ht="21.75" customHeight="1" x14ac:dyDescent="0.25">
      <c r="A6274" s="764"/>
      <c r="B6274" s="70"/>
      <c r="C6274" s="475" t="s">
        <v>2607</v>
      </c>
      <c r="D6274" s="244" t="s">
        <v>10969</v>
      </c>
      <c r="E6274" s="96" t="s">
        <v>25</v>
      </c>
      <c r="F6274" s="96" t="s">
        <v>10854</v>
      </c>
      <c r="G6274" s="28"/>
    </row>
    <row r="6275" spans="1:7" ht="21.75" customHeight="1" x14ac:dyDescent="0.25">
      <c r="A6275" s="764"/>
      <c r="B6275" s="70"/>
      <c r="C6275" s="475" t="s">
        <v>10970</v>
      </c>
      <c r="D6275" s="244" t="s">
        <v>10971</v>
      </c>
      <c r="E6275" s="96" t="s">
        <v>125</v>
      </c>
      <c r="F6275" s="96" t="s">
        <v>10854</v>
      </c>
      <c r="G6275" s="28"/>
    </row>
    <row r="6276" spans="1:7" ht="21.75" customHeight="1" x14ac:dyDescent="0.25">
      <c r="A6276" s="764"/>
      <c r="B6276" s="70"/>
      <c r="C6276" s="475" t="s">
        <v>224</v>
      </c>
      <c r="D6276" s="470">
        <v>2005</v>
      </c>
      <c r="E6276" s="96" t="s">
        <v>125</v>
      </c>
      <c r="F6276" s="96" t="s">
        <v>10854</v>
      </c>
      <c r="G6276" s="28"/>
    </row>
    <row r="6277" spans="1:7" ht="21.75" customHeight="1" x14ac:dyDescent="0.25">
      <c r="A6277" s="764"/>
      <c r="B6277" s="70"/>
      <c r="C6277" s="475" t="s">
        <v>170</v>
      </c>
      <c r="D6277" s="470">
        <v>2016</v>
      </c>
      <c r="E6277" s="96" t="s">
        <v>125</v>
      </c>
      <c r="F6277" s="96" t="s">
        <v>10854</v>
      </c>
      <c r="G6277" s="28"/>
    </row>
    <row r="6278" spans="1:7" ht="21.75" customHeight="1" x14ac:dyDescent="0.25">
      <c r="A6278" s="764"/>
      <c r="B6278" s="70"/>
      <c r="C6278" s="475" t="s">
        <v>10972</v>
      </c>
      <c r="D6278" s="244" t="s">
        <v>10973</v>
      </c>
      <c r="E6278" s="96" t="s">
        <v>125</v>
      </c>
      <c r="F6278" s="96" t="s">
        <v>10854</v>
      </c>
      <c r="G6278" s="28"/>
    </row>
    <row r="6279" spans="1:7" ht="21.75" customHeight="1" x14ac:dyDescent="0.25">
      <c r="A6279" s="764"/>
      <c r="B6279" s="70"/>
      <c r="C6279" s="475" t="s">
        <v>346</v>
      </c>
      <c r="D6279" s="241">
        <v>44127</v>
      </c>
      <c r="E6279" s="96" t="s">
        <v>125</v>
      </c>
      <c r="F6279" s="96" t="s">
        <v>10854</v>
      </c>
      <c r="G6279" s="28"/>
    </row>
    <row r="6280" spans="1:7" ht="21.75" customHeight="1" x14ac:dyDescent="0.25">
      <c r="A6280" s="764">
        <v>130</v>
      </c>
      <c r="B6280" s="70" t="s">
        <v>10974</v>
      </c>
      <c r="C6280" s="475"/>
      <c r="D6280" s="297" t="s">
        <v>10975</v>
      </c>
      <c r="E6280" s="96" t="s">
        <v>14</v>
      </c>
      <c r="F6280" s="96" t="s">
        <v>10854</v>
      </c>
      <c r="G6280" s="28"/>
    </row>
    <row r="6281" spans="1:7" ht="21.75" customHeight="1" x14ac:dyDescent="0.25">
      <c r="A6281" s="764"/>
      <c r="B6281" s="70"/>
      <c r="C6281" s="475" t="s">
        <v>10976</v>
      </c>
      <c r="D6281" s="244" t="s">
        <v>10977</v>
      </c>
      <c r="E6281" s="96" t="s">
        <v>125</v>
      </c>
      <c r="F6281" s="96" t="s">
        <v>10854</v>
      </c>
      <c r="G6281" s="28"/>
    </row>
    <row r="6282" spans="1:7" ht="21.75" customHeight="1" x14ac:dyDescent="0.25">
      <c r="A6282" s="764"/>
      <c r="B6282" s="70"/>
      <c r="C6282" s="475" t="s">
        <v>3630</v>
      </c>
      <c r="D6282" s="244" t="s">
        <v>10978</v>
      </c>
      <c r="E6282" s="96" t="s">
        <v>125</v>
      </c>
      <c r="F6282" s="96" t="s">
        <v>10854</v>
      </c>
      <c r="G6282" s="28"/>
    </row>
    <row r="6283" spans="1:7" ht="21.75" customHeight="1" x14ac:dyDescent="0.25">
      <c r="A6283" s="764"/>
      <c r="B6283" s="70"/>
      <c r="C6283" s="475" t="s">
        <v>3566</v>
      </c>
      <c r="D6283" s="244" t="s">
        <v>10979</v>
      </c>
      <c r="E6283" s="96" t="s">
        <v>125</v>
      </c>
      <c r="F6283" s="96" t="s">
        <v>10854</v>
      </c>
      <c r="G6283" s="28"/>
    </row>
    <row r="6284" spans="1:7" ht="21.75" customHeight="1" x14ac:dyDescent="0.25">
      <c r="A6284" s="764"/>
      <c r="B6284" s="70"/>
      <c r="C6284" s="475" t="s">
        <v>76</v>
      </c>
      <c r="D6284" s="244" t="s">
        <v>8971</v>
      </c>
      <c r="E6284" s="96" t="s">
        <v>125</v>
      </c>
      <c r="F6284" s="96" t="s">
        <v>10854</v>
      </c>
      <c r="G6284" s="28"/>
    </row>
    <row r="6285" spans="1:7" ht="21.75" customHeight="1" x14ac:dyDescent="0.25">
      <c r="A6285" s="764">
        <v>131</v>
      </c>
      <c r="B6285" s="70" t="s">
        <v>10980</v>
      </c>
      <c r="C6285" s="475"/>
      <c r="D6285" s="244" t="s">
        <v>10981</v>
      </c>
      <c r="E6285" s="96" t="s">
        <v>14</v>
      </c>
      <c r="F6285" s="96" t="s">
        <v>10854</v>
      </c>
      <c r="G6285" s="28"/>
    </row>
    <row r="6286" spans="1:7" ht="21.75" customHeight="1" x14ac:dyDescent="0.25">
      <c r="A6286" s="764"/>
      <c r="B6286" s="70"/>
      <c r="C6286" s="475" t="s">
        <v>3391</v>
      </c>
      <c r="D6286" s="244" t="s">
        <v>10982</v>
      </c>
      <c r="E6286" s="96" t="s">
        <v>25</v>
      </c>
      <c r="F6286" s="96" t="s">
        <v>10854</v>
      </c>
      <c r="G6286" s="28"/>
    </row>
    <row r="6287" spans="1:7" ht="21.75" customHeight="1" x14ac:dyDescent="0.25">
      <c r="A6287" s="764"/>
      <c r="B6287" s="70"/>
      <c r="C6287" s="475" t="s">
        <v>5532</v>
      </c>
      <c r="D6287" s="237" t="s">
        <v>10983</v>
      </c>
      <c r="E6287" s="96" t="s">
        <v>125</v>
      </c>
      <c r="F6287" s="96" t="s">
        <v>10854</v>
      </c>
      <c r="G6287" s="28"/>
    </row>
    <row r="6288" spans="1:7" ht="21.75" customHeight="1" x14ac:dyDescent="0.25">
      <c r="A6288" s="764"/>
      <c r="B6288" s="70"/>
      <c r="C6288" s="475" t="s">
        <v>7497</v>
      </c>
      <c r="D6288" s="244" t="s">
        <v>9318</v>
      </c>
      <c r="E6288" s="96" t="s">
        <v>125</v>
      </c>
      <c r="F6288" s="96" t="s">
        <v>10854</v>
      </c>
      <c r="G6288" s="28"/>
    </row>
    <row r="6289" spans="1:7" ht="21.75" customHeight="1" x14ac:dyDescent="0.25">
      <c r="A6289" s="764"/>
      <c r="B6289" s="70"/>
      <c r="C6289" s="475" t="s">
        <v>10984</v>
      </c>
      <c r="D6289" s="244" t="s">
        <v>10985</v>
      </c>
      <c r="E6289" s="96" t="s">
        <v>125</v>
      </c>
      <c r="F6289" s="96" t="s">
        <v>10854</v>
      </c>
      <c r="G6289" s="28"/>
    </row>
    <row r="6290" spans="1:7" ht="21.75" customHeight="1" x14ac:dyDescent="0.25">
      <c r="A6290" s="764"/>
      <c r="B6290" s="70"/>
      <c r="C6290" s="475" t="s">
        <v>2584</v>
      </c>
      <c r="D6290" s="244" t="s">
        <v>10986</v>
      </c>
      <c r="E6290" s="96" t="s">
        <v>125</v>
      </c>
      <c r="F6290" s="96" t="s">
        <v>10854</v>
      </c>
      <c r="G6290" s="28"/>
    </row>
    <row r="6291" spans="1:7" ht="21.75" customHeight="1" x14ac:dyDescent="0.25">
      <c r="A6291" s="764"/>
      <c r="B6291" s="70"/>
      <c r="C6291" s="475" t="s">
        <v>5649</v>
      </c>
      <c r="D6291" s="244" t="s">
        <v>10987</v>
      </c>
      <c r="E6291" s="96" t="s">
        <v>10988</v>
      </c>
      <c r="F6291" s="96" t="s">
        <v>10854</v>
      </c>
      <c r="G6291" s="28"/>
    </row>
    <row r="6292" spans="1:7" ht="21.75" customHeight="1" x14ac:dyDescent="0.25">
      <c r="A6292" s="764"/>
      <c r="B6292" s="70"/>
      <c r="C6292" s="475" t="s">
        <v>4482</v>
      </c>
      <c r="D6292" s="244" t="s">
        <v>10989</v>
      </c>
      <c r="E6292" s="96" t="s">
        <v>10988</v>
      </c>
      <c r="F6292" s="96" t="s">
        <v>10854</v>
      </c>
      <c r="G6292" s="28"/>
    </row>
    <row r="6293" spans="1:7" ht="21.75" customHeight="1" x14ac:dyDescent="0.25">
      <c r="A6293" s="764"/>
      <c r="B6293" s="70"/>
      <c r="C6293" s="475" t="s">
        <v>1225</v>
      </c>
      <c r="D6293" s="244" t="s">
        <v>10990</v>
      </c>
      <c r="E6293" s="96" t="s">
        <v>10988</v>
      </c>
      <c r="F6293" s="96" t="s">
        <v>10854</v>
      </c>
      <c r="G6293" s="28"/>
    </row>
    <row r="6294" spans="1:7" ht="21.75" customHeight="1" x14ac:dyDescent="0.25">
      <c r="A6294" s="764"/>
      <c r="B6294" s="70"/>
      <c r="C6294" s="475" t="s">
        <v>1113</v>
      </c>
      <c r="D6294" s="244" t="s">
        <v>10991</v>
      </c>
      <c r="E6294" s="96" t="s">
        <v>10988</v>
      </c>
      <c r="F6294" s="96" t="s">
        <v>10854</v>
      </c>
      <c r="G6294" s="28"/>
    </row>
    <row r="6295" spans="1:7" ht="21.75" customHeight="1" x14ac:dyDescent="0.25">
      <c r="A6295" s="764">
        <v>132</v>
      </c>
      <c r="B6295" s="70" t="s">
        <v>10992</v>
      </c>
      <c r="C6295" s="475"/>
      <c r="D6295" s="244" t="s">
        <v>10993</v>
      </c>
      <c r="E6295" s="96" t="s">
        <v>14</v>
      </c>
      <c r="F6295" s="96" t="s">
        <v>10854</v>
      </c>
      <c r="G6295" s="28"/>
    </row>
    <row r="6296" spans="1:7" ht="21.75" customHeight="1" x14ac:dyDescent="0.25">
      <c r="A6296" s="764"/>
      <c r="B6296" s="70"/>
      <c r="C6296" s="475" t="s">
        <v>62</v>
      </c>
      <c r="D6296" s="244" t="s">
        <v>10994</v>
      </c>
      <c r="E6296" s="96" t="s">
        <v>25</v>
      </c>
      <c r="F6296" s="96" t="s">
        <v>10854</v>
      </c>
      <c r="G6296" s="28"/>
    </row>
    <row r="6297" spans="1:7" ht="21.75" customHeight="1" x14ac:dyDescent="0.25">
      <c r="A6297" s="764"/>
      <c r="B6297" s="70"/>
      <c r="C6297" s="475" t="s">
        <v>492</v>
      </c>
      <c r="D6297" s="244" t="s">
        <v>10995</v>
      </c>
      <c r="E6297" s="96" t="s">
        <v>125</v>
      </c>
      <c r="F6297" s="96" t="s">
        <v>10854</v>
      </c>
      <c r="G6297" s="28"/>
    </row>
    <row r="6298" spans="1:7" ht="21.75" customHeight="1" x14ac:dyDescent="0.25">
      <c r="A6298" s="764"/>
      <c r="B6298" s="70"/>
      <c r="C6298" s="475" t="s">
        <v>13</v>
      </c>
      <c r="D6298" s="244" t="s">
        <v>10996</v>
      </c>
      <c r="E6298" s="96" t="s">
        <v>125</v>
      </c>
      <c r="F6298" s="96" t="s">
        <v>10854</v>
      </c>
      <c r="G6298" s="28"/>
    </row>
    <row r="6299" spans="1:7" ht="21.75" customHeight="1" x14ac:dyDescent="0.25">
      <c r="A6299" s="764"/>
      <c r="B6299" s="70"/>
      <c r="C6299" s="475" t="s">
        <v>64</v>
      </c>
      <c r="D6299" s="244" t="s">
        <v>10997</v>
      </c>
      <c r="E6299" s="96" t="s">
        <v>20</v>
      </c>
      <c r="F6299" s="96" t="s">
        <v>10854</v>
      </c>
      <c r="G6299" s="28"/>
    </row>
    <row r="6300" spans="1:7" ht="21.75" customHeight="1" x14ac:dyDescent="0.25">
      <c r="A6300" s="764">
        <v>133</v>
      </c>
      <c r="B6300" s="70" t="s">
        <v>10998</v>
      </c>
      <c r="C6300" s="475"/>
      <c r="D6300" s="244" t="s">
        <v>10999</v>
      </c>
      <c r="E6300" s="96" t="s">
        <v>10929</v>
      </c>
      <c r="F6300" s="96" t="s">
        <v>10854</v>
      </c>
      <c r="G6300" s="28"/>
    </row>
    <row r="6301" spans="1:7" ht="21.75" customHeight="1" x14ac:dyDescent="0.25">
      <c r="A6301" s="764"/>
      <c r="B6301" s="70"/>
      <c r="C6301" s="475" t="s">
        <v>11000</v>
      </c>
      <c r="D6301" s="244" t="s">
        <v>11001</v>
      </c>
      <c r="E6301" s="96" t="s">
        <v>10908</v>
      </c>
      <c r="F6301" s="96" t="s">
        <v>10854</v>
      </c>
      <c r="G6301" s="28"/>
    </row>
    <row r="6302" spans="1:7" ht="21.75" customHeight="1" x14ac:dyDescent="0.25">
      <c r="A6302" s="764"/>
      <c r="B6302" s="70"/>
      <c r="C6302" s="475" t="s">
        <v>11002</v>
      </c>
      <c r="D6302" s="244" t="s">
        <v>11003</v>
      </c>
      <c r="E6302" s="96" t="s">
        <v>10910</v>
      </c>
      <c r="F6302" s="96" t="s">
        <v>10854</v>
      </c>
      <c r="G6302" s="28"/>
    </row>
    <row r="6303" spans="1:7" ht="21.75" customHeight="1" x14ac:dyDescent="0.25">
      <c r="A6303" s="764"/>
      <c r="B6303" s="70"/>
      <c r="C6303" s="475" t="s">
        <v>11004</v>
      </c>
      <c r="D6303" s="241">
        <v>44118</v>
      </c>
      <c r="E6303" s="96" t="s">
        <v>11005</v>
      </c>
      <c r="F6303" s="96" t="s">
        <v>10854</v>
      </c>
      <c r="G6303" s="28"/>
    </row>
    <row r="6304" spans="1:7" ht="21.75" customHeight="1" x14ac:dyDescent="0.25">
      <c r="A6304" s="764"/>
      <c r="B6304" s="70"/>
      <c r="C6304" s="475" t="s">
        <v>11006</v>
      </c>
      <c r="D6304" s="244" t="s">
        <v>11007</v>
      </c>
      <c r="E6304" s="96" t="s">
        <v>11005</v>
      </c>
      <c r="F6304" s="96" t="s">
        <v>10854</v>
      </c>
      <c r="G6304" s="28"/>
    </row>
    <row r="6305" spans="1:7" ht="21.75" customHeight="1" x14ac:dyDescent="0.25">
      <c r="A6305" s="764">
        <v>134</v>
      </c>
      <c r="B6305" s="70" t="s">
        <v>11008</v>
      </c>
      <c r="C6305" s="475"/>
      <c r="D6305" s="244" t="s">
        <v>3663</v>
      </c>
      <c r="E6305" s="96" t="s">
        <v>10929</v>
      </c>
      <c r="F6305" s="96" t="s">
        <v>10854</v>
      </c>
      <c r="G6305" s="28"/>
    </row>
    <row r="6306" spans="1:7" ht="21.75" customHeight="1" x14ac:dyDescent="0.25">
      <c r="A6306" s="764"/>
      <c r="B6306" s="70"/>
      <c r="C6306" s="475" t="s">
        <v>7936</v>
      </c>
      <c r="D6306" s="244" t="s">
        <v>3656</v>
      </c>
      <c r="E6306" s="96" t="s">
        <v>10908</v>
      </c>
      <c r="F6306" s="96" t="s">
        <v>10854</v>
      </c>
      <c r="G6306" s="28"/>
    </row>
    <row r="6307" spans="1:7" ht="21.75" customHeight="1" x14ac:dyDescent="0.25">
      <c r="A6307" s="764"/>
      <c r="B6307" s="70"/>
      <c r="C6307" s="475" t="s">
        <v>3520</v>
      </c>
      <c r="D6307" s="470">
        <v>1997</v>
      </c>
      <c r="E6307" s="96" t="s">
        <v>10910</v>
      </c>
      <c r="F6307" s="96" t="s">
        <v>10854</v>
      </c>
      <c r="G6307" s="28"/>
    </row>
    <row r="6308" spans="1:7" ht="21.75" customHeight="1" x14ac:dyDescent="0.25">
      <c r="A6308" s="764">
        <v>135</v>
      </c>
      <c r="B6308" s="70" t="s">
        <v>11009</v>
      </c>
      <c r="C6308" s="475"/>
      <c r="D6308" s="237" t="s">
        <v>3809</v>
      </c>
      <c r="E6308" s="96" t="s">
        <v>10929</v>
      </c>
      <c r="F6308" s="96" t="s">
        <v>10854</v>
      </c>
      <c r="G6308" s="28"/>
    </row>
    <row r="6309" spans="1:7" ht="21.75" customHeight="1" x14ac:dyDescent="0.25">
      <c r="A6309" s="764"/>
      <c r="B6309" s="70"/>
      <c r="C6309" s="475" t="s">
        <v>11010</v>
      </c>
      <c r="D6309" s="244" t="s">
        <v>3714</v>
      </c>
      <c r="E6309" s="96" t="s">
        <v>10908</v>
      </c>
      <c r="F6309" s="96" t="s">
        <v>10854</v>
      </c>
      <c r="G6309" s="28"/>
    </row>
    <row r="6310" spans="1:7" ht="21.75" customHeight="1" x14ac:dyDescent="0.25">
      <c r="A6310" s="764"/>
      <c r="B6310" s="70"/>
      <c r="C6310" s="475" t="s">
        <v>2489</v>
      </c>
      <c r="D6310" s="470">
        <v>2004</v>
      </c>
      <c r="E6310" s="96" t="s">
        <v>10910</v>
      </c>
      <c r="F6310" s="96" t="s">
        <v>10854</v>
      </c>
      <c r="G6310" s="28"/>
    </row>
    <row r="6311" spans="1:7" ht="21.75" customHeight="1" x14ac:dyDescent="0.25">
      <c r="A6311" s="764">
        <v>136</v>
      </c>
      <c r="B6311" s="70" t="s">
        <v>198</v>
      </c>
      <c r="C6311" s="475"/>
      <c r="D6311" s="244" t="s">
        <v>11011</v>
      </c>
      <c r="E6311" s="96" t="s">
        <v>10929</v>
      </c>
      <c r="F6311" s="96" t="s">
        <v>10854</v>
      </c>
      <c r="G6311" s="28"/>
    </row>
    <row r="6312" spans="1:7" ht="21.75" customHeight="1" x14ac:dyDescent="0.25">
      <c r="A6312" s="764"/>
      <c r="B6312" s="70"/>
      <c r="C6312" s="475" t="s">
        <v>568</v>
      </c>
      <c r="D6312" s="244" t="s">
        <v>11012</v>
      </c>
      <c r="E6312" s="96" t="s">
        <v>10908</v>
      </c>
      <c r="F6312" s="96" t="s">
        <v>10854</v>
      </c>
      <c r="G6312" s="28"/>
    </row>
    <row r="6313" spans="1:7" ht="21.75" customHeight="1" x14ac:dyDescent="0.25">
      <c r="A6313" s="764"/>
      <c r="B6313" s="70"/>
      <c r="C6313" s="475" t="s">
        <v>9524</v>
      </c>
      <c r="D6313" s="244" t="s">
        <v>11013</v>
      </c>
      <c r="E6313" s="96" t="s">
        <v>10910</v>
      </c>
      <c r="F6313" s="96" t="s">
        <v>10854</v>
      </c>
      <c r="G6313" s="28"/>
    </row>
    <row r="6314" spans="1:7" ht="21.75" customHeight="1" x14ac:dyDescent="0.25">
      <c r="A6314" s="764"/>
      <c r="B6314" s="70"/>
      <c r="C6314" s="475" t="s">
        <v>5514</v>
      </c>
      <c r="D6314" s="244" t="s">
        <v>8090</v>
      </c>
      <c r="E6314" s="96" t="s">
        <v>125</v>
      </c>
      <c r="F6314" s="96" t="s">
        <v>10854</v>
      </c>
      <c r="G6314" s="28"/>
    </row>
    <row r="6315" spans="1:7" ht="21.75" customHeight="1" x14ac:dyDescent="0.25">
      <c r="A6315" s="764"/>
      <c r="B6315" s="70"/>
      <c r="C6315" s="475" t="s">
        <v>11014</v>
      </c>
      <c r="D6315" s="244" t="s">
        <v>5877</v>
      </c>
      <c r="E6315" s="96" t="s">
        <v>125</v>
      </c>
      <c r="F6315" s="96" t="s">
        <v>10854</v>
      </c>
      <c r="G6315" s="28"/>
    </row>
    <row r="6316" spans="1:7" ht="21.75" customHeight="1" x14ac:dyDescent="0.25">
      <c r="A6316" s="764"/>
      <c r="B6316" s="70"/>
      <c r="C6316" s="475" t="s">
        <v>303</v>
      </c>
      <c r="D6316" s="244" t="s">
        <v>11015</v>
      </c>
      <c r="E6316" s="96" t="s">
        <v>125</v>
      </c>
      <c r="F6316" s="96" t="s">
        <v>10854</v>
      </c>
      <c r="G6316" s="28"/>
    </row>
    <row r="6317" spans="1:7" ht="21.75" customHeight="1" x14ac:dyDescent="0.25">
      <c r="A6317" s="764"/>
      <c r="B6317" s="70"/>
      <c r="C6317" s="475" t="s">
        <v>1420</v>
      </c>
      <c r="D6317" s="244" t="s">
        <v>11016</v>
      </c>
      <c r="E6317" s="96" t="s">
        <v>125</v>
      </c>
      <c r="F6317" s="96" t="s">
        <v>10854</v>
      </c>
      <c r="G6317" s="28"/>
    </row>
    <row r="6318" spans="1:7" ht="21.75" customHeight="1" x14ac:dyDescent="0.25">
      <c r="A6318" s="764">
        <v>137</v>
      </c>
      <c r="B6318" s="70" t="s">
        <v>11017</v>
      </c>
      <c r="C6318" s="475"/>
      <c r="D6318" s="244" t="s">
        <v>11018</v>
      </c>
      <c r="E6318" s="96" t="s">
        <v>14</v>
      </c>
      <c r="F6318" s="96" t="s">
        <v>10854</v>
      </c>
      <c r="G6318" s="28"/>
    </row>
    <row r="6319" spans="1:7" ht="21.75" customHeight="1" x14ac:dyDescent="0.25">
      <c r="A6319" s="764"/>
      <c r="B6319" s="70"/>
      <c r="C6319" s="475" t="s">
        <v>11019</v>
      </c>
      <c r="D6319" s="241">
        <v>33158</v>
      </c>
      <c r="E6319" s="96" t="s">
        <v>25</v>
      </c>
      <c r="F6319" s="96" t="s">
        <v>10854</v>
      </c>
      <c r="G6319" s="28"/>
    </row>
    <row r="6320" spans="1:7" ht="21.75" customHeight="1" x14ac:dyDescent="0.25">
      <c r="A6320" s="764"/>
      <c r="B6320" s="70"/>
      <c r="C6320" s="475" t="s">
        <v>4584</v>
      </c>
      <c r="D6320" s="244" t="s">
        <v>11020</v>
      </c>
      <c r="E6320" s="96" t="s">
        <v>125</v>
      </c>
      <c r="F6320" s="96" t="s">
        <v>10854</v>
      </c>
      <c r="G6320" s="28"/>
    </row>
    <row r="6321" spans="1:7" ht="21.75" customHeight="1" x14ac:dyDescent="0.25">
      <c r="A6321" s="764"/>
      <c r="B6321" s="70"/>
      <c r="C6321" s="475" t="s">
        <v>2243</v>
      </c>
      <c r="D6321" s="244" t="s">
        <v>11021</v>
      </c>
      <c r="E6321" s="96" t="s">
        <v>125</v>
      </c>
      <c r="F6321" s="96" t="s">
        <v>10854</v>
      </c>
      <c r="G6321" s="28"/>
    </row>
    <row r="6322" spans="1:7" ht="21.75" customHeight="1" x14ac:dyDescent="0.25">
      <c r="A6322" s="764"/>
      <c r="B6322" s="70"/>
      <c r="C6322" s="475" t="s">
        <v>11022</v>
      </c>
      <c r="D6322" s="244" t="s">
        <v>11023</v>
      </c>
      <c r="E6322" s="96" t="s">
        <v>125</v>
      </c>
      <c r="F6322" s="96" t="s">
        <v>10854</v>
      </c>
      <c r="G6322" s="28"/>
    </row>
    <row r="6323" spans="1:7" ht="21.75" customHeight="1" x14ac:dyDescent="0.25">
      <c r="A6323" s="764"/>
      <c r="B6323" s="70"/>
      <c r="C6323" s="475" t="s">
        <v>11024</v>
      </c>
      <c r="D6323" s="244" t="s">
        <v>11025</v>
      </c>
      <c r="E6323" s="96" t="s">
        <v>285</v>
      </c>
      <c r="F6323" s="96" t="s">
        <v>10854</v>
      </c>
      <c r="G6323" s="28"/>
    </row>
    <row r="6324" spans="1:7" ht="21.75" customHeight="1" x14ac:dyDescent="0.25">
      <c r="A6324" s="764"/>
      <c r="B6324" s="70"/>
      <c r="C6324" s="475" t="s">
        <v>2684</v>
      </c>
      <c r="D6324" s="241">
        <v>43419</v>
      </c>
      <c r="E6324" s="96" t="s">
        <v>125</v>
      </c>
      <c r="F6324" s="96" t="s">
        <v>10854</v>
      </c>
      <c r="G6324" s="28"/>
    </row>
    <row r="6325" spans="1:7" ht="21.75" customHeight="1" x14ac:dyDescent="0.25">
      <c r="A6325" s="764">
        <v>138</v>
      </c>
      <c r="B6325" s="70" t="s">
        <v>11026</v>
      </c>
      <c r="C6325" s="475"/>
      <c r="D6325" s="470" t="s">
        <v>11027</v>
      </c>
      <c r="E6325" s="96" t="s">
        <v>14</v>
      </c>
      <c r="F6325" s="96" t="s">
        <v>10854</v>
      </c>
      <c r="G6325" s="28"/>
    </row>
    <row r="6326" spans="1:7" ht="21.75" customHeight="1" x14ac:dyDescent="0.25">
      <c r="A6326" s="764"/>
      <c r="B6326" s="70"/>
      <c r="C6326" s="475" t="s">
        <v>11028</v>
      </c>
      <c r="D6326" s="470">
        <v>1989</v>
      </c>
      <c r="E6326" s="96" t="s">
        <v>25</v>
      </c>
      <c r="F6326" s="96" t="s">
        <v>10854</v>
      </c>
      <c r="G6326" s="28"/>
    </row>
    <row r="6327" spans="1:7" ht="21.75" customHeight="1" x14ac:dyDescent="0.25">
      <c r="A6327" s="764"/>
      <c r="B6327" s="70"/>
      <c r="C6327" s="475" t="s">
        <v>1012</v>
      </c>
      <c r="D6327" s="244" t="s">
        <v>11029</v>
      </c>
      <c r="E6327" s="96" t="s">
        <v>125</v>
      </c>
      <c r="F6327" s="96" t="s">
        <v>10854</v>
      </c>
      <c r="G6327" s="28"/>
    </row>
    <row r="6328" spans="1:7" ht="21.75" customHeight="1" x14ac:dyDescent="0.25">
      <c r="A6328" s="764"/>
      <c r="B6328" s="70"/>
      <c r="C6328" s="475" t="s">
        <v>7790</v>
      </c>
      <c r="D6328" s="244" t="s">
        <v>5740</v>
      </c>
      <c r="E6328" s="96" t="s">
        <v>125</v>
      </c>
      <c r="F6328" s="96" t="s">
        <v>10854</v>
      </c>
      <c r="G6328" s="28"/>
    </row>
    <row r="6329" spans="1:7" ht="21.75" customHeight="1" x14ac:dyDescent="0.25">
      <c r="A6329" s="764"/>
      <c r="B6329" s="70"/>
      <c r="C6329" s="475" t="s">
        <v>6399</v>
      </c>
      <c r="D6329" s="244" t="s">
        <v>6625</v>
      </c>
      <c r="E6329" s="96" t="s">
        <v>125</v>
      </c>
      <c r="F6329" s="96" t="s">
        <v>10854</v>
      </c>
      <c r="G6329" s="28"/>
    </row>
    <row r="6330" spans="1:7" ht="21.75" customHeight="1" x14ac:dyDescent="0.25">
      <c r="A6330" s="764">
        <v>139</v>
      </c>
      <c r="B6330" s="70" t="s">
        <v>11030</v>
      </c>
      <c r="C6330" s="475"/>
      <c r="D6330" s="244" t="s">
        <v>11031</v>
      </c>
      <c r="E6330" s="96" t="s">
        <v>14</v>
      </c>
      <c r="F6330" s="96" t="s">
        <v>10854</v>
      </c>
      <c r="G6330" s="28"/>
    </row>
    <row r="6331" spans="1:7" ht="21.75" customHeight="1" x14ac:dyDescent="0.25">
      <c r="A6331" s="764"/>
      <c r="B6331" s="70"/>
      <c r="C6331" s="475" t="s">
        <v>7067</v>
      </c>
      <c r="D6331" s="244" t="s">
        <v>11032</v>
      </c>
      <c r="E6331" s="96" t="s">
        <v>25</v>
      </c>
      <c r="F6331" s="96" t="s">
        <v>10854</v>
      </c>
      <c r="G6331" s="28"/>
    </row>
    <row r="6332" spans="1:7" ht="21.75" customHeight="1" x14ac:dyDescent="0.25">
      <c r="A6332" s="764"/>
      <c r="B6332" s="70"/>
      <c r="C6332" s="475" t="s">
        <v>6700</v>
      </c>
      <c r="D6332" s="244" t="s">
        <v>976</v>
      </c>
      <c r="E6332" s="96" t="s">
        <v>125</v>
      </c>
      <c r="F6332" s="96" t="s">
        <v>10854</v>
      </c>
      <c r="G6332" s="28"/>
    </row>
    <row r="6333" spans="1:7" ht="21.75" customHeight="1" x14ac:dyDescent="0.25">
      <c r="A6333" s="764"/>
      <c r="B6333" s="70"/>
      <c r="C6333" s="475" t="s">
        <v>518</v>
      </c>
      <c r="D6333" s="244" t="s">
        <v>11033</v>
      </c>
      <c r="E6333" s="96" t="s">
        <v>125</v>
      </c>
      <c r="F6333" s="96" t="s">
        <v>10854</v>
      </c>
      <c r="G6333" s="28"/>
    </row>
    <row r="6334" spans="1:7" ht="21.75" customHeight="1" x14ac:dyDescent="0.25">
      <c r="A6334" s="764">
        <v>140</v>
      </c>
      <c r="B6334" s="70" t="s">
        <v>3407</v>
      </c>
      <c r="C6334" s="475"/>
      <c r="D6334" s="244" t="s">
        <v>10723</v>
      </c>
      <c r="E6334" s="96" t="s">
        <v>14</v>
      </c>
      <c r="F6334" s="96" t="s">
        <v>10854</v>
      </c>
      <c r="G6334" s="28"/>
    </row>
    <row r="6335" spans="1:7" ht="21.75" customHeight="1" x14ac:dyDescent="0.25">
      <c r="A6335" s="764"/>
      <c r="B6335" s="70"/>
      <c r="C6335" s="475" t="s">
        <v>8799</v>
      </c>
      <c r="D6335" s="244" t="s">
        <v>11034</v>
      </c>
      <c r="E6335" s="96" t="s">
        <v>25</v>
      </c>
      <c r="F6335" s="96" t="s">
        <v>10854</v>
      </c>
      <c r="G6335" s="28"/>
    </row>
    <row r="6336" spans="1:7" ht="21.75" customHeight="1" x14ac:dyDescent="0.25">
      <c r="A6336" s="764"/>
      <c r="B6336" s="70"/>
      <c r="C6336" s="475" t="s">
        <v>177</v>
      </c>
      <c r="D6336" s="241">
        <v>41624</v>
      </c>
      <c r="E6336" s="96" t="s">
        <v>125</v>
      </c>
      <c r="F6336" s="96" t="s">
        <v>10854</v>
      </c>
      <c r="G6336" s="28"/>
    </row>
    <row r="6337" spans="1:7" ht="21.75" customHeight="1" x14ac:dyDescent="0.25">
      <c r="A6337" s="764"/>
      <c r="B6337" s="70"/>
      <c r="C6337" s="475" t="s">
        <v>2079</v>
      </c>
      <c r="D6337" s="244" t="s">
        <v>11035</v>
      </c>
      <c r="E6337" s="96" t="s">
        <v>125</v>
      </c>
      <c r="F6337" s="96" t="s">
        <v>10854</v>
      </c>
      <c r="G6337" s="28"/>
    </row>
    <row r="6338" spans="1:7" ht="21.75" customHeight="1" x14ac:dyDescent="0.25">
      <c r="A6338" s="764">
        <v>141</v>
      </c>
      <c r="B6338" s="70" t="s">
        <v>11036</v>
      </c>
      <c r="C6338" s="475"/>
      <c r="D6338" s="237" t="s">
        <v>11037</v>
      </c>
      <c r="E6338" s="96" t="s">
        <v>14</v>
      </c>
      <c r="F6338" s="96" t="s">
        <v>10854</v>
      </c>
      <c r="G6338" s="28"/>
    </row>
    <row r="6339" spans="1:7" ht="21.75" customHeight="1" x14ac:dyDescent="0.25">
      <c r="A6339" s="764"/>
      <c r="B6339" s="70"/>
      <c r="C6339" s="475" t="s">
        <v>7674</v>
      </c>
      <c r="D6339" s="244" t="s">
        <v>3671</v>
      </c>
      <c r="E6339" s="96" t="s">
        <v>25</v>
      </c>
      <c r="F6339" s="96" t="s">
        <v>10854</v>
      </c>
      <c r="G6339" s="28"/>
    </row>
    <row r="6340" spans="1:7" ht="21.75" customHeight="1" x14ac:dyDescent="0.25">
      <c r="A6340" s="764"/>
      <c r="B6340" s="70"/>
      <c r="C6340" s="475" t="s">
        <v>11038</v>
      </c>
      <c r="D6340" s="470">
        <v>2007</v>
      </c>
      <c r="E6340" s="96" t="s">
        <v>125</v>
      </c>
      <c r="F6340" s="96" t="s">
        <v>10854</v>
      </c>
      <c r="G6340" s="28"/>
    </row>
    <row r="6341" spans="1:7" ht="21.75" customHeight="1" x14ac:dyDescent="0.25">
      <c r="A6341" s="764"/>
      <c r="B6341" s="70"/>
      <c r="C6341" s="475" t="s">
        <v>4396</v>
      </c>
      <c r="D6341" s="470">
        <v>2003</v>
      </c>
      <c r="E6341" s="96" t="s">
        <v>125</v>
      </c>
      <c r="F6341" s="96" t="s">
        <v>10854</v>
      </c>
      <c r="G6341" s="28"/>
    </row>
    <row r="6342" spans="1:7" ht="21.75" customHeight="1" x14ac:dyDescent="0.25">
      <c r="A6342" s="764"/>
      <c r="B6342" s="70"/>
      <c r="C6342" s="475" t="s">
        <v>11039</v>
      </c>
      <c r="D6342" s="470">
        <v>2017</v>
      </c>
      <c r="E6342" s="96" t="s">
        <v>125</v>
      </c>
      <c r="F6342" s="96" t="s">
        <v>10854</v>
      </c>
      <c r="G6342" s="28"/>
    </row>
    <row r="6343" spans="1:7" ht="21.75" customHeight="1" x14ac:dyDescent="0.25">
      <c r="A6343" s="764">
        <v>142</v>
      </c>
      <c r="B6343" s="70" t="s">
        <v>416</v>
      </c>
      <c r="C6343" s="475"/>
      <c r="D6343" s="470">
        <v>1962</v>
      </c>
      <c r="E6343" s="96" t="s">
        <v>14</v>
      </c>
      <c r="F6343" s="96" t="s">
        <v>10854</v>
      </c>
      <c r="G6343" s="28"/>
    </row>
    <row r="6344" spans="1:7" ht="21.75" customHeight="1" x14ac:dyDescent="0.25">
      <c r="A6344" s="764"/>
      <c r="B6344" s="70"/>
      <c r="C6344" s="475" t="s">
        <v>5400</v>
      </c>
      <c r="D6344" s="470">
        <v>1963</v>
      </c>
      <c r="E6344" s="96" t="s">
        <v>25</v>
      </c>
      <c r="F6344" s="96" t="s">
        <v>10854</v>
      </c>
      <c r="G6344" s="28"/>
    </row>
    <row r="6345" spans="1:7" ht="21.75" customHeight="1" x14ac:dyDescent="0.25">
      <c r="A6345" s="764"/>
      <c r="B6345" s="70"/>
      <c r="C6345" s="475" t="s">
        <v>1638</v>
      </c>
      <c r="D6345" s="470">
        <v>1998</v>
      </c>
      <c r="E6345" s="96" t="s">
        <v>125</v>
      </c>
      <c r="F6345" s="96" t="s">
        <v>10854</v>
      </c>
      <c r="G6345" s="28"/>
    </row>
    <row r="6346" spans="1:7" ht="21.75" customHeight="1" x14ac:dyDescent="0.25">
      <c r="A6346" s="764"/>
      <c r="B6346" s="70"/>
      <c r="C6346" s="475" t="s">
        <v>3005</v>
      </c>
      <c r="D6346" s="470">
        <v>2000</v>
      </c>
      <c r="E6346" s="96" t="s">
        <v>125</v>
      </c>
      <c r="F6346" s="96" t="s">
        <v>10854</v>
      </c>
      <c r="G6346" s="28"/>
    </row>
    <row r="6347" spans="1:7" ht="21.75" customHeight="1" x14ac:dyDescent="0.25">
      <c r="A6347" s="764"/>
      <c r="B6347" s="70"/>
      <c r="C6347" s="475" t="s">
        <v>3061</v>
      </c>
      <c r="D6347" s="470">
        <v>2002</v>
      </c>
      <c r="E6347" s="96" t="s">
        <v>125</v>
      </c>
      <c r="F6347" s="96" t="s">
        <v>10854</v>
      </c>
      <c r="G6347" s="28"/>
    </row>
    <row r="6348" spans="1:7" ht="21.75" customHeight="1" x14ac:dyDescent="0.25">
      <c r="A6348" s="764"/>
      <c r="B6348" s="70"/>
      <c r="C6348" s="475" t="s">
        <v>11040</v>
      </c>
      <c r="D6348" s="470">
        <v>2005</v>
      </c>
      <c r="E6348" s="96" t="s">
        <v>125</v>
      </c>
      <c r="F6348" s="96" t="s">
        <v>10854</v>
      </c>
      <c r="G6348" s="28"/>
    </row>
    <row r="6349" spans="1:7" ht="21.75" customHeight="1" x14ac:dyDescent="0.25">
      <c r="A6349" s="764">
        <v>143</v>
      </c>
      <c r="B6349" s="70" t="s">
        <v>3539</v>
      </c>
      <c r="C6349" s="475"/>
      <c r="D6349" s="470">
        <v>1981</v>
      </c>
      <c r="E6349" s="96" t="s">
        <v>14</v>
      </c>
      <c r="F6349" s="96" t="s">
        <v>10854</v>
      </c>
      <c r="G6349" s="28"/>
    </row>
    <row r="6350" spans="1:7" ht="21.75" customHeight="1" x14ac:dyDescent="0.25">
      <c r="A6350" s="764"/>
      <c r="B6350" s="70"/>
      <c r="C6350" s="475" t="s">
        <v>11041</v>
      </c>
      <c r="D6350" s="470">
        <v>1980</v>
      </c>
      <c r="E6350" s="96" t="s">
        <v>25</v>
      </c>
      <c r="F6350" s="96" t="s">
        <v>10854</v>
      </c>
      <c r="G6350" s="28"/>
    </row>
    <row r="6351" spans="1:7" ht="21.75" customHeight="1" x14ac:dyDescent="0.25">
      <c r="A6351" s="764"/>
      <c r="B6351" s="70"/>
      <c r="C6351" s="475" t="s">
        <v>5103</v>
      </c>
      <c r="D6351" s="470">
        <v>1999</v>
      </c>
      <c r="E6351" s="96" t="s">
        <v>125</v>
      </c>
      <c r="F6351" s="96" t="s">
        <v>10854</v>
      </c>
      <c r="G6351" s="28"/>
    </row>
    <row r="6352" spans="1:7" ht="21.75" customHeight="1" x14ac:dyDescent="0.25">
      <c r="A6352" s="764"/>
      <c r="B6352" s="70"/>
      <c r="C6352" s="475" t="s">
        <v>104</v>
      </c>
      <c r="D6352" s="470">
        <v>2006</v>
      </c>
      <c r="E6352" s="96" t="s">
        <v>125</v>
      </c>
      <c r="F6352" s="96" t="s">
        <v>10854</v>
      </c>
      <c r="G6352" s="28"/>
    </row>
    <row r="6353" spans="1:7" ht="21.75" customHeight="1" x14ac:dyDescent="0.25">
      <c r="A6353" s="764"/>
      <c r="B6353" s="70"/>
      <c r="C6353" s="475" t="s">
        <v>4055</v>
      </c>
      <c r="D6353" s="470">
        <v>2008</v>
      </c>
      <c r="E6353" s="96" t="s">
        <v>125</v>
      </c>
      <c r="F6353" s="96" t="s">
        <v>10854</v>
      </c>
      <c r="G6353" s="28"/>
    </row>
    <row r="6354" spans="1:7" ht="21.75" customHeight="1" x14ac:dyDescent="0.25">
      <c r="A6354" s="764"/>
      <c r="B6354" s="70"/>
      <c r="C6354" s="475" t="s">
        <v>1420</v>
      </c>
      <c r="D6354" s="470">
        <v>2010</v>
      </c>
      <c r="E6354" s="96" t="s">
        <v>125</v>
      </c>
      <c r="F6354" s="96" t="s">
        <v>10854</v>
      </c>
      <c r="G6354" s="28"/>
    </row>
    <row r="6355" spans="1:7" ht="21.75" customHeight="1" x14ac:dyDescent="0.25">
      <c r="A6355" s="764"/>
      <c r="B6355" s="70"/>
      <c r="C6355" s="475" t="s">
        <v>1713</v>
      </c>
      <c r="D6355" s="470">
        <v>2013</v>
      </c>
      <c r="E6355" s="96" t="s">
        <v>125</v>
      </c>
      <c r="F6355" s="96" t="s">
        <v>10854</v>
      </c>
      <c r="G6355" s="28"/>
    </row>
    <row r="6356" spans="1:7" ht="21.75" customHeight="1" x14ac:dyDescent="0.25">
      <c r="A6356" s="764"/>
      <c r="B6356" s="70"/>
      <c r="C6356" s="475" t="s">
        <v>7126</v>
      </c>
      <c r="D6356" s="470">
        <v>2019</v>
      </c>
      <c r="E6356" s="96" t="s">
        <v>125</v>
      </c>
      <c r="F6356" s="96" t="s">
        <v>10854</v>
      </c>
      <c r="G6356" s="28"/>
    </row>
    <row r="6357" spans="1:7" ht="21.75" customHeight="1" x14ac:dyDescent="0.25">
      <c r="A6357" s="764">
        <v>144</v>
      </c>
      <c r="B6357" s="70" t="s">
        <v>11042</v>
      </c>
      <c r="C6357" s="475"/>
      <c r="D6357" s="241">
        <v>18551</v>
      </c>
      <c r="E6357" s="96" t="s">
        <v>14</v>
      </c>
      <c r="F6357" s="96" t="s">
        <v>10854</v>
      </c>
      <c r="G6357" s="28"/>
    </row>
    <row r="6358" spans="1:7" ht="21.75" customHeight="1" x14ac:dyDescent="0.25">
      <c r="A6358" s="764"/>
      <c r="B6358" s="70"/>
      <c r="C6358" s="475" t="s">
        <v>11043</v>
      </c>
      <c r="D6358" s="241">
        <v>19348</v>
      </c>
      <c r="E6358" s="96" t="s">
        <v>25</v>
      </c>
      <c r="F6358" s="96" t="s">
        <v>10854</v>
      </c>
      <c r="G6358" s="28"/>
    </row>
    <row r="6359" spans="1:7" ht="21.75" customHeight="1" x14ac:dyDescent="0.25">
      <c r="A6359" s="764"/>
      <c r="B6359" s="70"/>
      <c r="C6359" s="475" t="s">
        <v>11044</v>
      </c>
      <c r="D6359" s="241">
        <v>35380</v>
      </c>
      <c r="E6359" s="96" t="s">
        <v>125</v>
      </c>
      <c r="F6359" s="96" t="s">
        <v>10854</v>
      </c>
      <c r="G6359" s="28"/>
    </row>
    <row r="6360" spans="1:7" ht="21.75" customHeight="1" x14ac:dyDescent="0.25">
      <c r="A6360" s="764"/>
      <c r="B6360" s="70"/>
      <c r="C6360" s="475" t="s">
        <v>11045</v>
      </c>
      <c r="D6360" s="244" t="s">
        <v>11046</v>
      </c>
      <c r="E6360" s="96" t="s">
        <v>737</v>
      </c>
      <c r="F6360" s="96" t="s">
        <v>10854</v>
      </c>
      <c r="G6360" s="28"/>
    </row>
    <row r="6361" spans="1:7" ht="21.75" customHeight="1" x14ac:dyDescent="0.25">
      <c r="A6361" s="764"/>
      <c r="B6361" s="70"/>
      <c r="C6361" s="475" t="s">
        <v>11047</v>
      </c>
      <c r="D6361" s="244" t="s">
        <v>11048</v>
      </c>
      <c r="E6361" s="96" t="s">
        <v>15</v>
      </c>
      <c r="F6361" s="96" t="s">
        <v>10854</v>
      </c>
      <c r="G6361" s="28"/>
    </row>
    <row r="6362" spans="1:7" ht="21.75" customHeight="1" x14ac:dyDescent="0.25">
      <c r="A6362" s="764"/>
      <c r="B6362" s="70"/>
      <c r="C6362" s="475" t="s">
        <v>11049</v>
      </c>
      <c r="D6362" s="244" t="s">
        <v>11050</v>
      </c>
      <c r="E6362" s="96" t="s">
        <v>15</v>
      </c>
      <c r="F6362" s="96" t="s">
        <v>10854</v>
      </c>
      <c r="G6362" s="28"/>
    </row>
    <row r="6363" spans="1:7" ht="21.75" customHeight="1" x14ac:dyDescent="0.25">
      <c r="A6363" s="470">
        <v>145</v>
      </c>
      <c r="B6363" s="70" t="s">
        <v>11051</v>
      </c>
      <c r="C6363" s="475"/>
      <c r="D6363" s="470" t="s">
        <v>11052</v>
      </c>
      <c r="E6363" s="96" t="s">
        <v>14</v>
      </c>
      <c r="F6363" s="96" t="s">
        <v>10854</v>
      </c>
      <c r="G6363" s="28"/>
    </row>
    <row r="6364" spans="1:7" ht="21.75" customHeight="1" x14ac:dyDescent="0.25">
      <c r="A6364" s="470">
        <v>146</v>
      </c>
      <c r="B6364" s="70" t="s">
        <v>5334</v>
      </c>
      <c r="C6364" s="475"/>
      <c r="D6364" s="470">
        <v>1984</v>
      </c>
      <c r="E6364" s="96" t="s">
        <v>14</v>
      </c>
      <c r="F6364" s="96" t="s">
        <v>10854</v>
      </c>
      <c r="G6364" s="28"/>
    </row>
    <row r="6365" spans="1:7" ht="21.75" customHeight="1" x14ac:dyDescent="0.25">
      <c r="A6365" s="764">
        <v>147</v>
      </c>
      <c r="B6365" s="70" t="s">
        <v>11053</v>
      </c>
      <c r="C6365" s="475"/>
      <c r="D6365" s="470">
        <v>1963</v>
      </c>
      <c r="E6365" s="96" t="s">
        <v>14</v>
      </c>
      <c r="F6365" s="96" t="s">
        <v>10854</v>
      </c>
      <c r="G6365" s="28"/>
    </row>
    <row r="6366" spans="1:7" ht="21.75" customHeight="1" x14ac:dyDescent="0.25">
      <c r="A6366" s="764"/>
      <c r="B6366" s="70"/>
      <c r="C6366" s="475" t="s">
        <v>10621</v>
      </c>
      <c r="D6366" s="470">
        <v>1950</v>
      </c>
      <c r="E6366" s="96" t="s">
        <v>25</v>
      </c>
      <c r="F6366" s="96" t="s">
        <v>10854</v>
      </c>
      <c r="G6366" s="28"/>
    </row>
    <row r="6367" spans="1:7" ht="21.75" customHeight="1" x14ac:dyDescent="0.25">
      <c r="A6367" s="764"/>
      <c r="B6367" s="70"/>
      <c r="C6367" s="475" t="s">
        <v>11054</v>
      </c>
      <c r="D6367" s="470">
        <v>1995</v>
      </c>
      <c r="E6367" s="96" t="s">
        <v>125</v>
      </c>
      <c r="F6367" s="96" t="s">
        <v>10854</v>
      </c>
      <c r="G6367" s="28"/>
    </row>
    <row r="6368" spans="1:7" ht="21.75" customHeight="1" x14ac:dyDescent="0.25">
      <c r="A6368" s="764">
        <v>148</v>
      </c>
      <c r="B6368" s="70" t="s">
        <v>3141</v>
      </c>
      <c r="C6368" s="475"/>
      <c r="D6368" s="470">
        <v>1925</v>
      </c>
      <c r="E6368" s="96" t="s">
        <v>14</v>
      </c>
      <c r="F6368" s="96" t="s">
        <v>10854</v>
      </c>
      <c r="G6368" s="28"/>
    </row>
    <row r="6369" spans="1:7" ht="21.75" customHeight="1" x14ac:dyDescent="0.25">
      <c r="A6369" s="764"/>
      <c r="B6369" s="70"/>
      <c r="C6369" s="475" t="s">
        <v>11055</v>
      </c>
      <c r="D6369" s="470">
        <v>1948</v>
      </c>
      <c r="E6369" s="96" t="s">
        <v>25</v>
      </c>
      <c r="F6369" s="96" t="s">
        <v>10854</v>
      </c>
      <c r="G6369" s="28"/>
    </row>
    <row r="6370" spans="1:7" ht="21.75" customHeight="1" x14ac:dyDescent="0.25">
      <c r="A6370" s="764">
        <v>149</v>
      </c>
      <c r="B6370" s="70" t="s">
        <v>610</v>
      </c>
      <c r="C6370" s="475"/>
      <c r="D6370" s="244" t="s">
        <v>11056</v>
      </c>
      <c r="E6370" s="96" t="s">
        <v>14</v>
      </c>
      <c r="F6370" s="96" t="s">
        <v>10854</v>
      </c>
      <c r="G6370" s="28"/>
    </row>
    <row r="6371" spans="1:7" ht="21.75" customHeight="1" x14ac:dyDescent="0.25">
      <c r="A6371" s="764"/>
      <c r="B6371" s="70"/>
      <c r="C6371" s="475" t="s">
        <v>11057</v>
      </c>
      <c r="D6371" s="244" t="s">
        <v>11058</v>
      </c>
      <c r="E6371" s="96" t="s">
        <v>25</v>
      </c>
      <c r="F6371" s="96" t="s">
        <v>10854</v>
      </c>
      <c r="G6371" s="28"/>
    </row>
    <row r="6372" spans="1:7" ht="21.75" customHeight="1" x14ac:dyDescent="0.25">
      <c r="A6372" s="764"/>
      <c r="B6372" s="70"/>
      <c r="C6372" s="475" t="s">
        <v>11059</v>
      </c>
      <c r="D6372" s="244" t="s">
        <v>11060</v>
      </c>
      <c r="E6372" s="96" t="s">
        <v>125</v>
      </c>
      <c r="F6372" s="96" t="s">
        <v>10854</v>
      </c>
      <c r="G6372" s="28"/>
    </row>
    <row r="6373" spans="1:7" ht="21.75" customHeight="1" x14ac:dyDescent="0.25">
      <c r="A6373" s="764"/>
      <c r="B6373" s="70"/>
      <c r="C6373" s="475" t="s">
        <v>5233</v>
      </c>
      <c r="D6373" s="241">
        <v>40872</v>
      </c>
      <c r="E6373" s="96" t="s">
        <v>125</v>
      </c>
      <c r="F6373" s="96" t="s">
        <v>10854</v>
      </c>
      <c r="G6373" s="28"/>
    </row>
    <row r="6374" spans="1:7" ht="21.75" customHeight="1" x14ac:dyDescent="0.25">
      <c r="A6374" s="764"/>
      <c r="B6374" s="70"/>
      <c r="C6374" s="475" t="s">
        <v>4445</v>
      </c>
      <c r="D6374" s="244" t="s">
        <v>11061</v>
      </c>
      <c r="E6374" s="96" t="s">
        <v>125</v>
      </c>
      <c r="F6374" s="96" t="s">
        <v>10854</v>
      </c>
      <c r="G6374" s="28"/>
    </row>
    <row r="6375" spans="1:7" ht="21.75" customHeight="1" x14ac:dyDescent="0.25">
      <c r="A6375" s="764"/>
      <c r="B6375" s="70"/>
      <c r="C6375" s="475" t="s">
        <v>1023</v>
      </c>
      <c r="D6375" s="244" t="s">
        <v>11062</v>
      </c>
      <c r="E6375" s="96" t="s">
        <v>125</v>
      </c>
      <c r="F6375" s="96" t="s">
        <v>10854</v>
      </c>
      <c r="G6375" s="28"/>
    </row>
    <row r="6376" spans="1:7" ht="21.75" customHeight="1" x14ac:dyDescent="0.25">
      <c r="A6376" s="764"/>
      <c r="B6376" s="70"/>
      <c r="C6376" s="475" t="s">
        <v>11063</v>
      </c>
      <c r="D6376" s="244" t="s">
        <v>11064</v>
      </c>
      <c r="E6376" s="96" t="s">
        <v>125</v>
      </c>
      <c r="F6376" s="96" t="s">
        <v>10854</v>
      </c>
      <c r="G6376" s="28"/>
    </row>
    <row r="6377" spans="1:7" ht="21.75" customHeight="1" x14ac:dyDescent="0.25">
      <c r="A6377" s="764">
        <v>150</v>
      </c>
      <c r="B6377" s="70" t="s">
        <v>11065</v>
      </c>
      <c r="C6377" s="475"/>
      <c r="D6377" s="244" t="s">
        <v>11066</v>
      </c>
      <c r="E6377" s="96" t="s">
        <v>14</v>
      </c>
      <c r="F6377" s="96" t="s">
        <v>10854</v>
      </c>
      <c r="G6377" s="28"/>
    </row>
    <row r="6378" spans="1:7" ht="21.75" customHeight="1" x14ac:dyDescent="0.25">
      <c r="A6378" s="764"/>
      <c r="B6378" s="70"/>
      <c r="C6378" s="475" t="s">
        <v>1840</v>
      </c>
      <c r="D6378" s="244" t="s">
        <v>11067</v>
      </c>
      <c r="E6378" s="96" t="s">
        <v>25</v>
      </c>
      <c r="F6378" s="96" t="s">
        <v>10854</v>
      </c>
      <c r="G6378" s="28"/>
    </row>
    <row r="6379" spans="1:7" ht="21.75" customHeight="1" x14ac:dyDescent="0.25">
      <c r="A6379" s="764"/>
      <c r="B6379" s="70"/>
      <c r="C6379" s="475" t="s">
        <v>7912</v>
      </c>
      <c r="D6379" s="244" t="s">
        <v>11068</v>
      </c>
      <c r="E6379" s="96" t="s">
        <v>125</v>
      </c>
      <c r="F6379" s="96" t="s">
        <v>10854</v>
      </c>
      <c r="G6379" s="28"/>
    </row>
    <row r="6380" spans="1:7" ht="21.75" customHeight="1" x14ac:dyDescent="0.25">
      <c r="A6380" s="764"/>
      <c r="B6380" s="70"/>
      <c r="C6380" s="475" t="s">
        <v>2429</v>
      </c>
      <c r="D6380" s="244" t="s">
        <v>11069</v>
      </c>
      <c r="E6380" s="96" t="s">
        <v>125</v>
      </c>
      <c r="F6380" s="96" t="s">
        <v>10854</v>
      </c>
      <c r="G6380" s="28"/>
    </row>
    <row r="6381" spans="1:7" ht="21.75" customHeight="1" x14ac:dyDescent="0.25">
      <c r="A6381" s="764"/>
      <c r="B6381" s="70"/>
      <c r="C6381" s="475" t="s">
        <v>11070</v>
      </c>
      <c r="D6381" s="244" t="s">
        <v>11071</v>
      </c>
      <c r="E6381" s="96" t="s">
        <v>125</v>
      </c>
      <c r="F6381" s="96" t="s">
        <v>10854</v>
      </c>
      <c r="G6381" s="28"/>
    </row>
    <row r="6382" spans="1:7" ht="21.75" customHeight="1" x14ac:dyDescent="0.25">
      <c r="A6382" s="764">
        <v>151</v>
      </c>
      <c r="B6382" s="70" t="s">
        <v>11072</v>
      </c>
      <c r="C6382" s="475"/>
      <c r="D6382" s="470" t="s">
        <v>11073</v>
      </c>
      <c r="E6382" s="96" t="s">
        <v>14</v>
      </c>
      <c r="F6382" s="96" t="s">
        <v>10854</v>
      </c>
      <c r="G6382" s="28"/>
    </row>
    <row r="6383" spans="1:7" ht="21.75" customHeight="1" x14ac:dyDescent="0.25">
      <c r="A6383" s="764"/>
      <c r="B6383" s="70"/>
      <c r="C6383" s="475" t="s">
        <v>11074</v>
      </c>
      <c r="D6383" s="244" t="s">
        <v>11075</v>
      </c>
      <c r="E6383" s="96" t="s">
        <v>25</v>
      </c>
      <c r="F6383" s="96" t="s">
        <v>10854</v>
      </c>
      <c r="G6383" s="28"/>
    </row>
    <row r="6384" spans="1:7" ht="21.75" customHeight="1" x14ac:dyDescent="0.25">
      <c r="A6384" s="764"/>
      <c r="B6384" s="70"/>
      <c r="C6384" s="475" t="s">
        <v>11076</v>
      </c>
      <c r="D6384" s="244" t="s">
        <v>11077</v>
      </c>
      <c r="E6384" s="96" t="s">
        <v>125</v>
      </c>
      <c r="F6384" s="96" t="s">
        <v>10854</v>
      </c>
      <c r="G6384" s="28"/>
    </row>
    <row r="6385" spans="1:7" ht="21.75" customHeight="1" x14ac:dyDescent="0.25">
      <c r="A6385" s="764"/>
      <c r="B6385" s="70"/>
      <c r="C6385" s="475" t="s">
        <v>11078</v>
      </c>
      <c r="D6385" s="244" t="s">
        <v>11079</v>
      </c>
      <c r="E6385" s="96" t="s">
        <v>125</v>
      </c>
      <c r="F6385" s="96" t="s">
        <v>10854</v>
      </c>
      <c r="G6385" s="28"/>
    </row>
    <row r="6386" spans="1:7" ht="21.75" customHeight="1" x14ac:dyDescent="0.25">
      <c r="A6386" s="764"/>
      <c r="B6386" s="70"/>
      <c r="C6386" s="475" t="s">
        <v>11080</v>
      </c>
      <c r="D6386" s="244" t="s">
        <v>11081</v>
      </c>
      <c r="E6386" s="96" t="s">
        <v>125</v>
      </c>
      <c r="F6386" s="96" t="s">
        <v>10854</v>
      </c>
      <c r="G6386" s="28"/>
    </row>
    <row r="6387" spans="1:7" ht="21.75" customHeight="1" x14ac:dyDescent="0.25">
      <c r="A6387" s="764">
        <v>152</v>
      </c>
      <c r="B6387" s="70" t="s">
        <v>11082</v>
      </c>
      <c r="C6387" s="475"/>
      <c r="D6387" s="470">
        <v>1979</v>
      </c>
      <c r="E6387" s="96" t="s">
        <v>14</v>
      </c>
      <c r="F6387" s="96" t="s">
        <v>10854</v>
      </c>
      <c r="G6387" s="28"/>
    </row>
    <row r="6388" spans="1:7" ht="21.75" customHeight="1" x14ac:dyDescent="0.25">
      <c r="A6388" s="764"/>
      <c r="B6388" s="70"/>
      <c r="C6388" s="475" t="s">
        <v>201</v>
      </c>
      <c r="D6388" s="470">
        <v>2000</v>
      </c>
      <c r="E6388" s="96" t="s">
        <v>125</v>
      </c>
      <c r="F6388" s="96" t="s">
        <v>10854</v>
      </c>
      <c r="G6388" s="28"/>
    </row>
    <row r="6389" spans="1:7" ht="21.75" customHeight="1" x14ac:dyDescent="0.25">
      <c r="A6389" s="764"/>
      <c r="B6389" s="70"/>
      <c r="C6389" s="475" t="s">
        <v>1071</v>
      </c>
      <c r="D6389" s="470">
        <v>2003</v>
      </c>
      <c r="E6389" s="96" t="s">
        <v>125</v>
      </c>
      <c r="F6389" s="96" t="s">
        <v>10854</v>
      </c>
      <c r="G6389" s="28"/>
    </row>
    <row r="6390" spans="1:7" ht="21.75" customHeight="1" x14ac:dyDescent="0.25">
      <c r="A6390" s="764"/>
      <c r="B6390" s="70"/>
      <c r="C6390" s="475" t="s">
        <v>1127</v>
      </c>
      <c r="D6390" s="470">
        <v>2006</v>
      </c>
      <c r="E6390" s="96" t="s">
        <v>125</v>
      </c>
      <c r="F6390" s="96" t="s">
        <v>10854</v>
      </c>
      <c r="G6390" s="28"/>
    </row>
    <row r="6391" spans="1:7" ht="21.75" customHeight="1" x14ac:dyDescent="0.25">
      <c r="A6391" s="764"/>
      <c r="B6391" s="70"/>
      <c r="C6391" s="475" t="s">
        <v>199</v>
      </c>
      <c r="D6391" s="237" t="s">
        <v>6258</v>
      </c>
      <c r="E6391" s="96" t="s">
        <v>125</v>
      </c>
      <c r="F6391" s="96" t="s">
        <v>10854</v>
      </c>
      <c r="G6391" s="28"/>
    </row>
    <row r="6392" spans="1:7" ht="21.75" customHeight="1" x14ac:dyDescent="0.25">
      <c r="A6392" s="764">
        <v>153</v>
      </c>
      <c r="B6392" s="70" t="s">
        <v>11083</v>
      </c>
      <c r="C6392" s="475"/>
      <c r="D6392" s="241">
        <v>31761</v>
      </c>
      <c r="E6392" s="96" t="s">
        <v>14</v>
      </c>
      <c r="F6392" s="96" t="s">
        <v>10854</v>
      </c>
      <c r="G6392" s="28"/>
    </row>
    <row r="6393" spans="1:7" ht="21.75" customHeight="1" x14ac:dyDescent="0.25">
      <c r="A6393" s="764"/>
      <c r="B6393" s="70"/>
      <c r="C6393" s="475" t="s">
        <v>11084</v>
      </c>
      <c r="D6393" s="244" t="s">
        <v>11085</v>
      </c>
      <c r="E6393" s="96" t="s">
        <v>25</v>
      </c>
      <c r="F6393" s="96" t="s">
        <v>10854</v>
      </c>
      <c r="G6393" s="28"/>
    </row>
    <row r="6394" spans="1:7" ht="21.75" customHeight="1" x14ac:dyDescent="0.25">
      <c r="A6394" s="764"/>
      <c r="B6394" s="70"/>
      <c r="C6394" s="475" t="s">
        <v>4515</v>
      </c>
      <c r="D6394" s="244" t="s">
        <v>11086</v>
      </c>
      <c r="E6394" s="96" t="s">
        <v>125</v>
      </c>
      <c r="F6394" s="96" t="s">
        <v>10854</v>
      </c>
      <c r="G6394" s="28"/>
    </row>
    <row r="6395" spans="1:7" ht="21.75" customHeight="1" x14ac:dyDescent="0.25">
      <c r="A6395" s="764"/>
      <c r="B6395" s="70"/>
      <c r="C6395" s="475" t="s">
        <v>11087</v>
      </c>
      <c r="D6395" s="244" t="s">
        <v>11021</v>
      </c>
      <c r="E6395" s="96" t="s">
        <v>125</v>
      </c>
      <c r="F6395" s="96" t="s">
        <v>10854</v>
      </c>
      <c r="G6395" s="28"/>
    </row>
    <row r="6396" spans="1:7" ht="21.75" customHeight="1" x14ac:dyDescent="0.25">
      <c r="A6396" s="764"/>
      <c r="B6396" s="70"/>
      <c r="C6396" s="475" t="s">
        <v>11088</v>
      </c>
      <c r="D6396" s="244" t="s">
        <v>10726</v>
      </c>
      <c r="E6396" s="96" t="s">
        <v>125</v>
      </c>
      <c r="F6396" s="96" t="s">
        <v>10854</v>
      </c>
      <c r="G6396" s="28"/>
    </row>
    <row r="6397" spans="1:7" ht="21.75" customHeight="1" x14ac:dyDescent="0.25">
      <c r="A6397" s="764"/>
      <c r="B6397" s="70"/>
      <c r="C6397" s="475" t="s">
        <v>4544</v>
      </c>
      <c r="D6397" s="244" t="s">
        <v>11089</v>
      </c>
      <c r="E6397" s="96" t="s">
        <v>125</v>
      </c>
      <c r="F6397" s="96" t="s">
        <v>10854</v>
      </c>
      <c r="G6397" s="28"/>
    </row>
    <row r="6398" spans="1:7" ht="21.75" customHeight="1" x14ac:dyDescent="0.25">
      <c r="A6398" s="764"/>
      <c r="B6398" s="70"/>
      <c r="C6398" s="475" t="s">
        <v>11090</v>
      </c>
      <c r="D6398" s="244" t="s">
        <v>11091</v>
      </c>
      <c r="E6398" s="96" t="s">
        <v>125</v>
      </c>
      <c r="F6398" s="96" t="s">
        <v>10854</v>
      </c>
      <c r="G6398" s="28"/>
    </row>
    <row r="6399" spans="1:7" ht="21.75" customHeight="1" x14ac:dyDescent="0.25">
      <c r="A6399" s="764">
        <v>154</v>
      </c>
      <c r="B6399" s="70" t="s">
        <v>11092</v>
      </c>
      <c r="C6399" s="475"/>
      <c r="D6399" s="244" t="s">
        <v>4523</v>
      </c>
      <c r="E6399" s="96" t="s">
        <v>14</v>
      </c>
      <c r="F6399" s="96" t="s">
        <v>10854</v>
      </c>
      <c r="G6399" s="28"/>
    </row>
    <row r="6400" spans="1:7" ht="21.75" customHeight="1" x14ac:dyDescent="0.25">
      <c r="A6400" s="764"/>
      <c r="B6400" s="70"/>
      <c r="C6400" s="475" t="s">
        <v>11093</v>
      </c>
      <c r="D6400" s="244" t="s">
        <v>11094</v>
      </c>
      <c r="E6400" s="96" t="s">
        <v>125</v>
      </c>
      <c r="F6400" s="96" t="s">
        <v>10854</v>
      </c>
      <c r="G6400" s="28"/>
    </row>
    <row r="6401" spans="1:7" ht="21.75" customHeight="1" x14ac:dyDescent="0.25">
      <c r="A6401" s="764"/>
      <c r="B6401" s="70"/>
      <c r="C6401" s="475" t="s">
        <v>5598</v>
      </c>
      <c r="D6401" s="244" t="s">
        <v>11095</v>
      </c>
      <c r="E6401" s="96" t="s">
        <v>125</v>
      </c>
      <c r="F6401" s="96" t="s">
        <v>10854</v>
      </c>
      <c r="G6401" s="28"/>
    </row>
    <row r="6402" spans="1:7" ht="21.75" customHeight="1" x14ac:dyDescent="0.25">
      <c r="A6402" s="764"/>
      <c r="B6402" s="70"/>
      <c r="C6402" s="475" t="s">
        <v>11096</v>
      </c>
      <c r="D6402" s="244" t="s">
        <v>11097</v>
      </c>
      <c r="E6402" s="96" t="s">
        <v>125</v>
      </c>
      <c r="F6402" s="96" t="s">
        <v>10854</v>
      </c>
      <c r="G6402" s="28"/>
    </row>
    <row r="6403" spans="1:7" ht="21.75" customHeight="1" x14ac:dyDescent="0.25">
      <c r="A6403" s="764"/>
      <c r="B6403" s="70"/>
      <c r="C6403" s="475" t="s">
        <v>1091</v>
      </c>
      <c r="D6403" s="241">
        <v>43811</v>
      </c>
      <c r="E6403" s="96" t="s">
        <v>15</v>
      </c>
      <c r="F6403" s="96" t="s">
        <v>10854</v>
      </c>
      <c r="G6403" s="28"/>
    </row>
    <row r="6404" spans="1:7" ht="21.75" customHeight="1" x14ac:dyDescent="0.25">
      <c r="A6404" s="764"/>
      <c r="B6404" s="70"/>
      <c r="C6404" s="475" t="s">
        <v>11098</v>
      </c>
      <c r="D6404" s="241">
        <v>35430</v>
      </c>
      <c r="E6404" s="96" t="s">
        <v>11099</v>
      </c>
      <c r="F6404" s="96" t="s">
        <v>10854</v>
      </c>
      <c r="G6404" s="28"/>
    </row>
    <row r="6405" spans="1:7" ht="21.75" customHeight="1" x14ac:dyDescent="0.25">
      <c r="A6405" s="764"/>
      <c r="B6405" s="70"/>
      <c r="C6405" s="475" t="s">
        <v>11100</v>
      </c>
      <c r="D6405" s="244" t="s">
        <v>11101</v>
      </c>
      <c r="E6405" s="96" t="s">
        <v>15</v>
      </c>
      <c r="F6405" s="96" t="s">
        <v>10854</v>
      </c>
      <c r="G6405" s="28"/>
    </row>
    <row r="6406" spans="1:7" ht="21.75" customHeight="1" x14ac:dyDescent="0.25">
      <c r="A6406" s="764">
        <v>155</v>
      </c>
      <c r="B6406" s="70" t="s">
        <v>11102</v>
      </c>
      <c r="C6406" s="475"/>
      <c r="D6406" s="244" t="s">
        <v>11103</v>
      </c>
      <c r="E6406" s="96" t="s">
        <v>14</v>
      </c>
      <c r="F6406" s="96" t="s">
        <v>10854</v>
      </c>
      <c r="G6406" s="28"/>
    </row>
    <row r="6407" spans="1:7" ht="21.75" customHeight="1" x14ac:dyDescent="0.25">
      <c r="A6407" s="764"/>
      <c r="B6407" s="70"/>
      <c r="C6407" s="475" t="s">
        <v>11104</v>
      </c>
      <c r="D6407" s="244" t="s">
        <v>11105</v>
      </c>
      <c r="E6407" s="96" t="s">
        <v>25</v>
      </c>
      <c r="F6407" s="96" t="s">
        <v>10854</v>
      </c>
      <c r="G6407" s="28"/>
    </row>
    <row r="6408" spans="1:7" ht="21.75" customHeight="1" x14ac:dyDescent="0.25">
      <c r="A6408" s="764"/>
      <c r="B6408" s="70"/>
      <c r="C6408" s="475" t="s">
        <v>18</v>
      </c>
      <c r="D6408" s="241">
        <v>41578</v>
      </c>
      <c r="E6408" s="96" t="s">
        <v>125</v>
      </c>
      <c r="F6408" s="96" t="s">
        <v>10854</v>
      </c>
      <c r="G6408" s="28"/>
    </row>
    <row r="6409" spans="1:7" ht="21.75" customHeight="1" x14ac:dyDescent="0.25">
      <c r="A6409" s="764"/>
      <c r="B6409" s="70"/>
      <c r="C6409" s="475" t="s">
        <v>3347</v>
      </c>
      <c r="D6409" s="244" t="s">
        <v>11106</v>
      </c>
      <c r="E6409" s="96" t="s">
        <v>125</v>
      </c>
      <c r="F6409" s="96" t="s">
        <v>10854</v>
      </c>
      <c r="G6409" s="28"/>
    </row>
    <row r="6410" spans="1:7" ht="21.75" customHeight="1" x14ac:dyDescent="0.25">
      <c r="A6410" s="764"/>
      <c r="B6410" s="70"/>
      <c r="C6410" s="475" t="s">
        <v>5734</v>
      </c>
      <c r="D6410" s="244" t="s">
        <v>11107</v>
      </c>
      <c r="E6410" s="96" t="s">
        <v>125</v>
      </c>
      <c r="F6410" s="96" t="s">
        <v>10854</v>
      </c>
      <c r="G6410" s="28"/>
    </row>
    <row r="6411" spans="1:7" ht="21.75" customHeight="1" x14ac:dyDescent="0.25">
      <c r="A6411" s="764"/>
      <c r="B6411" s="70"/>
      <c r="C6411" s="475" t="s">
        <v>11108</v>
      </c>
      <c r="D6411" s="470" t="s">
        <v>11109</v>
      </c>
      <c r="E6411" s="96" t="s">
        <v>125</v>
      </c>
      <c r="F6411" s="96" t="s">
        <v>10854</v>
      </c>
      <c r="G6411" s="28"/>
    </row>
    <row r="6412" spans="1:7" ht="21.75" customHeight="1" x14ac:dyDescent="0.25">
      <c r="A6412" s="764">
        <v>156</v>
      </c>
      <c r="B6412" s="70" t="s">
        <v>79</v>
      </c>
      <c r="C6412" s="475"/>
      <c r="D6412" s="470">
        <v>1978</v>
      </c>
      <c r="E6412" s="96" t="s">
        <v>14</v>
      </c>
      <c r="F6412" s="96" t="s">
        <v>10854</v>
      </c>
      <c r="G6412" s="28"/>
    </row>
    <row r="6413" spans="1:7" ht="21.75" customHeight="1" x14ac:dyDescent="0.25">
      <c r="A6413" s="764"/>
      <c r="B6413" s="70"/>
      <c r="C6413" s="475" t="s">
        <v>1380</v>
      </c>
      <c r="D6413" s="470" t="s">
        <v>11110</v>
      </c>
      <c r="E6413" s="96" t="s">
        <v>125</v>
      </c>
      <c r="F6413" s="96" t="s">
        <v>10854</v>
      </c>
      <c r="G6413" s="28"/>
    </row>
    <row r="6414" spans="1:7" ht="21.75" customHeight="1" x14ac:dyDescent="0.25">
      <c r="A6414" s="764"/>
      <c r="B6414" s="70"/>
      <c r="C6414" s="475" t="s">
        <v>11111</v>
      </c>
      <c r="D6414" s="470">
        <v>2012</v>
      </c>
      <c r="E6414" s="96" t="s">
        <v>125</v>
      </c>
      <c r="F6414" s="96" t="s">
        <v>10854</v>
      </c>
      <c r="G6414" s="28"/>
    </row>
    <row r="6415" spans="1:7" ht="21.75" customHeight="1" x14ac:dyDescent="0.25">
      <c r="A6415" s="764">
        <v>157</v>
      </c>
      <c r="B6415" s="70" t="s">
        <v>11112</v>
      </c>
      <c r="C6415" s="475"/>
      <c r="D6415" s="244" t="s">
        <v>11113</v>
      </c>
      <c r="E6415" s="96" t="s">
        <v>14</v>
      </c>
      <c r="F6415" s="96" t="s">
        <v>10854</v>
      </c>
      <c r="G6415" s="28"/>
    </row>
    <row r="6416" spans="1:7" ht="21.75" customHeight="1" x14ac:dyDescent="0.25">
      <c r="A6416" s="764"/>
      <c r="B6416" s="70"/>
      <c r="C6416" s="475" t="s">
        <v>2253</v>
      </c>
      <c r="D6416" s="244" t="s">
        <v>11114</v>
      </c>
      <c r="E6416" s="96" t="s">
        <v>25</v>
      </c>
      <c r="F6416" s="96" t="s">
        <v>10854</v>
      </c>
      <c r="G6416" s="28"/>
    </row>
    <row r="6417" spans="1:7" ht="21.75" customHeight="1" x14ac:dyDescent="0.25">
      <c r="A6417" s="764"/>
      <c r="B6417" s="70"/>
      <c r="C6417" s="475" t="s">
        <v>11115</v>
      </c>
      <c r="D6417" s="244" t="s">
        <v>11116</v>
      </c>
      <c r="E6417" s="96" t="s">
        <v>125</v>
      </c>
      <c r="F6417" s="96" t="s">
        <v>10854</v>
      </c>
      <c r="G6417" s="28"/>
    </row>
    <row r="6418" spans="1:7" ht="21.75" customHeight="1" x14ac:dyDescent="0.25">
      <c r="A6418" s="764"/>
      <c r="B6418" s="70"/>
      <c r="C6418" s="475" t="s">
        <v>1732</v>
      </c>
      <c r="D6418" s="244" t="s">
        <v>11117</v>
      </c>
      <c r="E6418" s="96" t="s">
        <v>125</v>
      </c>
      <c r="F6418" s="96" t="s">
        <v>10854</v>
      </c>
      <c r="G6418" s="28"/>
    </row>
    <row r="6419" spans="1:7" ht="21.75" customHeight="1" x14ac:dyDescent="0.25">
      <c r="A6419" s="764"/>
      <c r="B6419" s="70"/>
      <c r="C6419" s="475" t="s">
        <v>50</v>
      </c>
      <c r="D6419" s="244" t="s">
        <v>11118</v>
      </c>
      <c r="E6419" s="96" t="s">
        <v>125</v>
      </c>
      <c r="F6419" s="96" t="s">
        <v>10854</v>
      </c>
      <c r="G6419" s="28"/>
    </row>
    <row r="6420" spans="1:7" ht="21.75" customHeight="1" x14ac:dyDescent="0.25">
      <c r="A6420" s="764"/>
      <c r="B6420" s="70"/>
      <c r="C6420" s="475" t="s">
        <v>415</v>
      </c>
      <c r="D6420" s="244" t="s">
        <v>11050</v>
      </c>
      <c r="E6420" s="96" t="s">
        <v>125</v>
      </c>
      <c r="F6420" s="96" t="s">
        <v>10854</v>
      </c>
      <c r="G6420" s="28"/>
    </row>
    <row r="6421" spans="1:7" ht="21.75" customHeight="1" x14ac:dyDescent="0.25">
      <c r="A6421" s="764"/>
      <c r="B6421" s="70"/>
      <c r="C6421" s="475" t="s">
        <v>123</v>
      </c>
      <c r="D6421" s="244" t="s">
        <v>11119</v>
      </c>
      <c r="E6421" s="96" t="s">
        <v>125</v>
      </c>
      <c r="F6421" s="96" t="s">
        <v>10854</v>
      </c>
      <c r="G6421" s="28"/>
    </row>
    <row r="6422" spans="1:7" ht="21.75" customHeight="1" x14ac:dyDescent="0.25">
      <c r="A6422" s="764">
        <v>158</v>
      </c>
      <c r="B6422" s="70" t="s">
        <v>11120</v>
      </c>
      <c r="C6422" s="475"/>
      <c r="D6422" s="244">
        <v>1992</v>
      </c>
      <c r="E6422" s="96" t="s">
        <v>14</v>
      </c>
      <c r="F6422" s="96" t="s">
        <v>10854</v>
      </c>
      <c r="G6422" s="28"/>
    </row>
    <row r="6423" spans="1:7" ht="21.75" customHeight="1" x14ac:dyDescent="0.25">
      <c r="A6423" s="764"/>
      <c r="B6423" s="70"/>
      <c r="C6423" s="475" t="s">
        <v>1990</v>
      </c>
      <c r="D6423" s="470">
        <v>1990</v>
      </c>
      <c r="E6423" s="96" t="s">
        <v>25</v>
      </c>
      <c r="F6423" s="96" t="s">
        <v>10854</v>
      </c>
      <c r="G6423" s="28"/>
    </row>
    <row r="6424" spans="1:7" ht="21.75" customHeight="1" x14ac:dyDescent="0.25">
      <c r="A6424" s="764"/>
      <c r="B6424" s="70"/>
      <c r="C6424" s="475" t="s">
        <v>5017</v>
      </c>
      <c r="D6424" s="244" t="s">
        <v>11121</v>
      </c>
      <c r="E6424" s="96" t="s">
        <v>125</v>
      </c>
      <c r="F6424" s="96" t="s">
        <v>10854</v>
      </c>
      <c r="G6424" s="28"/>
    </row>
    <row r="6425" spans="1:7" ht="21.75" customHeight="1" x14ac:dyDescent="0.25">
      <c r="A6425" s="764"/>
      <c r="B6425" s="70"/>
      <c r="C6425" s="475" t="s">
        <v>155</v>
      </c>
      <c r="D6425" s="244" t="s">
        <v>11122</v>
      </c>
      <c r="E6425" s="96" t="s">
        <v>125</v>
      </c>
      <c r="F6425" s="96" t="s">
        <v>10854</v>
      </c>
      <c r="G6425" s="28"/>
    </row>
    <row r="6426" spans="1:7" ht="21.75" customHeight="1" x14ac:dyDescent="0.25">
      <c r="A6426" s="764"/>
      <c r="B6426" s="70"/>
      <c r="C6426" s="475" t="s">
        <v>5928</v>
      </c>
      <c r="D6426" s="244" t="s">
        <v>8989</v>
      </c>
      <c r="E6426" s="96" t="s">
        <v>125</v>
      </c>
      <c r="F6426" s="96" t="s">
        <v>10854</v>
      </c>
      <c r="G6426" s="28"/>
    </row>
    <row r="6427" spans="1:7" ht="21.75" customHeight="1" x14ac:dyDescent="0.25">
      <c r="A6427" s="764"/>
      <c r="B6427" s="70"/>
      <c r="C6427" s="475" t="s">
        <v>359</v>
      </c>
      <c r="D6427" s="244" t="s">
        <v>11123</v>
      </c>
      <c r="E6427" s="96" t="s">
        <v>125</v>
      </c>
      <c r="F6427" s="96" t="s">
        <v>10854</v>
      </c>
      <c r="G6427" s="28"/>
    </row>
    <row r="6428" spans="1:7" ht="21.75" customHeight="1" x14ac:dyDescent="0.25">
      <c r="A6428" s="764"/>
      <c r="B6428" s="70"/>
      <c r="C6428" s="475" t="s">
        <v>1071</v>
      </c>
      <c r="D6428" s="241">
        <v>43383</v>
      </c>
      <c r="E6428" s="96" t="s">
        <v>125</v>
      </c>
      <c r="F6428" s="96" t="s">
        <v>10854</v>
      </c>
      <c r="G6428" s="28"/>
    </row>
    <row r="6429" spans="1:7" ht="21.75" customHeight="1" x14ac:dyDescent="0.25">
      <c r="A6429" s="764"/>
      <c r="B6429" s="70"/>
      <c r="C6429" s="475" t="s">
        <v>4653</v>
      </c>
      <c r="D6429" s="244" t="s">
        <v>11124</v>
      </c>
      <c r="E6429" s="96" t="s">
        <v>125</v>
      </c>
      <c r="F6429" s="96" t="s">
        <v>10854</v>
      </c>
      <c r="G6429" s="28"/>
    </row>
    <row r="6430" spans="1:7" ht="21.75" customHeight="1" x14ac:dyDescent="0.25">
      <c r="A6430" s="764">
        <v>159</v>
      </c>
      <c r="B6430" s="70" t="s">
        <v>242</v>
      </c>
      <c r="C6430" s="475"/>
      <c r="D6430" s="470">
        <v>1988</v>
      </c>
      <c r="E6430" s="96" t="s">
        <v>14</v>
      </c>
      <c r="F6430" s="96" t="s">
        <v>10854</v>
      </c>
      <c r="G6430" s="28"/>
    </row>
    <row r="6431" spans="1:7" ht="21.75" customHeight="1" x14ac:dyDescent="0.25">
      <c r="A6431" s="764"/>
      <c r="B6431" s="70"/>
      <c r="C6431" s="475" t="s">
        <v>11125</v>
      </c>
      <c r="D6431" s="470">
        <v>1993</v>
      </c>
      <c r="E6431" s="96" t="s">
        <v>25</v>
      </c>
      <c r="F6431" s="96" t="s">
        <v>10854</v>
      </c>
      <c r="G6431" s="28"/>
    </row>
    <row r="6432" spans="1:7" ht="21.75" customHeight="1" x14ac:dyDescent="0.25">
      <c r="A6432" s="764"/>
      <c r="B6432" s="70"/>
      <c r="C6432" s="475" t="s">
        <v>11126</v>
      </c>
      <c r="D6432" s="244" t="s">
        <v>11127</v>
      </c>
      <c r="E6432" s="96" t="s">
        <v>125</v>
      </c>
      <c r="F6432" s="96" t="s">
        <v>10854</v>
      </c>
      <c r="G6432" s="28"/>
    </row>
    <row r="6433" spans="1:7" ht="21.75" customHeight="1" x14ac:dyDescent="0.25">
      <c r="A6433" s="764"/>
      <c r="B6433" s="70"/>
      <c r="C6433" s="475" t="s">
        <v>5971</v>
      </c>
      <c r="D6433" s="241">
        <v>41653</v>
      </c>
      <c r="E6433" s="96" t="s">
        <v>125</v>
      </c>
      <c r="F6433" s="96" t="s">
        <v>10854</v>
      </c>
      <c r="G6433" s="28"/>
    </row>
    <row r="6434" spans="1:7" ht="21.75" customHeight="1" x14ac:dyDescent="0.25">
      <c r="A6434" s="764"/>
      <c r="B6434" s="70"/>
      <c r="C6434" s="475" t="s">
        <v>4788</v>
      </c>
      <c r="D6434" s="241">
        <v>42735</v>
      </c>
      <c r="E6434" s="96" t="s">
        <v>125</v>
      </c>
      <c r="F6434" s="96" t="s">
        <v>10854</v>
      </c>
      <c r="G6434" s="28"/>
    </row>
    <row r="6435" spans="1:7" ht="21.75" customHeight="1" x14ac:dyDescent="0.25">
      <c r="A6435" s="764"/>
      <c r="B6435" s="70"/>
      <c r="C6435" s="475" t="s">
        <v>4743</v>
      </c>
      <c r="D6435" s="244" t="s">
        <v>11128</v>
      </c>
      <c r="E6435" s="96" t="s">
        <v>125</v>
      </c>
      <c r="F6435" s="96" t="s">
        <v>10854</v>
      </c>
      <c r="G6435" s="28"/>
    </row>
    <row r="6436" spans="1:7" ht="21.75" customHeight="1" x14ac:dyDescent="0.25">
      <c r="A6436" s="764"/>
      <c r="B6436" s="70"/>
      <c r="C6436" s="475" t="s">
        <v>1558</v>
      </c>
      <c r="D6436" s="241">
        <v>44119</v>
      </c>
      <c r="E6436" s="96" t="s">
        <v>125</v>
      </c>
      <c r="F6436" s="96" t="s">
        <v>10854</v>
      </c>
      <c r="G6436" s="28"/>
    </row>
    <row r="6437" spans="1:7" ht="21.75" customHeight="1" x14ac:dyDescent="0.25">
      <c r="A6437" s="764">
        <v>160</v>
      </c>
      <c r="B6437" s="70" t="s">
        <v>11129</v>
      </c>
      <c r="C6437" s="475"/>
      <c r="D6437" s="244" t="s">
        <v>11130</v>
      </c>
      <c r="E6437" s="96" t="s">
        <v>14</v>
      </c>
      <c r="F6437" s="96" t="s">
        <v>10854</v>
      </c>
      <c r="G6437" s="28"/>
    </row>
    <row r="6438" spans="1:7" ht="21.75" customHeight="1" x14ac:dyDescent="0.25">
      <c r="A6438" s="764"/>
      <c r="B6438" s="70"/>
      <c r="C6438" s="475" t="s">
        <v>6294</v>
      </c>
      <c r="D6438" s="244" t="s">
        <v>9918</v>
      </c>
      <c r="E6438" s="96" t="s">
        <v>25</v>
      </c>
      <c r="F6438" s="96" t="s">
        <v>10854</v>
      </c>
      <c r="G6438" s="28"/>
    </row>
    <row r="6439" spans="1:7" ht="21.75" customHeight="1" x14ac:dyDescent="0.25">
      <c r="A6439" s="764"/>
      <c r="B6439" s="70"/>
      <c r="C6439" s="475" t="s">
        <v>256</v>
      </c>
      <c r="D6439" s="241">
        <v>41201</v>
      </c>
      <c r="E6439" s="96" t="s">
        <v>125</v>
      </c>
      <c r="F6439" s="96" t="s">
        <v>10854</v>
      </c>
      <c r="G6439" s="28"/>
    </row>
    <row r="6440" spans="1:7" ht="21.75" customHeight="1" x14ac:dyDescent="0.25">
      <c r="A6440" s="764"/>
      <c r="B6440" s="70"/>
      <c r="C6440" s="475" t="s">
        <v>4933</v>
      </c>
      <c r="D6440" s="244" t="s">
        <v>11131</v>
      </c>
      <c r="E6440" s="96" t="s">
        <v>125</v>
      </c>
      <c r="F6440" s="96" t="s">
        <v>10854</v>
      </c>
      <c r="G6440" s="28"/>
    </row>
    <row r="6441" spans="1:7" ht="21.75" customHeight="1" x14ac:dyDescent="0.25">
      <c r="A6441" s="764"/>
      <c r="B6441" s="70"/>
      <c r="C6441" s="475" t="s">
        <v>11132</v>
      </c>
      <c r="D6441" s="244" t="s">
        <v>11133</v>
      </c>
      <c r="E6441" s="96" t="s">
        <v>125</v>
      </c>
      <c r="F6441" s="96" t="s">
        <v>10854</v>
      </c>
      <c r="G6441" s="28"/>
    </row>
    <row r="6442" spans="1:7" ht="21.75" customHeight="1" x14ac:dyDescent="0.25">
      <c r="A6442" s="764"/>
      <c r="B6442" s="70"/>
      <c r="C6442" s="475" t="s">
        <v>11134</v>
      </c>
      <c r="D6442" s="244" t="s">
        <v>11135</v>
      </c>
      <c r="E6442" s="96" t="s">
        <v>125</v>
      </c>
      <c r="F6442" s="96" t="s">
        <v>10854</v>
      </c>
      <c r="G6442" s="28"/>
    </row>
    <row r="6443" spans="1:7" ht="21.75" customHeight="1" x14ac:dyDescent="0.25">
      <c r="A6443" s="764"/>
      <c r="B6443" s="70"/>
      <c r="C6443" s="475" t="s">
        <v>11136</v>
      </c>
      <c r="D6443" s="244" t="s">
        <v>11137</v>
      </c>
      <c r="E6443" s="96" t="s">
        <v>125</v>
      </c>
      <c r="F6443" s="96" t="s">
        <v>10854</v>
      </c>
      <c r="G6443" s="28"/>
    </row>
    <row r="6444" spans="1:7" ht="21.75" customHeight="1" x14ac:dyDescent="0.25">
      <c r="A6444" s="764"/>
      <c r="B6444" s="70"/>
      <c r="C6444" s="475" t="s">
        <v>11138</v>
      </c>
      <c r="D6444" s="244" t="s">
        <v>6168</v>
      </c>
      <c r="E6444" s="96" t="s">
        <v>125</v>
      </c>
      <c r="F6444" s="96" t="s">
        <v>10854</v>
      </c>
      <c r="G6444" s="28"/>
    </row>
    <row r="6445" spans="1:7" ht="21.75" customHeight="1" x14ac:dyDescent="0.25">
      <c r="A6445" s="764">
        <v>161</v>
      </c>
      <c r="B6445" s="70" t="s">
        <v>9987</v>
      </c>
      <c r="C6445" s="475"/>
      <c r="D6445" s="470">
        <v>1960</v>
      </c>
      <c r="E6445" s="96" t="s">
        <v>14</v>
      </c>
      <c r="F6445" s="96" t="s">
        <v>10854</v>
      </c>
      <c r="G6445" s="28"/>
    </row>
    <row r="6446" spans="1:7" ht="21.75" customHeight="1" x14ac:dyDescent="0.25">
      <c r="A6446" s="764"/>
      <c r="B6446" s="70"/>
      <c r="C6446" s="475" t="s">
        <v>11139</v>
      </c>
      <c r="D6446" s="470">
        <v>1988</v>
      </c>
      <c r="E6446" s="96" t="s">
        <v>125</v>
      </c>
      <c r="F6446" s="96" t="s">
        <v>10854</v>
      </c>
      <c r="G6446" s="28"/>
    </row>
    <row r="6447" spans="1:7" ht="21.75" customHeight="1" x14ac:dyDescent="0.25">
      <c r="A6447" s="764"/>
      <c r="B6447" s="70"/>
      <c r="C6447" s="475" t="s">
        <v>4541</v>
      </c>
      <c r="D6447" s="470">
        <v>1995</v>
      </c>
      <c r="E6447" s="96" t="s">
        <v>125</v>
      </c>
      <c r="F6447" s="96" t="s">
        <v>10854</v>
      </c>
      <c r="G6447" s="28"/>
    </row>
    <row r="6448" spans="1:7" ht="21.75" customHeight="1" x14ac:dyDescent="0.25">
      <c r="A6448" s="764"/>
      <c r="B6448" s="70"/>
      <c r="C6448" s="475" t="s">
        <v>2697</v>
      </c>
      <c r="D6448" s="470">
        <v>1998</v>
      </c>
      <c r="E6448" s="96" t="s">
        <v>125</v>
      </c>
      <c r="F6448" s="96" t="s">
        <v>10854</v>
      </c>
      <c r="G6448" s="28"/>
    </row>
    <row r="6449" spans="1:7" ht="21.75" customHeight="1" x14ac:dyDescent="0.25">
      <c r="A6449" s="764"/>
      <c r="B6449" s="70"/>
      <c r="C6449" s="475" t="s">
        <v>7390</v>
      </c>
      <c r="D6449" s="470">
        <v>2001</v>
      </c>
      <c r="E6449" s="96" t="s">
        <v>125</v>
      </c>
      <c r="F6449" s="96" t="s">
        <v>10854</v>
      </c>
      <c r="G6449" s="28"/>
    </row>
    <row r="6450" spans="1:7" ht="21.75" customHeight="1" x14ac:dyDescent="0.25">
      <c r="A6450" s="764"/>
      <c r="B6450" s="70"/>
      <c r="C6450" s="475" t="s">
        <v>11140</v>
      </c>
      <c r="D6450" s="470">
        <v>2004</v>
      </c>
      <c r="E6450" s="96" t="s">
        <v>125</v>
      </c>
      <c r="F6450" s="96" t="s">
        <v>10854</v>
      </c>
      <c r="G6450" s="28"/>
    </row>
    <row r="6451" spans="1:7" ht="21.75" customHeight="1" x14ac:dyDescent="0.25">
      <c r="A6451" s="764"/>
      <c r="B6451" s="70"/>
      <c r="C6451" s="475" t="s">
        <v>11141</v>
      </c>
      <c r="D6451" s="470">
        <v>2008</v>
      </c>
      <c r="E6451" s="96" t="s">
        <v>125</v>
      </c>
      <c r="F6451" s="96" t="s">
        <v>10854</v>
      </c>
      <c r="G6451" s="28"/>
    </row>
    <row r="6452" spans="1:7" ht="21.75" customHeight="1" x14ac:dyDescent="0.25">
      <c r="A6452" s="764">
        <v>162</v>
      </c>
      <c r="B6452" s="70" t="s">
        <v>11142</v>
      </c>
      <c r="C6452" s="475"/>
      <c r="D6452" s="470">
        <v>1959</v>
      </c>
      <c r="E6452" s="96" t="s">
        <v>14</v>
      </c>
      <c r="F6452" s="96" t="s">
        <v>10854</v>
      </c>
      <c r="G6452" s="28"/>
    </row>
    <row r="6453" spans="1:7" ht="21.75" customHeight="1" x14ac:dyDescent="0.25">
      <c r="A6453" s="764"/>
      <c r="B6453" s="70"/>
      <c r="C6453" s="475" t="s">
        <v>5115</v>
      </c>
      <c r="D6453" s="470">
        <v>1986</v>
      </c>
      <c r="E6453" s="96" t="s">
        <v>125</v>
      </c>
      <c r="F6453" s="96" t="s">
        <v>10854</v>
      </c>
      <c r="G6453" s="28"/>
    </row>
    <row r="6454" spans="1:7" ht="21.75" customHeight="1" x14ac:dyDescent="0.25">
      <c r="A6454" s="764">
        <v>163</v>
      </c>
      <c r="B6454" s="70" t="s">
        <v>11143</v>
      </c>
      <c r="C6454" s="475"/>
      <c r="D6454" s="470" t="s">
        <v>11144</v>
      </c>
      <c r="E6454" s="96" t="s">
        <v>14</v>
      </c>
      <c r="F6454" s="96" t="s">
        <v>10854</v>
      </c>
      <c r="G6454" s="28"/>
    </row>
    <row r="6455" spans="1:7" ht="21.75" customHeight="1" x14ac:dyDescent="0.25">
      <c r="A6455" s="764"/>
      <c r="B6455" s="70"/>
      <c r="C6455" s="475" t="s">
        <v>11145</v>
      </c>
      <c r="D6455" s="244" t="s">
        <v>11146</v>
      </c>
      <c r="E6455" s="96" t="s">
        <v>125</v>
      </c>
      <c r="F6455" s="96" t="s">
        <v>10854</v>
      </c>
      <c r="G6455" s="28"/>
    </row>
    <row r="6456" spans="1:7" ht="21.75" customHeight="1" x14ac:dyDescent="0.25">
      <c r="A6456" s="764"/>
      <c r="B6456" s="70"/>
      <c r="C6456" s="475" t="s">
        <v>11147</v>
      </c>
      <c r="D6456" s="244" t="s">
        <v>11148</v>
      </c>
      <c r="E6456" s="96" t="s">
        <v>125</v>
      </c>
      <c r="F6456" s="96" t="s">
        <v>10854</v>
      </c>
      <c r="G6456" s="28"/>
    </row>
    <row r="6457" spans="1:7" ht="21.75" customHeight="1" x14ac:dyDescent="0.25">
      <c r="A6457" s="764"/>
      <c r="B6457" s="70"/>
      <c r="C6457" s="475" t="s">
        <v>11149</v>
      </c>
      <c r="D6457" s="244" t="s">
        <v>11150</v>
      </c>
      <c r="E6457" s="96" t="s">
        <v>10910</v>
      </c>
      <c r="F6457" s="96" t="s">
        <v>10854</v>
      </c>
      <c r="G6457" s="28"/>
    </row>
    <row r="6458" spans="1:7" ht="21.75" customHeight="1" x14ac:dyDescent="0.25">
      <c r="A6458" s="764">
        <v>164</v>
      </c>
      <c r="B6458" s="70" t="s">
        <v>11151</v>
      </c>
      <c r="C6458" s="475"/>
      <c r="D6458" s="237" t="s">
        <v>3754</v>
      </c>
      <c r="E6458" s="96" t="s">
        <v>14</v>
      </c>
      <c r="F6458" s="96" t="s">
        <v>10854</v>
      </c>
      <c r="G6458" s="28"/>
    </row>
    <row r="6459" spans="1:7" ht="21.75" customHeight="1" x14ac:dyDescent="0.25">
      <c r="A6459" s="764"/>
      <c r="B6459" s="70"/>
      <c r="C6459" s="475" t="s">
        <v>11152</v>
      </c>
      <c r="D6459" s="470">
        <v>1995</v>
      </c>
      <c r="E6459" s="96" t="s">
        <v>125</v>
      </c>
      <c r="F6459" s="96" t="s">
        <v>10854</v>
      </c>
      <c r="G6459" s="28"/>
    </row>
    <row r="6460" spans="1:7" ht="21.75" customHeight="1" x14ac:dyDescent="0.25">
      <c r="A6460" s="764">
        <v>165</v>
      </c>
      <c r="B6460" s="70" t="s">
        <v>11153</v>
      </c>
      <c r="C6460" s="475"/>
      <c r="D6460" s="470">
        <v>1979</v>
      </c>
      <c r="E6460" s="96" t="s">
        <v>14</v>
      </c>
      <c r="F6460" s="96" t="s">
        <v>10854</v>
      </c>
      <c r="G6460" s="28"/>
    </row>
    <row r="6461" spans="1:7" ht="21.75" customHeight="1" x14ac:dyDescent="0.25">
      <c r="A6461" s="764"/>
      <c r="B6461" s="70"/>
      <c r="C6461" s="475" t="s">
        <v>11154</v>
      </c>
      <c r="D6461" s="470">
        <v>1980</v>
      </c>
      <c r="E6461" s="96" t="s">
        <v>25</v>
      </c>
      <c r="F6461" s="96" t="s">
        <v>10854</v>
      </c>
      <c r="G6461" s="28"/>
    </row>
    <row r="6462" spans="1:7" ht="21.75" customHeight="1" x14ac:dyDescent="0.25">
      <c r="A6462" s="764"/>
      <c r="B6462" s="70"/>
      <c r="C6462" s="475" t="s">
        <v>7279</v>
      </c>
      <c r="D6462" s="470">
        <v>2004</v>
      </c>
      <c r="E6462" s="96" t="s">
        <v>125</v>
      </c>
      <c r="F6462" s="96" t="s">
        <v>10854</v>
      </c>
      <c r="G6462" s="28"/>
    </row>
    <row r="6463" spans="1:7" ht="21.75" customHeight="1" x14ac:dyDescent="0.25">
      <c r="A6463" s="764"/>
      <c r="B6463" s="70"/>
      <c r="C6463" s="475" t="s">
        <v>11155</v>
      </c>
      <c r="D6463" s="244" t="s">
        <v>7861</v>
      </c>
      <c r="E6463" s="96" t="s">
        <v>125</v>
      </c>
      <c r="F6463" s="96" t="s">
        <v>10854</v>
      </c>
      <c r="G6463" s="28"/>
    </row>
    <row r="6464" spans="1:7" ht="21.75" customHeight="1" x14ac:dyDescent="0.25">
      <c r="A6464" s="764"/>
      <c r="B6464" s="70"/>
      <c r="C6464" s="475" t="s">
        <v>5093</v>
      </c>
      <c r="D6464" s="241">
        <v>42669</v>
      </c>
      <c r="E6464" s="96" t="s">
        <v>125</v>
      </c>
      <c r="F6464" s="96" t="s">
        <v>10854</v>
      </c>
      <c r="G6464" s="28"/>
    </row>
    <row r="6465" spans="1:7" ht="21.75" customHeight="1" x14ac:dyDescent="0.25">
      <c r="A6465" s="764"/>
      <c r="B6465" s="70"/>
      <c r="C6465" s="475" t="s">
        <v>1638</v>
      </c>
      <c r="D6465" s="244" t="s">
        <v>11156</v>
      </c>
      <c r="E6465" s="96" t="s">
        <v>125</v>
      </c>
      <c r="F6465" s="96" t="s">
        <v>10854</v>
      </c>
      <c r="G6465" s="28"/>
    </row>
    <row r="6466" spans="1:7" ht="21.75" customHeight="1" x14ac:dyDescent="0.25">
      <c r="A6466" s="764"/>
      <c r="B6466" s="70"/>
      <c r="C6466" s="475" t="s">
        <v>5394</v>
      </c>
      <c r="D6466" s="241">
        <v>43798</v>
      </c>
      <c r="E6466" s="96" t="s">
        <v>125</v>
      </c>
      <c r="F6466" s="96" t="s">
        <v>10854</v>
      </c>
      <c r="G6466" s="28"/>
    </row>
    <row r="6467" spans="1:7" ht="21.75" customHeight="1" x14ac:dyDescent="0.25">
      <c r="A6467" s="764">
        <v>166</v>
      </c>
      <c r="B6467" s="70" t="s">
        <v>11157</v>
      </c>
      <c r="C6467" s="475"/>
      <c r="D6467" s="470">
        <v>1995</v>
      </c>
      <c r="E6467" s="96" t="s">
        <v>14</v>
      </c>
      <c r="F6467" s="96" t="s">
        <v>10854</v>
      </c>
      <c r="G6467" s="28"/>
    </row>
    <row r="6468" spans="1:7" ht="21.75" customHeight="1" x14ac:dyDescent="0.25">
      <c r="A6468" s="764"/>
      <c r="B6468" s="70"/>
      <c r="C6468" s="475" t="s">
        <v>417</v>
      </c>
      <c r="D6468" s="470">
        <v>1994</v>
      </c>
      <c r="E6468" s="96" t="s">
        <v>25</v>
      </c>
      <c r="F6468" s="96" t="s">
        <v>10854</v>
      </c>
      <c r="G6468" s="28"/>
    </row>
    <row r="6469" spans="1:7" ht="21.75" customHeight="1" x14ac:dyDescent="0.25">
      <c r="A6469" s="764"/>
      <c r="B6469" s="70"/>
      <c r="C6469" s="475" t="s">
        <v>1030</v>
      </c>
      <c r="D6469" s="244" t="s">
        <v>11158</v>
      </c>
      <c r="E6469" s="96" t="s">
        <v>125</v>
      </c>
      <c r="F6469" s="96" t="s">
        <v>10854</v>
      </c>
      <c r="G6469" s="28"/>
    </row>
    <row r="6470" spans="1:7" ht="21.75" customHeight="1" x14ac:dyDescent="0.25">
      <c r="A6470" s="764"/>
      <c r="B6470" s="70"/>
      <c r="C6470" s="475" t="s">
        <v>607</v>
      </c>
      <c r="D6470" s="244" t="s">
        <v>11159</v>
      </c>
      <c r="E6470" s="96" t="s">
        <v>125</v>
      </c>
      <c r="F6470" s="96" t="s">
        <v>10854</v>
      </c>
      <c r="G6470" s="28"/>
    </row>
    <row r="6471" spans="1:7" ht="21.75" customHeight="1" x14ac:dyDescent="0.25">
      <c r="A6471" s="764"/>
      <c r="B6471" s="70"/>
      <c r="C6471" s="475" t="s">
        <v>31</v>
      </c>
      <c r="D6471" s="244" t="s">
        <v>11160</v>
      </c>
      <c r="E6471" s="96" t="s">
        <v>125</v>
      </c>
      <c r="F6471" s="96" t="s">
        <v>10854</v>
      </c>
      <c r="G6471" s="28"/>
    </row>
    <row r="6472" spans="1:7" ht="21.75" customHeight="1" x14ac:dyDescent="0.25">
      <c r="A6472" s="764"/>
      <c r="B6472" s="70"/>
      <c r="C6472" s="475" t="s">
        <v>64</v>
      </c>
      <c r="D6472" s="244" t="s">
        <v>11161</v>
      </c>
      <c r="E6472" s="96" t="s">
        <v>125</v>
      </c>
      <c r="F6472" s="96" t="s">
        <v>10854</v>
      </c>
      <c r="G6472" s="28"/>
    </row>
    <row r="6473" spans="1:7" ht="21.75" customHeight="1" x14ac:dyDescent="0.25">
      <c r="A6473" s="764">
        <v>167</v>
      </c>
      <c r="B6473" s="70" t="s">
        <v>11162</v>
      </c>
      <c r="C6473" s="475"/>
      <c r="D6473" s="470">
        <v>1962</v>
      </c>
      <c r="E6473" s="96" t="s">
        <v>14</v>
      </c>
      <c r="F6473" s="96" t="s">
        <v>10854</v>
      </c>
      <c r="G6473" s="28"/>
    </row>
    <row r="6474" spans="1:7" ht="21.75" customHeight="1" x14ac:dyDescent="0.25">
      <c r="A6474" s="764"/>
      <c r="B6474" s="70"/>
      <c r="C6474" s="475" t="s">
        <v>4691</v>
      </c>
      <c r="D6474" s="470">
        <v>1963</v>
      </c>
      <c r="E6474" s="96" t="s">
        <v>25</v>
      </c>
      <c r="F6474" s="96" t="s">
        <v>10854</v>
      </c>
      <c r="G6474" s="28"/>
    </row>
    <row r="6475" spans="1:7" ht="21.75" customHeight="1" x14ac:dyDescent="0.25">
      <c r="A6475" s="764">
        <v>168</v>
      </c>
      <c r="B6475" s="70" t="s">
        <v>7596</v>
      </c>
      <c r="C6475" s="475"/>
      <c r="D6475" s="244" t="s">
        <v>11163</v>
      </c>
      <c r="E6475" s="96" t="s">
        <v>14</v>
      </c>
      <c r="F6475" s="96" t="s">
        <v>10854</v>
      </c>
      <c r="G6475" s="28"/>
    </row>
    <row r="6476" spans="1:7" ht="21.75" customHeight="1" x14ac:dyDescent="0.25">
      <c r="A6476" s="764"/>
      <c r="B6476" s="70"/>
      <c r="C6476" s="475" t="s">
        <v>5930</v>
      </c>
      <c r="D6476" s="244" t="s">
        <v>11164</v>
      </c>
      <c r="E6476" s="96" t="s">
        <v>25</v>
      </c>
      <c r="F6476" s="96" t="s">
        <v>10854</v>
      </c>
      <c r="G6476" s="28"/>
    </row>
    <row r="6477" spans="1:7" ht="21.75" customHeight="1" x14ac:dyDescent="0.25">
      <c r="A6477" s="764"/>
      <c r="B6477" s="70"/>
      <c r="C6477" s="475" t="s">
        <v>362</v>
      </c>
      <c r="D6477" s="470">
        <v>2001</v>
      </c>
      <c r="E6477" s="96" t="s">
        <v>125</v>
      </c>
      <c r="F6477" s="96" t="s">
        <v>10854</v>
      </c>
      <c r="G6477" s="28"/>
    </row>
    <row r="6478" spans="1:7" ht="21.75" customHeight="1" x14ac:dyDescent="0.25">
      <c r="A6478" s="764"/>
      <c r="B6478" s="70"/>
      <c r="C6478" s="475" t="s">
        <v>1573</v>
      </c>
      <c r="D6478" s="244" t="s">
        <v>11165</v>
      </c>
      <c r="E6478" s="96" t="s">
        <v>125</v>
      </c>
      <c r="F6478" s="96" t="s">
        <v>10854</v>
      </c>
      <c r="G6478" s="28"/>
    </row>
    <row r="6479" spans="1:7" ht="21.75" customHeight="1" x14ac:dyDescent="0.25">
      <c r="A6479" s="764"/>
      <c r="B6479" s="70"/>
      <c r="C6479" s="475" t="s">
        <v>5805</v>
      </c>
      <c r="D6479" s="244" t="s">
        <v>11166</v>
      </c>
      <c r="E6479" s="96" t="s">
        <v>10988</v>
      </c>
      <c r="F6479" s="96" t="s">
        <v>10854</v>
      </c>
      <c r="G6479" s="28"/>
    </row>
    <row r="6480" spans="1:7" ht="21.75" customHeight="1" x14ac:dyDescent="0.25">
      <c r="A6480" s="764">
        <v>169</v>
      </c>
      <c r="B6480" s="70" t="s">
        <v>7635</v>
      </c>
      <c r="C6480" s="475"/>
      <c r="D6480" s="244" t="s">
        <v>11167</v>
      </c>
      <c r="E6480" s="96" t="s">
        <v>14</v>
      </c>
      <c r="F6480" s="96" t="s">
        <v>10854</v>
      </c>
      <c r="G6480" s="28"/>
    </row>
    <row r="6481" spans="1:7" ht="21.75" customHeight="1" x14ac:dyDescent="0.25">
      <c r="A6481" s="764"/>
      <c r="B6481" s="70"/>
      <c r="C6481" s="475" t="s">
        <v>455</v>
      </c>
      <c r="D6481" s="244" t="s">
        <v>11168</v>
      </c>
      <c r="E6481" s="96" t="s">
        <v>529</v>
      </c>
      <c r="F6481" s="96" t="s">
        <v>10854</v>
      </c>
      <c r="G6481" s="28"/>
    </row>
    <row r="6482" spans="1:7" ht="21.75" customHeight="1" x14ac:dyDescent="0.25">
      <c r="A6482" s="764"/>
      <c r="B6482" s="70"/>
      <c r="C6482" s="475" t="s">
        <v>6049</v>
      </c>
      <c r="D6482" s="470">
        <v>1997</v>
      </c>
      <c r="E6482" s="96" t="s">
        <v>125</v>
      </c>
      <c r="F6482" s="96" t="s">
        <v>10854</v>
      </c>
      <c r="G6482" s="28"/>
    </row>
    <row r="6483" spans="1:7" ht="21.75" customHeight="1" x14ac:dyDescent="0.25">
      <c r="A6483" s="764"/>
      <c r="B6483" s="70"/>
      <c r="C6483" s="475" t="s">
        <v>11169</v>
      </c>
      <c r="D6483" s="244" t="s">
        <v>11170</v>
      </c>
      <c r="E6483" s="96" t="s">
        <v>125</v>
      </c>
      <c r="F6483" s="96" t="s">
        <v>10854</v>
      </c>
      <c r="G6483" s="28"/>
    </row>
    <row r="6484" spans="1:7" ht="21.75" customHeight="1" x14ac:dyDescent="0.25">
      <c r="A6484" s="764"/>
      <c r="B6484" s="70"/>
      <c r="C6484" s="475" t="s">
        <v>1417</v>
      </c>
      <c r="D6484" s="244" t="s">
        <v>11171</v>
      </c>
      <c r="E6484" s="96" t="s">
        <v>125</v>
      </c>
      <c r="F6484" s="96" t="s">
        <v>10854</v>
      </c>
      <c r="G6484" s="28"/>
    </row>
    <row r="6485" spans="1:7" ht="21.75" customHeight="1" x14ac:dyDescent="0.25">
      <c r="A6485" s="764"/>
      <c r="B6485" s="70"/>
      <c r="C6485" s="475" t="s">
        <v>365</v>
      </c>
      <c r="D6485" s="244" t="s">
        <v>11172</v>
      </c>
      <c r="E6485" s="96" t="s">
        <v>125</v>
      </c>
      <c r="F6485" s="96" t="s">
        <v>10854</v>
      </c>
      <c r="G6485" s="28"/>
    </row>
    <row r="6486" spans="1:7" ht="21.75" customHeight="1" x14ac:dyDescent="0.25">
      <c r="A6486" s="764"/>
      <c r="B6486" s="70"/>
      <c r="C6486" s="475" t="s">
        <v>3042</v>
      </c>
      <c r="D6486" s="244" t="s">
        <v>11173</v>
      </c>
      <c r="E6486" s="96" t="s">
        <v>125</v>
      </c>
      <c r="F6486" s="96" t="s">
        <v>10854</v>
      </c>
      <c r="G6486" s="28"/>
    </row>
    <row r="6487" spans="1:7" ht="21.75" customHeight="1" x14ac:dyDescent="0.25">
      <c r="A6487" s="764"/>
      <c r="B6487" s="70"/>
      <c r="C6487" s="475" t="s">
        <v>11174</v>
      </c>
      <c r="D6487" s="244" t="s">
        <v>11175</v>
      </c>
      <c r="E6487" s="96" t="s">
        <v>10988</v>
      </c>
      <c r="F6487" s="96" t="s">
        <v>10854</v>
      </c>
      <c r="G6487" s="28"/>
    </row>
    <row r="6488" spans="1:7" ht="21.75" customHeight="1" x14ac:dyDescent="0.25">
      <c r="A6488" s="764">
        <v>170</v>
      </c>
      <c r="B6488" s="70" t="s">
        <v>11176</v>
      </c>
      <c r="C6488" s="475"/>
      <c r="D6488" s="469">
        <v>1988</v>
      </c>
      <c r="E6488" s="470" t="s">
        <v>14</v>
      </c>
      <c r="F6488" s="237" t="s">
        <v>11177</v>
      </c>
      <c r="G6488" s="28"/>
    </row>
    <row r="6489" spans="1:7" ht="21.75" customHeight="1" x14ac:dyDescent="0.25">
      <c r="A6489" s="764"/>
      <c r="B6489" s="70"/>
      <c r="C6489" s="475" t="s">
        <v>11178</v>
      </c>
      <c r="D6489" s="469">
        <v>1991</v>
      </c>
      <c r="E6489" s="470" t="s">
        <v>25</v>
      </c>
      <c r="F6489" s="237" t="s">
        <v>11177</v>
      </c>
      <c r="G6489" s="28"/>
    </row>
    <row r="6490" spans="1:7" ht="21.75" customHeight="1" x14ac:dyDescent="0.25">
      <c r="A6490" s="764"/>
      <c r="B6490" s="70"/>
      <c r="C6490" s="475" t="s">
        <v>2958</v>
      </c>
      <c r="D6490" s="469">
        <v>2000</v>
      </c>
      <c r="E6490" s="470" t="s">
        <v>4298</v>
      </c>
      <c r="F6490" s="237" t="s">
        <v>11177</v>
      </c>
      <c r="G6490" s="28"/>
    </row>
    <row r="6491" spans="1:7" ht="21.75" customHeight="1" x14ac:dyDescent="0.25">
      <c r="A6491" s="764"/>
      <c r="B6491" s="70"/>
      <c r="C6491" s="475" t="s">
        <v>6270</v>
      </c>
      <c r="D6491" s="469">
        <v>2007</v>
      </c>
      <c r="E6491" s="470" t="s">
        <v>125</v>
      </c>
      <c r="F6491" s="237" t="s">
        <v>11177</v>
      </c>
      <c r="G6491" s="28"/>
    </row>
    <row r="6492" spans="1:7" ht="21.75" customHeight="1" x14ac:dyDescent="0.25">
      <c r="A6492" s="764"/>
      <c r="B6492" s="70"/>
      <c r="C6492" s="475" t="s">
        <v>5768</v>
      </c>
      <c r="D6492" s="469">
        <v>2010</v>
      </c>
      <c r="E6492" s="470" t="s">
        <v>125</v>
      </c>
      <c r="F6492" s="237" t="s">
        <v>11177</v>
      </c>
      <c r="G6492" s="28"/>
    </row>
    <row r="6493" spans="1:7" ht="21.75" customHeight="1" x14ac:dyDescent="0.25">
      <c r="A6493" s="764"/>
      <c r="B6493" s="70"/>
      <c r="C6493" s="475" t="s">
        <v>11179</v>
      </c>
      <c r="D6493" s="469">
        <v>2016</v>
      </c>
      <c r="E6493" s="470" t="s">
        <v>125</v>
      </c>
      <c r="F6493" s="237" t="s">
        <v>11177</v>
      </c>
      <c r="G6493" s="28"/>
    </row>
    <row r="6494" spans="1:7" ht="21.75" customHeight="1" x14ac:dyDescent="0.25">
      <c r="A6494" s="764"/>
      <c r="B6494" s="70"/>
      <c r="C6494" s="475" t="s">
        <v>11180</v>
      </c>
      <c r="D6494" s="469">
        <v>2013</v>
      </c>
      <c r="E6494" s="470" t="s">
        <v>125</v>
      </c>
      <c r="F6494" s="237" t="s">
        <v>11177</v>
      </c>
      <c r="G6494" s="28"/>
    </row>
    <row r="6495" spans="1:7" ht="21.75" customHeight="1" x14ac:dyDescent="0.25">
      <c r="A6495" s="764">
        <v>171</v>
      </c>
      <c r="B6495" s="70" t="s">
        <v>169</v>
      </c>
      <c r="C6495" s="475"/>
      <c r="D6495" s="236" t="s">
        <v>11181</v>
      </c>
      <c r="E6495" s="470" t="s">
        <v>14</v>
      </c>
      <c r="F6495" s="237" t="s">
        <v>11177</v>
      </c>
      <c r="G6495" s="28"/>
    </row>
    <row r="6496" spans="1:7" ht="21.75" customHeight="1" x14ac:dyDescent="0.25">
      <c r="A6496" s="764"/>
      <c r="B6496" s="70"/>
      <c r="C6496" s="475" t="s">
        <v>4083</v>
      </c>
      <c r="D6496" s="236" t="s">
        <v>11182</v>
      </c>
      <c r="E6496" s="470" t="s">
        <v>125</v>
      </c>
      <c r="F6496" s="237" t="s">
        <v>11177</v>
      </c>
      <c r="G6496" s="28"/>
    </row>
    <row r="6497" spans="1:7" ht="21.75" customHeight="1" x14ac:dyDescent="0.25">
      <c r="A6497" s="764"/>
      <c r="B6497" s="70"/>
      <c r="C6497" s="475" t="s">
        <v>498</v>
      </c>
      <c r="D6497" s="236" t="s">
        <v>11183</v>
      </c>
      <c r="E6497" s="470" t="s">
        <v>125</v>
      </c>
      <c r="F6497" s="237" t="s">
        <v>11177</v>
      </c>
      <c r="G6497" s="28"/>
    </row>
    <row r="6498" spans="1:7" ht="21.75" customHeight="1" x14ac:dyDescent="0.25">
      <c r="A6498" s="764">
        <v>172</v>
      </c>
      <c r="B6498" s="70" t="s">
        <v>11184</v>
      </c>
      <c r="C6498" s="475"/>
      <c r="D6498" s="236" t="s">
        <v>9011</v>
      </c>
      <c r="E6498" s="470" t="s">
        <v>14</v>
      </c>
      <c r="F6498" s="237" t="s">
        <v>11177</v>
      </c>
      <c r="G6498" s="28"/>
    </row>
    <row r="6499" spans="1:7" ht="21.75" customHeight="1" x14ac:dyDescent="0.25">
      <c r="A6499" s="764"/>
      <c r="B6499" s="70"/>
      <c r="C6499" s="475" t="s">
        <v>52</v>
      </c>
      <c r="D6499" s="236" t="s">
        <v>11185</v>
      </c>
      <c r="E6499" s="470" t="s">
        <v>25</v>
      </c>
      <c r="F6499" s="237" t="s">
        <v>11177</v>
      </c>
      <c r="G6499" s="28"/>
    </row>
    <row r="6500" spans="1:7" ht="21.75" customHeight="1" x14ac:dyDescent="0.25">
      <c r="A6500" s="764"/>
      <c r="B6500" s="70"/>
      <c r="C6500" s="475" t="s">
        <v>10911</v>
      </c>
      <c r="D6500" s="241">
        <v>34984</v>
      </c>
      <c r="E6500" s="470" t="s">
        <v>125</v>
      </c>
      <c r="F6500" s="237" t="s">
        <v>11177</v>
      </c>
      <c r="G6500" s="28"/>
    </row>
    <row r="6501" spans="1:7" ht="21.75" customHeight="1" x14ac:dyDescent="0.25">
      <c r="A6501" s="764"/>
      <c r="B6501" s="70"/>
      <c r="C6501" s="475" t="s">
        <v>2531</v>
      </c>
      <c r="D6501" s="236" t="s">
        <v>11186</v>
      </c>
      <c r="E6501" s="470" t="s">
        <v>125</v>
      </c>
      <c r="F6501" s="237" t="s">
        <v>11177</v>
      </c>
      <c r="G6501" s="28"/>
    </row>
    <row r="6502" spans="1:7" ht="21.75" customHeight="1" x14ac:dyDescent="0.25">
      <c r="A6502" s="764"/>
      <c r="B6502" s="70"/>
      <c r="C6502" s="475" t="s">
        <v>2948</v>
      </c>
      <c r="D6502" s="241">
        <v>39010</v>
      </c>
      <c r="E6502" s="470" t="s">
        <v>125</v>
      </c>
      <c r="F6502" s="237" t="s">
        <v>11177</v>
      </c>
      <c r="G6502" s="28"/>
    </row>
    <row r="6503" spans="1:7" ht="21.75" customHeight="1" x14ac:dyDescent="0.25">
      <c r="A6503" s="764"/>
      <c r="B6503" s="70"/>
      <c r="C6503" s="475" t="s">
        <v>439</v>
      </c>
      <c r="D6503" s="236" t="s">
        <v>11187</v>
      </c>
      <c r="E6503" s="470" t="s">
        <v>125</v>
      </c>
      <c r="F6503" s="237" t="s">
        <v>11177</v>
      </c>
      <c r="G6503" s="28"/>
    </row>
    <row r="6504" spans="1:7" ht="21.75" customHeight="1" x14ac:dyDescent="0.25">
      <c r="A6504" s="764"/>
      <c r="B6504" s="70"/>
      <c r="C6504" s="475" t="s">
        <v>4374</v>
      </c>
      <c r="D6504" s="236" t="s">
        <v>11188</v>
      </c>
      <c r="E6504" s="470" t="s">
        <v>125</v>
      </c>
      <c r="F6504" s="237" t="s">
        <v>11177</v>
      </c>
      <c r="G6504" s="28"/>
    </row>
    <row r="6505" spans="1:7" ht="21.75" customHeight="1" x14ac:dyDescent="0.25">
      <c r="A6505" s="764">
        <v>173</v>
      </c>
      <c r="B6505" s="70" t="s">
        <v>11189</v>
      </c>
      <c r="C6505" s="475"/>
      <c r="D6505" s="469">
        <v>1980</v>
      </c>
      <c r="E6505" s="470" t="s">
        <v>14</v>
      </c>
      <c r="F6505" s="237" t="s">
        <v>11177</v>
      </c>
      <c r="G6505" s="28"/>
    </row>
    <row r="6506" spans="1:7" ht="21.75" customHeight="1" x14ac:dyDescent="0.25">
      <c r="A6506" s="764"/>
      <c r="B6506" s="70"/>
      <c r="C6506" s="475" t="s">
        <v>1497</v>
      </c>
      <c r="D6506" s="469">
        <v>2002</v>
      </c>
      <c r="E6506" s="470" t="s">
        <v>125</v>
      </c>
      <c r="F6506" s="237" t="s">
        <v>11177</v>
      </c>
      <c r="G6506" s="28"/>
    </row>
    <row r="6507" spans="1:7" ht="21.75" customHeight="1" x14ac:dyDescent="0.25">
      <c r="A6507" s="764"/>
      <c r="B6507" s="70"/>
      <c r="C6507" s="475" t="s">
        <v>11190</v>
      </c>
      <c r="D6507" s="469">
        <v>2005</v>
      </c>
      <c r="E6507" s="470" t="s">
        <v>125</v>
      </c>
      <c r="F6507" s="237" t="s">
        <v>11177</v>
      </c>
      <c r="G6507" s="28"/>
    </row>
    <row r="6508" spans="1:7" ht="21.75" customHeight="1" x14ac:dyDescent="0.25">
      <c r="A6508" s="764"/>
      <c r="B6508" s="70"/>
      <c r="C6508" s="475" t="s">
        <v>3376</v>
      </c>
      <c r="D6508" s="469">
        <v>2009</v>
      </c>
      <c r="E6508" s="470" t="s">
        <v>125</v>
      </c>
      <c r="F6508" s="237" t="s">
        <v>11177</v>
      </c>
      <c r="G6508" s="28"/>
    </row>
    <row r="6509" spans="1:7" ht="21.75" customHeight="1" x14ac:dyDescent="0.25">
      <c r="A6509" s="764">
        <v>174</v>
      </c>
      <c r="B6509" s="70" t="s">
        <v>11191</v>
      </c>
      <c r="C6509" s="475"/>
      <c r="D6509" s="469">
        <v>1966</v>
      </c>
      <c r="E6509" s="470" t="s">
        <v>14</v>
      </c>
      <c r="F6509" s="237" t="s">
        <v>11177</v>
      </c>
      <c r="G6509" s="28"/>
    </row>
    <row r="6510" spans="1:7" ht="21.75" customHeight="1" x14ac:dyDescent="0.25">
      <c r="A6510" s="764"/>
      <c r="B6510" s="70"/>
      <c r="C6510" s="475" t="s">
        <v>4407</v>
      </c>
      <c r="D6510" s="469">
        <v>1996</v>
      </c>
      <c r="E6510" s="470" t="s">
        <v>125</v>
      </c>
      <c r="F6510" s="237" t="s">
        <v>11177</v>
      </c>
      <c r="G6510" s="28"/>
    </row>
    <row r="6511" spans="1:7" ht="21.75" customHeight="1" x14ac:dyDescent="0.25">
      <c r="A6511" s="764"/>
      <c r="B6511" s="70"/>
      <c r="C6511" s="475" t="s">
        <v>2952</v>
      </c>
      <c r="D6511" s="469">
        <v>2003</v>
      </c>
      <c r="E6511" s="470" t="s">
        <v>125</v>
      </c>
      <c r="F6511" s="237" t="s">
        <v>11177</v>
      </c>
      <c r="G6511" s="28"/>
    </row>
    <row r="6512" spans="1:7" ht="21.75" customHeight="1" x14ac:dyDescent="0.25">
      <c r="A6512" s="764"/>
      <c r="B6512" s="70"/>
      <c r="C6512" s="475" t="s">
        <v>47</v>
      </c>
      <c r="D6512" s="469">
        <v>2008</v>
      </c>
      <c r="E6512" s="470" t="s">
        <v>125</v>
      </c>
      <c r="F6512" s="237" t="s">
        <v>11177</v>
      </c>
      <c r="G6512" s="28"/>
    </row>
    <row r="6513" spans="1:7" ht="21.75" customHeight="1" x14ac:dyDescent="0.25">
      <c r="A6513" s="764"/>
      <c r="B6513" s="70"/>
      <c r="C6513" s="475" t="s">
        <v>60</v>
      </c>
      <c r="D6513" s="469">
        <v>2019</v>
      </c>
      <c r="E6513" s="470" t="s">
        <v>15</v>
      </c>
      <c r="F6513" s="237" t="s">
        <v>11177</v>
      </c>
      <c r="G6513" s="28"/>
    </row>
    <row r="6514" spans="1:7" ht="21.75" customHeight="1" x14ac:dyDescent="0.25">
      <c r="A6514" s="470">
        <v>175</v>
      </c>
      <c r="B6514" s="70" t="s">
        <v>2220</v>
      </c>
      <c r="C6514" s="475"/>
      <c r="D6514" s="469">
        <v>1950</v>
      </c>
      <c r="E6514" s="470" t="s">
        <v>14</v>
      </c>
      <c r="F6514" s="237" t="s">
        <v>11177</v>
      </c>
      <c r="G6514" s="28"/>
    </row>
    <row r="6515" spans="1:7" ht="21.75" customHeight="1" x14ac:dyDescent="0.25">
      <c r="A6515" s="764">
        <v>176</v>
      </c>
      <c r="B6515" s="70" t="s">
        <v>11192</v>
      </c>
      <c r="C6515" s="475"/>
      <c r="D6515" s="469">
        <v>1981</v>
      </c>
      <c r="E6515" s="470" t="s">
        <v>14</v>
      </c>
      <c r="F6515" s="237" t="s">
        <v>11177</v>
      </c>
      <c r="G6515" s="28"/>
    </row>
    <row r="6516" spans="1:7" ht="21.75" customHeight="1" x14ac:dyDescent="0.25">
      <c r="A6516" s="764"/>
      <c r="B6516" s="70"/>
      <c r="C6516" s="475" t="s">
        <v>2975</v>
      </c>
      <c r="D6516" s="469">
        <v>1984</v>
      </c>
      <c r="E6516" s="470" t="s">
        <v>25</v>
      </c>
      <c r="F6516" s="237" t="s">
        <v>11177</v>
      </c>
      <c r="G6516" s="28"/>
    </row>
    <row r="6517" spans="1:7" ht="21.75" customHeight="1" x14ac:dyDescent="0.25">
      <c r="A6517" s="764"/>
      <c r="B6517" s="70"/>
      <c r="C6517" s="475" t="s">
        <v>50</v>
      </c>
      <c r="D6517" s="469">
        <v>2003</v>
      </c>
      <c r="E6517" s="470" t="s">
        <v>125</v>
      </c>
      <c r="F6517" s="237" t="s">
        <v>11177</v>
      </c>
      <c r="G6517" s="28"/>
    </row>
    <row r="6518" spans="1:7" ht="21.75" customHeight="1" x14ac:dyDescent="0.25">
      <c r="A6518" s="764"/>
      <c r="B6518" s="70"/>
      <c r="C6518" s="475" t="s">
        <v>3347</v>
      </c>
      <c r="D6518" s="469">
        <v>2008</v>
      </c>
      <c r="E6518" s="470" t="s">
        <v>125</v>
      </c>
      <c r="F6518" s="237" t="s">
        <v>11177</v>
      </c>
      <c r="G6518" s="28"/>
    </row>
    <row r="6519" spans="1:7" ht="21.75" customHeight="1" x14ac:dyDescent="0.25">
      <c r="A6519" s="764"/>
      <c r="B6519" s="70"/>
      <c r="C6519" s="475" t="s">
        <v>136</v>
      </c>
      <c r="D6519" s="469">
        <v>2019</v>
      </c>
      <c r="E6519" s="470" t="s">
        <v>125</v>
      </c>
      <c r="F6519" s="237" t="s">
        <v>11177</v>
      </c>
      <c r="G6519" s="28"/>
    </row>
    <row r="6520" spans="1:7" ht="21.75" customHeight="1" x14ac:dyDescent="0.25">
      <c r="A6520" s="764">
        <v>177</v>
      </c>
      <c r="B6520" s="70" t="s">
        <v>11193</v>
      </c>
      <c r="C6520" s="475"/>
      <c r="D6520" s="469">
        <v>1969</v>
      </c>
      <c r="E6520" s="470" t="s">
        <v>14</v>
      </c>
      <c r="F6520" s="237" t="s">
        <v>11177</v>
      </c>
      <c r="G6520" s="28"/>
    </row>
    <row r="6521" spans="1:7" ht="21.75" customHeight="1" x14ac:dyDescent="0.25">
      <c r="A6521" s="764"/>
      <c r="B6521" s="70"/>
      <c r="C6521" s="475" t="s">
        <v>11194</v>
      </c>
      <c r="D6521" s="469">
        <v>1975</v>
      </c>
      <c r="E6521" s="470" t="s">
        <v>25</v>
      </c>
      <c r="F6521" s="237" t="s">
        <v>11177</v>
      </c>
      <c r="G6521" s="28"/>
    </row>
    <row r="6522" spans="1:7" ht="21.75" customHeight="1" x14ac:dyDescent="0.25">
      <c r="A6522" s="764"/>
      <c r="B6522" s="70"/>
      <c r="C6522" s="475" t="s">
        <v>11195</v>
      </c>
      <c r="D6522" s="469">
        <v>2006</v>
      </c>
      <c r="E6522" s="470" t="s">
        <v>125</v>
      </c>
      <c r="F6522" s="237" t="s">
        <v>11177</v>
      </c>
      <c r="G6522" s="28"/>
    </row>
    <row r="6523" spans="1:7" ht="21.75" customHeight="1" x14ac:dyDescent="0.25">
      <c r="A6523" s="764"/>
      <c r="B6523" s="70"/>
      <c r="C6523" s="475" t="s">
        <v>1052</v>
      </c>
      <c r="D6523" s="469">
        <v>2007</v>
      </c>
      <c r="E6523" s="470" t="s">
        <v>125</v>
      </c>
      <c r="F6523" s="237" t="s">
        <v>11177</v>
      </c>
      <c r="G6523" s="28"/>
    </row>
    <row r="6524" spans="1:7" ht="21.75" customHeight="1" x14ac:dyDescent="0.25">
      <c r="A6524" s="764"/>
      <c r="B6524" s="70"/>
      <c r="C6524" s="475" t="s">
        <v>11196</v>
      </c>
      <c r="D6524" s="469">
        <v>2010</v>
      </c>
      <c r="E6524" s="470" t="s">
        <v>125</v>
      </c>
      <c r="F6524" s="237" t="s">
        <v>11177</v>
      </c>
      <c r="G6524" s="28"/>
    </row>
    <row r="6525" spans="1:7" ht="21.75" customHeight="1" x14ac:dyDescent="0.25">
      <c r="A6525" s="764">
        <v>178</v>
      </c>
      <c r="B6525" s="70" t="s">
        <v>9761</v>
      </c>
      <c r="C6525" s="475"/>
      <c r="D6525" s="469">
        <v>1967</v>
      </c>
      <c r="E6525" s="470" t="s">
        <v>14</v>
      </c>
      <c r="F6525" s="237" t="s">
        <v>11177</v>
      </c>
      <c r="G6525" s="28"/>
    </row>
    <row r="6526" spans="1:7" ht="21.75" customHeight="1" x14ac:dyDescent="0.25">
      <c r="A6526" s="764"/>
      <c r="B6526" s="70"/>
      <c r="C6526" s="475" t="s">
        <v>11197</v>
      </c>
      <c r="D6526" s="469">
        <v>2001</v>
      </c>
      <c r="E6526" s="470" t="s">
        <v>125</v>
      </c>
      <c r="F6526" s="237" t="s">
        <v>11177</v>
      </c>
      <c r="G6526" s="28"/>
    </row>
    <row r="6527" spans="1:7" ht="21.75" customHeight="1" x14ac:dyDescent="0.25">
      <c r="A6527" s="764"/>
      <c r="B6527" s="70"/>
      <c r="C6527" s="475" t="s">
        <v>3570</v>
      </c>
      <c r="D6527" s="469">
        <v>2002</v>
      </c>
      <c r="E6527" s="470" t="s">
        <v>125</v>
      </c>
      <c r="F6527" s="237" t="s">
        <v>11177</v>
      </c>
      <c r="G6527" s="28"/>
    </row>
    <row r="6528" spans="1:7" ht="21.75" customHeight="1" x14ac:dyDescent="0.25">
      <c r="A6528" s="764"/>
      <c r="B6528" s="70"/>
      <c r="C6528" s="475" t="s">
        <v>5496</v>
      </c>
      <c r="D6528" s="469">
        <v>2003</v>
      </c>
      <c r="E6528" s="470" t="s">
        <v>125</v>
      </c>
      <c r="F6528" s="237" t="s">
        <v>11177</v>
      </c>
      <c r="G6528" s="28"/>
    </row>
    <row r="6529" spans="1:7" ht="21.75" customHeight="1" x14ac:dyDescent="0.25">
      <c r="A6529" s="764"/>
      <c r="B6529" s="70"/>
      <c r="C6529" s="475" t="s">
        <v>11198</v>
      </c>
      <c r="D6529" s="469">
        <v>2007</v>
      </c>
      <c r="E6529" s="470" t="s">
        <v>125</v>
      </c>
      <c r="F6529" s="237" t="s">
        <v>11177</v>
      </c>
      <c r="G6529" s="28"/>
    </row>
    <row r="6530" spans="1:7" ht="21.75" customHeight="1" x14ac:dyDescent="0.25">
      <c r="A6530" s="764"/>
      <c r="B6530" s="70"/>
      <c r="C6530" s="475" t="s">
        <v>6071</v>
      </c>
      <c r="D6530" s="469">
        <v>2010</v>
      </c>
      <c r="E6530" s="470" t="s">
        <v>125</v>
      </c>
      <c r="F6530" s="237" t="s">
        <v>11177</v>
      </c>
      <c r="G6530" s="28"/>
    </row>
    <row r="6531" spans="1:7" ht="21.75" customHeight="1" x14ac:dyDescent="0.25">
      <c r="A6531" s="764">
        <v>179</v>
      </c>
      <c r="B6531" s="70" t="s">
        <v>1271</v>
      </c>
      <c r="C6531" s="475"/>
      <c r="D6531" s="469">
        <v>1928</v>
      </c>
      <c r="E6531" s="470" t="s">
        <v>14</v>
      </c>
      <c r="F6531" s="237" t="s">
        <v>11177</v>
      </c>
      <c r="G6531" s="28"/>
    </row>
    <row r="6532" spans="1:7" ht="21.75" customHeight="1" x14ac:dyDescent="0.25">
      <c r="A6532" s="764"/>
      <c r="B6532" s="70"/>
      <c r="C6532" s="475" t="s">
        <v>5106</v>
      </c>
      <c r="D6532" s="469">
        <v>1998</v>
      </c>
      <c r="E6532" s="470" t="s">
        <v>125</v>
      </c>
      <c r="F6532" s="237" t="s">
        <v>11177</v>
      </c>
      <c r="G6532" s="28"/>
    </row>
    <row r="6533" spans="1:7" ht="21.75" customHeight="1" x14ac:dyDescent="0.25">
      <c r="A6533" s="764"/>
      <c r="B6533" s="70"/>
      <c r="C6533" s="475" t="s">
        <v>11199</v>
      </c>
      <c r="D6533" s="469">
        <v>2000</v>
      </c>
      <c r="E6533" s="470" t="s">
        <v>125</v>
      </c>
      <c r="F6533" s="237" t="s">
        <v>11177</v>
      </c>
      <c r="G6533" s="28"/>
    </row>
    <row r="6534" spans="1:7" ht="21.75" customHeight="1" x14ac:dyDescent="0.25">
      <c r="A6534" s="764"/>
      <c r="B6534" s="70"/>
      <c r="C6534" s="475" t="s">
        <v>11200</v>
      </c>
      <c r="D6534" s="469">
        <v>2021</v>
      </c>
      <c r="E6534" s="470" t="s">
        <v>125</v>
      </c>
      <c r="F6534" s="237" t="s">
        <v>11177</v>
      </c>
      <c r="G6534" s="28"/>
    </row>
    <row r="6535" spans="1:7" ht="21.75" customHeight="1" x14ac:dyDescent="0.25">
      <c r="A6535" s="764">
        <v>180</v>
      </c>
      <c r="B6535" s="70" t="s">
        <v>8118</v>
      </c>
      <c r="C6535" s="475"/>
      <c r="D6535" s="469">
        <v>1966</v>
      </c>
      <c r="E6535" s="470" t="s">
        <v>14</v>
      </c>
      <c r="F6535" s="237" t="s">
        <v>11177</v>
      </c>
      <c r="G6535" s="28"/>
    </row>
    <row r="6536" spans="1:7" ht="21.75" customHeight="1" x14ac:dyDescent="0.25">
      <c r="A6536" s="764"/>
      <c r="B6536" s="70"/>
      <c r="C6536" s="475" t="s">
        <v>4083</v>
      </c>
      <c r="D6536" s="469">
        <v>2003</v>
      </c>
      <c r="E6536" s="470" t="s">
        <v>125</v>
      </c>
      <c r="F6536" s="237" t="s">
        <v>11177</v>
      </c>
      <c r="G6536" s="28"/>
    </row>
    <row r="6537" spans="1:7" ht="21.75" customHeight="1" x14ac:dyDescent="0.25">
      <c r="A6537" s="764"/>
      <c r="B6537" s="70"/>
      <c r="C6537" s="475" t="s">
        <v>1638</v>
      </c>
      <c r="D6537" s="469">
        <v>2008</v>
      </c>
      <c r="E6537" s="470" t="s">
        <v>125</v>
      </c>
      <c r="F6537" s="237" t="s">
        <v>11177</v>
      </c>
      <c r="G6537" s="28"/>
    </row>
    <row r="6538" spans="1:7" ht="21.75" customHeight="1" x14ac:dyDescent="0.25">
      <c r="A6538" s="764">
        <v>181</v>
      </c>
      <c r="B6538" s="70" t="s">
        <v>62</v>
      </c>
      <c r="C6538" s="475"/>
      <c r="D6538" s="469">
        <v>1978</v>
      </c>
      <c r="E6538" s="470" t="s">
        <v>14</v>
      </c>
      <c r="F6538" s="237" t="s">
        <v>11177</v>
      </c>
      <c r="G6538" s="28"/>
    </row>
    <row r="6539" spans="1:7" ht="21.75" customHeight="1" x14ac:dyDescent="0.25">
      <c r="A6539" s="764"/>
      <c r="B6539" s="70"/>
      <c r="C6539" s="475" t="s">
        <v>11201</v>
      </c>
      <c r="D6539" s="469">
        <v>2008</v>
      </c>
      <c r="E6539" s="470" t="s">
        <v>125</v>
      </c>
      <c r="F6539" s="237" t="s">
        <v>11177</v>
      </c>
      <c r="G6539" s="28"/>
    </row>
    <row r="6540" spans="1:7" ht="21.75" customHeight="1" x14ac:dyDescent="0.25">
      <c r="A6540" s="764">
        <v>182</v>
      </c>
      <c r="B6540" s="70" t="s">
        <v>2590</v>
      </c>
      <c r="C6540" s="475"/>
      <c r="D6540" s="469">
        <v>1965</v>
      </c>
      <c r="E6540" s="470" t="s">
        <v>537</v>
      </c>
      <c r="F6540" s="237" t="s">
        <v>11177</v>
      </c>
      <c r="G6540" s="28"/>
    </row>
    <row r="6541" spans="1:7" ht="21.75" customHeight="1" x14ac:dyDescent="0.25">
      <c r="A6541" s="764"/>
      <c r="B6541" s="70"/>
      <c r="C6541" s="475" t="s">
        <v>11202</v>
      </c>
      <c r="D6541" s="236" t="s">
        <v>11203</v>
      </c>
      <c r="E6541" s="470" t="s">
        <v>125</v>
      </c>
      <c r="F6541" s="237" t="s">
        <v>11177</v>
      </c>
      <c r="G6541" s="28"/>
    </row>
    <row r="6542" spans="1:7" ht="21.75" customHeight="1" x14ac:dyDescent="0.25">
      <c r="A6542" s="764">
        <v>183</v>
      </c>
      <c r="B6542" s="70" t="s">
        <v>11204</v>
      </c>
      <c r="C6542" s="475"/>
      <c r="D6542" s="469">
        <v>1960</v>
      </c>
      <c r="E6542" s="470" t="s">
        <v>14</v>
      </c>
      <c r="F6542" s="237" t="s">
        <v>11177</v>
      </c>
      <c r="G6542" s="28"/>
    </row>
    <row r="6543" spans="1:7" ht="21.75" customHeight="1" x14ac:dyDescent="0.25">
      <c r="A6543" s="764"/>
      <c r="B6543" s="70"/>
      <c r="C6543" s="475" t="s">
        <v>11205</v>
      </c>
      <c r="D6543" s="469">
        <v>1961</v>
      </c>
      <c r="E6543" s="470" t="s">
        <v>25</v>
      </c>
      <c r="F6543" s="237" t="s">
        <v>11177</v>
      </c>
      <c r="G6543" s="28"/>
    </row>
    <row r="6544" spans="1:7" ht="21.75" customHeight="1" x14ac:dyDescent="0.25">
      <c r="A6544" s="764"/>
      <c r="B6544" s="70"/>
      <c r="C6544" s="475" t="s">
        <v>11206</v>
      </c>
      <c r="D6544" s="469">
        <v>1981</v>
      </c>
      <c r="E6544" s="470" t="s">
        <v>125</v>
      </c>
      <c r="F6544" s="237" t="s">
        <v>11177</v>
      </c>
      <c r="G6544" s="28"/>
    </row>
    <row r="6545" spans="1:7" ht="21.75" customHeight="1" x14ac:dyDescent="0.25">
      <c r="A6545" s="764">
        <v>184</v>
      </c>
      <c r="B6545" s="70" t="s">
        <v>11207</v>
      </c>
      <c r="C6545" s="475"/>
      <c r="D6545" s="469">
        <v>1991</v>
      </c>
      <c r="E6545" s="470" t="s">
        <v>14</v>
      </c>
      <c r="F6545" s="237" t="s">
        <v>11177</v>
      </c>
      <c r="G6545" s="28"/>
    </row>
    <row r="6546" spans="1:7" ht="21.75" customHeight="1" x14ac:dyDescent="0.25">
      <c r="A6546" s="764"/>
      <c r="B6546" s="70"/>
      <c r="C6546" s="475" t="s">
        <v>10911</v>
      </c>
      <c r="D6546" s="469">
        <v>1995</v>
      </c>
      <c r="E6546" s="470" t="s">
        <v>25</v>
      </c>
      <c r="F6546" s="237" t="s">
        <v>11177</v>
      </c>
      <c r="G6546" s="28"/>
    </row>
    <row r="6547" spans="1:7" ht="21.75" customHeight="1" x14ac:dyDescent="0.25">
      <c r="A6547" s="764"/>
      <c r="B6547" s="70"/>
      <c r="C6547" s="475" t="s">
        <v>11208</v>
      </c>
      <c r="D6547" s="469">
        <v>2014</v>
      </c>
      <c r="E6547" s="470" t="s">
        <v>125</v>
      </c>
      <c r="F6547" s="237" t="s">
        <v>11177</v>
      </c>
      <c r="G6547" s="28"/>
    </row>
    <row r="6548" spans="1:7" ht="21.75" customHeight="1" x14ac:dyDescent="0.25">
      <c r="A6548" s="764"/>
      <c r="B6548" s="70"/>
      <c r="C6548" s="475" t="s">
        <v>11209</v>
      </c>
      <c r="D6548" s="469">
        <v>2006</v>
      </c>
      <c r="E6548" s="470" t="s">
        <v>15</v>
      </c>
      <c r="F6548" s="237" t="s">
        <v>11177</v>
      </c>
      <c r="G6548" s="28"/>
    </row>
    <row r="6549" spans="1:7" ht="21.75" customHeight="1" x14ac:dyDescent="0.25">
      <c r="A6549" s="764"/>
      <c r="B6549" s="70"/>
      <c r="C6549" s="475" t="s">
        <v>11210</v>
      </c>
      <c r="D6549" s="469">
        <v>2016</v>
      </c>
      <c r="E6549" s="470" t="s">
        <v>125</v>
      </c>
      <c r="F6549" s="237" t="s">
        <v>11177</v>
      </c>
      <c r="G6549" s="28"/>
    </row>
    <row r="6550" spans="1:7" ht="21.75" customHeight="1" x14ac:dyDescent="0.25">
      <c r="A6550" s="764"/>
      <c r="B6550" s="70"/>
      <c r="C6550" s="475" t="s">
        <v>11211</v>
      </c>
      <c r="D6550" s="469">
        <v>2000</v>
      </c>
      <c r="E6550" s="470" t="s">
        <v>15</v>
      </c>
      <c r="F6550" s="237" t="s">
        <v>11177</v>
      </c>
      <c r="G6550" s="28"/>
    </row>
    <row r="6551" spans="1:7" ht="21.75" customHeight="1" x14ac:dyDescent="0.25">
      <c r="A6551" s="764">
        <v>185</v>
      </c>
      <c r="B6551" s="70" t="s">
        <v>11212</v>
      </c>
      <c r="C6551" s="475"/>
      <c r="D6551" s="469">
        <v>1995</v>
      </c>
      <c r="E6551" s="470" t="s">
        <v>14</v>
      </c>
      <c r="F6551" s="237" t="s">
        <v>11177</v>
      </c>
      <c r="G6551" s="28"/>
    </row>
    <row r="6552" spans="1:7" ht="21.75" customHeight="1" x14ac:dyDescent="0.25">
      <c r="A6552" s="764"/>
      <c r="B6552" s="70"/>
      <c r="C6552" s="475" t="s">
        <v>1199</v>
      </c>
      <c r="D6552" s="469">
        <v>1994</v>
      </c>
      <c r="E6552" s="470" t="s">
        <v>529</v>
      </c>
      <c r="F6552" s="237" t="s">
        <v>11177</v>
      </c>
      <c r="G6552" s="28"/>
    </row>
    <row r="6553" spans="1:7" ht="21.75" customHeight="1" x14ac:dyDescent="0.25">
      <c r="A6553" s="764"/>
      <c r="B6553" s="70"/>
      <c r="C6553" s="475" t="s">
        <v>4655</v>
      </c>
      <c r="D6553" s="469">
        <v>2015</v>
      </c>
      <c r="E6553" s="470" t="s">
        <v>125</v>
      </c>
      <c r="F6553" s="237" t="s">
        <v>11177</v>
      </c>
      <c r="G6553" s="28"/>
    </row>
    <row r="6554" spans="1:7" ht="21.75" customHeight="1" x14ac:dyDescent="0.25">
      <c r="A6554" s="764"/>
      <c r="B6554" s="70"/>
      <c r="C6554" s="475" t="s">
        <v>6574</v>
      </c>
      <c r="D6554" s="469">
        <v>2019</v>
      </c>
      <c r="E6554" s="470" t="s">
        <v>125</v>
      </c>
      <c r="F6554" s="237" t="s">
        <v>11177</v>
      </c>
      <c r="G6554" s="28"/>
    </row>
    <row r="6555" spans="1:7" ht="21.75" customHeight="1" x14ac:dyDescent="0.25">
      <c r="A6555" s="764">
        <v>186</v>
      </c>
      <c r="B6555" s="70" t="s">
        <v>11213</v>
      </c>
      <c r="C6555" s="475"/>
      <c r="D6555" s="469">
        <v>1991</v>
      </c>
      <c r="E6555" s="470" t="s">
        <v>14</v>
      </c>
      <c r="F6555" s="237" t="s">
        <v>11177</v>
      </c>
      <c r="G6555" s="28"/>
    </row>
    <row r="6556" spans="1:7" ht="21.75" customHeight="1" x14ac:dyDescent="0.25">
      <c r="A6556" s="764"/>
      <c r="B6556" s="70"/>
      <c r="C6556" s="475" t="s">
        <v>11214</v>
      </c>
      <c r="D6556" s="469">
        <v>1998</v>
      </c>
      <c r="E6556" s="470" t="s">
        <v>25</v>
      </c>
      <c r="F6556" s="237" t="s">
        <v>11177</v>
      </c>
      <c r="G6556" s="28"/>
    </row>
    <row r="6557" spans="1:7" ht="21.75" customHeight="1" x14ac:dyDescent="0.25">
      <c r="A6557" s="764"/>
      <c r="B6557" s="70"/>
      <c r="C6557" s="475" t="s">
        <v>1922</v>
      </c>
      <c r="D6557" s="469">
        <v>2015</v>
      </c>
      <c r="E6557" s="470" t="s">
        <v>125</v>
      </c>
      <c r="F6557" s="237" t="s">
        <v>11177</v>
      </c>
      <c r="G6557" s="28"/>
    </row>
    <row r="6558" spans="1:7" ht="21.75" customHeight="1" x14ac:dyDescent="0.25">
      <c r="A6558" s="764"/>
      <c r="B6558" s="70"/>
      <c r="C6558" s="475" t="s">
        <v>1181</v>
      </c>
      <c r="D6558" s="236" t="s">
        <v>11215</v>
      </c>
      <c r="E6558" s="470" t="s">
        <v>125</v>
      </c>
      <c r="F6558" s="237" t="s">
        <v>11177</v>
      </c>
      <c r="G6558" s="28"/>
    </row>
    <row r="6559" spans="1:7" ht="21.75" customHeight="1" x14ac:dyDescent="0.25">
      <c r="A6559" s="764">
        <v>187</v>
      </c>
      <c r="B6559" s="70" t="s">
        <v>290</v>
      </c>
      <c r="C6559" s="475"/>
      <c r="D6559" s="469">
        <v>1982</v>
      </c>
      <c r="E6559" s="470" t="s">
        <v>14</v>
      </c>
      <c r="F6559" s="237" t="s">
        <v>11177</v>
      </c>
      <c r="G6559" s="28"/>
    </row>
    <row r="6560" spans="1:7" ht="21.75" customHeight="1" x14ac:dyDescent="0.25">
      <c r="A6560" s="764"/>
      <c r="B6560" s="70"/>
      <c r="C6560" s="475" t="s">
        <v>11216</v>
      </c>
      <c r="D6560" s="469">
        <v>1989</v>
      </c>
      <c r="E6560" s="470" t="s">
        <v>529</v>
      </c>
      <c r="F6560" s="237" t="s">
        <v>11177</v>
      </c>
      <c r="G6560" s="28"/>
    </row>
    <row r="6561" spans="1:7" ht="21.75" customHeight="1" x14ac:dyDescent="0.25">
      <c r="A6561" s="764"/>
      <c r="B6561" s="70"/>
      <c r="C6561" s="475" t="s">
        <v>11217</v>
      </c>
      <c r="D6561" s="469">
        <v>2003</v>
      </c>
      <c r="E6561" s="470" t="s">
        <v>125</v>
      </c>
      <c r="F6561" s="237" t="s">
        <v>11177</v>
      </c>
      <c r="G6561" s="28"/>
    </row>
    <row r="6562" spans="1:7" ht="21.75" customHeight="1" x14ac:dyDescent="0.25">
      <c r="A6562" s="764"/>
      <c r="B6562" s="70"/>
      <c r="C6562" s="475" t="s">
        <v>5380</v>
      </c>
      <c r="D6562" s="469">
        <v>2008</v>
      </c>
      <c r="E6562" s="470" t="s">
        <v>125</v>
      </c>
      <c r="F6562" s="237" t="s">
        <v>11177</v>
      </c>
      <c r="G6562" s="28"/>
    </row>
    <row r="6563" spans="1:7" ht="21.75" customHeight="1" x14ac:dyDescent="0.25">
      <c r="A6563" s="764"/>
      <c r="B6563" s="70"/>
      <c r="C6563" s="475" t="s">
        <v>1120</v>
      </c>
      <c r="D6563" s="469">
        <v>2014</v>
      </c>
      <c r="E6563" s="470" t="s">
        <v>125</v>
      </c>
      <c r="F6563" s="237" t="s">
        <v>11177</v>
      </c>
      <c r="G6563" s="28"/>
    </row>
    <row r="6564" spans="1:7" ht="21.75" customHeight="1" x14ac:dyDescent="0.25">
      <c r="A6564" s="764">
        <v>188</v>
      </c>
      <c r="B6564" s="70" t="s">
        <v>7000</v>
      </c>
      <c r="C6564" s="475"/>
      <c r="D6564" s="241">
        <v>34637</v>
      </c>
      <c r="E6564" s="470" t="s">
        <v>14</v>
      </c>
      <c r="F6564" s="237" t="s">
        <v>11177</v>
      </c>
      <c r="G6564" s="28"/>
    </row>
    <row r="6565" spans="1:7" ht="21.75" customHeight="1" x14ac:dyDescent="0.25">
      <c r="A6565" s="764"/>
      <c r="B6565" s="70"/>
      <c r="C6565" s="475" t="s">
        <v>2607</v>
      </c>
      <c r="D6565" s="241">
        <v>35358</v>
      </c>
      <c r="E6565" s="470" t="s">
        <v>25</v>
      </c>
      <c r="F6565" s="237" t="s">
        <v>11177</v>
      </c>
      <c r="G6565" s="28"/>
    </row>
    <row r="6566" spans="1:7" ht="21.75" customHeight="1" x14ac:dyDescent="0.25">
      <c r="A6566" s="764"/>
      <c r="B6566" s="70"/>
      <c r="C6566" s="475" t="s">
        <v>123</v>
      </c>
      <c r="D6566" s="241">
        <v>43090</v>
      </c>
      <c r="E6566" s="470" t="s">
        <v>125</v>
      </c>
      <c r="F6566" s="237" t="s">
        <v>11177</v>
      </c>
      <c r="G6566" s="28"/>
    </row>
    <row r="6567" spans="1:7" ht="21.75" customHeight="1" x14ac:dyDescent="0.25">
      <c r="A6567" s="764"/>
      <c r="B6567" s="70"/>
      <c r="C6567" s="475" t="s">
        <v>1861</v>
      </c>
      <c r="D6567" s="236" t="s">
        <v>11218</v>
      </c>
      <c r="E6567" s="470" t="s">
        <v>125</v>
      </c>
      <c r="F6567" s="237" t="s">
        <v>11177</v>
      </c>
      <c r="G6567" s="28"/>
    </row>
    <row r="6568" spans="1:7" ht="21.75" customHeight="1" x14ac:dyDescent="0.25">
      <c r="A6568" s="764">
        <v>189</v>
      </c>
      <c r="B6568" s="70" t="s">
        <v>11219</v>
      </c>
      <c r="C6568" s="475"/>
      <c r="D6568" s="236" t="s">
        <v>11220</v>
      </c>
      <c r="E6568" s="470" t="s">
        <v>14</v>
      </c>
      <c r="F6568" s="237" t="s">
        <v>11177</v>
      </c>
      <c r="G6568" s="28"/>
    </row>
    <row r="6569" spans="1:7" ht="21.75" customHeight="1" x14ac:dyDescent="0.25">
      <c r="A6569" s="764"/>
      <c r="B6569" s="70"/>
      <c r="C6569" s="475" t="s">
        <v>6076</v>
      </c>
      <c r="D6569" s="236" t="s">
        <v>11221</v>
      </c>
      <c r="E6569" s="470" t="s">
        <v>529</v>
      </c>
      <c r="F6569" s="237" t="s">
        <v>11177</v>
      </c>
      <c r="G6569" s="28"/>
    </row>
    <row r="6570" spans="1:7" ht="21.75" customHeight="1" x14ac:dyDescent="0.25">
      <c r="A6570" s="764"/>
      <c r="B6570" s="70"/>
      <c r="C6570" s="475" t="s">
        <v>357</v>
      </c>
      <c r="D6570" s="236" t="s">
        <v>11222</v>
      </c>
      <c r="E6570" s="470" t="s">
        <v>125</v>
      </c>
      <c r="F6570" s="237" t="s">
        <v>11177</v>
      </c>
      <c r="G6570" s="28"/>
    </row>
    <row r="6571" spans="1:7" ht="21.75" customHeight="1" x14ac:dyDescent="0.25">
      <c r="A6571" s="764"/>
      <c r="B6571" s="70"/>
      <c r="C6571" s="475" t="s">
        <v>211</v>
      </c>
      <c r="D6571" s="236" t="s">
        <v>11223</v>
      </c>
      <c r="E6571" s="470" t="s">
        <v>125</v>
      </c>
      <c r="F6571" s="237" t="s">
        <v>11177</v>
      </c>
      <c r="G6571" s="28"/>
    </row>
    <row r="6572" spans="1:7" ht="21.75" customHeight="1" x14ac:dyDescent="0.25">
      <c r="A6572" s="764"/>
      <c r="B6572" s="70"/>
      <c r="C6572" s="475" t="s">
        <v>3042</v>
      </c>
      <c r="D6572" s="241">
        <v>42664</v>
      </c>
      <c r="E6572" s="470" t="s">
        <v>125</v>
      </c>
      <c r="F6572" s="237" t="s">
        <v>11177</v>
      </c>
      <c r="G6572" s="28"/>
    </row>
    <row r="6573" spans="1:7" ht="21.75" customHeight="1" x14ac:dyDescent="0.25">
      <c r="A6573" s="764"/>
      <c r="B6573" s="70"/>
      <c r="C6573" s="475" t="s">
        <v>11224</v>
      </c>
      <c r="D6573" s="241">
        <v>43203</v>
      </c>
      <c r="E6573" s="470" t="s">
        <v>125</v>
      </c>
      <c r="F6573" s="237" t="s">
        <v>11177</v>
      </c>
      <c r="G6573" s="28"/>
    </row>
    <row r="6574" spans="1:7" ht="21.75" customHeight="1" x14ac:dyDescent="0.25">
      <c r="A6574" s="764">
        <v>190</v>
      </c>
      <c r="B6574" s="70" t="s">
        <v>495</v>
      </c>
      <c r="C6574" s="475"/>
      <c r="D6574" s="469">
        <v>1972</v>
      </c>
      <c r="E6574" s="470" t="s">
        <v>14</v>
      </c>
      <c r="F6574" s="237" t="s">
        <v>11177</v>
      </c>
      <c r="G6574" s="28"/>
    </row>
    <row r="6575" spans="1:7" ht="21.75" customHeight="1" x14ac:dyDescent="0.25">
      <c r="A6575" s="764"/>
      <c r="B6575" s="70"/>
      <c r="C6575" s="475" t="s">
        <v>1512</v>
      </c>
      <c r="D6575" s="469">
        <v>1978</v>
      </c>
      <c r="E6575" s="470" t="s">
        <v>25</v>
      </c>
      <c r="F6575" s="237" t="s">
        <v>11177</v>
      </c>
      <c r="G6575" s="28"/>
    </row>
    <row r="6576" spans="1:7" ht="21.75" customHeight="1" x14ac:dyDescent="0.25">
      <c r="A6576" s="764">
        <v>191</v>
      </c>
      <c r="B6576" s="70" t="s">
        <v>11225</v>
      </c>
      <c r="C6576" s="475"/>
      <c r="D6576" s="469">
        <v>1996</v>
      </c>
      <c r="E6576" s="470" t="s">
        <v>14</v>
      </c>
      <c r="F6576" s="237" t="s">
        <v>11177</v>
      </c>
      <c r="G6576" s="28"/>
    </row>
    <row r="6577" spans="1:7" ht="21.75" customHeight="1" x14ac:dyDescent="0.25">
      <c r="A6577" s="764"/>
      <c r="B6577" s="70"/>
      <c r="C6577" s="475" t="s">
        <v>279</v>
      </c>
      <c r="D6577" s="469">
        <v>1998</v>
      </c>
      <c r="E6577" s="470" t="s">
        <v>25</v>
      </c>
      <c r="F6577" s="237" t="s">
        <v>11177</v>
      </c>
      <c r="G6577" s="28"/>
    </row>
    <row r="6578" spans="1:7" ht="21.75" customHeight="1" x14ac:dyDescent="0.25">
      <c r="A6578" s="764">
        <v>192</v>
      </c>
      <c r="B6578" s="70" t="s">
        <v>7432</v>
      </c>
      <c r="C6578" s="475"/>
      <c r="D6578" s="469">
        <v>1964</v>
      </c>
      <c r="E6578" s="470" t="s">
        <v>14</v>
      </c>
      <c r="F6578" s="237" t="s">
        <v>11177</v>
      </c>
      <c r="G6578" s="28"/>
    </row>
    <row r="6579" spans="1:7" ht="21.75" customHeight="1" x14ac:dyDescent="0.25">
      <c r="A6579" s="764"/>
      <c r="B6579" s="70"/>
      <c r="C6579" s="475" t="s">
        <v>11226</v>
      </c>
      <c r="D6579" s="469">
        <v>1973</v>
      </c>
      <c r="E6579" s="470" t="s">
        <v>25</v>
      </c>
      <c r="F6579" s="237" t="s">
        <v>11177</v>
      </c>
      <c r="G6579" s="28"/>
    </row>
    <row r="6580" spans="1:7" ht="21.75" customHeight="1" x14ac:dyDescent="0.25">
      <c r="A6580" s="764"/>
      <c r="B6580" s="70"/>
      <c r="C6580" s="475" t="s">
        <v>3574</v>
      </c>
      <c r="D6580" s="469">
        <v>1996</v>
      </c>
      <c r="E6580" s="470" t="s">
        <v>125</v>
      </c>
      <c r="F6580" s="237" t="s">
        <v>11177</v>
      </c>
      <c r="G6580" s="28"/>
    </row>
    <row r="6581" spans="1:7" ht="21.75" customHeight="1" x14ac:dyDescent="0.25">
      <c r="A6581" s="764">
        <v>193</v>
      </c>
      <c r="B6581" s="70" t="s">
        <v>604</v>
      </c>
      <c r="C6581" s="475"/>
      <c r="D6581" s="469">
        <v>1977</v>
      </c>
      <c r="E6581" s="470" t="s">
        <v>14</v>
      </c>
      <c r="F6581" s="237" t="s">
        <v>11177</v>
      </c>
      <c r="G6581" s="28"/>
    </row>
    <row r="6582" spans="1:7" ht="21.75" customHeight="1" x14ac:dyDescent="0.25">
      <c r="A6582" s="764"/>
      <c r="B6582" s="70"/>
      <c r="C6582" s="475" t="s">
        <v>7538</v>
      </c>
      <c r="D6582" s="469">
        <v>1977</v>
      </c>
      <c r="E6582" s="470" t="s">
        <v>25</v>
      </c>
      <c r="F6582" s="237" t="s">
        <v>11177</v>
      </c>
      <c r="G6582" s="28"/>
    </row>
    <row r="6583" spans="1:7" ht="21.75" customHeight="1" x14ac:dyDescent="0.25">
      <c r="A6583" s="764"/>
      <c r="B6583" s="70"/>
      <c r="C6583" s="475" t="s">
        <v>11227</v>
      </c>
      <c r="D6583" s="469">
        <v>1997</v>
      </c>
      <c r="E6583" s="470" t="s">
        <v>125</v>
      </c>
      <c r="F6583" s="237" t="s">
        <v>11177</v>
      </c>
      <c r="G6583" s="28"/>
    </row>
    <row r="6584" spans="1:7" ht="21.75" customHeight="1" x14ac:dyDescent="0.25">
      <c r="A6584" s="764"/>
      <c r="B6584" s="70"/>
      <c r="C6584" s="475" t="s">
        <v>377</v>
      </c>
      <c r="D6584" s="469">
        <v>2004</v>
      </c>
      <c r="E6584" s="470" t="s">
        <v>125</v>
      </c>
      <c r="F6584" s="237" t="s">
        <v>11177</v>
      </c>
      <c r="G6584" s="28"/>
    </row>
    <row r="6585" spans="1:7" ht="21.75" customHeight="1" x14ac:dyDescent="0.25">
      <c r="A6585" s="764">
        <v>194</v>
      </c>
      <c r="B6585" s="70" t="s">
        <v>1529</v>
      </c>
      <c r="C6585" s="475"/>
      <c r="D6585" s="236" t="s">
        <v>11228</v>
      </c>
      <c r="E6585" s="470" t="s">
        <v>14</v>
      </c>
      <c r="F6585" s="237" t="s">
        <v>11177</v>
      </c>
      <c r="G6585" s="28"/>
    </row>
    <row r="6586" spans="1:7" ht="21.75" customHeight="1" x14ac:dyDescent="0.25">
      <c r="A6586" s="764"/>
      <c r="B6586" s="70"/>
      <c r="C6586" s="475" t="s">
        <v>11229</v>
      </c>
      <c r="D6586" s="236" t="s">
        <v>11230</v>
      </c>
      <c r="E6586" s="470" t="s">
        <v>25</v>
      </c>
      <c r="F6586" s="237" t="s">
        <v>11177</v>
      </c>
      <c r="G6586" s="28"/>
    </row>
    <row r="6587" spans="1:7" ht="21.75" customHeight="1" x14ac:dyDescent="0.25">
      <c r="A6587" s="764"/>
      <c r="B6587" s="70"/>
      <c r="C6587" s="475" t="s">
        <v>5327</v>
      </c>
      <c r="D6587" s="236" t="s">
        <v>11231</v>
      </c>
      <c r="E6587" s="470" t="s">
        <v>125</v>
      </c>
      <c r="F6587" s="237" t="s">
        <v>11177</v>
      </c>
      <c r="G6587" s="28"/>
    </row>
    <row r="6588" spans="1:7" ht="21.75" customHeight="1" x14ac:dyDescent="0.25">
      <c r="A6588" s="764"/>
      <c r="B6588" s="70"/>
      <c r="C6588" s="475" t="s">
        <v>11232</v>
      </c>
      <c r="D6588" s="236" t="s">
        <v>11233</v>
      </c>
      <c r="E6588" s="470" t="s">
        <v>125</v>
      </c>
      <c r="F6588" s="237" t="s">
        <v>11177</v>
      </c>
      <c r="G6588" s="28"/>
    </row>
    <row r="6589" spans="1:7" ht="21.75" customHeight="1" x14ac:dyDescent="0.25">
      <c r="A6589" s="764">
        <v>195</v>
      </c>
      <c r="B6589" s="70" t="s">
        <v>5132</v>
      </c>
      <c r="C6589" s="475"/>
      <c r="D6589" s="469">
        <v>1964</v>
      </c>
      <c r="E6589" s="470" t="s">
        <v>14</v>
      </c>
      <c r="F6589" s="237" t="s">
        <v>11177</v>
      </c>
      <c r="G6589" s="28"/>
    </row>
    <row r="6590" spans="1:7" ht="21.75" customHeight="1" x14ac:dyDescent="0.25">
      <c r="A6590" s="764"/>
      <c r="B6590" s="70"/>
      <c r="C6590" s="475" t="s">
        <v>1038</v>
      </c>
      <c r="D6590" s="469">
        <v>2002</v>
      </c>
      <c r="E6590" s="470" t="s">
        <v>125</v>
      </c>
      <c r="F6590" s="237" t="s">
        <v>11177</v>
      </c>
      <c r="G6590" s="28"/>
    </row>
    <row r="6591" spans="1:7" ht="21.75" customHeight="1" x14ac:dyDescent="0.25">
      <c r="A6591" s="764"/>
      <c r="B6591" s="70"/>
      <c r="C6591" s="475" t="s">
        <v>4045</v>
      </c>
      <c r="D6591" s="469">
        <v>2004</v>
      </c>
      <c r="E6591" s="470" t="s">
        <v>125</v>
      </c>
      <c r="F6591" s="237" t="s">
        <v>11177</v>
      </c>
      <c r="G6591" s="28"/>
    </row>
    <row r="6592" spans="1:7" ht="21.75" customHeight="1" x14ac:dyDescent="0.25">
      <c r="A6592" s="764"/>
      <c r="B6592" s="70"/>
      <c r="C6592" s="475" t="s">
        <v>4372</v>
      </c>
      <c r="D6592" s="469">
        <v>2007</v>
      </c>
      <c r="E6592" s="470" t="s">
        <v>125</v>
      </c>
      <c r="F6592" s="237" t="s">
        <v>11177</v>
      </c>
      <c r="G6592" s="28"/>
    </row>
    <row r="6593" spans="1:7" ht="21.75" customHeight="1" x14ac:dyDescent="0.25">
      <c r="A6593" s="764">
        <v>196</v>
      </c>
      <c r="B6593" s="70" t="s">
        <v>5791</v>
      </c>
      <c r="C6593" s="475"/>
      <c r="D6593" s="469">
        <v>1992</v>
      </c>
      <c r="E6593" s="470" t="s">
        <v>14</v>
      </c>
      <c r="F6593" s="237" t="s">
        <v>11177</v>
      </c>
      <c r="G6593" s="28"/>
    </row>
    <row r="6594" spans="1:7" ht="21.75" customHeight="1" x14ac:dyDescent="0.25">
      <c r="A6594" s="764"/>
      <c r="B6594" s="70"/>
      <c r="C6594" s="475" t="s">
        <v>9654</v>
      </c>
      <c r="D6594" s="469">
        <v>1995</v>
      </c>
      <c r="E6594" s="470" t="s">
        <v>25</v>
      </c>
      <c r="F6594" s="237" t="s">
        <v>11177</v>
      </c>
      <c r="G6594" s="28"/>
    </row>
    <row r="6595" spans="1:7" ht="21.75" customHeight="1" x14ac:dyDescent="0.25">
      <c r="A6595" s="764"/>
      <c r="B6595" s="70"/>
      <c r="C6595" s="475" t="s">
        <v>11234</v>
      </c>
      <c r="D6595" s="469">
        <v>2012</v>
      </c>
      <c r="E6595" s="470" t="s">
        <v>125</v>
      </c>
      <c r="F6595" s="237" t="s">
        <v>11177</v>
      </c>
      <c r="G6595" s="28"/>
    </row>
    <row r="6596" spans="1:7" ht="21.75" customHeight="1" x14ac:dyDescent="0.25">
      <c r="A6596" s="764"/>
      <c r="B6596" s="70"/>
      <c r="C6596" s="475" t="s">
        <v>11235</v>
      </c>
      <c r="D6596" s="469">
        <v>2016</v>
      </c>
      <c r="E6596" s="470" t="s">
        <v>125</v>
      </c>
      <c r="F6596" s="237" t="s">
        <v>11177</v>
      </c>
      <c r="G6596" s="28"/>
    </row>
    <row r="6597" spans="1:7" ht="21.75" customHeight="1" x14ac:dyDescent="0.25">
      <c r="A6597" s="764">
        <v>197</v>
      </c>
      <c r="B6597" s="70" t="s">
        <v>5175</v>
      </c>
      <c r="C6597" s="475"/>
      <c r="D6597" s="469">
        <v>1981</v>
      </c>
      <c r="E6597" s="470" t="s">
        <v>14</v>
      </c>
      <c r="F6597" s="237" t="s">
        <v>11177</v>
      </c>
      <c r="G6597" s="28"/>
    </row>
    <row r="6598" spans="1:7" ht="21.75" customHeight="1" x14ac:dyDescent="0.25">
      <c r="A6598" s="764"/>
      <c r="B6598" s="70"/>
      <c r="C6598" s="475" t="s">
        <v>79</v>
      </c>
      <c r="D6598" s="469">
        <v>1981</v>
      </c>
      <c r="E6598" s="470" t="s">
        <v>25</v>
      </c>
      <c r="F6598" s="237" t="s">
        <v>11177</v>
      </c>
      <c r="G6598" s="28"/>
    </row>
    <row r="6599" spans="1:7" ht="21.75" customHeight="1" x14ac:dyDescent="0.25">
      <c r="A6599" s="764"/>
      <c r="B6599" s="70"/>
      <c r="C6599" s="475" t="s">
        <v>346</v>
      </c>
      <c r="D6599" s="469">
        <v>2001</v>
      </c>
      <c r="E6599" s="470" t="s">
        <v>125</v>
      </c>
      <c r="F6599" s="237" t="s">
        <v>11177</v>
      </c>
      <c r="G6599" s="28"/>
    </row>
    <row r="6600" spans="1:7" ht="21.75" customHeight="1" x14ac:dyDescent="0.25">
      <c r="A6600" s="764"/>
      <c r="B6600" s="70"/>
      <c r="C6600" s="475" t="s">
        <v>393</v>
      </c>
      <c r="D6600" s="469">
        <v>2005</v>
      </c>
      <c r="E6600" s="470" t="s">
        <v>125</v>
      </c>
      <c r="F6600" s="237" t="s">
        <v>11177</v>
      </c>
      <c r="G6600" s="28"/>
    </row>
    <row r="6601" spans="1:7" ht="21.75" customHeight="1" x14ac:dyDescent="0.25">
      <c r="A6601" s="764"/>
      <c r="B6601" s="70"/>
      <c r="C6601" s="475" t="s">
        <v>1274</v>
      </c>
      <c r="D6601" s="469">
        <v>2007</v>
      </c>
      <c r="E6601" s="470" t="s">
        <v>125</v>
      </c>
      <c r="F6601" s="237" t="s">
        <v>11177</v>
      </c>
      <c r="G6601" s="28"/>
    </row>
    <row r="6602" spans="1:7" ht="21.75" customHeight="1" x14ac:dyDescent="0.25">
      <c r="A6602" s="764">
        <v>198</v>
      </c>
      <c r="B6602" s="70" t="s">
        <v>11236</v>
      </c>
      <c r="C6602" s="475"/>
      <c r="D6602" s="469">
        <v>1992</v>
      </c>
      <c r="E6602" s="470" t="s">
        <v>14</v>
      </c>
      <c r="F6602" s="237" t="s">
        <v>11177</v>
      </c>
      <c r="G6602" s="28"/>
    </row>
    <row r="6603" spans="1:7" ht="21.75" customHeight="1" x14ac:dyDescent="0.25">
      <c r="A6603" s="764"/>
      <c r="B6603" s="70"/>
      <c r="C6603" s="475" t="s">
        <v>11237</v>
      </c>
      <c r="D6603" s="469">
        <v>1998</v>
      </c>
      <c r="E6603" s="470" t="s">
        <v>25</v>
      </c>
      <c r="F6603" s="237" t="s">
        <v>11177</v>
      </c>
      <c r="G6603" s="28"/>
    </row>
    <row r="6604" spans="1:7" ht="21.75" customHeight="1" x14ac:dyDescent="0.25">
      <c r="A6604" s="764"/>
      <c r="B6604" s="70"/>
      <c r="C6604" s="475" t="s">
        <v>518</v>
      </c>
      <c r="D6604" s="469">
        <v>2017</v>
      </c>
      <c r="E6604" s="470" t="s">
        <v>125</v>
      </c>
      <c r="F6604" s="237" t="s">
        <v>11177</v>
      </c>
      <c r="G6604" s="28"/>
    </row>
    <row r="6605" spans="1:7" ht="21.75" customHeight="1" x14ac:dyDescent="0.25">
      <c r="A6605" s="764"/>
      <c r="B6605" s="70"/>
      <c r="C6605" s="475" t="s">
        <v>600</v>
      </c>
      <c r="D6605" s="469">
        <v>2020</v>
      </c>
      <c r="E6605" s="470" t="s">
        <v>125</v>
      </c>
      <c r="F6605" s="237" t="s">
        <v>11177</v>
      </c>
      <c r="G6605" s="28"/>
    </row>
    <row r="6606" spans="1:7" ht="21.75" customHeight="1" x14ac:dyDescent="0.25">
      <c r="A6606" s="764">
        <v>199</v>
      </c>
      <c r="B6606" s="70" t="s">
        <v>2953</v>
      </c>
      <c r="C6606" s="475"/>
      <c r="D6606" s="469">
        <v>1995</v>
      </c>
      <c r="E6606" s="470" t="s">
        <v>14</v>
      </c>
      <c r="F6606" s="237" t="s">
        <v>11177</v>
      </c>
      <c r="G6606" s="28"/>
    </row>
    <row r="6607" spans="1:7" ht="21.75" customHeight="1" x14ac:dyDescent="0.25">
      <c r="A6607" s="764"/>
      <c r="B6607" s="70"/>
      <c r="C6607" s="475" t="s">
        <v>5942</v>
      </c>
      <c r="D6607" s="469">
        <v>1998</v>
      </c>
      <c r="E6607" s="470" t="s">
        <v>25</v>
      </c>
      <c r="F6607" s="237" t="s">
        <v>11177</v>
      </c>
      <c r="G6607" s="28"/>
    </row>
    <row r="6608" spans="1:7" ht="21.75" customHeight="1" x14ac:dyDescent="0.25">
      <c r="A6608" s="764"/>
      <c r="B6608" s="70"/>
      <c r="C6608" s="475" t="s">
        <v>281</v>
      </c>
      <c r="D6608" s="469">
        <v>2018</v>
      </c>
      <c r="E6608" s="470" t="s">
        <v>125</v>
      </c>
      <c r="F6608" s="237" t="s">
        <v>11177</v>
      </c>
      <c r="G6608" s="28"/>
    </row>
    <row r="6609" spans="1:7" ht="21.75" customHeight="1" x14ac:dyDescent="0.25">
      <c r="A6609" s="764"/>
      <c r="B6609" s="70"/>
      <c r="C6609" s="475" t="s">
        <v>11238</v>
      </c>
      <c r="D6609" s="469">
        <v>2020</v>
      </c>
      <c r="E6609" s="470" t="s">
        <v>125</v>
      </c>
      <c r="F6609" s="237" t="s">
        <v>11177</v>
      </c>
      <c r="G6609" s="28"/>
    </row>
    <row r="6610" spans="1:7" ht="21.75" customHeight="1" x14ac:dyDescent="0.25">
      <c r="A6610" s="764">
        <v>200</v>
      </c>
      <c r="B6610" s="70" t="s">
        <v>1407</v>
      </c>
      <c r="C6610" s="475"/>
      <c r="D6610" s="469">
        <v>1996</v>
      </c>
      <c r="E6610" s="470" t="s">
        <v>14</v>
      </c>
      <c r="F6610" s="237" t="s">
        <v>11177</v>
      </c>
      <c r="G6610" s="28"/>
    </row>
    <row r="6611" spans="1:7" ht="21.75" customHeight="1" x14ac:dyDescent="0.25">
      <c r="A6611" s="764"/>
      <c r="B6611" s="70"/>
      <c r="C6611" s="475" t="s">
        <v>117</v>
      </c>
      <c r="D6611" s="469">
        <v>1996</v>
      </c>
      <c r="E6611" s="470" t="s">
        <v>25</v>
      </c>
      <c r="F6611" s="237" t="s">
        <v>11177</v>
      </c>
      <c r="G6611" s="28"/>
    </row>
    <row r="6612" spans="1:7" ht="21.75" customHeight="1" x14ac:dyDescent="0.25">
      <c r="A6612" s="764"/>
      <c r="B6612" s="70"/>
      <c r="C6612" s="475" t="s">
        <v>11239</v>
      </c>
      <c r="D6612" s="469">
        <v>2018</v>
      </c>
      <c r="E6612" s="470" t="s">
        <v>125</v>
      </c>
      <c r="F6612" s="237" t="s">
        <v>11177</v>
      </c>
      <c r="G6612" s="28"/>
    </row>
    <row r="6613" spans="1:7" ht="21.75" customHeight="1" x14ac:dyDescent="0.25">
      <c r="A6613" s="764"/>
      <c r="B6613" s="70"/>
      <c r="C6613" s="475" t="s">
        <v>11240</v>
      </c>
      <c r="D6613" s="469">
        <v>2020</v>
      </c>
      <c r="E6613" s="470" t="s">
        <v>125</v>
      </c>
      <c r="F6613" s="237" t="s">
        <v>11177</v>
      </c>
      <c r="G6613" s="28"/>
    </row>
    <row r="6614" spans="1:7" ht="21.75" customHeight="1" x14ac:dyDescent="0.25">
      <c r="A6614" s="764">
        <v>201</v>
      </c>
      <c r="B6614" s="70" t="s">
        <v>168</v>
      </c>
      <c r="C6614" s="475"/>
      <c r="D6614" s="469">
        <v>1993</v>
      </c>
      <c r="E6614" s="470" t="s">
        <v>14</v>
      </c>
      <c r="F6614" s="237" t="s">
        <v>11177</v>
      </c>
      <c r="G6614" s="28"/>
    </row>
    <row r="6615" spans="1:7" ht="21.75" customHeight="1" x14ac:dyDescent="0.25">
      <c r="A6615" s="764"/>
      <c r="B6615" s="70"/>
      <c r="C6615" s="475" t="s">
        <v>11241</v>
      </c>
      <c r="D6615" s="469">
        <v>2015</v>
      </c>
      <c r="E6615" s="470" t="s">
        <v>125</v>
      </c>
      <c r="F6615" s="237" t="s">
        <v>11177</v>
      </c>
      <c r="G6615" s="28"/>
    </row>
    <row r="6616" spans="1:7" ht="21.75" customHeight="1" x14ac:dyDescent="0.25">
      <c r="A6616" s="764">
        <v>202</v>
      </c>
      <c r="B6616" s="70" t="s">
        <v>11242</v>
      </c>
      <c r="C6616" s="475"/>
      <c r="D6616" s="236" t="s">
        <v>11243</v>
      </c>
      <c r="E6616" s="470" t="s">
        <v>14</v>
      </c>
      <c r="F6616" s="237" t="s">
        <v>11177</v>
      </c>
      <c r="G6616" s="28"/>
    </row>
    <row r="6617" spans="1:7" ht="21.75" customHeight="1" x14ac:dyDescent="0.25">
      <c r="A6617" s="764"/>
      <c r="B6617" s="70"/>
      <c r="C6617" s="475" t="s">
        <v>11244</v>
      </c>
      <c r="D6617" s="236" t="s">
        <v>11245</v>
      </c>
      <c r="E6617" s="470" t="s">
        <v>25</v>
      </c>
      <c r="F6617" s="237" t="s">
        <v>11177</v>
      </c>
      <c r="G6617" s="28"/>
    </row>
    <row r="6618" spans="1:7" ht="21.75" customHeight="1" x14ac:dyDescent="0.25">
      <c r="A6618" s="764"/>
      <c r="B6618" s="70"/>
      <c r="C6618" s="475" t="s">
        <v>11246</v>
      </c>
      <c r="D6618" s="236" t="s">
        <v>11247</v>
      </c>
      <c r="E6618" s="470" t="s">
        <v>125</v>
      </c>
      <c r="F6618" s="237" t="s">
        <v>11177</v>
      </c>
      <c r="G6618" s="28"/>
    </row>
    <row r="6619" spans="1:7" ht="21.75" customHeight="1" x14ac:dyDescent="0.25">
      <c r="A6619" s="764"/>
      <c r="B6619" s="70"/>
      <c r="C6619" s="475" t="s">
        <v>518</v>
      </c>
      <c r="D6619" s="241">
        <v>38102</v>
      </c>
      <c r="E6619" s="470" t="s">
        <v>125</v>
      </c>
      <c r="F6619" s="237" t="s">
        <v>11177</v>
      </c>
      <c r="G6619" s="28"/>
    </row>
    <row r="6620" spans="1:7" ht="21.75" customHeight="1" x14ac:dyDescent="0.25">
      <c r="A6620" s="764"/>
      <c r="B6620" s="70"/>
      <c r="C6620" s="475" t="s">
        <v>11248</v>
      </c>
      <c r="D6620" s="236" t="s">
        <v>11249</v>
      </c>
      <c r="E6620" s="470" t="s">
        <v>125</v>
      </c>
      <c r="F6620" s="237" t="s">
        <v>11177</v>
      </c>
      <c r="G6620" s="28"/>
    </row>
    <row r="6621" spans="1:7" ht="21.75" customHeight="1" x14ac:dyDescent="0.25">
      <c r="A6621" s="764"/>
      <c r="B6621" s="70"/>
      <c r="C6621" s="475" t="s">
        <v>276</v>
      </c>
      <c r="D6621" s="236" t="s">
        <v>11250</v>
      </c>
      <c r="E6621" s="470" t="s">
        <v>125</v>
      </c>
      <c r="F6621" s="237" t="s">
        <v>11177</v>
      </c>
      <c r="G6621" s="28"/>
    </row>
    <row r="6622" spans="1:7" ht="21.75" customHeight="1" x14ac:dyDescent="0.25">
      <c r="A6622" s="764">
        <v>203</v>
      </c>
      <c r="B6622" s="70" t="s">
        <v>4430</v>
      </c>
      <c r="C6622" s="475"/>
      <c r="D6622" s="469">
        <v>1996</v>
      </c>
      <c r="E6622" s="470" t="s">
        <v>14</v>
      </c>
      <c r="F6622" s="237" t="s">
        <v>11177</v>
      </c>
      <c r="G6622" s="28"/>
    </row>
    <row r="6623" spans="1:7" ht="21.75" customHeight="1" x14ac:dyDescent="0.25">
      <c r="A6623" s="764"/>
      <c r="B6623" s="70"/>
      <c r="C6623" s="475" t="s">
        <v>3338</v>
      </c>
      <c r="D6623" s="236" t="s">
        <v>11251</v>
      </c>
      <c r="E6623" s="470" t="s">
        <v>25</v>
      </c>
      <c r="F6623" s="237" t="s">
        <v>11177</v>
      </c>
      <c r="G6623" s="28"/>
    </row>
    <row r="6624" spans="1:7" ht="21.75" customHeight="1" x14ac:dyDescent="0.25">
      <c r="A6624" s="764"/>
      <c r="B6624" s="70"/>
      <c r="C6624" s="475" t="s">
        <v>11252</v>
      </c>
      <c r="D6624" s="236" t="s">
        <v>11253</v>
      </c>
      <c r="E6624" s="470" t="s">
        <v>125</v>
      </c>
      <c r="F6624" s="237" t="s">
        <v>11177</v>
      </c>
      <c r="G6624" s="28"/>
    </row>
    <row r="6625" spans="1:7" ht="21.75" customHeight="1" x14ac:dyDescent="0.25">
      <c r="A6625" s="764"/>
      <c r="B6625" s="70"/>
      <c r="C6625" s="475" t="s">
        <v>11254</v>
      </c>
      <c r="D6625" s="236" t="s">
        <v>11255</v>
      </c>
      <c r="E6625" s="470" t="s">
        <v>125</v>
      </c>
      <c r="F6625" s="237" t="s">
        <v>11177</v>
      </c>
      <c r="G6625" s="28"/>
    </row>
    <row r="6626" spans="1:7" ht="21.75" customHeight="1" x14ac:dyDescent="0.25">
      <c r="A6626" s="764">
        <v>204</v>
      </c>
      <c r="B6626" s="70" t="s">
        <v>4811</v>
      </c>
      <c r="C6626" s="475"/>
      <c r="D6626" s="469">
        <v>1999</v>
      </c>
      <c r="E6626" s="470" t="s">
        <v>14</v>
      </c>
      <c r="F6626" s="237" t="s">
        <v>11177</v>
      </c>
      <c r="G6626" s="28"/>
    </row>
    <row r="6627" spans="1:7" ht="21.75" customHeight="1" x14ac:dyDescent="0.25">
      <c r="A6627" s="764"/>
      <c r="B6627" s="70"/>
      <c r="C6627" s="475" t="s">
        <v>175</v>
      </c>
      <c r="D6627" s="469">
        <v>1994</v>
      </c>
      <c r="E6627" s="470" t="s">
        <v>529</v>
      </c>
      <c r="F6627" s="237" t="s">
        <v>11177</v>
      </c>
      <c r="G6627" s="28"/>
    </row>
    <row r="6628" spans="1:7" ht="21.75" customHeight="1" x14ac:dyDescent="0.25">
      <c r="A6628" s="764"/>
      <c r="B6628" s="70"/>
      <c r="C6628" s="475" t="s">
        <v>3190</v>
      </c>
      <c r="D6628" s="469">
        <v>2017</v>
      </c>
      <c r="E6628" s="470" t="s">
        <v>125</v>
      </c>
      <c r="F6628" s="237" t="s">
        <v>11177</v>
      </c>
      <c r="G6628" s="28"/>
    </row>
    <row r="6629" spans="1:7" ht="21.75" customHeight="1" x14ac:dyDescent="0.25">
      <c r="A6629" s="764">
        <v>205</v>
      </c>
      <c r="B6629" s="70" t="s">
        <v>3816</v>
      </c>
      <c r="C6629" s="475"/>
      <c r="D6629" s="469">
        <v>1999</v>
      </c>
      <c r="E6629" s="470" t="s">
        <v>14</v>
      </c>
      <c r="F6629" s="237" t="s">
        <v>11177</v>
      </c>
      <c r="G6629" s="28"/>
    </row>
    <row r="6630" spans="1:7" ht="21.75" customHeight="1" x14ac:dyDescent="0.25">
      <c r="A6630" s="764"/>
      <c r="B6630" s="70"/>
      <c r="C6630" s="475" t="s">
        <v>6759</v>
      </c>
      <c r="D6630" s="469">
        <v>1996</v>
      </c>
      <c r="E6630" s="470" t="s">
        <v>25</v>
      </c>
      <c r="F6630" s="237" t="s">
        <v>11177</v>
      </c>
      <c r="G6630" s="28"/>
    </row>
    <row r="6631" spans="1:7" ht="21.75" customHeight="1" x14ac:dyDescent="0.25">
      <c r="A6631" s="764"/>
      <c r="B6631" s="70"/>
      <c r="C6631" s="475" t="s">
        <v>89</v>
      </c>
      <c r="D6631" s="469">
        <v>2018</v>
      </c>
      <c r="E6631" s="470" t="s">
        <v>125</v>
      </c>
      <c r="F6631" s="237" t="s">
        <v>11177</v>
      </c>
      <c r="G6631" s="28"/>
    </row>
    <row r="6632" spans="1:7" ht="21.75" customHeight="1" x14ac:dyDescent="0.25">
      <c r="A6632" s="764"/>
      <c r="B6632" s="70"/>
      <c r="C6632" s="475" t="s">
        <v>2056</v>
      </c>
      <c r="D6632" s="469">
        <v>2020</v>
      </c>
      <c r="E6632" s="470" t="s">
        <v>125</v>
      </c>
      <c r="F6632" s="237" t="s">
        <v>11177</v>
      </c>
      <c r="G6632" s="28"/>
    </row>
    <row r="6633" spans="1:7" ht="21.75" customHeight="1" x14ac:dyDescent="0.25">
      <c r="A6633" s="764">
        <v>206</v>
      </c>
      <c r="B6633" s="70" t="s">
        <v>11256</v>
      </c>
      <c r="C6633" s="475"/>
      <c r="D6633" s="469">
        <v>1969</v>
      </c>
      <c r="E6633" s="470" t="s">
        <v>14</v>
      </c>
      <c r="F6633" s="237" t="s">
        <v>11177</v>
      </c>
      <c r="G6633" s="28"/>
    </row>
    <row r="6634" spans="1:7" ht="21.75" customHeight="1" x14ac:dyDescent="0.25">
      <c r="A6634" s="764"/>
      <c r="B6634" s="70"/>
      <c r="C6634" s="475" t="s">
        <v>7168</v>
      </c>
      <c r="D6634" s="469">
        <v>1980</v>
      </c>
      <c r="E6634" s="470" t="s">
        <v>25</v>
      </c>
      <c r="F6634" s="237" t="s">
        <v>11177</v>
      </c>
      <c r="G6634" s="28"/>
    </row>
    <row r="6635" spans="1:7" ht="21.75" customHeight="1" x14ac:dyDescent="0.25">
      <c r="A6635" s="764"/>
      <c r="B6635" s="70"/>
      <c r="C6635" s="475" t="s">
        <v>3283</v>
      </c>
      <c r="D6635" s="469">
        <v>1999</v>
      </c>
      <c r="E6635" s="470" t="s">
        <v>125</v>
      </c>
      <c r="F6635" s="237" t="s">
        <v>11177</v>
      </c>
      <c r="G6635" s="28"/>
    </row>
    <row r="6636" spans="1:7" ht="21.75" customHeight="1" x14ac:dyDescent="0.25">
      <c r="A6636" s="764"/>
      <c r="B6636" s="70"/>
      <c r="C6636" s="475" t="s">
        <v>2592</v>
      </c>
      <c r="D6636" s="469">
        <v>2004</v>
      </c>
      <c r="E6636" s="470" t="s">
        <v>125</v>
      </c>
      <c r="F6636" s="237" t="s">
        <v>11177</v>
      </c>
      <c r="G6636" s="28"/>
    </row>
    <row r="6637" spans="1:7" ht="21.75" customHeight="1" x14ac:dyDescent="0.25">
      <c r="A6637" s="764"/>
      <c r="B6637" s="70"/>
      <c r="C6637" s="475" t="s">
        <v>11257</v>
      </c>
      <c r="D6637" s="469">
        <v>2006</v>
      </c>
      <c r="E6637" s="470" t="s">
        <v>125</v>
      </c>
      <c r="F6637" s="237" t="s">
        <v>11177</v>
      </c>
      <c r="G6637" s="28"/>
    </row>
    <row r="6638" spans="1:7" ht="21.75" customHeight="1" x14ac:dyDescent="0.25">
      <c r="A6638" s="764"/>
      <c r="B6638" s="70"/>
      <c r="C6638" s="475" t="s">
        <v>5352</v>
      </c>
      <c r="D6638" s="469">
        <v>2008</v>
      </c>
      <c r="E6638" s="470" t="s">
        <v>125</v>
      </c>
      <c r="F6638" s="237" t="s">
        <v>11177</v>
      </c>
      <c r="G6638" s="28"/>
    </row>
    <row r="6639" spans="1:7" ht="21.75" customHeight="1" x14ac:dyDescent="0.25">
      <c r="A6639" s="764">
        <v>207</v>
      </c>
      <c r="B6639" s="70" t="s">
        <v>9941</v>
      </c>
      <c r="C6639" s="475"/>
      <c r="D6639" s="469">
        <v>1987</v>
      </c>
      <c r="E6639" s="470" t="s">
        <v>14</v>
      </c>
      <c r="F6639" s="237" t="s">
        <v>11177</v>
      </c>
      <c r="G6639" s="28"/>
    </row>
    <row r="6640" spans="1:7" ht="21.75" customHeight="1" x14ac:dyDescent="0.25">
      <c r="A6640" s="764"/>
      <c r="B6640" s="70"/>
      <c r="C6640" s="475" t="s">
        <v>2423</v>
      </c>
      <c r="D6640" s="469">
        <v>1991</v>
      </c>
      <c r="E6640" s="470" t="s">
        <v>25</v>
      </c>
      <c r="F6640" s="237" t="s">
        <v>11177</v>
      </c>
      <c r="G6640" s="28"/>
    </row>
    <row r="6641" spans="1:7" ht="21.75" customHeight="1" x14ac:dyDescent="0.25">
      <c r="A6641" s="764"/>
      <c r="B6641" s="70"/>
      <c r="C6641" s="475" t="s">
        <v>564</v>
      </c>
      <c r="D6641" s="469">
        <v>2009</v>
      </c>
      <c r="E6641" s="470" t="s">
        <v>125</v>
      </c>
      <c r="F6641" s="237" t="s">
        <v>11177</v>
      </c>
      <c r="G6641" s="28"/>
    </row>
    <row r="6642" spans="1:7" ht="21.75" customHeight="1" x14ac:dyDescent="0.25">
      <c r="A6642" s="764"/>
      <c r="B6642" s="70"/>
      <c r="C6642" s="475" t="s">
        <v>4784</v>
      </c>
      <c r="D6642" s="469">
        <v>2015</v>
      </c>
      <c r="E6642" s="470" t="s">
        <v>125</v>
      </c>
      <c r="F6642" s="237" t="s">
        <v>11177</v>
      </c>
      <c r="G6642" s="28"/>
    </row>
    <row r="6643" spans="1:7" ht="21.75" customHeight="1" x14ac:dyDescent="0.25">
      <c r="A6643" s="764">
        <v>208</v>
      </c>
      <c r="B6643" s="70" t="s">
        <v>7410</v>
      </c>
      <c r="C6643" s="475"/>
      <c r="D6643" s="469">
        <v>1983</v>
      </c>
      <c r="E6643" s="470" t="s">
        <v>14</v>
      </c>
      <c r="F6643" s="237" t="s">
        <v>11177</v>
      </c>
      <c r="G6643" s="28"/>
    </row>
    <row r="6644" spans="1:7" ht="21.75" customHeight="1" x14ac:dyDescent="0.25">
      <c r="A6644" s="764"/>
      <c r="B6644" s="70"/>
      <c r="C6644" s="475" t="s">
        <v>6132</v>
      </c>
      <c r="D6644" s="469">
        <v>1985</v>
      </c>
      <c r="E6644" s="470"/>
      <c r="F6644" s="237" t="s">
        <v>11177</v>
      </c>
      <c r="G6644" s="28"/>
    </row>
    <row r="6645" spans="1:7" ht="21.75" customHeight="1" x14ac:dyDescent="0.25">
      <c r="A6645" s="470">
        <v>209</v>
      </c>
      <c r="B6645" s="70" t="s">
        <v>4696</v>
      </c>
      <c r="C6645" s="475"/>
      <c r="D6645" s="469">
        <v>1965</v>
      </c>
      <c r="E6645" s="470" t="s">
        <v>14</v>
      </c>
      <c r="F6645" s="237" t="s">
        <v>11177</v>
      </c>
      <c r="G6645" s="28"/>
    </row>
    <row r="6646" spans="1:7" ht="21.75" customHeight="1" x14ac:dyDescent="0.25">
      <c r="A6646" s="764">
        <v>210</v>
      </c>
      <c r="B6646" s="70" t="s">
        <v>11258</v>
      </c>
      <c r="C6646" s="475"/>
      <c r="D6646" s="236" t="s">
        <v>11259</v>
      </c>
      <c r="E6646" s="470" t="s">
        <v>14</v>
      </c>
      <c r="F6646" s="237" t="s">
        <v>11177</v>
      </c>
      <c r="G6646" s="28"/>
    </row>
    <row r="6647" spans="1:7" ht="21.75" customHeight="1" x14ac:dyDescent="0.25">
      <c r="A6647" s="764"/>
      <c r="B6647" s="70"/>
      <c r="C6647" s="475" t="s">
        <v>6844</v>
      </c>
      <c r="D6647" s="236" t="s">
        <v>11260</v>
      </c>
      <c r="E6647" s="470" t="s">
        <v>25</v>
      </c>
      <c r="F6647" s="237" t="s">
        <v>11177</v>
      </c>
      <c r="G6647" s="28"/>
    </row>
    <row r="6648" spans="1:7" ht="21.75" customHeight="1" x14ac:dyDescent="0.25">
      <c r="A6648" s="764"/>
      <c r="B6648" s="70"/>
      <c r="C6648" s="475" t="s">
        <v>11261</v>
      </c>
      <c r="D6648" s="236" t="s">
        <v>6362</v>
      </c>
      <c r="E6648" s="470" t="s">
        <v>125</v>
      </c>
      <c r="F6648" s="237" t="s">
        <v>11177</v>
      </c>
      <c r="G6648" s="28"/>
    </row>
    <row r="6649" spans="1:7" ht="21.75" customHeight="1" x14ac:dyDescent="0.25">
      <c r="A6649" s="764">
        <v>211</v>
      </c>
      <c r="B6649" s="70" t="s">
        <v>11262</v>
      </c>
      <c r="C6649" s="475"/>
      <c r="D6649" s="469">
        <v>1986</v>
      </c>
      <c r="E6649" s="470" t="s">
        <v>14</v>
      </c>
      <c r="F6649" s="237" t="s">
        <v>11177</v>
      </c>
      <c r="G6649" s="28"/>
    </row>
    <row r="6650" spans="1:7" ht="21.75" customHeight="1" x14ac:dyDescent="0.25">
      <c r="A6650" s="764"/>
      <c r="B6650" s="70"/>
      <c r="C6650" s="475" t="s">
        <v>11263</v>
      </c>
      <c r="D6650" s="469">
        <v>1988</v>
      </c>
      <c r="E6650" s="470" t="s">
        <v>25</v>
      </c>
      <c r="F6650" s="237" t="s">
        <v>11177</v>
      </c>
      <c r="G6650" s="28"/>
    </row>
    <row r="6651" spans="1:7" ht="21.75" customHeight="1" x14ac:dyDescent="0.25">
      <c r="A6651" s="764"/>
      <c r="B6651" s="70"/>
      <c r="C6651" s="475" t="s">
        <v>11264</v>
      </c>
      <c r="D6651" s="469">
        <v>2008</v>
      </c>
      <c r="E6651" s="470" t="s">
        <v>125</v>
      </c>
      <c r="F6651" s="237" t="s">
        <v>11177</v>
      </c>
      <c r="G6651" s="28"/>
    </row>
    <row r="6652" spans="1:7" ht="21.75" customHeight="1" x14ac:dyDescent="0.25">
      <c r="A6652" s="764"/>
      <c r="B6652" s="70"/>
      <c r="C6652" s="475" t="s">
        <v>11265</v>
      </c>
      <c r="D6652" s="469">
        <v>2011</v>
      </c>
      <c r="E6652" s="470" t="s">
        <v>125</v>
      </c>
      <c r="F6652" s="237" t="s">
        <v>11177</v>
      </c>
      <c r="G6652" s="28"/>
    </row>
    <row r="6653" spans="1:7" ht="21.75" customHeight="1" x14ac:dyDescent="0.25">
      <c r="A6653" s="764"/>
      <c r="B6653" s="70"/>
      <c r="C6653" s="475" t="s">
        <v>11266</v>
      </c>
      <c r="D6653" s="469">
        <v>2015</v>
      </c>
      <c r="E6653" s="470" t="s">
        <v>125</v>
      </c>
      <c r="F6653" s="237" t="s">
        <v>11177</v>
      </c>
      <c r="G6653" s="28"/>
    </row>
    <row r="6654" spans="1:7" ht="21.75" customHeight="1" x14ac:dyDescent="0.25">
      <c r="A6654" s="470">
        <v>212</v>
      </c>
      <c r="B6654" s="70" t="s">
        <v>11267</v>
      </c>
      <c r="C6654" s="475"/>
      <c r="D6654" s="469">
        <v>1960</v>
      </c>
      <c r="E6654" s="470" t="s">
        <v>14</v>
      </c>
      <c r="F6654" s="237" t="s">
        <v>11177</v>
      </c>
      <c r="G6654" s="28"/>
    </row>
    <row r="6655" spans="1:7" ht="21.75" customHeight="1" x14ac:dyDescent="0.25">
      <c r="A6655" s="470">
        <v>213</v>
      </c>
      <c r="B6655" s="70" t="s">
        <v>5690</v>
      </c>
      <c r="C6655" s="475"/>
      <c r="D6655" s="469">
        <v>1948</v>
      </c>
      <c r="E6655" s="470" t="s">
        <v>14</v>
      </c>
      <c r="F6655" s="237" t="s">
        <v>11177</v>
      </c>
      <c r="G6655" s="28"/>
    </row>
    <row r="6656" spans="1:7" ht="21.75" customHeight="1" x14ac:dyDescent="0.25">
      <c r="A6656" s="470">
        <v>214</v>
      </c>
      <c r="B6656" s="70" t="s">
        <v>453</v>
      </c>
      <c r="C6656" s="475"/>
      <c r="D6656" s="96">
        <v>1956</v>
      </c>
      <c r="E6656" s="470" t="s">
        <v>14</v>
      </c>
      <c r="F6656" s="237" t="s">
        <v>11177</v>
      </c>
      <c r="G6656" s="28"/>
    </row>
    <row r="6657" spans="1:7" ht="21.75" customHeight="1" x14ac:dyDescent="0.25">
      <c r="A6657" s="764">
        <v>215</v>
      </c>
      <c r="B6657" s="70" t="s">
        <v>11268</v>
      </c>
      <c r="C6657" s="475"/>
      <c r="D6657" s="297" t="s">
        <v>6020</v>
      </c>
      <c r="E6657" s="470" t="s">
        <v>14</v>
      </c>
      <c r="F6657" s="237" t="s">
        <v>11177</v>
      </c>
      <c r="G6657" s="28"/>
    </row>
    <row r="6658" spans="1:7" ht="21.75" customHeight="1" x14ac:dyDescent="0.25">
      <c r="A6658" s="764"/>
      <c r="B6658" s="70"/>
      <c r="C6658" s="475" t="s">
        <v>11269</v>
      </c>
      <c r="D6658" s="248">
        <v>30466</v>
      </c>
      <c r="E6658" s="470" t="s">
        <v>11270</v>
      </c>
      <c r="F6658" s="237" t="s">
        <v>11177</v>
      </c>
      <c r="G6658" s="28"/>
    </row>
    <row r="6659" spans="1:7" ht="21.75" customHeight="1" x14ac:dyDescent="0.25">
      <c r="A6659" s="764"/>
      <c r="B6659" s="70"/>
      <c r="C6659" s="475" t="s">
        <v>11271</v>
      </c>
      <c r="D6659" s="297" t="s">
        <v>11272</v>
      </c>
      <c r="E6659" s="470" t="s">
        <v>125</v>
      </c>
      <c r="F6659" s="237" t="s">
        <v>11177</v>
      </c>
      <c r="G6659" s="28"/>
    </row>
    <row r="6660" spans="1:7" ht="21.75" customHeight="1" x14ac:dyDescent="0.25">
      <c r="A6660" s="764">
        <v>216</v>
      </c>
      <c r="B6660" s="70" t="s">
        <v>10307</v>
      </c>
      <c r="C6660" s="475"/>
      <c r="D6660" s="470">
        <v>1953</v>
      </c>
      <c r="E6660" s="96" t="s">
        <v>14</v>
      </c>
      <c r="F6660" s="96" t="s">
        <v>11273</v>
      </c>
      <c r="G6660" s="28"/>
    </row>
    <row r="6661" spans="1:7" ht="21.75" customHeight="1" x14ac:dyDescent="0.25">
      <c r="A6661" s="764"/>
      <c r="B6661" s="70"/>
      <c r="C6661" s="475" t="s">
        <v>3440</v>
      </c>
      <c r="D6661" s="470" t="s">
        <v>11274</v>
      </c>
      <c r="E6661" s="96" t="s">
        <v>125</v>
      </c>
      <c r="F6661" s="96" t="s">
        <v>11273</v>
      </c>
      <c r="G6661" s="28"/>
    </row>
    <row r="6662" spans="1:7" ht="21.75" customHeight="1" x14ac:dyDescent="0.25">
      <c r="A6662" s="764"/>
      <c r="B6662" s="70"/>
      <c r="C6662" s="475" t="s">
        <v>11275</v>
      </c>
      <c r="D6662" s="470" t="s">
        <v>11276</v>
      </c>
      <c r="E6662" s="96" t="s">
        <v>125</v>
      </c>
      <c r="F6662" s="96" t="s">
        <v>11273</v>
      </c>
      <c r="G6662" s="28"/>
    </row>
    <row r="6663" spans="1:7" ht="21.75" customHeight="1" x14ac:dyDescent="0.25">
      <c r="A6663" s="764"/>
      <c r="B6663" s="70"/>
      <c r="C6663" s="475" t="s">
        <v>11277</v>
      </c>
      <c r="D6663" s="470" t="s">
        <v>11278</v>
      </c>
      <c r="E6663" s="96" t="s">
        <v>125</v>
      </c>
      <c r="F6663" s="96" t="s">
        <v>11273</v>
      </c>
      <c r="G6663" s="28"/>
    </row>
    <row r="6664" spans="1:7" ht="21.75" customHeight="1" x14ac:dyDescent="0.25">
      <c r="A6664" s="764">
        <v>217</v>
      </c>
      <c r="B6664" s="70" t="s">
        <v>275</v>
      </c>
      <c r="C6664" s="475"/>
      <c r="D6664" s="470">
        <v>1988</v>
      </c>
      <c r="E6664" s="96" t="s">
        <v>14</v>
      </c>
      <c r="F6664" s="96" t="s">
        <v>11273</v>
      </c>
      <c r="G6664" s="28"/>
    </row>
    <row r="6665" spans="1:7" ht="21.75" customHeight="1" x14ac:dyDescent="0.25">
      <c r="A6665" s="764"/>
      <c r="B6665" s="70"/>
      <c r="C6665" s="475" t="s">
        <v>526</v>
      </c>
      <c r="D6665" s="470">
        <v>1987</v>
      </c>
      <c r="E6665" s="96" t="s">
        <v>1958</v>
      </c>
      <c r="F6665" s="96" t="s">
        <v>11273</v>
      </c>
      <c r="G6665" s="28"/>
    </row>
    <row r="6666" spans="1:7" ht="21.75" customHeight="1" x14ac:dyDescent="0.25">
      <c r="A6666" s="764"/>
      <c r="B6666" s="70"/>
      <c r="C6666" s="475" t="s">
        <v>2996</v>
      </c>
      <c r="D6666" s="470" t="s">
        <v>11279</v>
      </c>
      <c r="E6666" s="96" t="s">
        <v>125</v>
      </c>
      <c r="F6666" s="96" t="s">
        <v>11273</v>
      </c>
      <c r="G6666" s="28"/>
    </row>
    <row r="6667" spans="1:7" ht="21.75" customHeight="1" x14ac:dyDescent="0.25">
      <c r="A6667" s="764"/>
      <c r="B6667" s="70"/>
      <c r="C6667" s="475" t="s">
        <v>3873</v>
      </c>
      <c r="D6667" s="470" t="s">
        <v>2031</v>
      </c>
      <c r="E6667" s="96" t="s">
        <v>125</v>
      </c>
      <c r="F6667" s="96" t="s">
        <v>11273</v>
      </c>
      <c r="G6667" s="28"/>
    </row>
    <row r="6668" spans="1:7" ht="21.75" customHeight="1" x14ac:dyDescent="0.25">
      <c r="A6668" s="764"/>
      <c r="B6668" s="70"/>
      <c r="C6668" s="475" t="s">
        <v>4614</v>
      </c>
      <c r="D6668" s="241">
        <v>42558</v>
      </c>
      <c r="E6668" s="96" t="s">
        <v>125</v>
      </c>
      <c r="F6668" s="96" t="s">
        <v>11273</v>
      </c>
      <c r="G6668" s="28"/>
    </row>
    <row r="6669" spans="1:7" ht="21.75" customHeight="1" x14ac:dyDescent="0.25">
      <c r="A6669" s="764"/>
      <c r="B6669" s="70"/>
      <c r="C6669" s="475" t="s">
        <v>4253</v>
      </c>
      <c r="D6669" s="470" t="s">
        <v>6245</v>
      </c>
      <c r="E6669" s="96" t="s">
        <v>125</v>
      </c>
      <c r="F6669" s="96" t="s">
        <v>11273</v>
      </c>
      <c r="G6669" s="28"/>
    </row>
    <row r="6670" spans="1:7" ht="21.75" customHeight="1" x14ac:dyDescent="0.25">
      <c r="A6670" s="764">
        <v>218</v>
      </c>
      <c r="B6670" s="70" t="s">
        <v>11280</v>
      </c>
      <c r="C6670" s="475"/>
      <c r="D6670" s="470">
        <v>1980</v>
      </c>
      <c r="E6670" s="96" t="s">
        <v>14</v>
      </c>
      <c r="F6670" s="96" t="s">
        <v>11273</v>
      </c>
      <c r="G6670" s="28"/>
    </row>
    <row r="6671" spans="1:7" ht="21.75" customHeight="1" x14ac:dyDescent="0.25">
      <c r="A6671" s="764"/>
      <c r="B6671" s="70"/>
      <c r="C6671" s="475" t="s">
        <v>4613</v>
      </c>
      <c r="D6671" s="470">
        <v>1984</v>
      </c>
      <c r="E6671" s="96" t="s">
        <v>1958</v>
      </c>
      <c r="F6671" s="96" t="s">
        <v>11273</v>
      </c>
      <c r="G6671" s="28"/>
    </row>
    <row r="6672" spans="1:7" ht="21.75" customHeight="1" x14ac:dyDescent="0.25">
      <c r="A6672" s="764"/>
      <c r="B6672" s="70"/>
      <c r="C6672" s="475" t="s">
        <v>4120</v>
      </c>
      <c r="D6672" s="470" t="s">
        <v>11281</v>
      </c>
      <c r="E6672" s="96" t="s">
        <v>125</v>
      </c>
      <c r="F6672" s="96" t="s">
        <v>11273</v>
      </c>
      <c r="G6672" s="28"/>
    </row>
    <row r="6673" spans="1:7" ht="21.75" customHeight="1" x14ac:dyDescent="0.25">
      <c r="A6673" s="764"/>
      <c r="B6673" s="70"/>
      <c r="C6673" s="475" t="s">
        <v>4001</v>
      </c>
      <c r="D6673" s="470" t="s">
        <v>11282</v>
      </c>
      <c r="E6673" s="96" t="s">
        <v>125</v>
      </c>
      <c r="F6673" s="96" t="s">
        <v>11273</v>
      </c>
      <c r="G6673" s="28"/>
    </row>
    <row r="6674" spans="1:7" ht="21.75" customHeight="1" x14ac:dyDescent="0.25">
      <c r="A6674" s="764"/>
      <c r="B6674" s="70"/>
      <c r="C6674" s="475" t="s">
        <v>11283</v>
      </c>
      <c r="D6674" s="241">
        <v>39753</v>
      </c>
      <c r="E6674" s="96" t="s">
        <v>125</v>
      </c>
      <c r="F6674" s="96" t="s">
        <v>11273</v>
      </c>
      <c r="G6674" s="28"/>
    </row>
    <row r="6675" spans="1:7" ht="21.75" customHeight="1" x14ac:dyDescent="0.25">
      <c r="A6675" s="764"/>
      <c r="B6675" s="70"/>
      <c r="C6675" s="475" t="s">
        <v>11284</v>
      </c>
      <c r="D6675" s="470" t="s">
        <v>6029</v>
      </c>
      <c r="E6675" s="96" t="s">
        <v>125</v>
      </c>
      <c r="F6675" s="96" t="s">
        <v>11273</v>
      </c>
      <c r="G6675" s="28"/>
    </row>
    <row r="6676" spans="1:7" ht="21.75" customHeight="1" x14ac:dyDescent="0.25">
      <c r="A6676" s="764"/>
      <c r="B6676" s="70"/>
      <c r="C6676" s="475" t="s">
        <v>6399</v>
      </c>
      <c r="D6676" s="470" t="s">
        <v>11285</v>
      </c>
      <c r="E6676" s="96" t="s">
        <v>125</v>
      </c>
      <c r="F6676" s="96" t="s">
        <v>11273</v>
      </c>
      <c r="G6676" s="28"/>
    </row>
    <row r="6677" spans="1:7" ht="21.75" customHeight="1" x14ac:dyDescent="0.25">
      <c r="A6677" s="764"/>
      <c r="B6677" s="70"/>
      <c r="C6677" s="475" t="s">
        <v>504</v>
      </c>
      <c r="D6677" s="470" t="s">
        <v>10973</v>
      </c>
      <c r="E6677" s="96" t="s">
        <v>125</v>
      </c>
      <c r="F6677" s="96" t="s">
        <v>11273</v>
      </c>
      <c r="G6677" s="28"/>
    </row>
    <row r="6678" spans="1:7" ht="21.75" customHeight="1" x14ac:dyDescent="0.25">
      <c r="A6678" s="764"/>
      <c r="B6678" s="70"/>
      <c r="C6678" s="475" t="s">
        <v>6084</v>
      </c>
      <c r="D6678" s="241">
        <v>44166</v>
      </c>
      <c r="E6678" s="96" t="s">
        <v>125</v>
      </c>
      <c r="F6678" s="96" t="s">
        <v>11273</v>
      </c>
      <c r="G6678" s="28"/>
    </row>
    <row r="6679" spans="1:7" ht="21.75" customHeight="1" x14ac:dyDescent="0.25">
      <c r="A6679" s="764">
        <v>219</v>
      </c>
      <c r="B6679" s="70" t="s">
        <v>52</v>
      </c>
      <c r="C6679" s="475"/>
      <c r="D6679" s="470">
        <v>1986</v>
      </c>
      <c r="E6679" s="96" t="s">
        <v>14</v>
      </c>
      <c r="F6679" s="96" t="s">
        <v>11273</v>
      </c>
      <c r="G6679" s="28"/>
    </row>
    <row r="6680" spans="1:7" ht="21.75" customHeight="1" x14ac:dyDescent="0.25">
      <c r="A6680" s="764"/>
      <c r="B6680" s="70"/>
      <c r="C6680" s="475" t="s">
        <v>11286</v>
      </c>
      <c r="D6680" s="470" t="s">
        <v>11287</v>
      </c>
      <c r="E6680" s="96" t="s">
        <v>125</v>
      </c>
      <c r="F6680" s="96" t="s">
        <v>11273</v>
      </c>
      <c r="G6680" s="28"/>
    </row>
    <row r="6681" spans="1:7" ht="21.75" customHeight="1" x14ac:dyDescent="0.25">
      <c r="A6681" s="764">
        <v>220</v>
      </c>
      <c r="B6681" s="70" t="s">
        <v>11288</v>
      </c>
      <c r="C6681" s="475"/>
      <c r="D6681" s="470">
        <v>1986</v>
      </c>
      <c r="E6681" s="96" t="s">
        <v>14</v>
      </c>
      <c r="F6681" s="96" t="s">
        <v>11273</v>
      </c>
      <c r="G6681" s="28"/>
    </row>
    <row r="6682" spans="1:7" ht="21.75" customHeight="1" x14ac:dyDescent="0.25">
      <c r="A6682" s="764"/>
      <c r="B6682" s="70"/>
      <c r="C6682" s="475" t="s">
        <v>6441</v>
      </c>
      <c r="D6682" s="470">
        <v>2005</v>
      </c>
      <c r="E6682" s="96" t="s">
        <v>1958</v>
      </c>
      <c r="F6682" s="96" t="s">
        <v>11273</v>
      </c>
      <c r="G6682" s="28"/>
    </row>
    <row r="6683" spans="1:7" ht="21.75" customHeight="1" x14ac:dyDescent="0.25">
      <c r="A6683" s="764"/>
      <c r="B6683" s="70"/>
      <c r="C6683" s="475" t="s">
        <v>549</v>
      </c>
      <c r="D6683" s="470">
        <v>2007</v>
      </c>
      <c r="E6683" s="96" t="s">
        <v>125</v>
      </c>
      <c r="F6683" s="96" t="s">
        <v>11273</v>
      </c>
      <c r="G6683" s="28"/>
    </row>
    <row r="6684" spans="1:7" ht="21.75" customHeight="1" x14ac:dyDescent="0.25">
      <c r="A6684" s="764"/>
      <c r="B6684" s="70"/>
      <c r="C6684" s="475" t="s">
        <v>228</v>
      </c>
      <c r="D6684" s="470">
        <v>2010</v>
      </c>
      <c r="E6684" s="96" t="s">
        <v>125</v>
      </c>
      <c r="F6684" s="96" t="s">
        <v>11273</v>
      </c>
      <c r="G6684" s="28"/>
    </row>
    <row r="6685" spans="1:7" ht="21.75" customHeight="1" x14ac:dyDescent="0.25">
      <c r="A6685" s="764">
        <v>221</v>
      </c>
      <c r="B6685" s="70" t="s">
        <v>11289</v>
      </c>
      <c r="C6685" s="475"/>
      <c r="D6685" s="470">
        <v>1964</v>
      </c>
      <c r="E6685" s="96" t="s">
        <v>14</v>
      </c>
      <c r="F6685" s="96" t="s">
        <v>11273</v>
      </c>
      <c r="G6685" s="28"/>
    </row>
    <row r="6686" spans="1:7" ht="21.75" customHeight="1" x14ac:dyDescent="0.25">
      <c r="A6686" s="764"/>
      <c r="B6686" s="70"/>
      <c r="C6686" s="475" t="s">
        <v>11290</v>
      </c>
      <c r="D6686" s="470">
        <v>1957</v>
      </c>
      <c r="E6686" s="96" t="s">
        <v>1958</v>
      </c>
      <c r="F6686" s="96" t="s">
        <v>11273</v>
      </c>
      <c r="G6686" s="28"/>
    </row>
    <row r="6687" spans="1:7" ht="21.75" customHeight="1" x14ac:dyDescent="0.25">
      <c r="A6687" s="764"/>
      <c r="B6687" s="70"/>
      <c r="C6687" s="475" t="s">
        <v>79</v>
      </c>
      <c r="D6687" s="470" t="s">
        <v>11291</v>
      </c>
      <c r="E6687" s="96" t="s">
        <v>125</v>
      </c>
      <c r="F6687" s="96" t="s">
        <v>11273</v>
      </c>
      <c r="G6687" s="28"/>
    </row>
    <row r="6688" spans="1:7" ht="21.75" customHeight="1" x14ac:dyDescent="0.25">
      <c r="A6688" s="764">
        <v>222</v>
      </c>
      <c r="B6688" s="70" t="s">
        <v>11292</v>
      </c>
      <c r="C6688" s="475"/>
      <c r="D6688" s="470">
        <v>1957</v>
      </c>
      <c r="E6688" s="96" t="s">
        <v>14</v>
      </c>
      <c r="F6688" s="96" t="s">
        <v>11273</v>
      </c>
      <c r="G6688" s="28"/>
    </row>
    <row r="6689" spans="1:7" ht="21.75" customHeight="1" x14ac:dyDescent="0.25">
      <c r="A6689" s="764"/>
      <c r="B6689" s="70"/>
      <c r="C6689" s="475" t="s">
        <v>3594</v>
      </c>
      <c r="D6689" s="241">
        <v>36805</v>
      </c>
      <c r="E6689" s="96" t="s">
        <v>125</v>
      </c>
      <c r="F6689" s="96" t="s">
        <v>11273</v>
      </c>
      <c r="G6689" s="28"/>
    </row>
    <row r="6690" spans="1:7" ht="21.75" customHeight="1" x14ac:dyDescent="0.25">
      <c r="A6690" s="764"/>
      <c r="B6690" s="70"/>
      <c r="C6690" s="475" t="s">
        <v>896</v>
      </c>
      <c r="D6690" s="470" t="s">
        <v>11293</v>
      </c>
      <c r="E6690" s="96" t="s">
        <v>125</v>
      </c>
      <c r="F6690" s="96" t="s">
        <v>11273</v>
      </c>
      <c r="G6690" s="28"/>
    </row>
    <row r="6691" spans="1:7" ht="21.75" customHeight="1" x14ac:dyDescent="0.25">
      <c r="A6691" s="764"/>
      <c r="B6691" s="70"/>
      <c r="C6691" s="475" t="s">
        <v>256</v>
      </c>
      <c r="D6691" s="470" t="s">
        <v>11294</v>
      </c>
      <c r="E6691" s="96" t="s">
        <v>15</v>
      </c>
      <c r="F6691" s="96" t="s">
        <v>11273</v>
      </c>
      <c r="G6691" s="28"/>
    </row>
    <row r="6692" spans="1:7" ht="21.75" customHeight="1" x14ac:dyDescent="0.25">
      <c r="A6692" s="764">
        <v>223</v>
      </c>
      <c r="B6692" s="70" t="s">
        <v>5334</v>
      </c>
      <c r="C6692" s="475"/>
      <c r="D6692" s="241">
        <v>34671</v>
      </c>
      <c r="E6692" s="96" t="s">
        <v>14</v>
      </c>
      <c r="F6692" s="96" t="s">
        <v>11273</v>
      </c>
      <c r="G6692" s="28"/>
    </row>
    <row r="6693" spans="1:7" ht="21.75" customHeight="1" x14ac:dyDescent="0.25">
      <c r="A6693" s="764"/>
      <c r="B6693" s="70"/>
      <c r="C6693" s="475" t="s">
        <v>11295</v>
      </c>
      <c r="D6693" s="241">
        <v>33671</v>
      </c>
      <c r="E6693" s="96" t="s">
        <v>1958</v>
      </c>
      <c r="F6693" s="96" t="s">
        <v>11273</v>
      </c>
      <c r="G6693" s="28"/>
    </row>
    <row r="6694" spans="1:7" ht="21.75" customHeight="1" x14ac:dyDescent="0.25">
      <c r="A6694" s="764"/>
      <c r="B6694" s="70"/>
      <c r="C6694" s="475" t="s">
        <v>1118</v>
      </c>
      <c r="D6694" s="470" t="s">
        <v>11296</v>
      </c>
      <c r="E6694" s="96" t="s">
        <v>125</v>
      </c>
      <c r="F6694" s="96" t="s">
        <v>11273</v>
      </c>
      <c r="G6694" s="28"/>
    </row>
    <row r="6695" spans="1:7" ht="21.75" customHeight="1" x14ac:dyDescent="0.25">
      <c r="A6695" s="764"/>
      <c r="B6695" s="70"/>
      <c r="C6695" s="475" t="s">
        <v>202</v>
      </c>
      <c r="D6695" s="241">
        <v>42502</v>
      </c>
      <c r="E6695" s="96" t="s">
        <v>125</v>
      </c>
      <c r="F6695" s="96" t="s">
        <v>11273</v>
      </c>
      <c r="G6695" s="28"/>
    </row>
    <row r="6696" spans="1:7" ht="21.75" customHeight="1" x14ac:dyDescent="0.25">
      <c r="A6696" s="764">
        <v>224</v>
      </c>
      <c r="B6696" s="70" t="s">
        <v>11297</v>
      </c>
      <c r="C6696" s="475"/>
      <c r="D6696" s="241">
        <v>31845</v>
      </c>
      <c r="E6696" s="96" t="s">
        <v>14</v>
      </c>
      <c r="F6696" s="96" t="s">
        <v>11273</v>
      </c>
      <c r="G6696" s="28"/>
    </row>
    <row r="6697" spans="1:7" ht="21.75" customHeight="1" x14ac:dyDescent="0.25">
      <c r="A6697" s="764"/>
      <c r="B6697" s="70"/>
      <c r="C6697" s="475" t="s">
        <v>493</v>
      </c>
      <c r="D6697" s="470">
        <v>1987</v>
      </c>
      <c r="E6697" s="96" t="s">
        <v>1958</v>
      </c>
      <c r="F6697" s="96" t="s">
        <v>11273</v>
      </c>
      <c r="G6697" s="28"/>
    </row>
    <row r="6698" spans="1:7" ht="21.75" customHeight="1" x14ac:dyDescent="0.25">
      <c r="A6698" s="764"/>
      <c r="B6698" s="70"/>
      <c r="C6698" s="475" t="s">
        <v>1573</v>
      </c>
      <c r="D6698" s="241">
        <v>41705</v>
      </c>
      <c r="E6698" s="96" t="s">
        <v>125</v>
      </c>
      <c r="F6698" s="96" t="s">
        <v>11273</v>
      </c>
      <c r="G6698" s="28"/>
    </row>
    <row r="6699" spans="1:7" ht="21.75" customHeight="1" x14ac:dyDescent="0.25">
      <c r="A6699" s="764"/>
      <c r="B6699" s="70"/>
      <c r="C6699" s="475" t="s">
        <v>1196</v>
      </c>
      <c r="D6699" s="470" t="s">
        <v>11298</v>
      </c>
      <c r="E6699" s="96" t="s">
        <v>125</v>
      </c>
      <c r="F6699" s="96" t="s">
        <v>11273</v>
      </c>
      <c r="G6699" s="28"/>
    </row>
    <row r="6700" spans="1:7" ht="21.75" customHeight="1" x14ac:dyDescent="0.25">
      <c r="A6700" s="764"/>
      <c r="B6700" s="70"/>
      <c r="C6700" s="475" t="s">
        <v>298</v>
      </c>
      <c r="D6700" s="470" t="s">
        <v>11299</v>
      </c>
      <c r="E6700" s="96" t="s">
        <v>125</v>
      </c>
      <c r="F6700" s="96" t="s">
        <v>11273</v>
      </c>
      <c r="G6700" s="28"/>
    </row>
    <row r="6701" spans="1:7" ht="21.75" customHeight="1" x14ac:dyDescent="0.25">
      <c r="A6701" s="764">
        <v>225</v>
      </c>
      <c r="B6701" s="70" t="s">
        <v>11300</v>
      </c>
      <c r="C6701" s="475"/>
      <c r="D6701" s="241">
        <v>33239</v>
      </c>
      <c r="E6701" s="96" t="s">
        <v>14</v>
      </c>
      <c r="F6701" s="96" t="s">
        <v>11273</v>
      </c>
      <c r="G6701" s="28"/>
    </row>
    <row r="6702" spans="1:7" ht="21.75" customHeight="1" x14ac:dyDescent="0.25">
      <c r="A6702" s="764"/>
      <c r="B6702" s="70"/>
      <c r="C6702" s="475" t="s">
        <v>6389</v>
      </c>
      <c r="D6702" s="470" t="s">
        <v>11301</v>
      </c>
      <c r="E6702" s="96" t="s">
        <v>25</v>
      </c>
      <c r="F6702" s="96" t="s">
        <v>11273</v>
      </c>
      <c r="G6702" s="28"/>
    </row>
    <row r="6703" spans="1:7" ht="21.75" customHeight="1" x14ac:dyDescent="0.25">
      <c r="A6703" s="764"/>
      <c r="B6703" s="70"/>
      <c r="C6703" s="475" t="s">
        <v>128</v>
      </c>
      <c r="D6703" s="241">
        <v>42617</v>
      </c>
      <c r="E6703" s="96" t="s">
        <v>125</v>
      </c>
      <c r="F6703" s="96" t="s">
        <v>11273</v>
      </c>
      <c r="G6703" s="28"/>
    </row>
    <row r="6704" spans="1:7" ht="21.75" customHeight="1" x14ac:dyDescent="0.25">
      <c r="A6704" s="764">
        <v>226</v>
      </c>
      <c r="B6704" s="70" t="s">
        <v>11302</v>
      </c>
      <c r="C6704" s="475"/>
      <c r="D6704" s="470">
        <v>1988</v>
      </c>
      <c r="E6704" s="96" t="s">
        <v>14</v>
      </c>
      <c r="F6704" s="96" t="s">
        <v>11273</v>
      </c>
      <c r="G6704" s="28"/>
    </row>
    <row r="6705" spans="1:7" ht="21.75" customHeight="1" x14ac:dyDescent="0.25">
      <c r="A6705" s="764"/>
      <c r="B6705" s="70"/>
      <c r="C6705" s="475" t="s">
        <v>231</v>
      </c>
      <c r="D6705" s="470">
        <v>1986</v>
      </c>
      <c r="E6705" s="96" t="s">
        <v>1958</v>
      </c>
      <c r="F6705" s="96" t="s">
        <v>11273</v>
      </c>
      <c r="G6705" s="28"/>
    </row>
    <row r="6706" spans="1:7" ht="21.75" customHeight="1" x14ac:dyDescent="0.25">
      <c r="A6706" s="764"/>
      <c r="B6706" s="70"/>
      <c r="C6706" s="475" t="s">
        <v>2323</v>
      </c>
      <c r="D6706" s="241">
        <v>40975</v>
      </c>
      <c r="E6706" s="96" t="s">
        <v>125</v>
      </c>
      <c r="F6706" s="96" t="s">
        <v>11273</v>
      </c>
      <c r="G6706" s="28"/>
    </row>
    <row r="6707" spans="1:7" ht="21.75" customHeight="1" x14ac:dyDescent="0.25">
      <c r="A6707" s="764"/>
      <c r="B6707" s="70"/>
      <c r="C6707" s="475" t="s">
        <v>355</v>
      </c>
      <c r="D6707" s="470" t="s">
        <v>8074</v>
      </c>
      <c r="E6707" s="96" t="s">
        <v>125</v>
      </c>
      <c r="F6707" s="96" t="s">
        <v>11273</v>
      </c>
      <c r="G6707" s="28"/>
    </row>
    <row r="6708" spans="1:7" ht="21.75" customHeight="1" x14ac:dyDescent="0.25">
      <c r="A6708" s="764"/>
      <c r="B6708" s="70"/>
      <c r="C6708" s="475" t="s">
        <v>3366</v>
      </c>
      <c r="D6708" s="470" t="s">
        <v>8856</v>
      </c>
      <c r="E6708" s="96" t="s">
        <v>125</v>
      </c>
      <c r="F6708" s="96" t="s">
        <v>11273</v>
      </c>
      <c r="G6708" s="28"/>
    </row>
    <row r="6709" spans="1:7" ht="21.75" customHeight="1" x14ac:dyDescent="0.25">
      <c r="A6709" s="764"/>
      <c r="B6709" s="70"/>
      <c r="C6709" s="475" t="s">
        <v>6174</v>
      </c>
      <c r="D6709" s="241">
        <v>43321</v>
      </c>
      <c r="E6709" s="96" t="s">
        <v>125</v>
      </c>
      <c r="F6709" s="96" t="s">
        <v>11273</v>
      </c>
      <c r="G6709" s="28"/>
    </row>
    <row r="6710" spans="1:7" ht="21.75" customHeight="1" x14ac:dyDescent="0.25">
      <c r="A6710" s="764">
        <v>227</v>
      </c>
      <c r="B6710" s="70" t="s">
        <v>4999</v>
      </c>
      <c r="C6710" s="475"/>
      <c r="D6710" s="470" t="s">
        <v>11303</v>
      </c>
      <c r="E6710" s="96" t="s">
        <v>14</v>
      </c>
      <c r="F6710" s="96" t="s">
        <v>11273</v>
      </c>
      <c r="G6710" s="28"/>
    </row>
    <row r="6711" spans="1:7" ht="21.75" customHeight="1" x14ac:dyDescent="0.25">
      <c r="A6711" s="764"/>
      <c r="B6711" s="70"/>
      <c r="C6711" s="475" t="s">
        <v>18</v>
      </c>
      <c r="D6711" s="470" t="s">
        <v>11304</v>
      </c>
      <c r="E6711" s="96" t="s">
        <v>1958</v>
      </c>
      <c r="F6711" s="96" t="s">
        <v>11273</v>
      </c>
      <c r="G6711" s="28"/>
    </row>
    <row r="6712" spans="1:7" ht="21.75" customHeight="1" x14ac:dyDescent="0.25">
      <c r="A6712" s="764"/>
      <c r="B6712" s="70"/>
      <c r="C6712" s="475" t="s">
        <v>3916</v>
      </c>
      <c r="D6712" s="470" t="s">
        <v>11305</v>
      </c>
      <c r="E6712" s="96" t="s">
        <v>125</v>
      </c>
      <c r="F6712" s="96" t="s">
        <v>11273</v>
      </c>
      <c r="G6712" s="28"/>
    </row>
    <row r="6713" spans="1:7" ht="21.75" customHeight="1" x14ac:dyDescent="0.25">
      <c r="A6713" s="764">
        <v>228</v>
      </c>
      <c r="B6713" s="70" t="s">
        <v>11306</v>
      </c>
      <c r="C6713" s="475"/>
      <c r="D6713" s="470" t="s">
        <v>11307</v>
      </c>
      <c r="E6713" s="96" t="s">
        <v>14</v>
      </c>
      <c r="F6713" s="96" t="s">
        <v>11273</v>
      </c>
      <c r="G6713" s="28"/>
    </row>
    <row r="6714" spans="1:7" ht="21.75" customHeight="1" x14ac:dyDescent="0.25">
      <c r="A6714" s="764"/>
      <c r="B6714" s="70"/>
      <c r="C6714" s="475" t="s">
        <v>11308</v>
      </c>
      <c r="D6714" s="470" t="s">
        <v>7987</v>
      </c>
      <c r="E6714" s="96" t="s">
        <v>1958</v>
      </c>
      <c r="F6714" s="96" t="s">
        <v>11273</v>
      </c>
      <c r="G6714" s="28"/>
    </row>
    <row r="6715" spans="1:7" ht="21.75" customHeight="1" x14ac:dyDescent="0.25">
      <c r="A6715" s="764"/>
      <c r="B6715" s="70"/>
      <c r="C6715" s="475" t="s">
        <v>11309</v>
      </c>
      <c r="D6715" s="241">
        <v>43353</v>
      </c>
      <c r="E6715" s="96" t="s">
        <v>125</v>
      </c>
      <c r="F6715" s="96" t="s">
        <v>11273</v>
      </c>
      <c r="G6715" s="28"/>
    </row>
    <row r="6716" spans="1:7" ht="21.75" customHeight="1" x14ac:dyDescent="0.25">
      <c r="A6716" s="764">
        <v>229</v>
      </c>
      <c r="B6716" s="70" t="s">
        <v>11310</v>
      </c>
      <c r="C6716" s="475"/>
      <c r="D6716" s="241">
        <v>34768</v>
      </c>
      <c r="E6716" s="96" t="s">
        <v>14</v>
      </c>
      <c r="F6716" s="96" t="s">
        <v>11273</v>
      </c>
      <c r="G6716" s="28"/>
    </row>
    <row r="6717" spans="1:7" ht="21.75" customHeight="1" x14ac:dyDescent="0.25">
      <c r="A6717" s="764"/>
      <c r="B6717" s="70"/>
      <c r="C6717" s="475" t="s">
        <v>246</v>
      </c>
      <c r="D6717" s="470">
        <v>1997</v>
      </c>
      <c r="E6717" s="96" t="s">
        <v>20</v>
      </c>
      <c r="F6717" s="96" t="s">
        <v>11273</v>
      </c>
      <c r="G6717" s="28"/>
    </row>
    <row r="6718" spans="1:7" ht="21.75" customHeight="1" x14ac:dyDescent="0.25">
      <c r="A6718" s="764"/>
      <c r="B6718" s="70"/>
      <c r="C6718" s="475" t="s">
        <v>195</v>
      </c>
      <c r="D6718" s="470" t="s">
        <v>11311</v>
      </c>
      <c r="E6718" s="96" t="s">
        <v>20</v>
      </c>
      <c r="F6718" s="96" t="s">
        <v>11273</v>
      </c>
      <c r="G6718" s="28"/>
    </row>
    <row r="6719" spans="1:7" ht="21.75" customHeight="1" x14ac:dyDescent="0.25">
      <c r="A6719" s="764">
        <v>230</v>
      </c>
      <c r="B6719" s="70" t="s">
        <v>11312</v>
      </c>
      <c r="C6719" s="475"/>
      <c r="D6719" s="470">
        <v>1977</v>
      </c>
      <c r="E6719" s="96" t="s">
        <v>14</v>
      </c>
      <c r="F6719" s="96" t="s">
        <v>11273</v>
      </c>
      <c r="G6719" s="28"/>
    </row>
    <row r="6720" spans="1:7" ht="21.75" customHeight="1" x14ac:dyDescent="0.25">
      <c r="A6720" s="764"/>
      <c r="B6720" s="70"/>
      <c r="C6720" s="475" t="s">
        <v>6489</v>
      </c>
      <c r="D6720" s="470">
        <v>1980</v>
      </c>
      <c r="E6720" s="96" t="s">
        <v>1958</v>
      </c>
      <c r="F6720" s="96" t="s">
        <v>11273</v>
      </c>
      <c r="G6720" s="28"/>
    </row>
    <row r="6721" spans="1:7" ht="21.75" customHeight="1" x14ac:dyDescent="0.25">
      <c r="A6721" s="764">
        <v>231</v>
      </c>
      <c r="B6721" s="70" t="s">
        <v>1697</v>
      </c>
      <c r="C6721" s="475"/>
      <c r="D6721" s="241">
        <v>32421</v>
      </c>
      <c r="E6721" s="96" t="s">
        <v>14</v>
      </c>
      <c r="F6721" s="96" t="s">
        <v>11273</v>
      </c>
      <c r="G6721" s="28"/>
    </row>
    <row r="6722" spans="1:7" ht="21.75" customHeight="1" x14ac:dyDescent="0.25">
      <c r="A6722" s="764"/>
      <c r="B6722" s="70"/>
      <c r="C6722" s="475" t="s">
        <v>11313</v>
      </c>
      <c r="D6722" s="241">
        <v>34158</v>
      </c>
      <c r="E6722" s="96" t="s">
        <v>25</v>
      </c>
      <c r="F6722" s="96" t="s">
        <v>11273</v>
      </c>
      <c r="G6722" s="28"/>
    </row>
    <row r="6723" spans="1:7" ht="21.75" customHeight="1" x14ac:dyDescent="0.25">
      <c r="A6723" s="764"/>
      <c r="B6723" s="70"/>
      <c r="C6723" s="475" t="s">
        <v>3283</v>
      </c>
      <c r="D6723" s="470" t="s">
        <v>11314</v>
      </c>
      <c r="E6723" s="96" t="s">
        <v>125</v>
      </c>
      <c r="F6723" s="96" t="s">
        <v>11273</v>
      </c>
      <c r="G6723" s="28"/>
    </row>
    <row r="6724" spans="1:7" ht="21.75" customHeight="1" x14ac:dyDescent="0.25">
      <c r="A6724" s="764"/>
      <c r="B6724" s="70"/>
      <c r="C6724" s="475" t="s">
        <v>373</v>
      </c>
      <c r="D6724" s="241">
        <v>39847</v>
      </c>
      <c r="E6724" s="96" t="s">
        <v>125</v>
      </c>
      <c r="F6724" s="96" t="s">
        <v>11273</v>
      </c>
      <c r="G6724" s="28"/>
    </row>
    <row r="6725" spans="1:7" ht="21.75" customHeight="1" x14ac:dyDescent="0.25">
      <c r="A6725" s="764">
        <v>232</v>
      </c>
      <c r="B6725" s="70" t="s">
        <v>351</v>
      </c>
      <c r="C6725" s="475"/>
      <c r="D6725" s="470" t="s">
        <v>11315</v>
      </c>
      <c r="E6725" s="96" t="s">
        <v>14</v>
      </c>
      <c r="F6725" s="96" t="s">
        <v>11273</v>
      </c>
      <c r="G6725" s="28"/>
    </row>
    <row r="6726" spans="1:7" ht="21.75" customHeight="1" x14ac:dyDescent="0.25">
      <c r="A6726" s="764"/>
      <c r="B6726" s="70"/>
      <c r="C6726" s="475" t="s">
        <v>185</v>
      </c>
      <c r="D6726" s="470" t="s">
        <v>11316</v>
      </c>
      <c r="E6726" s="96" t="s">
        <v>1958</v>
      </c>
      <c r="F6726" s="96" t="s">
        <v>11273</v>
      </c>
      <c r="G6726" s="28"/>
    </row>
    <row r="6727" spans="1:7" ht="21.75" customHeight="1" x14ac:dyDescent="0.25">
      <c r="A6727" s="764"/>
      <c r="B6727" s="70"/>
      <c r="C6727" s="475" t="s">
        <v>231</v>
      </c>
      <c r="D6727" s="241">
        <v>43101</v>
      </c>
      <c r="E6727" s="96" t="s">
        <v>125</v>
      </c>
      <c r="F6727" s="96" t="s">
        <v>11273</v>
      </c>
      <c r="G6727" s="28"/>
    </row>
    <row r="6728" spans="1:7" ht="21.75" customHeight="1" x14ac:dyDescent="0.25">
      <c r="A6728" s="764"/>
      <c r="B6728" s="70"/>
      <c r="C6728" s="475" t="s">
        <v>76</v>
      </c>
      <c r="D6728" s="241">
        <v>43594</v>
      </c>
      <c r="E6728" s="96" t="s">
        <v>125</v>
      </c>
      <c r="F6728" s="96" t="s">
        <v>11273</v>
      </c>
      <c r="G6728" s="28"/>
    </row>
    <row r="6729" spans="1:7" ht="21.75" customHeight="1" x14ac:dyDescent="0.25">
      <c r="A6729" s="764">
        <v>233</v>
      </c>
      <c r="B6729" s="70" t="s">
        <v>11317</v>
      </c>
      <c r="C6729" s="475"/>
      <c r="D6729" s="470" t="s">
        <v>11318</v>
      </c>
      <c r="E6729" s="96" t="s">
        <v>14</v>
      </c>
      <c r="F6729" s="96" t="s">
        <v>11273</v>
      </c>
      <c r="G6729" s="28"/>
    </row>
    <row r="6730" spans="1:7" ht="21.75" customHeight="1" x14ac:dyDescent="0.25">
      <c r="A6730" s="764"/>
      <c r="B6730" s="70"/>
      <c r="C6730" s="475" t="s">
        <v>11319</v>
      </c>
      <c r="D6730" s="241">
        <v>36589</v>
      </c>
      <c r="E6730" s="96" t="s">
        <v>20</v>
      </c>
      <c r="F6730" s="96" t="s">
        <v>11273</v>
      </c>
      <c r="G6730" s="28"/>
    </row>
    <row r="6731" spans="1:7" ht="21.75" customHeight="1" x14ac:dyDescent="0.25">
      <c r="A6731" s="764">
        <v>234</v>
      </c>
      <c r="B6731" s="70" t="s">
        <v>11320</v>
      </c>
      <c r="C6731" s="475"/>
      <c r="D6731" s="470" t="s">
        <v>11321</v>
      </c>
      <c r="E6731" s="96" t="s">
        <v>14</v>
      </c>
      <c r="F6731" s="96" t="s">
        <v>11273</v>
      </c>
      <c r="G6731" s="28"/>
    </row>
    <row r="6732" spans="1:7" ht="21.75" customHeight="1" x14ac:dyDescent="0.25">
      <c r="A6732" s="764"/>
      <c r="B6732" s="70"/>
      <c r="C6732" s="475" t="s">
        <v>383</v>
      </c>
      <c r="D6732" s="470">
        <v>2005</v>
      </c>
      <c r="E6732" s="96" t="s">
        <v>125</v>
      </c>
      <c r="F6732" s="96" t="s">
        <v>11273</v>
      </c>
      <c r="G6732" s="28"/>
    </row>
    <row r="6733" spans="1:7" ht="21.75" customHeight="1" x14ac:dyDescent="0.25">
      <c r="A6733" s="764"/>
      <c r="B6733" s="70"/>
      <c r="C6733" s="475" t="s">
        <v>427</v>
      </c>
      <c r="D6733" s="470">
        <v>2007</v>
      </c>
      <c r="E6733" s="96" t="s">
        <v>125</v>
      </c>
      <c r="F6733" s="96" t="s">
        <v>11273</v>
      </c>
      <c r="G6733" s="28"/>
    </row>
    <row r="6734" spans="1:7" ht="21.75" customHeight="1" x14ac:dyDescent="0.25">
      <c r="A6734" s="764"/>
      <c r="B6734" s="70"/>
      <c r="C6734" s="475" t="s">
        <v>2897</v>
      </c>
      <c r="D6734" s="470">
        <v>2010</v>
      </c>
      <c r="E6734" s="96" t="s">
        <v>125</v>
      </c>
      <c r="F6734" s="96" t="s">
        <v>11273</v>
      </c>
      <c r="G6734" s="28"/>
    </row>
    <row r="6735" spans="1:7" ht="21.75" customHeight="1" x14ac:dyDescent="0.25">
      <c r="A6735" s="764">
        <v>235</v>
      </c>
      <c r="B6735" s="70" t="s">
        <v>11322</v>
      </c>
      <c r="C6735" s="475"/>
      <c r="D6735" s="470" t="s">
        <v>11323</v>
      </c>
      <c r="E6735" s="96" t="s">
        <v>14</v>
      </c>
      <c r="F6735" s="96" t="s">
        <v>11273</v>
      </c>
      <c r="G6735" s="28"/>
    </row>
    <row r="6736" spans="1:7" ht="21.75" customHeight="1" x14ac:dyDescent="0.25">
      <c r="A6736" s="764"/>
      <c r="B6736" s="70"/>
      <c r="C6736" s="475" t="s">
        <v>76</v>
      </c>
      <c r="D6736" s="470">
        <v>1983</v>
      </c>
      <c r="E6736" s="96" t="s">
        <v>1958</v>
      </c>
      <c r="F6736" s="96" t="s">
        <v>11273</v>
      </c>
      <c r="G6736" s="28"/>
    </row>
    <row r="6737" spans="1:7" ht="21.75" customHeight="1" x14ac:dyDescent="0.25">
      <c r="A6737" s="764"/>
      <c r="B6737" s="70"/>
      <c r="C6737" s="475" t="s">
        <v>11324</v>
      </c>
      <c r="D6737" s="237" t="s">
        <v>6619</v>
      </c>
      <c r="E6737" s="96" t="s">
        <v>125</v>
      </c>
      <c r="F6737" s="96" t="s">
        <v>11273</v>
      </c>
      <c r="G6737" s="28"/>
    </row>
    <row r="6738" spans="1:7" ht="21.75" customHeight="1" x14ac:dyDescent="0.25">
      <c r="A6738" s="764"/>
      <c r="B6738" s="70"/>
      <c r="C6738" s="475" t="s">
        <v>11325</v>
      </c>
      <c r="D6738" s="470" t="s">
        <v>11326</v>
      </c>
      <c r="E6738" s="96" t="s">
        <v>125</v>
      </c>
      <c r="F6738" s="96" t="s">
        <v>11273</v>
      </c>
      <c r="G6738" s="28"/>
    </row>
    <row r="6739" spans="1:7" ht="21.75" customHeight="1" x14ac:dyDescent="0.25">
      <c r="A6739" s="764"/>
      <c r="B6739" s="70"/>
      <c r="C6739" s="475" t="s">
        <v>11327</v>
      </c>
      <c r="D6739" s="470" t="s">
        <v>11328</v>
      </c>
      <c r="E6739" s="96" t="s">
        <v>125</v>
      </c>
      <c r="F6739" s="96" t="s">
        <v>11273</v>
      </c>
      <c r="G6739" s="28"/>
    </row>
    <row r="6740" spans="1:7" ht="21.75" customHeight="1" x14ac:dyDescent="0.25">
      <c r="A6740" s="470">
        <v>236</v>
      </c>
      <c r="B6740" s="70" t="s">
        <v>11329</v>
      </c>
      <c r="C6740" s="475"/>
      <c r="D6740" s="470">
        <v>1970</v>
      </c>
      <c r="E6740" s="96" t="s">
        <v>14</v>
      </c>
      <c r="F6740" s="96" t="s">
        <v>11273</v>
      </c>
      <c r="G6740" s="28"/>
    </row>
    <row r="6741" spans="1:7" ht="21.75" customHeight="1" x14ac:dyDescent="0.25">
      <c r="A6741" s="764">
        <v>237</v>
      </c>
      <c r="B6741" s="70" t="s">
        <v>11330</v>
      </c>
      <c r="C6741" s="475"/>
      <c r="D6741" s="470" t="s">
        <v>11331</v>
      </c>
      <c r="E6741" s="96" t="s">
        <v>14</v>
      </c>
      <c r="F6741" s="96" t="s">
        <v>11273</v>
      </c>
      <c r="G6741" s="28"/>
    </row>
    <row r="6742" spans="1:7" ht="21.75" customHeight="1" x14ac:dyDescent="0.25">
      <c r="A6742" s="764"/>
      <c r="B6742" s="70"/>
      <c r="C6742" s="475" t="s">
        <v>4660</v>
      </c>
      <c r="D6742" s="470" t="s">
        <v>11332</v>
      </c>
      <c r="E6742" s="96" t="s">
        <v>1958</v>
      </c>
      <c r="F6742" s="96" t="s">
        <v>11273</v>
      </c>
      <c r="G6742" s="28"/>
    </row>
    <row r="6743" spans="1:7" ht="21.75" customHeight="1" x14ac:dyDescent="0.25">
      <c r="A6743" s="470">
        <v>238</v>
      </c>
      <c r="B6743" s="70" t="s">
        <v>11333</v>
      </c>
      <c r="C6743" s="475"/>
      <c r="D6743" s="470">
        <v>1938</v>
      </c>
      <c r="E6743" s="96" t="s">
        <v>14</v>
      </c>
      <c r="F6743" s="96" t="s">
        <v>11273</v>
      </c>
      <c r="G6743" s="28"/>
    </row>
    <row r="6744" spans="1:7" ht="21.75" customHeight="1" x14ac:dyDescent="0.25">
      <c r="A6744" s="764">
        <v>239</v>
      </c>
      <c r="B6744" s="70" t="s">
        <v>2684</v>
      </c>
      <c r="C6744" s="475"/>
      <c r="D6744" s="241">
        <v>31447</v>
      </c>
      <c r="E6744" s="96" t="s">
        <v>14</v>
      </c>
      <c r="F6744" s="96" t="s">
        <v>11273</v>
      </c>
      <c r="G6744" s="28"/>
    </row>
    <row r="6745" spans="1:7" ht="21.75" customHeight="1" x14ac:dyDescent="0.25">
      <c r="A6745" s="764"/>
      <c r="B6745" s="70"/>
      <c r="C6745" s="475" t="s">
        <v>11334</v>
      </c>
      <c r="D6745" s="470">
        <v>1986</v>
      </c>
      <c r="E6745" s="96" t="s">
        <v>1958</v>
      </c>
      <c r="F6745" s="96" t="s">
        <v>11273</v>
      </c>
      <c r="G6745" s="28"/>
    </row>
    <row r="6746" spans="1:7" ht="21.75" customHeight="1" x14ac:dyDescent="0.25">
      <c r="A6746" s="764"/>
      <c r="B6746" s="70"/>
      <c r="C6746" s="475" t="s">
        <v>284</v>
      </c>
      <c r="D6746" s="470" t="s">
        <v>11335</v>
      </c>
      <c r="E6746" s="96" t="s">
        <v>125</v>
      </c>
      <c r="F6746" s="96" t="s">
        <v>11273</v>
      </c>
      <c r="G6746" s="28"/>
    </row>
    <row r="6747" spans="1:7" ht="21.75" customHeight="1" x14ac:dyDescent="0.25">
      <c r="A6747" s="764"/>
      <c r="B6747" s="70"/>
      <c r="C6747" s="475" t="s">
        <v>5213</v>
      </c>
      <c r="D6747" s="470" t="s">
        <v>11336</v>
      </c>
      <c r="E6747" s="96" t="s">
        <v>125</v>
      </c>
      <c r="F6747" s="96" t="s">
        <v>11273</v>
      </c>
      <c r="G6747" s="28"/>
    </row>
    <row r="6748" spans="1:7" ht="21.75" customHeight="1" x14ac:dyDescent="0.25">
      <c r="A6748" s="764"/>
      <c r="B6748" s="70"/>
      <c r="C6748" s="475" t="s">
        <v>446</v>
      </c>
      <c r="D6748" s="470" t="s">
        <v>11337</v>
      </c>
      <c r="E6748" s="96" t="s">
        <v>125</v>
      </c>
      <c r="F6748" s="96" t="s">
        <v>11273</v>
      </c>
      <c r="G6748" s="28"/>
    </row>
    <row r="6749" spans="1:7" ht="21.75" customHeight="1" x14ac:dyDescent="0.25">
      <c r="A6749" s="764">
        <v>240</v>
      </c>
      <c r="B6749" s="70" t="s">
        <v>9115</v>
      </c>
      <c r="C6749" s="475"/>
      <c r="D6749" s="470">
        <v>1985</v>
      </c>
      <c r="E6749" s="96" t="s">
        <v>14</v>
      </c>
      <c r="F6749" s="96" t="s">
        <v>11273</v>
      </c>
      <c r="G6749" s="28"/>
    </row>
    <row r="6750" spans="1:7" ht="21.75" customHeight="1" x14ac:dyDescent="0.25">
      <c r="A6750" s="764"/>
      <c r="B6750" s="70"/>
      <c r="C6750" s="475" t="s">
        <v>393</v>
      </c>
      <c r="D6750" s="470" t="s">
        <v>6643</v>
      </c>
      <c r="E6750" s="96" t="s">
        <v>1958</v>
      </c>
      <c r="F6750" s="96" t="s">
        <v>11273</v>
      </c>
      <c r="G6750" s="28"/>
    </row>
    <row r="6751" spans="1:7" ht="21.75" customHeight="1" x14ac:dyDescent="0.25">
      <c r="A6751" s="764"/>
      <c r="B6751" s="70"/>
      <c r="C6751" s="475" t="s">
        <v>2881</v>
      </c>
      <c r="D6751" s="470" t="s">
        <v>11338</v>
      </c>
      <c r="E6751" s="96" t="s">
        <v>125</v>
      </c>
      <c r="F6751" s="96" t="s">
        <v>11273</v>
      </c>
      <c r="G6751" s="28"/>
    </row>
    <row r="6752" spans="1:7" ht="21.75" customHeight="1" x14ac:dyDescent="0.25">
      <c r="A6752" s="764"/>
      <c r="B6752" s="70"/>
      <c r="C6752" s="475" t="s">
        <v>11339</v>
      </c>
      <c r="D6752" s="470" t="s">
        <v>11340</v>
      </c>
      <c r="E6752" s="96" t="s">
        <v>125</v>
      </c>
      <c r="F6752" s="96" t="s">
        <v>11273</v>
      </c>
      <c r="G6752" s="28"/>
    </row>
    <row r="6753" spans="1:7" ht="21.75" customHeight="1" x14ac:dyDescent="0.25">
      <c r="A6753" s="764"/>
      <c r="B6753" s="70"/>
      <c r="C6753" s="475" t="s">
        <v>18</v>
      </c>
      <c r="D6753" s="470" t="s">
        <v>10427</v>
      </c>
      <c r="E6753" s="96" t="s">
        <v>125</v>
      </c>
      <c r="F6753" s="96" t="s">
        <v>11273</v>
      </c>
      <c r="G6753" s="28"/>
    </row>
    <row r="6754" spans="1:7" ht="21.75" customHeight="1" x14ac:dyDescent="0.25">
      <c r="A6754" s="764"/>
      <c r="B6754" s="70"/>
      <c r="C6754" s="475" t="s">
        <v>288</v>
      </c>
      <c r="D6754" s="470" t="s">
        <v>11341</v>
      </c>
      <c r="E6754" s="96" t="s">
        <v>125</v>
      </c>
      <c r="F6754" s="96" t="s">
        <v>11273</v>
      </c>
      <c r="G6754" s="28"/>
    </row>
    <row r="6755" spans="1:7" ht="21.75" customHeight="1" x14ac:dyDescent="0.25">
      <c r="A6755" s="764"/>
      <c r="B6755" s="70"/>
      <c r="C6755" s="475" t="s">
        <v>2163</v>
      </c>
      <c r="D6755" s="470" t="s">
        <v>11342</v>
      </c>
      <c r="E6755" s="96" t="s">
        <v>125</v>
      </c>
      <c r="F6755" s="96" t="s">
        <v>11273</v>
      </c>
      <c r="G6755" s="28"/>
    </row>
    <row r="6756" spans="1:7" ht="21.75" customHeight="1" x14ac:dyDescent="0.25">
      <c r="A6756" s="764">
        <v>241</v>
      </c>
      <c r="B6756" s="70" t="s">
        <v>5965</v>
      </c>
      <c r="C6756" s="475"/>
      <c r="D6756" s="470">
        <v>1994</v>
      </c>
      <c r="E6756" s="96" t="s">
        <v>14</v>
      </c>
      <c r="F6756" s="96" t="s">
        <v>11273</v>
      </c>
      <c r="G6756" s="28"/>
    </row>
    <row r="6757" spans="1:7" ht="21.75" customHeight="1" x14ac:dyDescent="0.25">
      <c r="A6757" s="764"/>
      <c r="B6757" s="70"/>
      <c r="C6757" s="475" t="s">
        <v>362</v>
      </c>
      <c r="D6757" s="241">
        <v>33421</v>
      </c>
      <c r="E6757" s="96" t="s">
        <v>1958</v>
      </c>
      <c r="F6757" s="96" t="s">
        <v>11273</v>
      </c>
      <c r="G6757" s="28"/>
    </row>
    <row r="6758" spans="1:7" ht="21.75" customHeight="1" x14ac:dyDescent="0.25">
      <c r="A6758" s="764"/>
      <c r="B6758" s="70"/>
      <c r="C6758" s="475" t="s">
        <v>11343</v>
      </c>
      <c r="D6758" s="241">
        <v>41246</v>
      </c>
      <c r="E6758" s="96" t="s">
        <v>125</v>
      </c>
      <c r="F6758" s="96" t="s">
        <v>11273</v>
      </c>
      <c r="G6758" s="28"/>
    </row>
    <row r="6759" spans="1:7" ht="21.75" customHeight="1" x14ac:dyDescent="0.25">
      <c r="A6759" s="764"/>
      <c r="B6759" s="70"/>
      <c r="C6759" s="475" t="s">
        <v>11344</v>
      </c>
      <c r="D6759" s="241">
        <v>42561</v>
      </c>
      <c r="E6759" s="96" t="s">
        <v>125</v>
      </c>
      <c r="F6759" s="96" t="s">
        <v>11273</v>
      </c>
      <c r="G6759" s="28"/>
    </row>
    <row r="6760" spans="1:7" ht="21.75" customHeight="1" x14ac:dyDescent="0.25">
      <c r="A6760" s="764">
        <v>242</v>
      </c>
      <c r="B6760" s="70" t="s">
        <v>1379</v>
      </c>
      <c r="C6760" s="475"/>
      <c r="D6760" s="241">
        <v>19268</v>
      </c>
      <c r="E6760" s="96" t="s">
        <v>14</v>
      </c>
      <c r="F6760" s="96" t="s">
        <v>11273</v>
      </c>
      <c r="G6760" s="28"/>
    </row>
    <row r="6761" spans="1:7" ht="21.75" customHeight="1" x14ac:dyDescent="0.25">
      <c r="A6761" s="764"/>
      <c r="B6761" s="70"/>
      <c r="C6761" s="475" t="s">
        <v>11345</v>
      </c>
      <c r="D6761" s="470">
        <v>1958</v>
      </c>
      <c r="E6761" s="96" t="s">
        <v>1958</v>
      </c>
      <c r="F6761" s="96" t="s">
        <v>11273</v>
      </c>
      <c r="G6761" s="28"/>
    </row>
    <row r="6762" spans="1:7" ht="21.75" customHeight="1" x14ac:dyDescent="0.25">
      <c r="A6762" s="764"/>
      <c r="B6762" s="70"/>
      <c r="C6762" s="475" t="s">
        <v>11346</v>
      </c>
      <c r="D6762" s="470" t="s">
        <v>11347</v>
      </c>
      <c r="E6762" s="96" t="s">
        <v>125</v>
      </c>
      <c r="F6762" s="96" t="s">
        <v>11273</v>
      </c>
      <c r="G6762" s="28"/>
    </row>
    <row r="6763" spans="1:7" ht="21.75" customHeight="1" x14ac:dyDescent="0.25">
      <c r="A6763" s="764"/>
      <c r="B6763" s="70"/>
      <c r="C6763" s="475" t="s">
        <v>11348</v>
      </c>
      <c r="D6763" s="241">
        <v>34374</v>
      </c>
      <c r="E6763" s="96" t="s">
        <v>125</v>
      </c>
      <c r="F6763" s="96" t="s">
        <v>11273</v>
      </c>
      <c r="G6763" s="28"/>
    </row>
    <row r="6764" spans="1:7" ht="21.75" customHeight="1" x14ac:dyDescent="0.25">
      <c r="A6764" s="764"/>
      <c r="B6764" s="70"/>
      <c r="C6764" s="475" t="s">
        <v>1057</v>
      </c>
      <c r="D6764" s="470" t="s">
        <v>11349</v>
      </c>
      <c r="E6764" s="96" t="s">
        <v>125</v>
      </c>
      <c r="F6764" s="96" t="s">
        <v>11273</v>
      </c>
      <c r="G6764" s="28"/>
    </row>
    <row r="6765" spans="1:7" ht="21.75" customHeight="1" x14ac:dyDescent="0.25">
      <c r="A6765" s="764"/>
      <c r="B6765" s="70"/>
      <c r="C6765" s="475" t="s">
        <v>11350</v>
      </c>
      <c r="D6765" s="470" t="s">
        <v>11351</v>
      </c>
      <c r="E6765" s="96" t="s">
        <v>125</v>
      </c>
      <c r="F6765" s="96" t="s">
        <v>11273</v>
      </c>
      <c r="G6765" s="28"/>
    </row>
    <row r="6766" spans="1:7" ht="21.75" customHeight="1" x14ac:dyDescent="0.25">
      <c r="A6766" s="764">
        <v>243</v>
      </c>
      <c r="B6766" s="70" t="s">
        <v>11352</v>
      </c>
      <c r="C6766" s="475"/>
      <c r="D6766" s="241">
        <v>25477</v>
      </c>
      <c r="E6766" s="96" t="s">
        <v>14</v>
      </c>
      <c r="F6766" s="96" t="s">
        <v>11273</v>
      </c>
      <c r="G6766" s="28"/>
    </row>
    <row r="6767" spans="1:7" ht="21.75" customHeight="1" x14ac:dyDescent="0.25">
      <c r="A6767" s="764"/>
      <c r="B6767" s="70"/>
      <c r="C6767" s="475" t="s">
        <v>11353</v>
      </c>
      <c r="D6767" s="470">
        <v>1963</v>
      </c>
      <c r="E6767" s="96" t="s">
        <v>1958</v>
      </c>
      <c r="F6767" s="96" t="s">
        <v>11273</v>
      </c>
      <c r="G6767" s="28"/>
    </row>
    <row r="6768" spans="1:7" ht="21.75" customHeight="1" x14ac:dyDescent="0.25">
      <c r="A6768" s="764"/>
      <c r="B6768" s="70"/>
      <c r="C6768" s="475" t="s">
        <v>150</v>
      </c>
      <c r="D6768" s="241">
        <v>34887</v>
      </c>
      <c r="E6768" s="96" t="s">
        <v>125</v>
      </c>
      <c r="F6768" s="96" t="s">
        <v>11273</v>
      </c>
      <c r="G6768" s="28"/>
    </row>
    <row r="6769" spans="1:7" ht="21.75" customHeight="1" x14ac:dyDescent="0.25">
      <c r="A6769" s="764"/>
      <c r="B6769" s="70"/>
      <c r="C6769" s="475" t="s">
        <v>6929</v>
      </c>
      <c r="D6769" s="470" t="s">
        <v>11354</v>
      </c>
      <c r="E6769" s="96" t="s">
        <v>125</v>
      </c>
      <c r="F6769" s="96" t="s">
        <v>11273</v>
      </c>
      <c r="G6769" s="28"/>
    </row>
    <row r="6770" spans="1:7" ht="21.75" customHeight="1" x14ac:dyDescent="0.25">
      <c r="A6770" s="764"/>
      <c r="B6770" s="70"/>
      <c r="C6770" s="475" t="s">
        <v>11355</v>
      </c>
      <c r="D6770" s="241">
        <v>36679</v>
      </c>
      <c r="E6770" s="96" t="s">
        <v>125</v>
      </c>
      <c r="F6770" s="96" t="s">
        <v>11273</v>
      </c>
      <c r="G6770" s="28"/>
    </row>
    <row r="6771" spans="1:7" ht="21.75" customHeight="1" x14ac:dyDescent="0.25">
      <c r="A6771" s="764"/>
      <c r="B6771" s="70"/>
      <c r="C6771" s="475" t="s">
        <v>7247</v>
      </c>
      <c r="D6771" s="241">
        <v>37321</v>
      </c>
      <c r="E6771" s="96" t="s">
        <v>125</v>
      </c>
      <c r="F6771" s="96" t="s">
        <v>11273</v>
      </c>
      <c r="G6771" s="28"/>
    </row>
    <row r="6772" spans="1:7" ht="21.75" customHeight="1" x14ac:dyDescent="0.25">
      <c r="A6772" s="764"/>
      <c r="B6772" s="70"/>
      <c r="C6772" s="475" t="s">
        <v>1565</v>
      </c>
      <c r="D6772" s="237" t="s">
        <v>9727</v>
      </c>
      <c r="E6772" s="96" t="s">
        <v>125</v>
      </c>
      <c r="F6772" s="96" t="s">
        <v>11273</v>
      </c>
      <c r="G6772" s="28"/>
    </row>
    <row r="6773" spans="1:7" ht="21.75" customHeight="1" x14ac:dyDescent="0.25">
      <c r="A6773" s="764"/>
      <c r="B6773" s="70"/>
      <c r="C6773" s="475" t="s">
        <v>11356</v>
      </c>
      <c r="D6773" s="470" t="s">
        <v>11357</v>
      </c>
      <c r="E6773" s="96" t="s">
        <v>125</v>
      </c>
      <c r="F6773" s="96" t="s">
        <v>11273</v>
      </c>
      <c r="G6773" s="28"/>
    </row>
    <row r="6774" spans="1:7" ht="21.75" customHeight="1" x14ac:dyDescent="0.25">
      <c r="A6774" s="764">
        <v>244</v>
      </c>
      <c r="B6774" s="70" t="s">
        <v>11358</v>
      </c>
      <c r="C6774" s="475"/>
      <c r="D6774" s="470">
        <v>1983</v>
      </c>
      <c r="E6774" s="96" t="s">
        <v>14</v>
      </c>
      <c r="F6774" s="96" t="s">
        <v>11273</v>
      </c>
      <c r="G6774" s="28"/>
    </row>
    <row r="6775" spans="1:7" ht="21.75" customHeight="1" x14ac:dyDescent="0.25">
      <c r="A6775" s="764"/>
      <c r="B6775" s="70"/>
      <c r="C6775" s="475" t="s">
        <v>6291</v>
      </c>
      <c r="D6775" s="470">
        <v>1985</v>
      </c>
      <c r="E6775" s="96" t="s">
        <v>1958</v>
      </c>
      <c r="F6775" s="96" t="s">
        <v>11273</v>
      </c>
      <c r="G6775" s="28"/>
    </row>
    <row r="6776" spans="1:7" ht="21.75" customHeight="1" x14ac:dyDescent="0.25">
      <c r="A6776" s="764"/>
      <c r="B6776" s="70"/>
      <c r="C6776" s="475" t="s">
        <v>31</v>
      </c>
      <c r="D6776" s="241" t="s">
        <v>11359</v>
      </c>
      <c r="E6776" s="96" t="s">
        <v>125</v>
      </c>
      <c r="F6776" s="96" t="s">
        <v>11273</v>
      </c>
      <c r="G6776" s="28"/>
    </row>
    <row r="6777" spans="1:7" ht="21.75" customHeight="1" x14ac:dyDescent="0.25">
      <c r="A6777" s="764"/>
      <c r="B6777" s="70"/>
      <c r="C6777" s="475" t="s">
        <v>11360</v>
      </c>
      <c r="D6777" s="241">
        <v>39332</v>
      </c>
      <c r="E6777" s="96" t="s">
        <v>125</v>
      </c>
      <c r="F6777" s="96" t="s">
        <v>11273</v>
      </c>
      <c r="G6777" s="28"/>
    </row>
    <row r="6778" spans="1:7" ht="21.75" customHeight="1" x14ac:dyDescent="0.25">
      <c r="A6778" s="764"/>
      <c r="B6778" s="70"/>
      <c r="C6778" s="475" t="s">
        <v>353</v>
      </c>
      <c r="D6778" s="241">
        <v>39332</v>
      </c>
      <c r="E6778" s="96" t="s">
        <v>125</v>
      </c>
      <c r="F6778" s="96" t="s">
        <v>11273</v>
      </c>
      <c r="G6778" s="28"/>
    </row>
    <row r="6779" spans="1:7" ht="21.75" customHeight="1" x14ac:dyDescent="0.25">
      <c r="A6779" s="764"/>
      <c r="B6779" s="70"/>
      <c r="C6779" s="475" t="s">
        <v>6683</v>
      </c>
      <c r="D6779" s="241" t="s">
        <v>11361</v>
      </c>
      <c r="E6779" s="96" t="s">
        <v>125</v>
      </c>
      <c r="F6779" s="96" t="s">
        <v>11273</v>
      </c>
      <c r="G6779" s="28"/>
    </row>
    <row r="6780" spans="1:7" ht="21.75" customHeight="1" x14ac:dyDescent="0.25">
      <c r="A6780" s="764"/>
      <c r="B6780" s="70"/>
      <c r="C6780" s="475" t="s">
        <v>586</v>
      </c>
      <c r="D6780" s="241">
        <v>42647</v>
      </c>
      <c r="E6780" s="96" t="s">
        <v>125</v>
      </c>
      <c r="F6780" s="96" t="s">
        <v>11273</v>
      </c>
      <c r="G6780" s="28"/>
    </row>
    <row r="6781" spans="1:7" ht="21.75" customHeight="1" x14ac:dyDescent="0.25">
      <c r="A6781" s="764"/>
      <c r="B6781" s="70"/>
      <c r="C6781" s="475" t="s">
        <v>1743</v>
      </c>
      <c r="D6781" s="241" t="s">
        <v>11362</v>
      </c>
      <c r="E6781" s="96" t="s">
        <v>125</v>
      </c>
      <c r="F6781" s="96" t="s">
        <v>11273</v>
      </c>
      <c r="G6781" s="28"/>
    </row>
    <row r="6782" spans="1:7" ht="21.75" customHeight="1" x14ac:dyDescent="0.25">
      <c r="A6782" s="470">
        <v>245</v>
      </c>
      <c r="B6782" s="70" t="s">
        <v>11363</v>
      </c>
      <c r="C6782" s="475"/>
      <c r="D6782" s="470">
        <v>1956</v>
      </c>
      <c r="E6782" s="96" t="s">
        <v>14</v>
      </c>
      <c r="F6782" s="96" t="s">
        <v>11273</v>
      </c>
      <c r="G6782" s="28"/>
    </row>
    <row r="6783" spans="1:7" ht="21.75" customHeight="1" x14ac:dyDescent="0.25">
      <c r="A6783" s="764">
        <v>246</v>
      </c>
      <c r="B6783" s="70" t="s">
        <v>11364</v>
      </c>
      <c r="C6783" s="475"/>
      <c r="D6783" s="241">
        <v>28957</v>
      </c>
      <c r="E6783" s="96" t="s">
        <v>14</v>
      </c>
      <c r="F6783" s="96" t="s">
        <v>11273</v>
      </c>
      <c r="G6783" s="28"/>
    </row>
    <row r="6784" spans="1:7" ht="21.75" customHeight="1" x14ac:dyDescent="0.25">
      <c r="A6784" s="764"/>
      <c r="B6784" s="70"/>
      <c r="C6784" s="475" t="s">
        <v>2393</v>
      </c>
      <c r="D6784" s="470" t="s">
        <v>11365</v>
      </c>
      <c r="E6784" s="96" t="s">
        <v>1958</v>
      </c>
      <c r="F6784" s="96" t="s">
        <v>11273</v>
      </c>
      <c r="G6784" s="28"/>
    </row>
    <row r="6785" spans="1:7" ht="21.75" customHeight="1" x14ac:dyDescent="0.25">
      <c r="A6785" s="764"/>
      <c r="B6785" s="70"/>
      <c r="C6785" s="475" t="s">
        <v>6749</v>
      </c>
      <c r="D6785" s="241">
        <v>37141</v>
      </c>
      <c r="E6785" s="96" t="s">
        <v>125</v>
      </c>
      <c r="F6785" s="96" t="s">
        <v>11273</v>
      </c>
      <c r="G6785" s="28"/>
    </row>
    <row r="6786" spans="1:7" ht="21.75" customHeight="1" x14ac:dyDescent="0.25">
      <c r="A6786" s="764"/>
      <c r="B6786" s="70"/>
      <c r="C6786" s="475" t="s">
        <v>298</v>
      </c>
      <c r="D6786" s="241">
        <v>38695</v>
      </c>
      <c r="E6786" s="96" t="s">
        <v>125</v>
      </c>
      <c r="F6786" s="96" t="s">
        <v>11273</v>
      </c>
      <c r="G6786" s="28"/>
    </row>
    <row r="6787" spans="1:7" ht="21.75" customHeight="1" x14ac:dyDescent="0.25">
      <c r="A6787" s="764"/>
      <c r="B6787" s="70"/>
      <c r="C6787" s="475" t="s">
        <v>2322</v>
      </c>
      <c r="D6787" s="241">
        <v>39755</v>
      </c>
      <c r="E6787" s="96" t="s">
        <v>125</v>
      </c>
      <c r="F6787" s="96" t="s">
        <v>11273</v>
      </c>
      <c r="G6787" s="28"/>
    </row>
    <row r="6788" spans="1:7" ht="21.75" customHeight="1" x14ac:dyDescent="0.25">
      <c r="A6788" s="764"/>
      <c r="B6788" s="70"/>
      <c r="C6788" s="475" t="s">
        <v>5770</v>
      </c>
      <c r="D6788" s="470" t="s">
        <v>11366</v>
      </c>
      <c r="E6788" s="96" t="s">
        <v>125</v>
      </c>
      <c r="F6788" s="96" t="s">
        <v>11273</v>
      </c>
      <c r="G6788" s="28"/>
    </row>
    <row r="6789" spans="1:7" ht="21.75" customHeight="1" x14ac:dyDescent="0.25">
      <c r="A6789" s="764"/>
      <c r="B6789" s="70"/>
      <c r="C6789" s="475" t="s">
        <v>11367</v>
      </c>
      <c r="D6789" s="470" t="s">
        <v>11368</v>
      </c>
      <c r="E6789" s="96" t="s">
        <v>125</v>
      </c>
      <c r="F6789" s="96" t="s">
        <v>11273</v>
      </c>
      <c r="G6789" s="28"/>
    </row>
    <row r="6790" spans="1:7" ht="21.75" customHeight="1" x14ac:dyDescent="0.25">
      <c r="A6790" s="764"/>
      <c r="B6790" s="70"/>
      <c r="C6790" s="475" t="s">
        <v>4866</v>
      </c>
      <c r="D6790" s="241">
        <v>42431</v>
      </c>
      <c r="E6790" s="96" t="s">
        <v>125</v>
      </c>
      <c r="F6790" s="96" t="s">
        <v>11273</v>
      </c>
      <c r="G6790" s="28"/>
    </row>
    <row r="6791" spans="1:7" ht="21.75" customHeight="1" x14ac:dyDescent="0.25">
      <c r="A6791" s="764"/>
      <c r="B6791" s="70"/>
      <c r="C6791" s="475" t="s">
        <v>5129</v>
      </c>
      <c r="D6791" s="241">
        <v>43260</v>
      </c>
      <c r="E6791" s="96" t="s">
        <v>125</v>
      </c>
      <c r="F6791" s="96" t="s">
        <v>11273</v>
      </c>
      <c r="G6791" s="28"/>
    </row>
    <row r="6792" spans="1:7" ht="21.75" customHeight="1" x14ac:dyDescent="0.25">
      <c r="A6792" s="764">
        <v>247</v>
      </c>
      <c r="B6792" s="70" t="s">
        <v>6964</v>
      </c>
      <c r="C6792" s="475"/>
      <c r="D6792" s="470" t="s">
        <v>11369</v>
      </c>
      <c r="E6792" s="96" t="s">
        <v>14</v>
      </c>
      <c r="F6792" s="96" t="s">
        <v>11273</v>
      </c>
      <c r="G6792" s="28"/>
    </row>
    <row r="6793" spans="1:7" ht="21.75" customHeight="1" x14ac:dyDescent="0.25">
      <c r="A6793" s="764"/>
      <c r="B6793" s="70"/>
      <c r="C6793" s="475" t="s">
        <v>11370</v>
      </c>
      <c r="D6793" s="241">
        <v>30962</v>
      </c>
      <c r="E6793" s="96" t="s">
        <v>1958</v>
      </c>
      <c r="F6793" s="96" t="s">
        <v>11273</v>
      </c>
      <c r="G6793" s="28"/>
    </row>
    <row r="6794" spans="1:7" ht="21.75" customHeight="1" x14ac:dyDescent="0.25">
      <c r="A6794" s="764"/>
      <c r="B6794" s="70"/>
      <c r="C6794" s="475" t="s">
        <v>11371</v>
      </c>
      <c r="D6794" s="470" t="s">
        <v>11372</v>
      </c>
      <c r="E6794" s="96" t="s">
        <v>125</v>
      </c>
      <c r="F6794" s="96" t="s">
        <v>11273</v>
      </c>
      <c r="G6794" s="28"/>
    </row>
    <row r="6795" spans="1:7" ht="21.75" customHeight="1" x14ac:dyDescent="0.25">
      <c r="A6795" s="764"/>
      <c r="B6795" s="70"/>
      <c r="C6795" s="475" t="s">
        <v>1113</v>
      </c>
      <c r="D6795" s="470" t="s">
        <v>11373</v>
      </c>
      <c r="E6795" s="96" t="s">
        <v>125</v>
      </c>
      <c r="F6795" s="96" t="s">
        <v>11273</v>
      </c>
      <c r="G6795" s="28"/>
    </row>
    <row r="6796" spans="1:7" ht="21.75" customHeight="1" x14ac:dyDescent="0.25">
      <c r="A6796" s="764"/>
      <c r="B6796" s="70"/>
      <c r="C6796" s="475" t="s">
        <v>1894</v>
      </c>
      <c r="D6796" s="241">
        <v>40608</v>
      </c>
      <c r="E6796" s="96" t="s">
        <v>125</v>
      </c>
      <c r="F6796" s="96" t="s">
        <v>11273</v>
      </c>
      <c r="G6796" s="28"/>
    </row>
    <row r="6797" spans="1:7" ht="21.75" customHeight="1" x14ac:dyDescent="0.25">
      <c r="A6797" s="764"/>
      <c r="B6797" s="70"/>
      <c r="C6797" s="475" t="s">
        <v>11374</v>
      </c>
      <c r="D6797" s="241">
        <v>41494</v>
      </c>
      <c r="E6797" s="96" t="s">
        <v>125</v>
      </c>
      <c r="F6797" s="96" t="s">
        <v>11273</v>
      </c>
      <c r="G6797" s="28"/>
    </row>
    <row r="6798" spans="1:7" ht="21.75" customHeight="1" x14ac:dyDescent="0.25">
      <c r="A6798" s="764"/>
      <c r="B6798" s="70"/>
      <c r="C6798" s="475" t="s">
        <v>11375</v>
      </c>
      <c r="D6798" s="241">
        <v>42370</v>
      </c>
      <c r="E6798" s="96" t="s">
        <v>125</v>
      </c>
      <c r="F6798" s="96" t="s">
        <v>11273</v>
      </c>
      <c r="G6798" s="28"/>
    </row>
    <row r="6799" spans="1:7" ht="21.75" customHeight="1" x14ac:dyDescent="0.25">
      <c r="A6799" s="764"/>
      <c r="B6799" s="70"/>
      <c r="C6799" s="475" t="s">
        <v>348</v>
      </c>
      <c r="D6799" s="470" t="s">
        <v>11376</v>
      </c>
      <c r="E6799" s="96" t="s">
        <v>125</v>
      </c>
      <c r="F6799" s="96" t="s">
        <v>11273</v>
      </c>
      <c r="G6799" s="28"/>
    </row>
    <row r="6800" spans="1:7" ht="21.75" customHeight="1" x14ac:dyDescent="0.25">
      <c r="A6800" s="764"/>
      <c r="B6800" s="70"/>
      <c r="C6800" s="475" t="s">
        <v>2788</v>
      </c>
      <c r="D6800" s="241">
        <v>37630</v>
      </c>
      <c r="E6800" s="96" t="s">
        <v>125</v>
      </c>
      <c r="F6800" s="96" t="s">
        <v>11273</v>
      </c>
      <c r="G6800" s="28"/>
    </row>
    <row r="6801" spans="1:7" ht="21.75" customHeight="1" x14ac:dyDescent="0.25">
      <c r="A6801" s="764"/>
      <c r="B6801" s="70"/>
      <c r="C6801" s="475" t="s">
        <v>4707</v>
      </c>
      <c r="D6801" s="241">
        <v>43959</v>
      </c>
      <c r="E6801" s="96" t="s">
        <v>125</v>
      </c>
      <c r="F6801" s="96" t="s">
        <v>11273</v>
      </c>
      <c r="G6801" s="28"/>
    </row>
    <row r="6802" spans="1:7" ht="21.75" customHeight="1" x14ac:dyDescent="0.25">
      <c r="A6802" s="764"/>
      <c r="B6802" s="70"/>
      <c r="C6802" s="475" t="s">
        <v>2670</v>
      </c>
      <c r="D6802" s="241">
        <v>44083</v>
      </c>
      <c r="E6802" s="96" t="s">
        <v>125</v>
      </c>
      <c r="F6802" s="96" t="s">
        <v>11273</v>
      </c>
      <c r="G6802" s="28"/>
    </row>
    <row r="6803" spans="1:7" ht="21.75" customHeight="1" x14ac:dyDescent="0.25">
      <c r="A6803" s="764">
        <v>248</v>
      </c>
      <c r="B6803" s="70" t="s">
        <v>3011</v>
      </c>
      <c r="C6803" s="475"/>
      <c r="D6803" s="470">
        <v>1977</v>
      </c>
      <c r="E6803" s="96" t="s">
        <v>14</v>
      </c>
      <c r="F6803" s="96" t="s">
        <v>11273</v>
      </c>
      <c r="G6803" s="28"/>
    </row>
    <row r="6804" spans="1:7" ht="21.75" customHeight="1" x14ac:dyDescent="0.25">
      <c r="A6804" s="764"/>
      <c r="B6804" s="70"/>
      <c r="C6804" s="475" t="s">
        <v>11377</v>
      </c>
      <c r="D6804" s="470">
        <v>1977</v>
      </c>
      <c r="E6804" s="96" t="s">
        <v>1958</v>
      </c>
      <c r="F6804" s="96" t="s">
        <v>11273</v>
      </c>
      <c r="G6804" s="28"/>
    </row>
    <row r="6805" spans="1:7" ht="21.75" customHeight="1" x14ac:dyDescent="0.25">
      <c r="A6805" s="764"/>
      <c r="B6805" s="70"/>
      <c r="C6805" s="475" t="s">
        <v>11378</v>
      </c>
      <c r="D6805" s="470" t="s">
        <v>10544</v>
      </c>
      <c r="E6805" s="96" t="s">
        <v>125</v>
      </c>
      <c r="F6805" s="96" t="s">
        <v>11273</v>
      </c>
      <c r="G6805" s="28"/>
    </row>
    <row r="6806" spans="1:7" ht="21.75" customHeight="1" x14ac:dyDescent="0.25">
      <c r="A6806" s="764"/>
      <c r="B6806" s="70"/>
      <c r="C6806" s="475" t="s">
        <v>1479</v>
      </c>
      <c r="D6806" s="241">
        <v>38264</v>
      </c>
      <c r="E6806" s="96" t="s">
        <v>125</v>
      </c>
      <c r="F6806" s="96" t="s">
        <v>11273</v>
      </c>
      <c r="G6806" s="28"/>
    </row>
    <row r="6807" spans="1:7" ht="21.75" customHeight="1" x14ac:dyDescent="0.25">
      <c r="A6807" s="764"/>
      <c r="B6807" s="70"/>
      <c r="C6807" s="475" t="s">
        <v>227</v>
      </c>
      <c r="D6807" s="241">
        <v>39148</v>
      </c>
      <c r="E6807" s="96" t="s">
        <v>125</v>
      </c>
      <c r="F6807" s="96" t="s">
        <v>11273</v>
      </c>
      <c r="G6807" s="28"/>
    </row>
    <row r="6808" spans="1:7" ht="21.75" customHeight="1" x14ac:dyDescent="0.25">
      <c r="A6808" s="764"/>
      <c r="B6808" s="70"/>
      <c r="C6808" s="475" t="s">
        <v>11379</v>
      </c>
      <c r="D6808" s="470" t="s">
        <v>11380</v>
      </c>
      <c r="E6808" s="96" t="s">
        <v>125</v>
      </c>
      <c r="F6808" s="96" t="s">
        <v>11273</v>
      </c>
      <c r="G6808" s="28"/>
    </row>
    <row r="6809" spans="1:7" ht="21.75" customHeight="1" x14ac:dyDescent="0.25">
      <c r="A6809" s="764"/>
      <c r="B6809" s="70"/>
      <c r="C6809" s="475" t="s">
        <v>392</v>
      </c>
      <c r="D6809" s="241">
        <v>41155</v>
      </c>
      <c r="E6809" s="96" t="s">
        <v>125</v>
      </c>
      <c r="F6809" s="96" t="s">
        <v>11273</v>
      </c>
      <c r="G6809" s="28"/>
    </row>
    <row r="6810" spans="1:7" ht="21.75" customHeight="1" x14ac:dyDescent="0.25">
      <c r="A6810" s="764"/>
      <c r="B6810" s="70"/>
      <c r="C6810" s="475" t="s">
        <v>163</v>
      </c>
      <c r="D6810" s="241">
        <v>41760</v>
      </c>
      <c r="E6810" s="96" t="s">
        <v>125</v>
      </c>
      <c r="F6810" s="96" t="s">
        <v>11273</v>
      </c>
      <c r="G6810" s="28"/>
    </row>
    <row r="6811" spans="1:7" ht="21.75" customHeight="1" x14ac:dyDescent="0.25">
      <c r="A6811" s="764"/>
      <c r="B6811" s="70"/>
      <c r="C6811" s="475" t="s">
        <v>3670</v>
      </c>
      <c r="D6811" s="241">
        <v>42432</v>
      </c>
      <c r="E6811" s="96" t="s">
        <v>125</v>
      </c>
      <c r="F6811" s="96" t="s">
        <v>11273</v>
      </c>
      <c r="G6811" s="28"/>
    </row>
    <row r="6812" spans="1:7" ht="21.75" customHeight="1" x14ac:dyDescent="0.25">
      <c r="A6812" s="764"/>
      <c r="B6812" s="70"/>
      <c r="C6812" s="475" t="s">
        <v>5008</v>
      </c>
      <c r="D6812" s="241">
        <v>35498</v>
      </c>
      <c r="E6812" s="96" t="s">
        <v>125</v>
      </c>
      <c r="F6812" s="96" t="s">
        <v>11273</v>
      </c>
      <c r="G6812" s="28"/>
    </row>
    <row r="6813" spans="1:7" ht="21.75" customHeight="1" x14ac:dyDescent="0.25">
      <c r="A6813" s="764"/>
      <c r="B6813" s="70"/>
      <c r="C6813" s="475" t="s">
        <v>8888</v>
      </c>
      <c r="D6813" s="241" t="s">
        <v>11381</v>
      </c>
      <c r="E6813" s="96" t="s">
        <v>15</v>
      </c>
      <c r="F6813" s="96" t="s">
        <v>11273</v>
      </c>
      <c r="G6813" s="28"/>
    </row>
    <row r="6814" spans="1:7" ht="21.75" customHeight="1" x14ac:dyDescent="0.25">
      <c r="A6814" s="764"/>
      <c r="B6814" s="70"/>
      <c r="C6814" s="475" t="s">
        <v>4662</v>
      </c>
      <c r="D6814" s="241">
        <v>44348</v>
      </c>
      <c r="E6814" s="96" t="s">
        <v>125</v>
      </c>
      <c r="F6814" s="96" t="s">
        <v>11273</v>
      </c>
      <c r="G6814" s="28"/>
    </row>
    <row r="6815" spans="1:7" ht="21.75" customHeight="1" x14ac:dyDescent="0.25">
      <c r="A6815" s="764">
        <v>249</v>
      </c>
      <c r="B6815" s="70" t="s">
        <v>5394</v>
      </c>
      <c r="C6815" s="475"/>
      <c r="D6815" s="241">
        <v>30905</v>
      </c>
      <c r="E6815" s="96" t="s">
        <v>14</v>
      </c>
      <c r="F6815" s="96" t="s">
        <v>11273</v>
      </c>
      <c r="G6815" s="28"/>
    </row>
    <row r="6816" spans="1:7" ht="21.75" customHeight="1" x14ac:dyDescent="0.25">
      <c r="A6816" s="764"/>
      <c r="B6816" s="70"/>
      <c r="C6816" s="475" t="s">
        <v>11382</v>
      </c>
      <c r="D6816" s="241" t="s">
        <v>11383</v>
      </c>
      <c r="E6816" s="96" t="s">
        <v>1958</v>
      </c>
      <c r="F6816" s="96" t="s">
        <v>11273</v>
      </c>
      <c r="G6816" s="28"/>
    </row>
    <row r="6817" spans="1:7" ht="21.75" customHeight="1" x14ac:dyDescent="0.25">
      <c r="A6817" s="764"/>
      <c r="B6817" s="70"/>
      <c r="C6817" s="475" t="s">
        <v>11384</v>
      </c>
      <c r="D6817" s="241">
        <v>39173</v>
      </c>
      <c r="E6817" s="96" t="s">
        <v>125</v>
      </c>
      <c r="F6817" s="96" t="s">
        <v>11273</v>
      </c>
      <c r="G6817" s="28"/>
    </row>
    <row r="6818" spans="1:7" ht="21.75" customHeight="1" x14ac:dyDescent="0.25">
      <c r="A6818" s="764"/>
      <c r="B6818" s="70"/>
      <c r="C6818" s="475" t="s">
        <v>11385</v>
      </c>
      <c r="D6818" s="241">
        <v>39845</v>
      </c>
      <c r="E6818" s="96" t="s">
        <v>125</v>
      </c>
      <c r="F6818" s="96" t="s">
        <v>11273</v>
      </c>
      <c r="G6818" s="28"/>
    </row>
    <row r="6819" spans="1:7" ht="21.75" customHeight="1" x14ac:dyDescent="0.25">
      <c r="A6819" s="764"/>
      <c r="B6819" s="70"/>
      <c r="C6819" s="475" t="s">
        <v>6440</v>
      </c>
      <c r="D6819" s="241">
        <v>41035</v>
      </c>
      <c r="E6819" s="96" t="s">
        <v>125</v>
      </c>
      <c r="F6819" s="96" t="s">
        <v>11273</v>
      </c>
      <c r="G6819" s="28"/>
    </row>
    <row r="6820" spans="1:7" ht="21.75" customHeight="1" x14ac:dyDescent="0.25">
      <c r="A6820" s="764"/>
      <c r="B6820" s="70"/>
      <c r="C6820" s="475" t="s">
        <v>180</v>
      </c>
      <c r="D6820" s="241">
        <v>41704</v>
      </c>
      <c r="E6820" s="96" t="s">
        <v>125</v>
      </c>
      <c r="F6820" s="96" t="s">
        <v>11273</v>
      </c>
      <c r="G6820" s="28"/>
    </row>
    <row r="6821" spans="1:7" ht="21.75" customHeight="1" x14ac:dyDescent="0.25">
      <c r="A6821" s="764"/>
      <c r="B6821" s="70"/>
      <c r="C6821" s="475" t="s">
        <v>5129</v>
      </c>
      <c r="D6821" s="241" t="s">
        <v>11386</v>
      </c>
      <c r="E6821" s="96" t="s">
        <v>125</v>
      </c>
      <c r="F6821" s="96" t="s">
        <v>11273</v>
      </c>
      <c r="G6821" s="28"/>
    </row>
    <row r="6822" spans="1:7" ht="21.75" customHeight="1" x14ac:dyDescent="0.25">
      <c r="A6822" s="764"/>
      <c r="B6822" s="70"/>
      <c r="C6822" s="475" t="s">
        <v>11387</v>
      </c>
      <c r="D6822" s="241">
        <v>44321</v>
      </c>
      <c r="E6822" s="96" t="s">
        <v>125</v>
      </c>
      <c r="F6822" s="96" t="s">
        <v>11273</v>
      </c>
      <c r="G6822" s="28"/>
    </row>
    <row r="6823" spans="1:7" ht="21.75" customHeight="1" x14ac:dyDescent="0.25">
      <c r="A6823" s="583">
        <v>250</v>
      </c>
      <c r="B6823" s="275" t="s">
        <v>181</v>
      </c>
      <c r="C6823" s="567"/>
      <c r="D6823" s="237" t="s">
        <v>11388</v>
      </c>
      <c r="E6823" s="291" t="s">
        <v>14</v>
      </c>
      <c r="F6823" s="96" t="s">
        <v>11389</v>
      </c>
      <c r="G6823" s="28"/>
    </row>
    <row r="6824" spans="1:7" ht="21.75" customHeight="1" x14ac:dyDescent="0.25">
      <c r="A6824" s="584">
        <v>251</v>
      </c>
      <c r="B6824" s="275" t="s">
        <v>11390</v>
      </c>
      <c r="C6824" s="290"/>
      <c r="D6824" s="244" t="s">
        <v>4050</v>
      </c>
      <c r="E6824" s="291" t="s">
        <v>14</v>
      </c>
      <c r="F6824" s="96" t="s">
        <v>11389</v>
      </c>
      <c r="G6824" s="28"/>
    </row>
    <row r="6825" spans="1:7" ht="21.75" customHeight="1" x14ac:dyDescent="0.25">
      <c r="A6825" s="787">
        <v>252</v>
      </c>
      <c r="B6825" s="275" t="s">
        <v>2592</v>
      </c>
      <c r="C6825" s="290"/>
      <c r="D6825" s="244" t="s">
        <v>11391</v>
      </c>
      <c r="E6825" s="291" t="s">
        <v>14</v>
      </c>
      <c r="F6825" s="470" t="s">
        <v>11389</v>
      </c>
      <c r="G6825" s="28"/>
    </row>
    <row r="6826" spans="1:7" ht="21.75" customHeight="1" x14ac:dyDescent="0.25">
      <c r="A6826" s="787"/>
      <c r="B6826" s="275"/>
      <c r="C6826" s="475" t="s">
        <v>9278</v>
      </c>
      <c r="D6826" s="244" t="s">
        <v>11392</v>
      </c>
      <c r="E6826" s="470" t="s">
        <v>25</v>
      </c>
      <c r="F6826" s="470" t="s">
        <v>11389</v>
      </c>
      <c r="G6826" s="28"/>
    </row>
    <row r="6827" spans="1:7" ht="21.75" customHeight="1" x14ac:dyDescent="0.25">
      <c r="A6827" s="787"/>
      <c r="B6827" s="275"/>
      <c r="C6827" s="475" t="s">
        <v>1107</v>
      </c>
      <c r="D6827" s="237" t="s">
        <v>11393</v>
      </c>
      <c r="E6827" s="470" t="s">
        <v>125</v>
      </c>
      <c r="F6827" s="470" t="s">
        <v>11389</v>
      </c>
      <c r="G6827" s="28"/>
    </row>
    <row r="6828" spans="1:7" ht="21.75" customHeight="1" x14ac:dyDescent="0.25">
      <c r="A6828" s="787"/>
      <c r="B6828" s="275"/>
      <c r="C6828" s="475" t="s">
        <v>5496</v>
      </c>
      <c r="D6828" s="237" t="s">
        <v>11394</v>
      </c>
      <c r="E6828" s="470" t="s">
        <v>125</v>
      </c>
      <c r="F6828" s="470" t="s">
        <v>11389</v>
      </c>
      <c r="G6828" s="28"/>
    </row>
    <row r="6829" spans="1:7" ht="21.75" customHeight="1" x14ac:dyDescent="0.25">
      <c r="A6829" s="787"/>
      <c r="B6829" s="275"/>
      <c r="C6829" s="475" t="s">
        <v>11395</v>
      </c>
      <c r="D6829" s="237" t="s">
        <v>11396</v>
      </c>
      <c r="E6829" s="470" t="s">
        <v>125</v>
      </c>
      <c r="F6829" s="470" t="s">
        <v>11389</v>
      </c>
      <c r="G6829" s="28"/>
    </row>
    <row r="6830" spans="1:7" ht="21.75" customHeight="1" x14ac:dyDescent="0.25">
      <c r="A6830" s="787"/>
      <c r="B6830" s="275"/>
      <c r="C6830" s="475" t="s">
        <v>4503</v>
      </c>
      <c r="D6830" s="237" t="s">
        <v>11397</v>
      </c>
      <c r="E6830" s="470" t="s">
        <v>125</v>
      </c>
      <c r="F6830" s="470" t="s">
        <v>11389</v>
      </c>
      <c r="G6830" s="28"/>
    </row>
    <row r="6831" spans="1:7" ht="21.75" customHeight="1" x14ac:dyDescent="0.25">
      <c r="A6831" s="787">
        <v>253</v>
      </c>
      <c r="B6831" s="275" t="s">
        <v>1027</v>
      </c>
      <c r="C6831" s="567"/>
      <c r="D6831" s="244" t="s">
        <v>11398</v>
      </c>
      <c r="E6831" s="291" t="s">
        <v>14</v>
      </c>
      <c r="F6831" s="470" t="s">
        <v>11389</v>
      </c>
      <c r="G6831" s="28"/>
    </row>
    <row r="6832" spans="1:7" ht="21.75" customHeight="1" x14ac:dyDescent="0.25">
      <c r="A6832" s="787"/>
      <c r="B6832" s="275"/>
      <c r="C6832" s="475" t="s">
        <v>3822</v>
      </c>
      <c r="D6832" s="244" t="s">
        <v>11399</v>
      </c>
      <c r="E6832" s="470" t="s">
        <v>25</v>
      </c>
      <c r="F6832" s="470" t="s">
        <v>11389</v>
      </c>
      <c r="G6832" s="28"/>
    </row>
    <row r="6833" spans="1:7" ht="21.75" customHeight="1" x14ac:dyDescent="0.25">
      <c r="A6833" s="787"/>
      <c r="B6833" s="275"/>
      <c r="C6833" s="475" t="s">
        <v>598</v>
      </c>
      <c r="D6833" s="237" t="s">
        <v>11400</v>
      </c>
      <c r="E6833" s="470" t="s">
        <v>125</v>
      </c>
      <c r="F6833" s="470" t="s">
        <v>11389</v>
      </c>
      <c r="G6833" s="28"/>
    </row>
    <row r="6834" spans="1:7" ht="21.75" customHeight="1" x14ac:dyDescent="0.25">
      <c r="A6834" s="787"/>
      <c r="B6834" s="275"/>
      <c r="C6834" s="475" t="s">
        <v>11401</v>
      </c>
      <c r="D6834" s="237" t="s">
        <v>11402</v>
      </c>
      <c r="E6834" s="470" t="s">
        <v>125</v>
      </c>
      <c r="F6834" s="470" t="s">
        <v>11389</v>
      </c>
      <c r="G6834" s="28"/>
    </row>
    <row r="6835" spans="1:7" ht="21.75" customHeight="1" x14ac:dyDescent="0.25">
      <c r="A6835" s="787"/>
      <c r="B6835" s="275"/>
      <c r="C6835" s="475" t="s">
        <v>11403</v>
      </c>
      <c r="D6835" s="237" t="s">
        <v>11404</v>
      </c>
      <c r="E6835" s="470" t="s">
        <v>125</v>
      </c>
      <c r="F6835" s="470" t="s">
        <v>11389</v>
      </c>
      <c r="G6835" s="28"/>
    </row>
    <row r="6836" spans="1:7" ht="21.75" customHeight="1" x14ac:dyDescent="0.25">
      <c r="A6836" s="787"/>
      <c r="B6836" s="275"/>
      <c r="C6836" s="475" t="s">
        <v>11405</v>
      </c>
      <c r="D6836" s="237" t="s">
        <v>11406</v>
      </c>
      <c r="E6836" s="470" t="s">
        <v>125</v>
      </c>
      <c r="F6836" s="470" t="s">
        <v>11389</v>
      </c>
      <c r="G6836" s="28"/>
    </row>
    <row r="6837" spans="1:7" ht="21.75" customHeight="1" x14ac:dyDescent="0.25">
      <c r="A6837" s="787">
        <v>254</v>
      </c>
      <c r="B6837" s="275" t="s">
        <v>3539</v>
      </c>
      <c r="C6837" s="567"/>
      <c r="D6837" s="237" t="s">
        <v>11407</v>
      </c>
      <c r="E6837" s="291" t="s">
        <v>14</v>
      </c>
      <c r="F6837" s="96" t="s">
        <v>11389</v>
      </c>
      <c r="G6837" s="28"/>
    </row>
    <row r="6838" spans="1:7" ht="21.75" customHeight="1" x14ac:dyDescent="0.25">
      <c r="A6838" s="787"/>
      <c r="B6838" s="96"/>
      <c r="C6838" s="475" t="s">
        <v>11408</v>
      </c>
      <c r="D6838" s="237" t="s">
        <v>11409</v>
      </c>
      <c r="E6838" s="470" t="s">
        <v>25</v>
      </c>
      <c r="F6838" s="96" t="s">
        <v>11389</v>
      </c>
      <c r="G6838" s="28"/>
    </row>
    <row r="6839" spans="1:7" ht="21.75" customHeight="1" x14ac:dyDescent="0.25">
      <c r="A6839" s="787"/>
      <c r="B6839" s="96"/>
      <c r="C6839" s="475" t="s">
        <v>50</v>
      </c>
      <c r="D6839" s="237" t="s">
        <v>11410</v>
      </c>
      <c r="E6839" s="470" t="s">
        <v>125</v>
      </c>
      <c r="F6839" s="96" t="s">
        <v>11389</v>
      </c>
      <c r="G6839" s="28"/>
    </row>
    <row r="6840" spans="1:7" ht="21.75" customHeight="1" x14ac:dyDescent="0.25">
      <c r="A6840" s="787"/>
      <c r="B6840" s="96"/>
      <c r="C6840" s="475" t="s">
        <v>1376</v>
      </c>
      <c r="D6840" s="237" t="s">
        <v>11411</v>
      </c>
      <c r="E6840" s="470" t="s">
        <v>125</v>
      </c>
      <c r="F6840" s="96" t="s">
        <v>11389</v>
      </c>
      <c r="G6840" s="28"/>
    </row>
    <row r="6841" spans="1:7" ht="21.75" customHeight="1" x14ac:dyDescent="0.25">
      <c r="A6841" s="787"/>
      <c r="B6841" s="96"/>
      <c r="C6841" s="475" t="s">
        <v>104</v>
      </c>
      <c r="D6841" s="237" t="s">
        <v>1917</v>
      </c>
      <c r="E6841" s="470" t="s">
        <v>125</v>
      </c>
      <c r="F6841" s="96" t="s">
        <v>11389</v>
      </c>
      <c r="G6841" s="28"/>
    </row>
    <row r="6842" spans="1:7" ht="21.75" customHeight="1" x14ac:dyDescent="0.25">
      <c r="A6842" s="787"/>
      <c r="B6842" s="96"/>
      <c r="C6842" s="475" t="s">
        <v>355</v>
      </c>
      <c r="D6842" s="237" t="s">
        <v>11412</v>
      </c>
      <c r="E6842" s="470" t="s">
        <v>125</v>
      </c>
      <c r="F6842" s="96" t="s">
        <v>11389</v>
      </c>
      <c r="G6842" s="28"/>
    </row>
    <row r="6843" spans="1:7" ht="21.75" customHeight="1" x14ac:dyDescent="0.25">
      <c r="A6843" s="787"/>
      <c r="B6843" s="96"/>
      <c r="C6843" s="475" t="s">
        <v>11413</v>
      </c>
      <c r="D6843" s="244" t="s">
        <v>11414</v>
      </c>
      <c r="E6843" s="470" t="s">
        <v>285</v>
      </c>
      <c r="F6843" s="96" t="s">
        <v>11389</v>
      </c>
      <c r="G6843" s="28"/>
    </row>
    <row r="6844" spans="1:7" ht="21.75" customHeight="1" x14ac:dyDescent="0.25">
      <c r="A6844" s="787">
        <v>255</v>
      </c>
      <c r="B6844" s="275" t="s">
        <v>11415</v>
      </c>
      <c r="C6844" s="567"/>
      <c r="D6844" s="585" t="s">
        <v>11416</v>
      </c>
      <c r="E6844" s="291" t="s">
        <v>14</v>
      </c>
      <c r="F6844" s="96" t="s">
        <v>11389</v>
      </c>
      <c r="G6844" s="28"/>
    </row>
    <row r="6845" spans="1:7" ht="21.75" customHeight="1" x14ac:dyDescent="0.25">
      <c r="A6845" s="787"/>
      <c r="B6845" s="96"/>
      <c r="C6845" s="475" t="s">
        <v>2285</v>
      </c>
      <c r="D6845" s="244" t="s">
        <v>11417</v>
      </c>
      <c r="E6845" s="470" t="s">
        <v>125</v>
      </c>
      <c r="F6845" s="96" t="s">
        <v>11389</v>
      </c>
      <c r="G6845" s="28"/>
    </row>
    <row r="6846" spans="1:7" ht="21.75" customHeight="1" x14ac:dyDescent="0.25">
      <c r="A6846" s="787"/>
      <c r="B6846" s="96"/>
      <c r="C6846" s="475" t="s">
        <v>9030</v>
      </c>
      <c r="D6846" s="244" t="s">
        <v>6019</v>
      </c>
      <c r="E6846" s="470" t="s">
        <v>125</v>
      </c>
      <c r="F6846" s="96" t="s">
        <v>11389</v>
      </c>
      <c r="G6846" s="28"/>
    </row>
    <row r="6847" spans="1:7" ht="21.75" customHeight="1" x14ac:dyDescent="0.25">
      <c r="A6847" s="787"/>
      <c r="B6847" s="96"/>
      <c r="C6847" s="475" t="s">
        <v>1265</v>
      </c>
      <c r="D6847" s="244" t="s">
        <v>7166</v>
      </c>
      <c r="E6847" s="470" t="s">
        <v>125</v>
      </c>
      <c r="F6847" s="96" t="s">
        <v>11389</v>
      </c>
      <c r="G6847" s="28"/>
    </row>
    <row r="6848" spans="1:7" ht="21.75" customHeight="1" x14ac:dyDescent="0.25">
      <c r="A6848" s="787"/>
      <c r="B6848" s="96"/>
      <c r="C6848" s="475" t="s">
        <v>587</v>
      </c>
      <c r="D6848" s="244" t="s">
        <v>11418</v>
      </c>
      <c r="E6848" s="470" t="s">
        <v>65</v>
      </c>
      <c r="F6848" s="96" t="s">
        <v>11389</v>
      </c>
      <c r="G6848" s="28"/>
    </row>
    <row r="6849" spans="1:7" ht="21.75" customHeight="1" x14ac:dyDescent="0.25">
      <c r="A6849" s="787">
        <v>256</v>
      </c>
      <c r="B6849" s="275" t="s">
        <v>3363</v>
      </c>
      <c r="C6849" s="567"/>
      <c r="D6849" s="244" t="s">
        <v>11419</v>
      </c>
      <c r="E6849" s="291" t="s">
        <v>14</v>
      </c>
      <c r="F6849" s="96" t="s">
        <v>11389</v>
      </c>
      <c r="G6849" s="28"/>
    </row>
    <row r="6850" spans="1:7" ht="21.75" customHeight="1" x14ac:dyDescent="0.25">
      <c r="A6850" s="787"/>
      <c r="B6850" s="96"/>
      <c r="C6850" s="475" t="s">
        <v>13</v>
      </c>
      <c r="D6850" s="244" t="s">
        <v>11420</v>
      </c>
      <c r="E6850" s="470" t="s">
        <v>25</v>
      </c>
      <c r="F6850" s="96" t="s">
        <v>11389</v>
      </c>
      <c r="G6850" s="28"/>
    </row>
    <row r="6851" spans="1:7" ht="21.75" customHeight="1" x14ac:dyDescent="0.25">
      <c r="A6851" s="787"/>
      <c r="B6851" s="96"/>
      <c r="C6851" s="475" t="s">
        <v>553</v>
      </c>
      <c r="D6851" s="237" t="s">
        <v>11421</v>
      </c>
      <c r="E6851" s="470" t="s">
        <v>125</v>
      </c>
      <c r="F6851" s="96" t="s">
        <v>11389</v>
      </c>
      <c r="G6851" s="28"/>
    </row>
    <row r="6852" spans="1:7" ht="21.75" customHeight="1" x14ac:dyDescent="0.25">
      <c r="A6852" s="787"/>
      <c r="B6852" s="96"/>
      <c r="C6852" s="475" t="s">
        <v>2941</v>
      </c>
      <c r="D6852" s="237" t="s">
        <v>11422</v>
      </c>
      <c r="E6852" s="470" t="s">
        <v>125</v>
      </c>
      <c r="F6852" s="96" t="s">
        <v>11389</v>
      </c>
      <c r="G6852" s="28"/>
    </row>
    <row r="6853" spans="1:7" ht="21.75" customHeight="1" x14ac:dyDescent="0.25">
      <c r="A6853" s="787"/>
      <c r="B6853" s="96"/>
      <c r="C6853" s="475" t="s">
        <v>11423</v>
      </c>
      <c r="D6853" s="237" t="s">
        <v>11424</v>
      </c>
      <c r="E6853" s="470" t="s">
        <v>125</v>
      </c>
      <c r="F6853" s="96" t="s">
        <v>11389</v>
      </c>
      <c r="G6853" s="28"/>
    </row>
    <row r="6854" spans="1:7" ht="21.75" customHeight="1" x14ac:dyDescent="0.25">
      <c r="A6854" s="787"/>
      <c r="B6854" s="96"/>
      <c r="C6854" s="475" t="s">
        <v>4098</v>
      </c>
      <c r="D6854" s="237" t="s">
        <v>11425</v>
      </c>
      <c r="E6854" s="470" t="s">
        <v>125</v>
      </c>
      <c r="F6854" s="96" t="s">
        <v>11389</v>
      </c>
      <c r="G6854" s="28"/>
    </row>
    <row r="6855" spans="1:7" ht="21.75" customHeight="1" x14ac:dyDescent="0.25">
      <c r="A6855" s="787"/>
      <c r="B6855" s="96"/>
      <c r="C6855" s="475" t="s">
        <v>389</v>
      </c>
      <c r="D6855" s="237" t="s">
        <v>9048</v>
      </c>
      <c r="E6855" s="470" t="s">
        <v>125</v>
      </c>
      <c r="F6855" s="96" t="s">
        <v>11389</v>
      </c>
      <c r="G6855" s="28"/>
    </row>
    <row r="6856" spans="1:7" ht="21.75" customHeight="1" x14ac:dyDescent="0.25">
      <c r="A6856" s="787"/>
      <c r="B6856" s="96"/>
      <c r="C6856" s="475" t="s">
        <v>11426</v>
      </c>
      <c r="D6856" s="237" t="s">
        <v>11427</v>
      </c>
      <c r="E6856" s="470" t="s">
        <v>125</v>
      </c>
      <c r="F6856" s="96" t="s">
        <v>11389</v>
      </c>
      <c r="G6856" s="28"/>
    </row>
    <row r="6857" spans="1:7" ht="21.75" customHeight="1" x14ac:dyDescent="0.25">
      <c r="A6857" s="787"/>
      <c r="B6857" s="96"/>
      <c r="C6857" s="475" t="s">
        <v>3916</v>
      </c>
      <c r="D6857" s="237" t="s">
        <v>11428</v>
      </c>
      <c r="E6857" s="470" t="s">
        <v>125</v>
      </c>
      <c r="F6857" s="96" t="s">
        <v>11389</v>
      </c>
      <c r="G6857" s="28"/>
    </row>
    <row r="6858" spans="1:7" ht="21.75" customHeight="1" x14ac:dyDescent="0.25">
      <c r="A6858" s="787"/>
      <c r="B6858" s="96"/>
      <c r="C6858" s="475" t="s">
        <v>64</v>
      </c>
      <c r="D6858" s="237" t="s">
        <v>11429</v>
      </c>
      <c r="E6858" s="470" t="s">
        <v>125</v>
      </c>
      <c r="F6858" s="96" t="s">
        <v>11389</v>
      </c>
      <c r="G6858" s="28"/>
    </row>
    <row r="6859" spans="1:7" ht="21.75" customHeight="1" x14ac:dyDescent="0.25">
      <c r="A6859" s="787"/>
      <c r="B6859" s="96"/>
      <c r="C6859" s="475" t="s">
        <v>201</v>
      </c>
      <c r="D6859" s="237" t="s">
        <v>11430</v>
      </c>
      <c r="E6859" s="470" t="s">
        <v>125</v>
      </c>
      <c r="F6859" s="96" t="s">
        <v>11389</v>
      </c>
      <c r="G6859" s="28"/>
    </row>
    <row r="6860" spans="1:7" ht="21.75" customHeight="1" x14ac:dyDescent="0.25">
      <c r="A6860" s="787">
        <v>257</v>
      </c>
      <c r="B6860" s="275" t="s">
        <v>11431</v>
      </c>
      <c r="C6860" s="567"/>
      <c r="D6860" s="237" t="s">
        <v>11432</v>
      </c>
      <c r="E6860" s="291" t="s">
        <v>14</v>
      </c>
      <c r="F6860" s="470" t="s">
        <v>11389</v>
      </c>
      <c r="G6860" s="28"/>
    </row>
    <row r="6861" spans="1:7" ht="21.75" customHeight="1" x14ac:dyDescent="0.25">
      <c r="A6861" s="787"/>
      <c r="B6861" s="275"/>
      <c r="C6861" s="475" t="s">
        <v>11433</v>
      </c>
      <c r="D6861" s="244" t="s">
        <v>3691</v>
      </c>
      <c r="E6861" s="470" t="s">
        <v>25</v>
      </c>
      <c r="F6861" s="470" t="s">
        <v>11389</v>
      </c>
      <c r="G6861" s="28"/>
    </row>
    <row r="6862" spans="1:7" ht="21.75" customHeight="1" x14ac:dyDescent="0.25">
      <c r="A6862" s="787"/>
      <c r="B6862" s="275"/>
      <c r="C6862" s="475" t="s">
        <v>552</v>
      </c>
      <c r="D6862" s="244" t="s">
        <v>11434</v>
      </c>
      <c r="E6862" s="470" t="s">
        <v>125</v>
      </c>
      <c r="F6862" s="470" t="s">
        <v>11389</v>
      </c>
      <c r="G6862" s="28"/>
    </row>
    <row r="6863" spans="1:7" ht="21.75" customHeight="1" x14ac:dyDescent="0.25">
      <c r="A6863" s="787">
        <v>258</v>
      </c>
      <c r="B6863" s="275" t="s">
        <v>11435</v>
      </c>
      <c r="C6863" s="567"/>
      <c r="D6863" s="237" t="s">
        <v>11436</v>
      </c>
      <c r="E6863" s="291" t="s">
        <v>14</v>
      </c>
      <c r="F6863" s="470" t="s">
        <v>11389</v>
      </c>
      <c r="G6863" s="28"/>
    </row>
    <row r="6864" spans="1:7" ht="21.75" customHeight="1" x14ac:dyDescent="0.25">
      <c r="A6864" s="787"/>
      <c r="B6864" s="275"/>
      <c r="C6864" s="475" t="s">
        <v>3380</v>
      </c>
      <c r="D6864" s="237" t="s">
        <v>11437</v>
      </c>
      <c r="E6864" s="470" t="s">
        <v>25</v>
      </c>
      <c r="F6864" s="470" t="s">
        <v>11389</v>
      </c>
      <c r="G6864" s="28"/>
    </row>
    <row r="6865" spans="1:7" ht="21.75" customHeight="1" x14ac:dyDescent="0.25">
      <c r="A6865" s="787"/>
      <c r="B6865" s="275"/>
      <c r="C6865" s="475" t="s">
        <v>203</v>
      </c>
      <c r="D6865" s="237" t="s">
        <v>11438</v>
      </c>
      <c r="E6865" s="470" t="s">
        <v>125</v>
      </c>
      <c r="F6865" s="470" t="s">
        <v>11389</v>
      </c>
      <c r="G6865" s="28"/>
    </row>
    <row r="6866" spans="1:7" ht="21.75" customHeight="1" x14ac:dyDescent="0.25">
      <c r="A6866" s="787"/>
      <c r="B6866" s="275"/>
      <c r="C6866" s="475" t="s">
        <v>11439</v>
      </c>
      <c r="D6866" s="237" t="s">
        <v>6975</v>
      </c>
      <c r="E6866" s="470" t="s">
        <v>125</v>
      </c>
      <c r="F6866" s="470" t="s">
        <v>11389</v>
      </c>
      <c r="G6866" s="28"/>
    </row>
    <row r="6867" spans="1:7" ht="21.75" customHeight="1" x14ac:dyDescent="0.25">
      <c r="A6867" s="787"/>
      <c r="B6867" s="275"/>
      <c r="C6867" s="475" t="s">
        <v>303</v>
      </c>
      <c r="D6867" s="237" t="s">
        <v>1987</v>
      </c>
      <c r="E6867" s="470" t="s">
        <v>125</v>
      </c>
      <c r="F6867" s="470" t="s">
        <v>11389</v>
      </c>
      <c r="G6867" s="28"/>
    </row>
    <row r="6868" spans="1:7" ht="21.75" customHeight="1" x14ac:dyDescent="0.25">
      <c r="A6868" s="787"/>
      <c r="B6868" s="275"/>
      <c r="C6868" s="475" t="s">
        <v>246</v>
      </c>
      <c r="D6868" s="237" t="s">
        <v>11440</v>
      </c>
      <c r="E6868" s="470" t="s">
        <v>125</v>
      </c>
      <c r="F6868" s="470" t="s">
        <v>11389</v>
      </c>
      <c r="G6868" s="28"/>
    </row>
    <row r="6869" spans="1:7" ht="21.75" customHeight="1" x14ac:dyDescent="0.25">
      <c r="A6869" s="787"/>
      <c r="B6869" s="275"/>
      <c r="C6869" s="475" t="s">
        <v>5332</v>
      </c>
      <c r="D6869" s="237" t="s">
        <v>11441</v>
      </c>
      <c r="E6869" s="470" t="s">
        <v>125</v>
      </c>
      <c r="F6869" s="470" t="s">
        <v>11389</v>
      </c>
      <c r="G6869" s="28"/>
    </row>
    <row r="6870" spans="1:7" ht="21.75" customHeight="1" x14ac:dyDescent="0.25">
      <c r="A6870" s="787">
        <v>259</v>
      </c>
      <c r="B6870" s="275" t="s">
        <v>11442</v>
      </c>
      <c r="C6870" s="567"/>
      <c r="D6870" s="244" t="s">
        <v>11443</v>
      </c>
      <c r="E6870" s="291" t="s">
        <v>14</v>
      </c>
      <c r="F6870" s="470" t="s">
        <v>11389</v>
      </c>
      <c r="G6870" s="28"/>
    </row>
    <row r="6871" spans="1:7" ht="21.75" customHeight="1" x14ac:dyDescent="0.25">
      <c r="A6871" s="787"/>
      <c r="B6871" s="275"/>
      <c r="C6871" s="475" t="s">
        <v>1077</v>
      </c>
      <c r="D6871" s="244" t="s">
        <v>11444</v>
      </c>
      <c r="E6871" s="470" t="s">
        <v>25</v>
      </c>
      <c r="F6871" s="470" t="s">
        <v>11389</v>
      </c>
      <c r="G6871" s="28"/>
    </row>
    <row r="6872" spans="1:7" ht="21.75" customHeight="1" x14ac:dyDescent="0.25">
      <c r="A6872" s="787"/>
      <c r="B6872" s="275"/>
      <c r="C6872" s="475" t="s">
        <v>564</v>
      </c>
      <c r="D6872" s="237" t="s">
        <v>8939</v>
      </c>
      <c r="E6872" s="470" t="s">
        <v>125</v>
      </c>
      <c r="F6872" s="470" t="s">
        <v>11389</v>
      </c>
      <c r="G6872" s="28"/>
    </row>
    <row r="6873" spans="1:7" ht="21.75" customHeight="1" x14ac:dyDescent="0.25">
      <c r="A6873" s="787"/>
      <c r="B6873" s="275"/>
      <c r="C6873" s="475" t="s">
        <v>11445</v>
      </c>
      <c r="D6873" s="237" t="s">
        <v>9917</v>
      </c>
      <c r="E6873" s="470" t="s">
        <v>125</v>
      </c>
      <c r="F6873" s="470" t="s">
        <v>11389</v>
      </c>
      <c r="G6873" s="28"/>
    </row>
    <row r="6874" spans="1:7" ht="21.75" customHeight="1" x14ac:dyDescent="0.25">
      <c r="A6874" s="787">
        <v>260</v>
      </c>
      <c r="B6874" s="275" t="s">
        <v>416</v>
      </c>
      <c r="C6874" s="567"/>
      <c r="D6874" s="244" t="s">
        <v>3897</v>
      </c>
      <c r="E6874" s="291" t="s">
        <v>14</v>
      </c>
      <c r="F6874" s="470" t="s">
        <v>11389</v>
      </c>
      <c r="G6874" s="28"/>
    </row>
    <row r="6875" spans="1:7" ht="21.75" customHeight="1" x14ac:dyDescent="0.25">
      <c r="A6875" s="787"/>
      <c r="B6875" s="470"/>
      <c r="C6875" s="475" t="s">
        <v>11446</v>
      </c>
      <c r="D6875" s="244" t="s">
        <v>11447</v>
      </c>
      <c r="E6875" s="470" t="s">
        <v>1958</v>
      </c>
      <c r="F6875" s="470" t="s">
        <v>11389</v>
      </c>
      <c r="G6875" s="28"/>
    </row>
    <row r="6876" spans="1:7" ht="21.75" customHeight="1" x14ac:dyDescent="0.25">
      <c r="A6876" s="787"/>
      <c r="B6876" s="470"/>
      <c r="C6876" s="475" t="s">
        <v>6650</v>
      </c>
      <c r="D6876" s="237" t="s">
        <v>7244</v>
      </c>
      <c r="E6876" s="470" t="s">
        <v>125</v>
      </c>
      <c r="F6876" s="470" t="s">
        <v>11389</v>
      </c>
      <c r="G6876" s="28"/>
    </row>
    <row r="6877" spans="1:7" ht="21.75" customHeight="1" x14ac:dyDescent="0.25">
      <c r="A6877" s="787"/>
      <c r="B6877" s="470"/>
      <c r="C6877" s="475" t="s">
        <v>387</v>
      </c>
      <c r="D6877" s="237" t="s">
        <v>1945</v>
      </c>
      <c r="E6877" s="470" t="s">
        <v>125</v>
      </c>
      <c r="F6877" s="470" t="s">
        <v>11389</v>
      </c>
      <c r="G6877" s="28"/>
    </row>
    <row r="6878" spans="1:7" ht="21.75" customHeight="1" x14ac:dyDescent="0.25">
      <c r="A6878" s="787"/>
      <c r="B6878" s="470"/>
      <c r="C6878" s="475" t="s">
        <v>1101</v>
      </c>
      <c r="D6878" s="237" t="s">
        <v>11448</v>
      </c>
      <c r="E6878" s="470" t="s">
        <v>125</v>
      </c>
      <c r="F6878" s="470" t="s">
        <v>11389</v>
      </c>
      <c r="G6878" s="28"/>
    </row>
    <row r="6879" spans="1:7" ht="21.75" customHeight="1" x14ac:dyDescent="0.25">
      <c r="A6879" s="787"/>
      <c r="B6879" s="470"/>
      <c r="C6879" s="475" t="s">
        <v>96</v>
      </c>
      <c r="D6879" s="237" t="s">
        <v>11449</v>
      </c>
      <c r="E6879" s="470" t="s">
        <v>125</v>
      </c>
      <c r="F6879" s="470" t="s">
        <v>11389</v>
      </c>
      <c r="G6879" s="28"/>
    </row>
    <row r="6880" spans="1:7" ht="21.75" customHeight="1" x14ac:dyDescent="0.25">
      <c r="A6880" s="787">
        <v>261</v>
      </c>
      <c r="B6880" s="275" t="s">
        <v>38</v>
      </c>
      <c r="C6880" s="567"/>
      <c r="D6880" s="237" t="s">
        <v>11450</v>
      </c>
      <c r="E6880" s="291" t="s">
        <v>14</v>
      </c>
      <c r="F6880" s="96" t="s">
        <v>11389</v>
      </c>
      <c r="G6880" s="28"/>
    </row>
    <row r="6881" spans="1:7" ht="21.75" customHeight="1" x14ac:dyDescent="0.25">
      <c r="A6881" s="787"/>
      <c r="B6881" s="96"/>
      <c r="C6881" s="475" t="s">
        <v>11451</v>
      </c>
      <c r="D6881" s="237" t="s">
        <v>11452</v>
      </c>
      <c r="E6881" s="470" t="s">
        <v>25</v>
      </c>
      <c r="F6881" s="96" t="s">
        <v>11389</v>
      </c>
      <c r="G6881" s="28"/>
    </row>
    <row r="6882" spans="1:7" ht="21.75" customHeight="1" x14ac:dyDescent="0.25">
      <c r="A6882" s="787"/>
      <c r="B6882" s="96"/>
      <c r="C6882" s="475" t="s">
        <v>11453</v>
      </c>
      <c r="D6882" s="237" t="s">
        <v>11454</v>
      </c>
      <c r="E6882" s="470" t="s">
        <v>125</v>
      </c>
      <c r="F6882" s="96" t="s">
        <v>11389</v>
      </c>
      <c r="G6882" s="28"/>
    </row>
    <row r="6883" spans="1:7" ht="21.75" customHeight="1" x14ac:dyDescent="0.25">
      <c r="A6883" s="787"/>
      <c r="B6883" s="96"/>
      <c r="C6883" s="475" t="s">
        <v>359</v>
      </c>
      <c r="D6883" s="237" t="s">
        <v>11455</v>
      </c>
      <c r="E6883" s="470" t="s">
        <v>125</v>
      </c>
      <c r="F6883" s="96" t="s">
        <v>11389</v>
      </c>
      <c r="G6883" s="28"/>
    </row>
    <row r="6884" spans="1:7" ht="21.75" customHeight="1" x14ac:dyDescent="0.25">
      <c r="A6884" s="787"/>
      <c r="B6884" s="96"/>
      <c r="C6884" s="475" t="s">
        <v>11456</v>
      </c>
      <c r="D6884" s="237" t="s">
        <v>11457</v>
      </c>
      <c r="E6884" s="470" t="s">
        <v>125</v>
      </c>
      <c r="F6884" s="96" t="s">
        <v>11389</v>
      </c>
      <c r="G6884" s="28"/>
    </row>
    <row r="6885" spans="1:7" ht="21.75" customHeight="1" x14ac:dyDescent="0.25">
      <c r="A6885" s="787"/>
      <c r="B6885" s="96"/>
      <c r="C6885" s="475" t="s">
        <v>7493</v>
      </c>
      <c r="D6885" s="237" t="s">
        <v>5429</v>
      </c>
      <c r="E6885" s="470" t="s">
        <v>125</v>
      </c>
      <c r="F6885" s="96" t="s">
        <v>11389</v>
      </c>
      <c r="G6885" s="28"/>
    </row>
    <row r="6886" spans="1:7" ht="21.75" customHeight="1" x14ac:dyDescent="0.25">
      <c r="A6886" s="787">
        <v>262</v>
      </c>
      <c r="B6886" s="275" t="s">
        <v>11458</v>
      </c>
      <c r="C6886" s="567"/>
      <c r="D6886" s="585" t="s">
        <v>3685</v>
      </c>
      <c r="E6886" s="291" t="s">
        <v>14</v>
      </c>
      <c r="F6886" s="291" t="s">
        <v>11389</v>
      </c>
      <c r="G6886" s="28"/>
    </row>
    <row r="6887" spans="1:7" ht="21.75" customHeight="1" x14ac:dyDescent="0.25">
      <c r="A6887" s="787"/>
      <c r="B6887" s="470"/>
      <c r="C6887" s="475" t="s">
        <v>377</v>
      </c>
      <c r="D6887" s="237" t="s">
        <v>11459</v>
      </c>
      <c r="E6887" s="470" t="s">
        <v>125</v>
      </c>
      <c r="F6887" s="470" t="s">
        <v>11389</v>
      </c>
      <c r="G6887" s="28"/>
    </row>
    <row r="6888" spans="1:7" ht="21.75" customHeight="1" x14ac:dyDescent="0.25">
      <c r="A6888" s="787"/>
      <c r="B6888" s="470"/>
      <c r="C6888" s="475" t="s">
        <v>316</v>
      </c>
      <c r="D6888" s="237" t="s">
        <v>11460</v>
      </c>
      <c r="E6888" s="470" t="s">
        <v>125</v>
      </c>
      <c r="F6888" s="470" t="s">
        <v>11389</v>
      </c>
      <c r="G6888" s="28"/>
    </row>
    <row r="6889" spans="1:7" ht="21.75" customHeight="1" x14ac:dyDescent="0.25">
      <c r="A6889" s="787"/>
      <c r="B6889" s="470"/>
      <c r="C6889" s="475" t="s">
        <v>11461</v>
      </c>
      <c r="D6889" s="237" t="s">
        <v>11462</v>
      </c>
      <c r="E6889" s="470" t="s">
        <v>125</v>
      </c>
      <c r="F6889" s="470" t="s">
        <v>11389</v>
      </c>
      <c r="G6889" s="28"/>
    </row>
    <row r="6890" spans="1:7" ht="21.75" customHeight="1" x14ac:dyDescent="0.25">
      <c r="A6890" s="787"/>
      <c r="B6890" s="470"/>
      <c r="C6890" s="475" t="s">
        <v>11463</v>
      </c>
      <c r="D6890" s="237" t="s">
        <v>3660</v>
      </c>
      <c r="E6890" s="470" t="s">
        <v>125</v>
      </c>
      <c r="F6890" s="470" t="s">
        <v>11389</v>
      </c>
      <c r="G6890" s="28"/>
    </row>
    <row r="6891" spans="1:7" ht="21.75" customHeight="1" x14ac:dyDescent="0.25">
      <c r="A6891" s="787">
        <v>263</v>
      </c>
      <c r="B6891" s="475" t="s">
        <v>11464</v>
      </c>
      <c r="C6891" s="567"/>
      <c r="D6891" s="244" t="s">
        <v>11465</v>
      </c>
      <c r="E6891" s="291" t="s">
        <v>14</v>
      </c>
      <c r="F6891" s="470" t="s">
        <v>11389</v>
      </c>
      <c r="G6891" s="28"/>
    </row>
    <row r="6892" spans="1:7" ht="21.75" customHeight="1" x14ac:dyDescent="0.25">
      <c r="A6892" s="787"/>
      <c r="B6892" s="470"/>
      <c r="C6892" s="475" t="s">
        <v>5044</v>
      </c>
      <c r="D6892" s="244" t="s">
        <v>11466</v>
      </c>
      <c r="E6892" s="470" t="s">
        <v>25</v>
      </c>
      <c r="F6892" s="470" t="s">
        <v>11389</v>
      </c>
      <c r="G6892" s="28"/>
    </row>
    <row r="6893" spans="1:7" ht="21.75" customHeight="1" x14ac:dyDescent="0.25">
      <c r="A6893" s="787"/>
      <c r="B6893" s="470"/>
      <c r="C6893" s="475" t="s">
        <v>1168</v>
      </c>
      <c r="D6893" s="244" t="s">
        <v>11467</v>
      </c>
      <c r="E6893" s="470" t="s">
        <v>125</v>
      </c>
      <c r="F6893" s="470" t="s">
        <v>11389</v>
      </c>
      <c r="G6893" s="28"/>
    </row>
    <row r="6894" spans="1:7" ht="21.75" customHeight="1" x14ac:dyDescent="0.25">
      <c r="A6894" s="787"/>
      <c r="B6894" s="470"/>
      <c r="C6894" s="475" t="s">
        <v>11468</v>
      </c>
      <c r="D6894" s="237">
        <v>45135</v>
      </c>
      <c r="E6894" s="470" t="s">
        <v>125</v>
      </c>
      <c r="F6894" s="470" t="s">
        <v>11389</v>
      </c>
      <c r="G6894" s="28"/>
    </row>
    <row r="6895" spans="1:7" ht="21.75" customHeight="1" x14ac:dyDescent="0.25">
      <c r="A6895" s="787">
        <v>264</v>
      </c>
      <c r="B6895" s="275" t="s">
        <v>11469</v>
      </c>
      <c r="C6895" s="567"/>
      <c r="D6895" s="237" t="s">
        <v>11470</v>
      </c>
      <c r="E6895" s="291" t="s">
        <v>14</v>
      </c>
      <c r="F6895" s="470" t="s">
        <v>11389</v>
      </c>
      <c r="G6895" s="28"/>
    </row>
    <row r="6896" spans="1:7" ht="21.75" customHeight="1" x14ac:dyDescent="0.25">
      <c r="A6896" s="787"/>
      <c r="B6896" s="470"/>
      <c r="C6896" s="475" t="s">
        <v>4865</v>
      </c>
      <c r="D6896" s="237" t="s">
        <v>11471</v>
      </c>
      <c r="E6896" s="470" t="s">
        <v>25</v>
      </c>
      <c r="F6896" s="470" t="s">
        <v>11389</v>
      </c>
      <c r="G6896" s="28"/>
    </row>
    <row r="6897" spans="1:7" ht="21.75" customHeight="1" x14ac:dyDescent="0.25">
      <c r="A6897" s="787"/>
      <c r="B6897" s="470"/>
      <c r="C6897" s="475" t="s">
        <v>549</v>
      </c>
      <c r="D6897" s="237" t="s">
        <v>11472</v>
      </c>
      <c r="E6897" s="470" t="s">
        <v>125</v>
      </c>
      <c r="F6897" s="470" t="s">
        <v>11389</v>
      </c>
      <c r="G6897" s="28"/>
    </row>
    <row r="6898" spans="1:7" ht="21.75" customHeight="1" x14ac:dyDescent="0.25">
      <c r="A6898" s="787"/>
      <c r="B6898" s="470"/>
      <c r="C6898" s="475" t="s">
        <v>11473</v>
      </c>
      <c r="D6898" s="237" t="s">
        <v>11474</v>
      </c>
      <c r="E6898" s="470" t="s">
        <v>125</v>
      </c>
      <c r="F6898" s="470" t="s">
        <v>11389</v>
      </c>
      <c r="G6898" s="28"/>
    </row>
    <row r="6899" spans="1:7" ht="21.75" customHeight="1" x14ac:dyDescent="0.25">
      <c r="A6899" s="787"/>
      <c r="B6899" s="470"/>
      <c r="C6899" s="475" t="s">
        <v>519</v>
      </c>
      <c r="D6899" s="237" t="s">
        <v>11475</v>
      </c>
      <c r="E6899" s="470" t="s">
        <v>125</v>
      </c>
      <c r="F6899" s="470" t="s">
        <v>11389</v>
      </c>
      <c r="G6899" s="28"/>
    </row>
    <row r="6900" spans="1:7" ht="21.75" customHeight="1" x14ac:dyDescent="0.25">
      <c r="A6900" s="787">
        <v>265</v>
      </c>
      <c r="B6900" s="275" t="s">
        <v>1196</v>
      </c>
      <c r="C6900" s="567"/>
      <c r="D6900" s="237" t="s">
        <v>11476</v>
      </c>
      <c r="E6900" s="291" t="s">
        <v>14</v>
      </c>
      <c r="F6900" s="470" t="s">
        <v>11389</v>
      </c>
      <c r="G6900" s="28"/>
    </row>
    <row r="6901" spans="1:7" ht="21.75" customHeight="1" x14ac:dyDescent="0.25">
      <c r="A6901" s="787"/>
      <c r="B6901" s="470"/>
      <c r="C6901" s="475" t="s">
        <v>396</v>
      </c>
      <c r="D6901" s="237" t="s">
        <v>11477</v>
      </c>
      <c r="E6901" s="470" t="s">
        <v>25</v>
      </c>
      <c r="F6901" s="470" t="s">
        <v>11389</v>
      </c>
      <c r="G6901" s="28"/>
    </row>
    <row r="6902" spans="1:7" ht="21.75" customHeight="1" x14ac:dyDescent="0.25">
      <c r="A6902" s="787"/>
      <c r="B6902" s="470"/>
      <c r="C6902" s="475" t="s">
        <v>172</v>
      </c>
      <c r="D6902" s="237" t="s">
        <v>11478</v>
      </c>
      <c r="E6902" s="470" t="s">
        <v>125</v>
      </c>
      <c r="F6902" s="470" t="s">
        <v>11389</v>
      </c>
      <c r="G6902" s="28"/>
    </row>
    <row r="6903" spans="1:7" ht="21.75" customHeight="1" x14ac:dyDescent="0.25">
      <c r="A6903" s="787"/>
      <c r="B6903" s="470"/>
      <c r="C6903" s="475" t="s">
        <v>8840</v>
      </c>
      <c r="D6903" s="237" t="s">
        <v>11479</v>
      </c>
      <c r="E6903" s="470" t="s">
        <v>125</v>
      </c>
      <c r="F6903" s="470" t="s">
        <v>11389</v>
      </c>
      <c r="G6903" s="28"/>
    </row>
    <row r="6904" spans="1:7" ht="21.75" customHeight="1" x14ac:dyDescent="0.25">
      <c r="A6904" s="787"/>
      <c r="B6904" s="470"/>
      <c r="C6904" s="475" t="s">
        <v>1764</v>
      </c>
      <c r="D6904" s="237">
        <v>44931</v>
      </c>
      <c r="E6904" s="470" t="s">
        <v>125</v>
      </c>
      <c r="F6904" s="470" t="s">
        <v>11389</v>
      </c>
      <c r="G6904" s="28"/>
    </row>
    <row r="6905" spans="1:7" ht="21.75" customHeight="1" x14ac:dyDescent="0.25">
      <c r="A6905" s="787">
        <v>266</v>
      </c>
      <c r="B6905" s="275" t="s">
        <v>1225</v>
      </c>
      <c r="C6905" s="567"/>
      <c r="D6905" s="237" t="s">
        <v>3815</v>
      </c>
      <c r="E6905" s="291" t="s">
        <v>14</v>
      </c>
      <c r="F6905" s="470" t="s">
        <v>11389</v>
      </c>
      <c r="G6905" s="28"/>
    </row>
    <row r="6906" spans="1:7" ht="21.75" customHeight="1" x14ac:dyDescent="0.25">
      <c r="A6906" s="787"/>
      <c r="B6906" s="275"/>
      <c r="C6906" s="475" t="s">
        <v>11480</v>
      </c>
      <c r="D6906" s="237" t="s">
        <v>10355</v>
      </c>
      <c r="E6906" s="470" t="s">
        <v>1958</v>
      </c>
      <c r="F6906" s="470" t="s">
        <v>11389</v>
      </c>
      <c r="G6906" s="28"/>
    </row>
    <row r="6907" spans="1:7" ht="21.75" customHeight="1" x14ac:dyDescent="0.25">
      <c r="A6907" s="787">
        <v>267</v>
      </c>
      <c r="B6907" s="275" t="s">
        <v>11481</v>
      </c>
      <c r="C6907" s="567"/>
      <c r="D6907" s="237" t="s">
        <v>11482</v>
      </c>
      <c r="E6907" s="291" t="s">
        <v>14</v>
      </c>
      <c r="F6907" s="470" t="s">
        <v>11389</v>
      </c>
      <c r="G6907" s="28"/>
    </row>
    <row r="6908" spans="1:7" ht="21.75" customHeight="1" x14ac:dyDescent="0.25">
      <c r="A6908" s="787"/>
      <c r="B6908" s="470"/>
      <c r="C6908" s="475" t="s">
        <v>2253</v>
      </c>
      <c r="D6908" s="237" t="s">
        <v>11483</v>
      </c>
      <c r="E6908" s="470" t="s">
        <v>1958</v>
      </c>
      <c r="F6908" s="470" t="s">
        <v>11389</v>
      </c>
      <c r="G6908" s="28"/>
    </row>
    <row r="6909" spans="1:7" ht="21.75" customHeight="1" x14ac:dyDescent="0.25">
      <c r="A6909" s="787"/>
      <c r="B6909" s="470"/>
      <c r="C6909" s="475" t="s">
        <v>11484</v>
      </c>
      <c r="D6909" s="244" t="s">
        <v>11485</v>
      </c>
      <c r="E6909" s="470" t="s">
        <v>125</v>
      </c>
      <c r="F6909" s="470" t="s">
        <v>11389</v>
      </c>
      <c r="G6909" s="28"/>
    </row>
    <row r="6910" spans="1:7" ht="21.75" customHeight="1" x14ac:dyDescent="0.25">
      <c r="A6910" s="787"/>
      <c r="B6910" s="470"/>
      <c r="C6910" s="475" t="s">
        <v>11486</v>
      </c>
      <c r="D6910" s="244" t="s">
        <v>11487</v>
      </c>
      <c r="E6910" s="470" t="s">
        <v>125</v>
      </c>
      <c r="F6910" s="470" t="s">
        <v>11389</v>
      </c>
      <c r="G6910" s="28"/>
    </row>
    <row r="6911" spans="1:7" ht="21.75" customHeight="1" x14ac:dyDescent="0.25">
      <c r="A6911" s="787">
        <v>268</v>
      </c>
      <c r="B6911" s="275" t="s">
        <v>11488</v>
      </c>
      <c r="C6911" s="567"/>
      <c r="D6911" s="237" t="s">
        <v>11489</v>
      </c>
      <c r="E6911" s="291" t="s">
        <v>14</v>
      </c>
      <c r="F6911" s="470" t="s">
        <v>11389</v>
      </c>
      <c r="G6911" s="28"/>
    </row>
    <row r="6912" spans="1:7" ht="21.75" customHeight="1" x14ac:dyDescent="0.25">
      <c r="A6912" s="787"/>
      <c r="B6912" s="275"/>
      <c r="C6912" s="475" t="s">
        <v>10911</v>
      </c>
      <c r="D6912" s="237" t="s">
        <v>11490</v>
      </c>
      <c r="E6912" s="470" t="s">
        <v>1958</v>
      </c>
      <c r="F6912" s="470" t="s">
        <v>11389</v>
      </c>
      <c r="G6912" s="28"/>
    </row>
    <row r="6913" spans="1:7" ht="21.75" customHeight="1" x14ac:dyDescent="0.25">
      <c r="A6913" s="787"/>
      <c r="B6913" s="275"/>
      <c r="C6913" s="475" t="s">
        <v>1906</v>
      </c>
      <c r="D6913" s="237" t="s">
        <v>11491</v>
      </c>
      <c r="E6913" s="470" t="s">
        <v>125</v>
      </c>
      <c r="F6913" s="470" t="s">
        <v>11389</v>
      </c>
      <c r="G6913" s="28"/>
    </row>
    <row r="6914" spans="1:7" ht="21.75" customHeight="1" x14ac:dyDescent="0.25">
      <c r="A6914" s="787"/>
      <c r="B6914" s="275"/>
      <c r="C6914" s="475" t="s">
        <v>11492</v>
      </c>
      <c r="D6914" s="237" t="s">
        <v>11493</v>
      </c>
      <c r="E6914" s="470" t="s">
        <v>125</v>
      </c>
      <c r="F6914" s="470" t="s">
        <v>11389</v>
      </c>
      <c r="G6914" s="28"/>
    </row>
    <row r="6915" spans="1:7" ht="21.75" customHeight="1" x14ac:dyDescent="0.25">
      <c r="A6915" s="787"/>
      <c r="B6915" s="275"/>
      <c r="C6915" s="475" t="s">
        <v>5853</v>
      </c>
      <c r="D6915" s="237" t="s">
        <v>11494</v>
      </c>
      <c r="E6915" s="470" t="s">
        <v>125</v>
      </c>
      <c r="F6915" s="470" t="s">
        <v>11389</v>
      </c>
      <c r="G6915" s="28"/>
    </row>
    <row r="6916" spans="1:7" ht="21.75" customHeight="1" x14ac:dyDescent="0.25">
      <c r="A6916" s="787">
        <v>269</v>
      </c>
      <c r="B6916" s="475" t="s">
        <v>1407</v>
      </c>
      <c r="C6916" s="567"/>
      <c r="D6916" s="586" t="s">
        <v>11495</v>
      </c>
      <c r="E6916" s="291" t="s">
        <v>14</v>
      </c>
      <c r="F6916" s="470" t="s">
        <v>11389</v>
      </c>
      <c r="G6916" s="28"/>
    </row>
    <row r="6917" spans="1:7" ht="21.75" customHeight="1" x14ac:dyDescent="0.25">
      <c r="A6917" s="787"/>
      <c r="B6917" s="470"/>
      <c r="C6917" s="475" t="s">
        <v>8117</v>
      </c>
      <c r="D6917" s="237" t="s">
        <v>11496</v>
      </c>
      <c r="E6917" s="470" t="s">
        <v>1958</v>
      </c>
      <c r="F6917" s="470" t="s">
        <v>11389</v>
      </c>
      <c r="G6917" s="28"/>
    </row>
    <row r="6918" spans="1:7" ht="21.75" customHeight="1" x14ac:dyDescent="0.25">
      <c r="A6918" s="787"/>
      <c r="B6918" s="470"/>
      <c r="C6918" s="475" t="s">
        <v>8888</v>
      </c>
      <c r="D6918" s="241" t="s">
        <v>11497</v>
      </c>
      <c r="E6918" s="470" t="s">
        <v>125</v>
      </c>
      <c r="F6918" s="470" t="s">
        <v>11389</v>
      </c>
      <c r="G6918" s="28"/>
    </row>
    <row r="6919" spans="1:7" ht="21.75" customHeight="1" x14ac:dyDescent="0.25">
      <c r="A6919" s="787"/>
      <c r="B6919" s="470"/>
      <c r="C6919" s="475" t="s">
        <v>1861</v>
      </c>
      <c r="D6919" s="237" t="s">
        <v>6246</v>
      </c>
      <c r="E6919" s="470" t="s">
        <v>125</v>
      </c>
      <c r="F6919" s="470" t="s">
        <v>11389</v>
      </c>
      <c r="G6919" s="28"/>
    </row>
    <row r="6920" spans="1:7" ht="21.75" customHeight="1" x14ac:dyDescent="0.25">
      <c r="A6920" s="787">
        <v>270</v>
      </c>
      <c r="B6920" s="475" t="s">
        <v>11498</v>
      </c>
      <c r="C6920" s="475" t="s">
        <v>11498</v>
      </c>
      <c r="D6920" s="237" t="s">
        <v>11499</v>
      </c>
      <c r="E6920" s="291" t="s">
        <v>14</v>
      </c>
      <c r="F6920" s="470" t="s">
        <v>11389</v>
      </c>
      <c r="G6920" s="28"/>
    </row>
    <row r="6921" spans="1:7" ht="21.75" customHeight="1" x14ac:dyDescent="0.25">
      <c r="A6921" s="787"/>
      <c r="B6921" s="470"/>
      <c r="C6921" s="475" t="s">
        <v>11500</v>
      </c>
      <c r="D6921" s="237" t="s">
        <v>11501</v>
      </c>
      <c r="E6921" s="470" t="s">
        <v>15</v>
      </c>
      <c r="F6921" s="470" t="s">
        <v>11389</v>
      </c>
      <c r="G6921" s="28"/>
    </row>
    <row r="6922" spans="1:7" ht="21.75" customHeight="1" x14ac:dyDescent="0.25">
      <c r="A6922" s="787">
        <v>271</v>
      </c>
      <c r="B6922" s="475" t="s">
        <v>11502</v>
      </c>
      <c r="C6922" s="475" t="s">
        <v>11502</v>
      </c>
      <c r="D6922" s="237" t="s">
        <v>11503</v>
      </c>
      <c r="E6922" s="291" t="s">
        <v>14</v>
      </c>
      <c r="F6922" s="470" t="s">
        <v>11389</v>
      </c>
      <c r="G6922" s="28"/>
    </row>
    <row r="6923" spans="1:7" ht="21.75" customHeight="1" x14ac:dyDescent="0.25">
      <c r="A6923" s="787"/>
      <c r="B6923" s="470"/>
      <c r="C6923" s="475" t="s">
        <v>2674</v>
      </c>
      <c r="D6923" s="237" t="s">
        <v>11504</v>
      </c>
      <c r="E6923" s="470" t="s">
        <v>25</v>
      </c>
      <c r="F6923" s="470" t="s">
        <v>11389</v>
      </c>
      <c r="G6923" s="28"/>
    </row>
    <row r="6924" spans="1:7" ht="21.75" customHeight="1" x14ac:dyDescent="0.25">
      <c r="A6924" s="787"/>
      <c r="B6924" s="470"/>
      <c r="C6924" s="475" t="s">
        <v>199</v>
      </c>
      <c r="D6924" s="237" t="s">
        <v>11505</v>
      </c>
      <c r="E6924" s="470" t="s">
        <v>125</v>
      </c>
      <c r="F6924" s="470" t="s">
        <v>11389</v>
      </c>
      <c r="G6924" s="28"/>
    </row>
    <row r="6925" spans="1:7" ht="21.75" customHeight="1" x14ac:dyDescent="0.25">
      <c r="A6925" s="788">
        <v>272</v>
      </c>
      <c r="B6925" s="70" t="s">
        <v>3471</v>
      </c>
      <c r="C6925" s="475"/>
      <c r="D6925" s="237" t="s">
        <v>3780</v>
      </c>
      <c r="E6925" s="96" t="s">
        <v>14</v>
      </c>
      <c r="F6925" s="96" t="s">
        <v>11506</v>
      </c>
      <c r="G6925" s="28"/>
    </row>
    <row r="6926" spans="1:7" ht="21.75" customHeight="1" x14ac:dyDescent="0.25">
      <c r="A6926" s="788"/>
      <c r="B6926" s="70"/>
      <c r="C6926" s="475" t="s">
        <v>389</v>
      </c>
      <c r="D6926" s="470" t="s">
        <v>11507</v>
      </c>
      <c r="E6926" s="96" t="s">
        <v>125</v>
      </c>
      <c r="F6926" s="96" t="s">
        <v>11506</v>
      </c>
      <c r="G6926" s="28"/>
    </row>
    <row r="6927" spans="1:7" ht="21.75" customHeight="1" x14ac:dyDescent="0.25">
      <c r="A6927" s="788"/>
      <c r="B6927" s="70"/>
      <c r="C6927" s="475" t="s">
        <v>6716</v>
      </c>
      <c r="D6927" s="470" t="s">
        <v>11508</v>
      </c>
      <c r="E6927" s="96" t="s">
        <v>125</v>
      </c>
      <c r="F6927" s="96" t="s">
        <v>11506</v>
      </c>
      <c r="G6927" s="28"/>
    </row>
    <row r="6928" spans="1:7" ht="21.75" customHeight="1" x14ac:dyDescent="0.25">
      <c r="A6928" s="788"/>
      <c r="B6928" s="70"/>
      <c r="C6928" s="475" t="s">
        <v>4752</v>
      </c>
      <c r="D6928" s="470" t="s">
        <v>11509</v>
      </c>
      <c r="E6928" s="96" t="s">
        <v>125</v>
      </c>
      <c r="F6928" s="96" t="s">
        <v>11506</v>
      </c>
      <c r="G6928" s="28"/>
    </row>
    <row r="6929" spans="1:7" ht="21.75" customHeight="1" x14ac:dyDescent="0.25">
      <c r="A6929" s="788"/>
      <c r="B6929" s="70"/>
      <c r="C6929" s="475" t="s">
        <v>260</v>
      </c>
      <c r="D6929" s="237" t="s">
        <v>11510</v>
      </c>
      <c r="E6929" s="96" t="s">
        <v>125</v>
      </c>
      <c r="F6929" s="96" t="s">
        <v>11506</v>
      </c>
      <c r="G6929" s="28"/>
    </row>
    <row r="6930" spans="1:7" ht="21.75" customHeight="1" x14ac:dyDescent="0.25">
      <c r="A6930" s="788">
        <v>273</v>
      </c>
      <c r="B6930" s="70" t="s">
        <v>3627</v>
      </c>
      <c r="C6930" s="475"/>
      <c r="D6930" s="237" t="s">
        <v>11511</v>
      </c>
      <c r="E6930" s="96" t="s">
        <v>14</v>
      </c>
      <c r="F6930" s="96" t="s">
        <v>11506</v>
      </c>
      <c r="G6930" s="28"/>
    </row>
    <row r="6931" spans="1:7" ht="21.75" customHeight="1" x14ac:dyDescent="0.25">
      <c r="A6931" s="788"/>
      <c r="B6931" s="70"/>
      <c r="C6931" s="475" t="s">
        <v>3514</v>
      </c>
      <c r="D6931" s="237" t="s">
        <v>11512</v>
      </c>
      <c r="E6931" s="96" t="s">
        <v>25</v>
      </c>
      <c r="F6931" s="96" t="s">
        <v>11506</v>
      </c>
      <c r="G6931" s="28"/>
    </row>
    <row r="6932" spans="1:7" ht="21.75" customHeight="1" x14ac:dyDescent="0.25">
      <c r="A6932" s="788"/>
      <c r="B6932" s="70"/>
      <c r="C6932" s="475" t="s">
        <v>8336</v>
      </c>
      <c r="D6932" s="237" t="s">
        <v>11513</v>
      </c>
      <c r="E6932" s="96" t="s">
        <v>125</v>
      </c>
      <c r="F6932" s="96" t="s">
        <v>11506</v>
      </c>
      <c r="G6932" s="28"/>
    </row>
    <row r="6933" spans="1:7" ht="21.75" customHeight="1" x14ac:dyDescent="0.25">
      <c r="A6933" s="788"/>
      <c r="B6933" s="70"/>
      <c r="C6933" s="475" t="s">
        <v>4830</v>
      </c>
      <c r="D6933" s="470" t="s">
        <v>11514</v>
      </c>
      <c r="E6933" s="96" t="s">
        <v>125</v>
      </c>
      <c r="F6933" s="96" t="s">
        <v>11506</v>
      </c>
      <c r="G6933" s="28"/>
    </row>
    <row r="6934" spans="1:7" ht="21.75" customHeight="1" x14ac:dyDescent="0.25">
      <c r="A6934" s="788"/>
      <c r="B6934" s="70"/>
      <c r="C6934" s="475" t="s">
        <v>2399</v>
      </c>
      <c r="D6934" s="470" t="s">
        <v>9362</v>
      </c>
      <c r="E6934" s="96" t="s">
        <v>125</v>
      </c>
      <c r="F6934" s="96" t="s">
        <v>11506</v>
      </c>
      <c r="G6934" s="28"/>
    </row>
    <row r="6935" spans="1:7" ht="21.75" customHeight="1" x14ac:dyDescent="0.25">
      <c r="A6935" s="788"/>
      <c r="B6935" s="70"/>
      <c r="C6935" s="475" t="s">
        <v>1515</v>
      </c>
      <c r="D6935" s="299" t="s">
        <v>11515</v>
      </c>
      <c r="E6935" s="96" t="s">
        <v>125</v>
      </c>
      <c r="F6935" s="96" t="s">
        <v>11506</v>
      </c>
      <c r="G6935" s="28"/>
    </row>
    <row r="6936" spans="1:7" ht="21.75" customHeight="1" x14ac:dyDescent="0.25">
      <c r="A6936" s="788"/>
      <c r="B6936" s="70"/>
      <c r="C6936" s="475" t="s">
        <v>2246</v>
      </c>
      <c r="D6936" s="237" t="s">
        <v>11516</v>
      </c>
      <c r="E6936" s="96" t="s">
        <v>125</v>
      </c>
      <c r="F6936" s="96" t="s">
        <v>11506</v>
      </c>
      <c r="G6936" s="28"/>
    </row>
    <row r="6937" spans="1:7" ht="21.75" customHeight="1" x14ac:dyDescent="0.25">
      <c r="A6937" s="469">
        <v>274</v>
      </c>
      <c r="B6937" s="70" t="s">
        <v>2101</v>
      </c>
      <c r="C6937" s="475"/>
      <c r="D6937" s="95" t="s">
        <v>3772</v>
      </c>
      <c r="E6937" s="96" t="s">
        <v>14</v>
      </c>
      <c r="F6937" s="96" t="s">
        <v>11506</v>
      </c>
      <c r="G6937" s="28"/>
    </row>
    <row r="6938" spans="1:7" ht="21.75" customHeight="1" x14ac:dyDescent="0.25">
      <c r="A6938" s="469">
        <v>275</v>
      </c>
      <c r="B6938" s="70" t="s">
        <v>11517</v>
      </c>
      <c r="C6938" s="300"/>
      <c r="D6938" s="237" t="s">
        <v>3653</v>
      </c>
      <c r="E6938" s="96" t="s">
        <v>14</v>
      </c>
      <c r="F6938" s="96" t="s">
        <v>11506</v>
      </c>
      <c r="G6938" s="28"/>
    </row>
    <row r="6939" spans="1:7" ht="21.75" customHeight="1" x14ac:dyDescent="0.25">
      <c r="A6939" s="788">
        <v>276</v>
      </c>
      <c r="B6939" s="70" t="s">
        <v>1418</v>
      </c>
      <c r="C6939" s="475"/>
      <c r="D6939" s="237" t="s">
        <v>9545</v>
      </c>
      <c r="E6939" s="96" t="s">
        <v>14</v>
      </c>
      <c r="F6939" s="96" t="s">
        <v>11506</v>
      </c>
      <c r="G6939" s="28"/>
    </row>
    <row r="6940" spans="1:7" ht="21.75" customHeight="1" x14ac:dyDescent="0.25">
      <c r="A6940" s="788"/>
      <c r="B6940" s="70"/>
      <c r="C6940" s="475" t="s">
        <v>11518</v>
      </c>
      <c r="D6940" s="237" t="s">
        <v>11519</v>
      </c>
      <c r="E6940" s="96" t="s">
        <v>25</v>
      </c>
      <c r="F6940" s="96" t="s">
        <v>11506</v>
      </c>
      <c r="G6940" s="28"/>
    </row>
    <row r="6941" spans="1:7" ht="21.75" customHeight="1" x14ac:dyDescent="0.25">
      <c r="A6941" s="788">
        <v>277</v>
      </c>
      <c r="B6941" s="70" t="s">
        <v>11520</v>
      </c>
      <c r="C6941" s="475"/>
      <c r="D6941" s="237" t="s">
        <v>3671</v>
      </c>
      <c r="E6941" s="96" t="s">
        <v>14</v>
      </c>
      <c r="F6941" s="96" t="s">
        <v>11506</v>
      </c>
      <c r="G6941" s="28"/>
    </row>
    <row r="6942" spans="1:7" ht="21.75" customHeight="1" x14ac:dyDescent="0.25">
      <c r="A6942" s="788"/>
      <c r="B6942" s="70"/>
      <c r="C6942" s="475" t="s">
        <v>9037</v>
      </c>
      <c r="D6942" s="470">
        <v>1968</v>
      </c>
      <c r="E6942" s="96" t="s">
        <v>25</v>
      </c>
      <c r="F6942" s="96" t="s">
        <v>11506</v>
      </c>
      <c r="G6942" s="28"/>
    </row>
    <row r="6943" spans="1:7" ht="21.75" customHeight="1" x14ac:dyDescent="0.25">
      <c r="A6943" s="788"/>
      <c r="B6943" s="70"/>
      <c r="C6943" s="475" t="s">
        <v>11521</v>
      </c>
      <c r="D6943" s="237" t="s">
        <v>11522</v>
      </c>
      <c r="E6943" s="96" t="s">
        <v>125</v>
      </c>
      <c r="F6943" s="96" t="s">
        <v>11506</v>
      </c>
      <c r="G6943" s="28"/>
    </row>
    <row r="6944" spans="1:7" ht="21.75" customHeight="1" x14ac:dyDescent="0.25">
      <c r="A6944" s="788"/>
      <c r="B6944" s="70"/>
      <c r="C6944" s="475" t="s">
        <v>1181</v>
      </c>
      <c r="D6944" s="237" t="s">
        <v>11523</v>
      </c>
      <c r="E6944" s="96" t="s">
        <v>125</v>
      </c>
      <c r="F6944" s="96" t="s">
        <v>11506</v>
      </c>
      <c r="G6944" s="28"/>
    </row>
    <row r="6945" spans="1:7" ht="21.75" customHeight="1" x14ac:dyDescent="0.25">
      <c r="A6945" s="469">
        <v>278</v>
      </c>
      <c r="B6945" s="70" t="s">
        <v>79</v>
      </c>
      <c r="C6945" s="475"/>
      <c r="D6945" s="95" t="s">
        <v>3694</v>
      </c>
      <c r="E6945" s="96" t="s">
        <v>14</v>
      </c>
      <c r="F6945" s="96" t="s">
        <v>11506</v>
      </c>
      <c r="G6945" s="28"/>
    </row>
    <row r="6946" spans="1:7" ht="21.75" customHeight="1" x14ac:dyDescent="0.25">
      <c r="A6946" s="788">
        <v>279</v>
      </c>
      <c r="B6946" s="70" t="s">
        <v>7184</v>
      </c>
      <c r="C6946" s="475"/>
      <c r="D6946" s="248" t="s">
        <v>11524</v>
      </c>
      <c r="E6946" s="96" t="s">
        <v>14</v>
      </c>
      <c r="F6946" s="96" t="s">
        <v>11506</v>
      </c>
      <c r="G6946" s="28"/>
    </row>
    <row r="6947" spans="1:7" ht="21.75" customHeight="1" x14ac:dyDescent="0.25">
      <c r="A6947" s="788"/>
      <c r="B6947" s="70"/>
      <c r="C6947" s="475" t="s">
        <v>236</v>
      </c>
      <c r="D6947" s="95" t="s">
        <v>5883</v>
      </c>
      <c r="E6947" s="96" t="s">
        <v>25</v>
      </c>
      <c r="F6947" s="96" t="s">
        <v>11506</v>
      </c>
      <c r="G6947" s="28"/>
    </row>
    <row r="6948" spans="1:7" ht="21.75" customHeight="1" x14ac:dyDescent="0.25">
      <c r="A6948" s="788">
        <v>280</v>
      </c>
      <c r="B6948" s="70" t="s">
        <v>9116</v>
      </c>
      <c r="C6948" s="475"/>
      <c r="D6948" s="95" t="s">
        <v>3836</v>
      </c>
      <c r="E6948" s="96" t="s">
        <v>14</v>
      </c>
      <c r="F6948" s="96" t="s">
        <v>11506</v>
      </c>
      <c r="G6948" s="28"/>
    </row>
    <row r="6949" spans="1:7" ht="21.75" customHeight="1" x14ac:dyDescent="0.25">
      <c r="A6949" s="788"/>
      <c r="B6949" s="70"/>
      <c r="C6949" s="475" t="s">
        <v>2697</v>
      </c>
      <c r="D6949" s="237" t="s">
        <v>11525</v>
      </c>
      <c r="E6949" s="96" t="s">
        <v>125</v>
      </c>
      <c r="F6949" s="96" t="s">
        <v>11506</v>
      </c>
      <c r="G6949" s="28"/>
    </row>
    <row r="6950" spans="1:7" ht="21.75" customHeight="1" x14ac:dyDescent="0.25">
      <c r="A6950" s="788"/>
      <c r="B6950" s="70"/>
      <c r="C6950" s="475" t="s">
        <v>185</v>
      </c>
      <c r="D6950" s="470" t="s">
        <v>11526</v>
      </c>
      <c r="E6950" s="96" t="s">
        <v>125</v>
      </c>
      <c r="F6950" s="96" t="s">
        <v>11506</v>
      </c>
      <c r="G6950" s="28"/>
    </row>
    <row r="6951" spans="1:7" ht="21.75" customHeight="1" x14ac:dyDescent="0.25">
      <c r="A6951" s="788">
        <v>281</v>
      </c>
      <c r="B6951" s="70" t="s">
        <v>11527</v>
      </c>
      <c r="C6951" s="475"/>
      <c r="D6951" s="237" t="s">
        <v>11528</v>
      </c>
      <c r="E6951" s="96" t="s">
        <v>14</v>
      </c>
      <c r="F6951" s="96" t="s">
        <v>11506</v>
      </c>
      <c r="G6951" s="28"/>
    </row>
    <row r="6952" spans="1:7" ht="21.75" customHeight="1" x14ac:dyDescent="0.25">
      <c r="A6952" s="788"/>
      <c r="B6952" s="70"/>
      <c r="C6952" s="475" t="s">
        <v>5247</v>
      </c>
      <c r="D6952" s="470">
        <v>1987</v>
      </c>
      <c r="E6952" s="96" t="s">
        <v>25</v>
      </c>
      <c r="F6952" s="96" t="s">
        <v>11506</v>
      </c>
      <c r="G6952" s="28"/>
    </row>
    <row r="6953" spans="1:7" ht="21.75" customHeight="1" x14ac:dyDescent="0.25">
      <c r="A6953" s="788"/>
      <c r="B6953" s="70"/>
      <c r="C6953" s="475" t="s">
        <v>5189</v>
      </c>
      <c r="D6953" s="470" t="s">
        <v>11529</v>
      </c>
      <c r="E6953" s="96" t="s">
        <v>125</v>
      </c>
      <c r="F6953" s="96" t="s">
        <v>11506</v>
      </c>
      <c r="G6953" s="28"/>
    </row>
    <row r="6954" spans="1:7" ht="21.75" customHeight="1" x14ac:dyDescent="0.25">
      <c r="A6954" s="788"/>
      <c r="B6954" s="70"/>
      <c r="C6954" s="475" t="s">
        <v>2674</v>
      </c>
      <c r="D6954" s="237" t="s">
        <v>10763</v>
      </c>
      <c r="E6954" s="96" t="s">
        <v>125</v>
      </c>
      <c r="F6954" s="96" t="s">
        <v>11506</v>
      </c>
      <c r="G6954" s="28"/>
    </row>
    <row r="6955" spans="1:7" ht="21.75" customHeight="1" x14ac:dyDescent="0.25">
      <c r="A6955" s="788"/>
      <c r="B6955" s="70"/>
      <c r="C6955" s="475" t="s">
        <v>5791</v>
      </c>
      <c r="D6955" s="237" t="s">
        <v>9850</v>
      </c>
      <c r="E6955" s="96" t="s">
        <v>125</v>
      </c>
      <c r="F6955" s="96" t="s">
        <v>11506</v>
      </c>
      <c r="G6955" s="28"/>
    </row>
    <row r="6956" spans="1:7" ht="21.75" customHeight="1" x14ac:dyDescent="0.25">
      <c r="A6956" s="788">
        <v>282</v>
      </c>
      <c r="B6956" s="70" t="s">
        <v>417</v>
      </c>
      <c r="C6956" s="475"/>
      <c r="D6956" s="241" t="s">
        <v>11530</v>
      </c>
      <c r="E6956" s="96" t="s">
        <v>14</v>
      </c>
      <c r="F6956" s="96" t="s">
        <v>11506</v>
      </c>
      <c r="G6956" s="28"/>
    </row>
    <row r="6957" spans="1:7" ht="21.75" customHeight="1" x14ac:dyDescent="0.25">
      <c r="A6957" s="788"/>
      <c r="B6957" s="70"/>
      <c r="C6957" s="475" t="s">
        <v>1196</v>
      </c>
      <c r="D6957" s="237" t="s">
        <v>11531</v>
      </c>
      <c r="E6957" s="96" t="s">
        <v>125</v>
      </c>
      <c r="F6957" s="96" t="s">
        <v>11506</v>
      </c>
      <c r="G6957" s="28"/>
    </row>
    <row r="6958" spans="1:7" ht="21.75" customHeight="1" x14ac:dyDescent="0.25">
      <c r="A6958" s="788"/>
      <c r="B6958" s="70"/>
      <c r="C6958" s="475" t="s">
        <v>1512</v>
      </c>
      <c r="D6958" s="237" t="s">
        <v>11532</v>
      </c>
      <c r="E6958" s="96" t="s">
        <v>125</v>
      </c>
      <c r="F6958" s="96" t="s">
        <v>11506</v>
      </c>
      <c r="G6958" s="28"/>
    </row>
    <row r="6959" spans="1:7" ht="21.75" customHeight="1" x14ac:dyDescent="0.25">
      <c r="A6959" s="788"/>
      <c r="B6959" s="70"/>
      <c r="C6959" s="475" t="s">
        <v>11533</v>
      </c>
      <c r="D6959" s="237" t="s">
        <v>11534</v>
      </c>
      <c r="E6959" s="96" t="s">
        <v>125</v>
      </c>
      <c r="F6959" s="96" t="s">
        <v>11506</v>
      </c>
      <c r="G6959" s="28"/>
    </row>
    <row r="6960" spans="1:7" ht="21.75" customHeight="1" x14ac:dyDescent="0.25">
      <c r="A6960" s="788">
        <v>283</v>
      </c>
      <c r="B6960" s="70" t="s">
        <v>11535</v>
      </c>
      <c r="C6960" s="475"/>
      <c r="D6960" s="237" t="s">
        <v>11536</v>
      </c>
      <c r="E6960" s="96" t="s">
        <v>14</v>
      </c>
      <c r="F6960" s="96" t="s">
        <v>11506</v>
      </c>
      <c r="G6960" s="28"/>
    </row>
    <row r="6961" spans="1:7" ht="21.75" customHeight="1" x14ac:dyDescent="0.25">
      <c r="A6961" s="788"/>
      <c r="B6961" s="70"/>
      <c r="C6961" s="475" t="s">
        <v>11537</v>
      </c>
      <c r="D6961" s="237" t="s">
        <v>11538</v>
      </c>
      <c r="E6961" s="96" t="s">
        <v>125</v>
      </c>
      <c r="F6961" s="96" t="s">
        <v>11506</v>
      </c>
      <c r="G6961" s="28"/>
    </row>
    <row r="6962" spans="1:7" ht="21.75" customHeight="1" x14ac:dyDescent="0.25">
      <c r="A6962" s="788"/>
      <c r="B6962" s="70"/>
      <c r="C6962" s="475" t="s">
        <v>2200</v>
      </c>
      <c r="D6962" s="237" t="s">
        <v>11539</v>
      </c>
      <c r="E6962" s="96" t="s">
        <v>125</v>
      </c>
      <c r="F6962" s="96" t="s">
        <v>11506</v>
      </c>
      <c r="G6962" s="28"/>
    </row>
    <row r="6963" spans="1:7" ht="21.75" customHeight="1" x14ac:dyDescent="0.25">
      <c r="A6963" s="788"/>
      <c r="B6963" s="70"/>
      <c r="C6963" s="475" t="s">
        <v>9364</v>
      </c>
      <c r="D6963" s="470" t="s">
        <v>11540</v>
      </c>
      <c r="E6963" s="96" t="s">
        <v>125</v>
      </c>
      <c r="F6963" s="96" t="s">
        <v>11506</v>
      </c>
      <c r="G6963" s="28"/>
    </row>
    <row r="6964" spans="1:7" ht="21.75" customHeight="1" x14ac:dyDescent="0.25">
      <c r="A6964" s="788"/>
      <c r="B6964" s="70"/>
      <c r="C6964" s="475" t="s">
        <v>1766</v>
      </c>
      <c r="D6964" s="470" t="s">
        <v>11541</v>
      </c>
      <c r="E6964" s="96" t="s">
        <v>125</v>
      </c>
      <c r="F6964" s="96" t="s">
        <v>11506</v>
      </c>
      <c r="G6964" s="28"/>
    </row>
    <row r="6965" spans="1:7" ht="21.75" customHeight="1" x14ac:dyDescent="0.25">
      <c r="A6965" s="788">
        <v>284</v>
      </c>
      <c r="B6965" s="70" t="s">
        <v>11542</v>
      </c>
      <c r="C6965" s="475"/>
      <c r="D6965" s="470" t="s">
        <v>11543</v>
      </c>
      <c r="E6965" s="96" t="s">
        <v>14</v>
      </c>
      <c r="F6965" s="96" t="s">
        <v>11506</v>
      </c>
      <c r="G6965" s="28"/>
    </row>
    <row r="6966" spans="1:7" ht="21.75" customHeight="1" x14ac:dyDescent="0.25">
      <c r="A6966" s="788"/>
      <c r="B6966" s="70"/>
      <c r="C6966" s="475" t="s">
        <v>11544</v>
      </c>
      <c r="D6966" s="237" t="s">
        <v>11545</v>
      </c>
      <c r="E6966" s="96" t="s">
        <v>125</v>
      </c>
      <c r="F6966" s="96" t="s">
        <v>11506</v>
      </c>
      <c r="G6966" s="28"/>
    </row>
    <row r="6967" spans="1:7" ht="21.75" customHeight="1" x14ac:dyDescent="0.25">
      <c r="A6967" s="788">
        <v>285</v>
      </c>
      <c r="B6967" s="70" t="s">
        <v>11546</v>
      </c>
      <c r="C6967" s="475"/>
      <c r="D6967" s="237" t="s">
        <v>4014</v>
      </c>
      <c r="E6967" s="96" t="s">
        <v>14</v>
      </c>
      <c r="F6967" s="96" t="s">
        <v>11506</v>
      </c>
      <c r="G6967" s="28"/>
    </row>
    <row r="6968" spans="1:7" ht="21.75" customHeight="1" x14ac:dyDescent="0.25">
      <c r="A6968" s="788"/>
      <c r="B6968" s="70"/>
      <c r="C6968" s="475" t="s">
        <v>150</v>
      </c>
      <c r="D6968" s="237" t="s">
        <v>3671</v>
      </c>
      <c r="E6968" s="96" t="s">
        <v>25</v>
      </c>
      <c r="F6968" s="96" t="s">
        <v>11506</v>
      </c>
      <c r="G6968" s="28"/>
    </row>
    <row r="6969" spans="1:7" ht="21.75" customHeight="1" x14ac:dyDescent="0.25">
      <c r="A6969" s="788"/>
      <c r="B6969" s="70"/>
      <c r="C6969" s="475" t="s">
        <v>506</v>
      </c>
      <c r="D6969" s="470" t="s">
        <v>11547</v>
      </c>
      <c r="E6969" s="96" t="s">
        <v>125</v>
      </c>
      <c r="F6969" s="96" t="s">
        <v>11506</v>
      </c>
      <c r="G6969" s="28"/>
    </row>
    <row r="6970" spans="1:7" ht="21.75" customHeight="1" x14ac:dyDescent="0.25">
      <c r="A6970" s="788"/>
      <c r="B6970" s="70"/>
      <c r="C6970" s="475" t="s">
        <v>2787</v>
      </c>
      <c r="D6970" s="237" t="s">
        <v>11548</v>
      </c>
      <c r="E6970" s="96" t="s">
        <v>125</v>
      </c>
      <c r="F6970" s="96" t="s">
        <v>11506</v>
      </c>
      <c r="G6970" s="28"/>
    </row>
    <row r="6971" spans="1:7" ht="21.75" customHeight="1" x14ac:dyDescent="0.25">
      <c r="A6971" s="788"/>
      <c r="B6971" s="70"/>
      <c r="C6971" s="475" t="s">
        <v>3430</v>
      </c>
      <c r="D6971" s="237" t="s">
        <v>11549</v>
      </c>
      <c r="E6971" s="96" t="s">
        <v>125</v>
      </c>
      <c r="F6971" s="96" t="s">
        <v>11506</v>
      </c>
      <c r="G6971" s="28"/>
    </row>
    <row r="6972" spans="1:7" ht="21.75" customHeight="1" x14ac:dyDescent="0.25">
      <c r="A6972" s="788"/>
      <c r="B6972" s="70"/>
      <c r="C6972" s="475" t="s">
        <v>6270</v>
      </c>
      <c r="D6972" s="237" t="s">
        <v>11550</v>
      </c>
      <c r="E6972" s="96" t="s">
        <v>125</v>
      </c>
      <c r="F6972" s="96" t="s">
        <v>11506</v>
      </c>
      <c r="G6972" s="28"/>
    </row>
    <row r="6973" spans="1:7" ht="21.75" customHeight="1" x14ac:dyDescent="0.25">
      <c r="A6973" s="788"/>
      <c r="B6973" s="70"/>
      <c r="C6973" s="475" t="s">
        <v>11192</v>
      </c>
      <c r="D6973" s="237" t="s">
        <v>11551</v>
      </c>
      <c r="E6973" s="96" t="s">
        <v>125</v>
      </c>
      <c r="F6973" s="96" t="s">
        <v>11506</v>
      </c>
      <c r="G6973" s="28"/>
    </row>
    <row r="6974" spans="1:7" ht="21.75" customHeight="1" x14ac:dyDescent="0.25">
      <c r="A6974" s="788">
        <v>286</v>
      </c>
      <c r="B6974" s="70" t="s">
        <v>4857</v>
      </c>
      <c r="C6974" s="475"/>
      <c r="D6974" s="237" t="s">
        <v>11552</v>
      </c>
      <c r="E6974" s="96" t="s">
        <v>14</v>
      </c>
      <c r="F6974" s="96" t="s">
        <v>11506</v>
      </c>
      <c r="G6974" s="28"/>
    </row>
    <row r="6975" spans="1:7" ht="21.75" customHeight="1" x14ac:dyDescent="0.25">
      <c r="A6975" s="788"/>
      <c r="B6975" s="70"/>
      <c r="C6975" s="475" t="s">
        <v>11553</v>
      </c>
      <c r="D6975" s="237" t="s">
        <v>3798</v>
      </c>
      <c r="E6975" s="96" t="s">
        <v>25</v>
      </c>
      <c r="F6975" s="96" t="s">
        <v>11506</v>
      </c>
      <c r="G6975" s="28"/>
    </row>
    <row r="6976" spans="1:7" ht="21.75" customHeight="1" x14ac:dyDescent="0.25">
      <c r="A6976" s="788"/>
      <c r="B6976" s="70"/>
      <c r="C6976" s="475" t="s">
        <v>11554</v>
      </c>
      <c r="D6976" s="470" t="s">
        <v>11555</v>
      </c>
      <c r="E6976" s="96" t="s">
        <v>125</v>
      </c>
      <c r="F6976" s="96" t="s">
        <v>11506</v>
      </c>
      <c r="G6976" s="28"/>
    </row>
    <row r="6977" spans="1:7" ht="21.75" customHeight="1" x14ac:dyDescent="0.25">
      <c r="A6977" s="788"/>
      <c r="B6977" s="70"/>
      <c r="C6977" s="475" t="s">
        <v>3797</v>
      </c>
      <c r="D6977" s="470" t="s">
        <v>11556</v>
      </c>
      <c r="E6977" s="96" t="s">
        <v>125</v>
      </c>
      <c r="F6977" s="96" t="s">
        <v>11506</v>
      </c>
      <c r="G6977" s="28"/>
    </row>
    <row r="6978" spans="1:7" ht="21.75" customHeight="1" x14ac:dyDescent="0.25">
      <c r="A6978" s="788"/>
      <c r="B6978" s="70"/>
      <c r="C6978" s="475" t="s">
        <v>331</v>
      </c>
      <c r="D6978" s="470" t="s">
        <v>11557</v>
      </c>
      <c r="E6978" s="96" t="s">
        <v>125</v>
      </c>
      <c r="F6978" s="96" t="s">
        <v>11506</v>
      </c>
      <c r="G6978" s="28"/>
    </row>
    <row r="6979" spans="1:7" ht="21.75" customHeight="1" x14ac:dyDescent="0.25">
      <c r="A6979" s="788"/>
      <c r="B6979" s="70"/>
      <c r="C6979" s="475" t="s">
        <v>2393</v>
      </c>
      <c r="D6979" s="237" t="s">
        <v>11558</v>
      </c>
      <c r="E6979" s="96" t="s">
        <v>125</v>
      </c>
      <c r="F6979" s="96" t="s">
        <v>11506</v>
      </c>
      <c r="G6979" s="28"/>
    </row>
    <row r="6980" spans="1:7" ht="21.75" customHeight="1" x14ac:dyDescent="0.25">
      <c r="A6980" s="788"/>
      <c r="B6980" s="70"/>
      <c r="C6980" s="475" t="s">
        <v>1743</v>
      </c>
      <c r="D6980" s="237" t="s">
        <v>11559</v>
      </c>
      <c r="E6980" s="96" t="s">
        <v>125</v>
      </c>
      <c r="F6980" s="96" t="s">
        <v>11506</v>
      </c>
      <c r="G6980" s="28"/>
    </row>
    <row r="6981" spans="1:7" ht="21.75" customHeight="1" x14ac:dyDescent="0.25">
      <c r="A6981" s="788">
        <v>287</v>
      </c>
      <c r="B6981" s="70" t="s">
        <v>4897</v>
      </c>
      <c r="C6981" s="475"/>
      <c r="D6981" s="241" t="s">
        <v>11560</v>
      </c>
      <c r="E6981" s="96" t="s">
        <v>14</v>
      </c>
      <c r="F6981" s="96" t="s">
        <v>11506</v>
      </c>
      <c r="G6981" s="28"/>
    </row>
    <row r="6982" spans="1:7" ht="21.75" customHeight="1" x14ac:dyDescent="0.25">
      <c r="A6982" s="788"/>
      <c r="B6982" s="70"/>
      <c r="C6982" s="475" t="s">
        <v>367</v>
      </c>
      <c r="D6982" s="237" t="s">
        <v>5943</v>
      </c>
      <c r="E6982" s="96" t="s">
        <v>25</v>
      </c>
      <c r="F6982" s="96" t="s">
        <v>11506</v>
      </c>
      <c r="G6982" s="28"/>
    </row>
    <row r="6983" spans="1:7" ht="21.75" customHeight="1" x14ac:dyDescent="0.25">
      <c r="A6983" s="788"/>
      <c r="B6983" s="70"/>
      <c r="C6983" s="475" t="s">
        <v>5965</v>
      </c>
      <c r="D6983" s="241" t="s">
        <v>11561</v>
      </c>
      <c r="E6983" s="96" t="s">
        <v>125</v>
      </c>
      <c r="F6983" s="96" t="s">
        <v>11506</v>
      </c>
      <c r="G6983" s="28"/>
    </row>
    <row r="6984" spans="1:7" ht="21.75" customHeight="1" x14ac:dyDescent="0.25">
      <c r="A6984" s="788"/>
      <c r="B6984" s="70"/>
      <c r="C6984" s="475" t="s">
        <v>1274</v>
      </c>
      <c r="D6984" s="237" t="s">
        <v>11562</v>
      </c>
      <c r="E6984" s="96" t="s">
        <v>125</v>
      </c>
      <c r="F6984" s="96" t="s">
        <v>11506</v>
      </c>
      <c r="G6984" s="28"/>
    </row>
    <row r="6985" spans="1:7" ht="21.75" customHeight="1" x14ac:dyDescent="0.25">
      <c r="A6985" s="788"/>
      <c r="B6985" s="70"/>
      <c r="C6985" s="475" t="s">
        <v>2005</v>
      </c>
      <c r="D6985" s="237" t="s">
        <v>11563</v>
      </c>
      <c r="E6985" s="96" t="s">
        <v>125</v>
      </c>
      <c r="F6985" s="96" t="s">
        <v>11506</v>
      </c>
      <c r="G6985" s="28"/>
    </row>
    <row r="6986" spans="1:7" ht="21.75" customHeight="1" x14ac:dyDescent="0.25">
      <c r="A6986" s="788"/>
      <c r="B6986" s="70"/>
      <c r="C6986" s="475" t="s">
        <v>1529</v>
      </c>
      <c r="D6986" s="241" t="s">
        <v>11564</v>
      </c>
      <c r="E6986" s="96" t="s">
        <v>125</v>
      </c>
      <c r="F6986" s="96" t="s">
        <v>11506</v>
      </c>
      <c r="G6986" s="28"/>
    </row>
    <row r="6987" spans="1:7" ht="21.75" customHeight="1" x14ac:dyDescent="0.25">
      <c r="A6987" s="788"/>
      <c r="B6987" s="70"/>
      <c r="C6987" s="475" t="s">
        <v>3433</v>
      </c>
      <c r="D6987" s="241" t="s">
        <v>11299</v>
      </c>
      <c r="E6987" s="96" t="s">
        <v>125</v>
      </c>
      <c r="F6987" s="96" t="s">
        <v>11506</v>
      </c>
      <c r="G6987" s="28"/>
    </row>
    <row r="6988" spans="1:7" ht="21.75" customHeight="1" x14ac:dyDescent="0.25">
      <c r="A6988" s="788">
        <v>288</v>
      </c>
      <c r="B6988" s="70" t="s">
        <v>2118</v>
      </c>
      <c r="C6988" s="475"/>
      <c r="D6988" s="237" t="s">
        <v>3921</v>
      </c>
      <c r="E6988" s="96" t="s">
        <v>14</v>
      </c>
      <c r="F6988" s="96" t="s">
        <v>11506</v>
      </c>
      <c r="G6988" s="28"/>
    </row>
    <row r="6989" spans="1:7" ht="21.75" customHeight="1" x14ac:dyDescent="0.25">
      <c r="A6989" s="788"/>
      <c r="B6989" s="70"/>
      <c r="C6989" s="475" t="s">
        <v>11283</v>
      </c>
      <c r="D6989" s="237" t="s">
        <v>11565</v>
      </c>
      <c r="E6989" s="96" t="s">
        <v>125</v>
      </c>
      <c r="F6989" s="96" t="s">
        <v>11506</v>
      </c>
      <c r="G6989" s="28"/>
    </row>
    <row r="6990" spans="1:7" ht="21.75" customHeight="1" x14ac:dyDescent="0.25">
      <c r="A6990" s="788"/>
      <c r="B6990" s="70"/>
      <c r="C6990" s="475" t="s">
        <v>496</v>
      </c>
      <c r="D6990" s="237" t="s">
        <v>9389</v>
      </c>
      <c r="E6990" s="96" t="s">
        <v>125</v>
      </c>
      <c r="F6990" s="96" t="s">
        <v>11506</v>
      </c>
      <c r="G6990" s="28"/>
    </row>
    <row r="6991" spans="1:7" ht="21.75" customHeight="1" x14ac:dyDescent="0.25">
      <c r="A6991" s="788"/>
      <c r="B6991" s="70"/>
      <c r="C6991" s="475" t="s">
        <v>11566</v>
      </c>
      <c r="D6991" s="241" t="s">
        <v>11567</v>
      </c>
      <c r="E6991" s="96" t="s">
        <v>125</v>
      </c>
      <c r="F6991" s="96" t="s">
        <v>11506</v>
      </c>
      <c r="G6991" s="28"/>
    </row>
    <row r="6992" spans="1:7" ht="21.75" customHeight="1" x14ac:dyDescent="0.25">
      <c r="A6992" s="788">
        <v>289</v>
      </c>
      <c r="B6992" s="70" t="s">
        <v>11568</v>
      </c>
      <c r="C6992" s="475"/>
      <c r="D6992" s="241" t="s">
        <v>11569</v>
      </c>
      <c r="E6992" s="96" t="s">
        <v>14</v>
      </c>
      <c r="F6992" s="96" t="s">
        <v>11506</v>
      </c>
      <c r="G6992" s="28"/>
    </row>
    <row r="6993" spans="1:7" ht="21.75" customHeight="1" x14ac:dyDescent="0.25">
      <c r="A6993" s="788"/>
      <c r="B6993" s="70"/>
      <c r="C6993" s="475" t="s">
        <v>4932</v>
      </c>
      <c r="D6993" s="241" t="s">
        <v>11570</v>
      </c>
      <c r="E6993" s="96" t="s">
        <v>25</v>
      </c>
      <c r="F6993" s="96" t="s">
        <v>11506</v>
      </c>
      <c r="G6993" s="28"/>
    </row>
    <row r="6994" spans="1:7" ht="21.75" customHeight="1" x14ac:dyDescent="0.25">
      <c r="A6994" s="788"/>
      <c r="B6994" s="70"/>
      <c r="C6994" s="475" t="s">
        <v>373</v>
      </c>
      <c r="D6994" s="241" t="s">
        <v>11571</v>
      </c>
      <c r="E6994" s="96" t="s">
        <v>125</v>
      </c>
      <c r="F6994" s="96" t="s">
        <v>11506</v>
      </c>
      <c r="G6994" s="28"/>
    </row>
    <row r="6995" spans="1:7" ht="21.75" customHeight="1" x14ac:dyDescent="0.25">
      <c r="A6995" s="788"/>
      <c r="B6995" s="70"/>
      <c r="C6995" s="475" t="s">
        <v>11572</v>
      </c>
      <c r="D6995" s="241" t="s">
        <v>10794</v>
      </c>
      <c r="E6995" s="96" t="s">
        <v>125</v>
      </c>
      <c r="F6995" s="96" t="s">
        <v>11506</v>
      </c>
      <c r="G6995" s="28"/>
    </row>
    <row r="6996" spans="1:7" ht="21.75" customHeight="1" x14ac:dyDescent="0.25">
      <c r="A6996" s="788"/>
      <c r="B6996" s="70"/>
      <c r="C6996" s="475" t="s">
        <v>256</v>
      </c>
      <c r="D6996" s="237" t="s">
        <v>11573</v>
      </c>
      <c r="E6996" s="96" t="s">
        <v>125</v>
      </c>
      <c r="F6996" s="96" t="s">
        <v>11506</v>
      </c>
      <c r="G6996" s="28"/>
    </row>
    <row r="6997" spans="1:7" ht="21.75" customHeight="1" x14ac:dyDescent="0.25">
      <c r="A6997" s="788">
        <v>290</v>
      </c>
      <c r="B6997" s="70" t="s">
        <v>11574</v>
      </c>
      <c r="C6997" s="475"/>
      <c r="D6997" s="241" t="s">
        <v>11575</v>
      </c>
      <c r="E6997" s="96" t="s">
        <v>14</v>
      </c>
      <c r="F6997" s="96" t="s">
        <v>11506</v>
      </c>
      <c r="G6997" s="28"/>
    </row>
    <row r="6998" spans="1:7" ht="21.75" customHeight="1" x14ac:dyDescent="0.25">
      <c r="A6998" s="788"/>
      <c r="B6998" s="70"/>
      <c r="C6998" s="475" t="s">
        <v>605</v>
      </c>
      <c r="D6998" s="241" t="s">
        <v>6952</v>
      </c>
      <c r="E6998" s="96" t="s">
        <v>25</v>
      </c>
      <c r="F6998" s="96" t="s">
        <v>11506</v>
      </c>
      <c r="G6998" s="28"/>
    </row>
    <row r="6999" spans="1:7" ht="21.75" customHeight="1" x14ac:dyDescent="0.25">
      <c r="A6999" s="788"/>
      <c r="B6999" s="70"/>
      <c r="C6999" s="475" t="s">
        <v>409</v>
      </c>
      <c r="D6999" s="241" t="s">
        <v>11576</v>
      </c>
      <c r="E6999" s="96" t="s">
        <v>125</v>
      </c>
      <c r="F6999" s="96" t="s">
        <v>11506</v>
      </c>
      <c r="G6999" s="28"/>
    </row>
    <row r="7000" spans="1:7" ht="21.75" customHeight="1" x14ac:dyDescent="0.25">
      <c r="A7000" s="788"/>
      <c r="B7000" s="70"/>
      <c r="C7000" s="475" t="s">
        <v>9913</v>
      </c>
      <c r="D7000" s="237" t="s">
        <v>9850</v>
      </c>
      <c r="E7000" s="96" t="s">
        <v>125</v>
      </c>
      <c r="F7000" s="96" t="s">
        <v>11506</v>
      </c>
      <c r="G7000" s="28"/>
    </row>
    <row r="7001" spans="1:7" ht="21.75" customHeight="1" x14ac:dyDescent="0.25">
      <c r="A7001" s="788">
        <v>291</v>
      </c>
      <c r="B7001" s="70" t="s">
        <v>2174</v>
      </c>
      <c r="C7001" s="475"/>
      <c r="D7001" s="241" t="s">
        <v>11577</v>
      </c>
      <c r="E7001" s="96" t="s">
        <v>14</v>
      </c>
      <c r="F7001" s="96" t="s">
        <v>11506</v>
      </c>
      <c r="G7001" s="28"/>
    </row>
    <row r="7002" spans="1:7" ht="21.75" customHeight="1" x14ac:dyDescent="0.25">
      <c r="A7002" s="788"/>
      <c r="B7002" s="70"/>
      <c r="C7002" s="475" t="s">
        <v>76</v>
      </c>
      <c r="D7002" s="241" t="s">
        <v>11578</v>
      </c>
      <c r="E7002" s="96" t="s">
        <v>25</v>
      </c>
      <c r="F7002" s="96" t="s">
        <v>11506</v>
      </c>
      <c r="G7002" s="28"/>
    </row>
    <row r="7003" spans="1:7" ht="21.75" customHeight="1" x14ac:dyDescent="0.25">
      <c r="A7003" s="788"/>
      <c r="B7003" s="70"/>
      <c r="C7003" s="475" t="s">
        <v>518</v>
      </c>
      <c r="D7003" s="241" t="s">
        <v>11579</v>
      </c>
      <c r="E7003" s="96" t="s">
        <v>125</v>
      </c>
      <c r="F7003" s="96" t="s">
        <v>11506</v>
      </c>
      <c r="G7003" s="28"/>
    </row>
    <row r="7004" spans="1:7" ht="21.75" customHeight="1" x14ac:dyDescent="0.25">
      <c r="A7004" s="788"/>
      <c r="B7004" s="70"/>
      <c r="C7004" s="475" t="s">
        <v>4429</v>
      </c>
      <c r="D7004" s="241" t="s">
        <v>11580</v>
      </c>
      <c r="E7004" s="96" t="s">
        <v>125</v>
      </c>
      <c r="F7004" s="96" t="s">
        <v>11506</v>
      </c>
      <c r="G7004" s="28"/>
    </row>
    <row r="7005" spans="1:7" ht="21.75" customHeight="1" x14ac:dyDescent="0.25">
      <c r="A7005" s="788"/>
      <c r="B7005" s="70"/>
      <c r="C7005" s="475" t="s">
        <v>11581</v>
      </c>
      <c r="D7005" s="237" t="s">
        <v>8037</v>
      </c>
      <c r="E7005" s="96" t="s">
        <v>125</v>
      </c>
      <c r="F7005" s="96" t="s">
        <v>11506</v>
      </c>
      <c r="G7005" s="28"/>
    </row>
    <row r="7006" spans="1:7" ht="21.75" customHeight="1" x14ac:dyDescent="0.25">
      <c r="A7006" s="788"/>
      <c r="B7006" s="70"/>
      <c r="C7006" s="475" t="s">
        <v>11582</v>
      </c>
      <c r="D7006" s="237" t="s">
        <v>11583</v>
      </c>
      <c r="E7006" s="96" t="s">
        <v>125</v>
      </c>
      <c r="F7006" s="96" t="s">
        <v>11506</v>
      </c>
      <c r="G7006" s="28"/>
    </row>
    <row r="7007" spans="1:7" ht="21.75" customHeight="1" x14ac:dyDescent="0.25">
      <c r="A7007" s="788">
        <v>292</v>
      </c>
      <c r="B7007" s="70" t="s">
        <v>11584</v>
      </c>
      <c r="C7007" s="475"/>
      <c r="D7007" s="237" t="s">
        <v>11585</v>
      </c>
      <c r="E7007" s="96" t="s">
        <v>14</v>
      </c>
      <c r="F7007" s="96" t="s">
        <v>11506</v>
      </c>
      <c r="G7007" s="28"/>
    </row>
    <row r="7008" spans="1:7" ht="21.75" customHeight="1" x14ac:dyDescent="0.25">
      <c r="A7008" s="788"/>
      <c r="B7008" s="70"/>
      <c r="C7008" s="475" t="s">
        <v>6210</v>
      </c>
      <c r="D7008" s="237" t="s">
        <v>11586</v>
      </c>
      <c r="E7008" s="96" t="s">
        <v>25</v>
      </c>
      <c r="F7008" s="96" t="s">
        <v>11506</v>
      </c>
      <c r="G7008" s="28"/>
    </row>
    <row r="7009" spans="1:7" ht="21.75" customHeight="1" x14ac:dyDescent="0.25">
      <c r="A7009" s="788"/>
      <c r="B7009" s="70"/>
      <c r="C7009" s="475" t="s">
        <v>994</v>
      </c>
      <c r="D7009" s="241" t="s">
        <v>7053</v>
      </c>
      <c r="E7009" s="96" t="s">
        <v>125</v>
      </c>
      <c r="F7009" s="96" t="s">
        <v>11506</v>
      </c>
      <c r="G7009" s="28"/>
    </row>
    <row r="7010" spans="1:7" ht="21.75" customHeight="1" x14ac:dyDescent="0.25">
      <c r="A7010" s="788"/>
      <c r="B7010" s="70"/>
      <c r="C7010" s="475" t="s">
        <v>7669</v>
      </c>
      <c r="D7010" s="241" t="s">
        <v>11587</v>
      </c>
      <c r="E7010" s="96" t="s">
        <v>125</v>
      </c>
      <c r="F7010" s="96" t="s">
        <v>11506</v>
      </c>
      <c r="G7010" s="28"/>
    </row>
    <row r="7011" spans="1:7" ht="21.75" customHeight="1" x14ac:dyDescent="0.25">
      <c r="A7011" s="788"/>
      <c r="B7011" s="70"/>
      <c r="C7011" s="475" t="s">
        <v>2821</v>
      </c>
      <c r="D7011" s="241" t="s">
        <v>11588</v>
      </c>
      <c r="E7011" s="96" t="s">
        <v>125</v>
      </c>
      <c r="F7011" s="96" t="s">
        <v>11506</v>
      </c>
      <c r="G7011" s="28"/>
    </row>
    <row r="7012" spans="1:7" ht="21.75" customHeight="1" x14ac:dyDescent="0.25">
      <c r="A7012" s="788"/>
      <c r="B7012" s="70"/>
      <c r="C7012" s="475" t="s">
        <v>6001</v>
      </c>
      <c r="D7012" s="241" t="s">
        <v>11589</v>
      </c>
      <c r="E7012" s="96" t="s">
        <v>125</v>
      </c>
      <c r="F7012" s="96" t="s">
        <v>11506</v>
      </c>
      <c r="G7012" s="28"/>
    </row>
    <row r="7013" spans="1:7" ht="21.75" customHeight="1" x14ac:dyDescent="0.25">
      <c r="A7013" s="788"/>
      <c r="B7013" s="70"/>
      <c r="C7013" s="475" t="s">
        <v>9030</v>
      </c>
      <c r="D7013" s="241" t="s">
        <v>11590</v>
      </c>
      <c r="E7013" s="96" t="s">
        <v>125</v>
      </c>
      <c r="F7013" s="96" t="s">
        <v>11506</v>
      </c>
      <c r="G7013" s="28"/>
    </row>
    <row r="7014" spans="1:7" ht="21.75" customHeight="1" x14ac:dyDescent="0.25">
      <c r="A7014" s="788">
        <v>293</v>
      </c>
      <c r="B7014" s="70" t="s">
        <v>1126</v>
      </c>
      <c r="C7014" s="475"/>
      <c r="D7014" s="241" t="s">
        <v>11591</v>
      </c>
      <c r="E7014" s="96" t="s">
        <v>14</v>
      </c>
      <c r="F7014" s="96" t="s">
        <v>11506</v>
      </c>
      <c r="G7014" s="28"/>
    </row>
    <row r="7015" spans="1:7" ht="21.75" customHeight="1" x14ac:dyDescent="0.25">
      <c r="A7015" s="788"/>
      <c r="B7015" s="70"/>
      <c r="C7015" s="475" t="s">
        <v>43</v>
      </c>
      <c r="D7015" s="241" t="s">
        <v>11592</v>
      </c>
      <c r="E7015" s="96" t="s">
        <v>25</v>
      </c>
      <c r="F7015" s="96" t="s">
        <v>11506</v>
      </c>
      <c r="G7015" s="28"/>
    </row>
    <row r="7016" spans="1:7" ht="21.75" customHeight="1" x14ac:dyDescent="0.25">
      <c r="A7016" s="788"/>
      <c r="B7016" s="70"/>
      <c r="C7016" s="475" t="s">
        <v>3536</v>
      </c>
      <c r="D7016" s="241" t="s">
        <v>11593</v>
      </c>
      <c r="E7016" s="96" t="s">
        <v>125</v>
      </c>
      <c r="F7016" s="96" t="s">
        <v>11506</v>
      </c>
      <c r="G7016" s="28"/>
    </row>
    <row r="7017" spans="1:7" ht="21.75" customHeight="1" x14ac:dyDescent="0.25">
      <c r="A7017" s="788"/>
      <c r="B7017" s="70"/>
      <c r="C7017" s="475" t="s">
        <v>63</v>
      </c>
      <c r="D7017" s="241" t="s">
        <v>8890</v>
      </c>
      <c r="E7017" s="96" t="s">
        <v>125</v>
      </c>
      <c r="F7017" s="96" t="s">
        <v>11506</v>
      </c>
      <c r="G7017" s="28"/>
    </row>
    <row r="7018" spans="1:7" ht="21.75" customHeight="1" x14ac:dyDescent="0.25">
      <c r="A7018" s="788"/>
      <c r="B7018" s="70"/>
      <c r="C7018" s="475" t="s">
        <v>6286</v>
      </c>
      <c r="D7018" s="237" t="s">
        <v>11594</v>
      </c>
      <c r="E7018" s="96" t="s">
        <v>125</v>
      </c>
      <c r="F7018" s="96" t="s">
        <v>11506</v>
      </c>
      <c r="G7018" s="28"/>
    </row>
    <row r="7019" spans="1:7" ht="21.75" customHeight="1" x14ac:dyDescent="0.25">
      <c r="A7019" s="788">
        <v>294</v>
      </c>
      <c r="B7019" s="70" t="s">
        <v>5415</v>
      </c>
      <c r="C7019" s="475"/>
      <c r="D7019" s="237" t="s">
        <v>5443</v>
      </c>
      <c r="E7019" s="96" t="s">
        <v>14</v>
      </c>
      <c r="F7019" s="96" t="s">
        <v>11506</v>
      </c>
      <c r="G7019" s="28"/>
    </row>
    <row r="7020" spans="1:7" ht="21.75" customHeight="1" x14ac:dyDescent="0.25">
      <c r="A7020" s="788"/>
      <c r="B7020" s="70"/>
      <c r="C7020" s="475" t="s">
        <v>3514</v>
      </c>
      <c r="D7020" s="237" t="s">
        <v>3812</v>
      </c>
      <c r="E7020" s="96" t="s">
        <v>25</v>
      </c>
      <c r="F7020" s="96" t="s">
        <v>11506</v>
      </c>
      <c r="G7020" s="28"/>
    </row>
    <row r="7021" spans="1:7" ht="21.75" customHeight="1" x14ac:dyDescent="0.25">
      <c r="A7021" s="788"/>
      <c r="B7021" s="70"/>
      <c r="C7021" s="475" t="s">
        <v>3162</v>
      </c>
      <c r="D7021" s="237" t="s">
        <v>11595</v>
      </c>
      <c r="E7021" s="96" t="s">
        <v>125</v>
      </c>
      <c r="F7021" s="96" t="s">
        <v>11506</v>
      </c>
      <c r="G7021" s="28"/>
    </row>
    <row r="7022" spans="1:7" ht="21.75" customHeight="1" x14ac:dyDescent="0.25">
      <c r="A7022" s="788"/>
      <c r="B7022" s="70"/>
      <c r="C7022" s="475" t="s">
        <v>3837</v>
      </c>
      <c r="D7022" s="237" t="s">
        <v>11596</v>
      </c>
      <c r="E7022" s="96" t="s">
        <v>125</v>
      </c>
      <c r="F7022" s="96" t="s">
        <v>11506</v>
      </c>
      <c r="G7022" s="28"/>
    </row>
    <row r="7023" spans="1:7" ht="21.75" customHeight="1" x14ac:dyDescent="0.25">
      <c r="A7023" s="788"/>
      <c r="B7023" s="70"/>
      <c r="C7023" s="475" t="s">
        <v>11597</v>
      </c>
      <c r="D7023" s="237" t="s">
        <v>11598</v>
      </c>
      <c r="E7023" s="96" t="s">
        <v>125</v>
      </c>
      <c r="F7023" s="96" t="s">
        <v>11506</v>
      </c>
      <c r="G7023" s="28"/>
    </row>
    <row r="7024" spans="1:7" ht="21.75" customHeight="1" x14ac:dyDescent="0.25">
      <c r="A7024" s="788"/>
      <c r="B7024" s="70"/>
      <c r="C7024" s="475" t="s">
        <v>60</v>
      </c>
      <c r="D7024" s="241" t="s">
        <v>11599</v>
      </c>
      <c r="E7024" s="96" t="s">
        <v>125</v>
      </c>
      <c r="F7024" s="96" t="s">
        <v>11506</v>
      </c>
      <c r="G7024" s="28"/>
    </row>
    <row r="7025" spans="1:7" ht="21.75" customHeight="1" x14ac:dyDescent="0.25">
      <c r="A7025" s="788"/>
      <c r="B7025" s="70"/>
      <c r="C7025" s="475" t="s">
        <v>5406</v>
      </c>
      <c r="D7025" s="237" t="s">
        <v>11600</v>
      </c>
      <c r="E7025" s="96" t="s">
        <v>125</v>
      </c>
      <c r="F7025" s="96" t="s">
        <v>11506</v>
      </c>
      <c r="G7025" s="28"/>
    </row>
    <row r="7026" spans="1:7" ht="21.75" customHeight="1" x14ac:dyDescent="0.25">
      <c r="A7026" s="788"/>
      <c r="B7026" s="70"/>
      <c r="C7026" s="475" t="s">
        <v>9361</v>
      </c>
      <c r="D7026" s="241" t="s">
        <v>11601</v>
      </c>
      <c r="E7026" s="96" t="s">
        <v>125</v>
      </c>
      <c r="F7026" s="96" t="s">
        <v>11506</v>
      </c>
      <c r="G7026" s="28"/>
    </row>
    <row r="7027" spans="1:7" ht="21.75" customHeight="1" x14ac:dyDescent="0.25">
      <c r="A7027" s="788">
        <v>295</v>
      </c>
      <c r="B7027" s="70" t="s">
        <v>11602</v>
      </c>
      <c r="C7027" s="475"/>
      <c r="D7027" s="237" t="s">
        <v>5443</v>
      </c>
      <c r="E7027" s="96" t="s">
        <v>14</v>
      </c>
      <c r="F7027" s="96" t="s">
        <v>11506</v>
      </c>
      <c r="G7027" s="28"/>
    </row>
    <row r="7028" spans="1:7" ht="21.75" customHeight="1" x14ac:dyDescent="0.25">
      <c r="A7028" s="788"/>
      <c r="B7028" s="70"/>
      <c r="C7028" s="475" t="s">
        <v>11603</v>
      </c>
      <c r="D7028" s="241" t="s">
        <v>11604</v>
      </c>
      <c r="E7028" s="96" t="s">
        <v>125</v>
      </c>
      <c r="F7028" s="96" t="s">
        <v>11506</v>
      </c>
      <c r="G7028" s="28"/>
    </row>
    <row r="7029" spans="1:7" ht="21.75" customHeight="1" x14ac:dyDescent="0.25">
      <c r="A7029" s="788"/>
      <c r="B7029" s="70"/>
      <c r="C7029" s="475" t="s">
        <v>2996</v>
      </c>
      <c r="D7029" s="241" t="s">
        <v>7881</v>
      </c>
      <c r="E7029" s="96" t="s">
        <v>125</v>
      </c>
      <c r="F7029" s="96" t="s">
        <v>11506</v>
      </c>
      <c r="G7029" s="28"/>
    </row>
    <row r="7030" spans="1:7" ht="21.75" customHeight="1" x14ac:dyDescent="0.25">
      <c r="A7030" s="788">
        <v>296</v>
      </c>
      <c r="B7030" s="70" t="s">
        <v>5477</v>
      </c>
      <c r="C7030" s="475"/>
      <c r="D7030" s="237" t="s">
        <v>11605</v>
      </c>
      <c r="E7030" s="96" t="s">
        <v>14</v>
      </c>
      <c r="F7030" s="96" t="s">
        <v>11506</v>
      </c>
      <c r="G7030" s="28"/>
    </row>
    <row r="7031" spans="1:7" ht="21.75" customHeight="1" x14ac:dyDescent="0.25">
      <c r="A7031" s="788"/>
      <c r="B7031" s="70"/>
      <c r="C7031" s="475" t="s">
        <v>1461</v>
      </c>
      <c r="D7031" s="237" t="s">
        <v>3798</v>
      </c>
      <c r="E7031" s="96" t="s">
        <v>25</v>
      </c>
      <c r="F7031" s="96" t="s">
        <v>11506</v>
      </c>
      <c r="G7031" s="28"/>
    </row>
    <row r="7032" spans="1:7" ht="21.75" customHeight="1" x14ac:dyDescent="0.25">
      <c r="A7032" s="788"/>
      <c r="B7032" s="70"/>
      <c r="C7032" s="475" t="s">
        <v>3041</v>
      </c>
      <c r="D7032" s="237" t="s">
        <v>11606</v>
      </c>
      <c r="E7032" s="96" t="s">
        <v>125</v>
      </c>
      <c r="F7032" s="96" t="s">
        <v>11506</v>
      </c>
      <c r="G7032" s="28"/>
    </row>
    <row r="7033" spans="1:7" ht="21.75" customHeight="1" x14ac:dyDescent="0.25">
      <c r="A7033" s="788"/>
      <c r="B7033" s="70"/>
      <c r="C7033" s="475" t="s">
        <v>4598</v>
      </c>
      <c r="D7033" s="241" t="s">
        <v>11607</v>
      </c>
      <c r="E7033" s="96" t="s">
        <v>125</v>
      </c>
      <c r="F7033" s="96" t="s">
        <v>11506</v>
      </c>
      <c r="G7033" s="28"/>
    </row>
    <row r="7034" spans="1:7" ht="21.75" customHeight="1" x14ac:dyDescent="0.25">
      <c r="A7034" s="788"/>
      <c r="B7034" s="70"/>
      <c r="C7034" s="475" t="s">
        <v>5496</v>
      </c>
      <c r="D7034" s="241" t="s">
        <v>11608</v>
      </c>
      <c r="E7034" s="96" t="s">
        <v>125</v>
      </c>
      <c r="F7034" s="96" t="s">
        <v>11506</v>
      </c>
      <c r="G7034" s="28"/>
    </row>
    <row r="7035" spans="1:7" ht="21.75" customHeight="1" x14ac:dyDescent="0.25">
      <c r="A7035" s="788"/>
      <c r="B7035" s="70"/>
      <c r="C7035" s="475" t="s">
        <v>11609</v>
      </c>
      <c r="D7035" s="241" t="s">
        <v>9320</v>
      </c>
      <c r="E7035" s="96" t="s">
        <v>125</v>
      </c>
      <c r="F7035" s="96" t="s">
        <v>11506</v>
      </c>
      <c r="G7035" s="28"/>
    </row>
    <row r="7036" spans="1:7" ht="21.75" customHeight="1" x14ac:dyDescent="0.25">
      <c r="A7036" s="788"/>
      <c r="B7036" s="70"/>
      <c r="C7036" s="475" t="s">
        <v>11518</v>
      </c>
      <c r="D7036" s="237" t="s">
        <v>6548</v>
      </c>
      <c r="E7036" s="96" t="s">
        <v>285</v>
      </c>
      <c r="F7036" s="96" t="s">
        <v>11506</v>
      </c>
      <c r="G7036" s="28"/>
    </row>
    <row r="7037" spans="1:7" ht="21.75" customHeight="1" x14ac:dyDescent="0.25">
      <c r="A7037" s="788">
        <v>297</v>
      </c>
      <c r="B7037" s="70" t="s">
        <v>11610</v>
      </c>
      <c r="C7037" s="475"/>
      <c r="D7037" s="470">
        <v>1979</v>
      </c>
      <c r="E7037" s="96" t="s">
        <v>14</v>
      </c>
      <c r="F7037" s="96" t="s">
        <v>11506</v>
      </c>
      <c r="G7037" s="28"/>
    </row>
    <row r="7038" spans="1:7" ht="21.75" customHeight="1" x14ac:dyDescent="0.25">
      <c r="A7038" s="788"/>
      <c r="B7038" s="70"/>
      <c r="C7038" s="475" t="s">
        <v>11611</v>
      </c>
      <c r="D7038" s="237" t="s">
        <v>11612</v>
      </c>
      <c r="E7038" s="96" t="s">
        <v>25</v>
      </c>
      <c r="F7038" s="96" t="s">
        <v>11506</v>
      </c>
      <c r="G7038" s="28"/>
    </row>
    <row r="7039" spans="1:7" ht="21.75" customHeight="1" x14ac:dyDescent="0.25">
      <c r="A7039" s="788"/>
      <c r="B7039" s="70"/>
      <c r="C7039" s="475" t="s">
        <v>144</v>
      </c>
      <c r="D7039" s="237" t="s">
        <v>11613</v>
      </c>
      <c r="E7039" s="96" t="s">
        <v>125</v>
      </c>
      <c r="F7039" s="96" t="s">
        <v>11506</v>
      </c>
      <c r="G7039" s="28"/>
    </row>
    <row r="7040" spans="1:7" ht="21.75" customHeight="1" x14ac:dyDescent="0.25">
      <c r="A7040" s="788"/>
      <c r="B7040" s="70"/>
      <c r="C7040" s="475" t="s">
        <v>466</v>
      </c>
      <c r="D7040" s="241" t="s">
        <v>11614</v>
      </c>
      <c r="E7040" s="96" t="s">
        <v>125</v>
      </c>
      <c r="F7040" s="96" t="s">
        <v>11506</v>
      </c>
      <c r="G7040" s="28"/>
    </row>
    <row r="7041" spans="1:7" ht="21.75" customHeight="1" x14ac:dyDescent="0.25">
      <c r="A7041" s="792" t="s">
        <v>11615</v>
      </c>
      <c r="B7041" s="792"/>
      <c r="C7041" s="587" t="s">
        <v>11616</v>
      </c>
      <c r="D7041" s="792" t="s">
        <v>11617</v>
      </c>
      <c r="E7041" s="792"/>
      <c r="F7041" s="588"/>
      <c r="G7041" s="28"/>
    </row>
    <row r="7042" spans="1:7" ht="21.75" customHeight="1" x14ac:dyDescent="0.25">
      <c r="A7042" s="792"/>
      <c r="B7042" s="792"/>
      <c r="C7042" s="587">
        <v>297</v>
      </c>
      <c r="D7042" s="793">
        <v>1338</v>
      </c>
      <c r="E7042" s="793"/>
      <c r="F7042" s="588"/>
      <c r="G7042" s="28"/>
    </row>
    <row r="7043" spans="1:7" ht="21.75" customHeight="1" x14ac:dyDescent="0.25">
      <c r="A7043" s="573" t="s">
        <v>12406</v>
      </c>
      <c r="B7043" s="785" t="s">
        <v>12407</v>
      </c>
      <c r="C7043" s="785"/>
      <c r="D7043" s="785"/>
      <c r="E7043" s="785"/>
      <c r="F7043" s="785"/>
      <c r="G7043" s="28"/>
    </row>
    <row r="7044" spans="1:7" ht="21.75" customHeight="1" x14ac:dyDescent="0.25">
      <c r="A7044" s="789">
        <v>1</v>
      </c>
      <c r="B7044" s="777" t="s">
        <v>12408</v>
      </c>
      <c r="C7044" s="473"/>
      <c r="D7044" s="589" t="s">
        <v>12409</v>
      </c>
      <c r="E7044" s="480" t="s">
        <v>537</v>
      </c>
      <c r="F7044" s="480" t="s">
        <v>12410</v>
      </c>
      <c r="G7044" s="28"/>
    </row>
    <row r="7045" spans="1:7" ht="21.75" customHeight="1" x14ac:dyDescent="0.25">
      <c r="A7045" s="789"/>
      <c r="B7045" s="777"/>
      <c r="C7045" s="473" t="s">
        <v>5129</v>
      </c>
      <c r="D7045" s="589">
        <v>32143</v>
      </c>
      <c r="E7045" s="480" t="s">
        <v>1958</v>
      </c>
      <c r="F7045" s="480" t="s">
        <v>12410</v>
      </c>
      <c r="G7045" s="28"/>
    </row>
    <row r="7046" spans="1:7" ht="21.75" customHeight="1" x14ac:dyDescent="0.25">
      <c r="A7046" s="789"/>
      <c r="B7046" s="777"/>
      <c r="C7046" s="473" t="s">
        <v>8773</v>
      </c>
      <c r="D7046" s="589" t="s">
        <v>12411</v>
      </c>
      <c r="E7046" s="480" t="s">
        <v>4298</v>
      </c>
      <c r="F7046" s="480" t="s">
        <v>12410</v>
      </c>
      <c r="G7046" s="28"/>
    </row>
    <row r="7047" spans="1:7" ht="21.75" customHeight="1" x14ac:dyDescent="0.25">
      <c r="A7047" s="590">
        <v>2</v>
      </c>
      <c r="B7047" s="467" t="s">
        <v>7557</v>
      </c>
      <c r="C7047" s="473" t="s">
        <v>5681</v>
      </c>
      <c r="D7047" s="589">
        <v>22647</v>
      </c>
      <c r="E7047" s="480" t="s">
        <v>537</v>
      </c>
      <c r="F7047" s="480" t="s">
        <v>12410</v>
      </c>
      <c r="G7047" s="28"/>
    </row>
    <row r="7048" spans="1:7" ht="21.75" customHeight="1" x14ac:dyDescent="0.25">
      <c r="A7048" s="789">
        <v>3</v>
      </c>
      <c r="B7048" s="777" t="s">
        <v>176</v>
      </c>
      <c r="C7048" s="473"/>
      <c r="D7048" s="589" t="s">
        <v>12412</v>
      </c>
      <c r="E7048" s="480" t="s">
        <v>537</v>
      </c>
      <c r="F7048" s="480" t="s">
        <v>12410</v>
      </c>
      <c r="G7048" s="28"/>
    </row>
    <row r="7049" spans="1:7" ht="21.75" customHeight="1" x14ac:dyDescent="0.25">
      <c r="A7049" s="789"/>
      <c r="B7049" s="777"/>
      <c r="C7049" s="473" t="s">
        <v>12413</v>
      </c>
      <c r="D7049" s="589" t="s">
        <v>12414</v>
      </c>
      <c r="E7049" s="480" t="s">
        <v>1958</v>
      </c>
      <c r="F7049" s="480" t="s">
        <v>12410</v>
      </c>
      <c r="G7049" s="28"/>
    </row>
    <row r="7050" spans="1:7" ht="21.75" customHeight="1" x14ac:dyDescent="0.25">
      <c r="A7050" s="789"/>
      <c r="B7050" s="777"/>
      <c r="C7050" s="473" t="s">
        <v>12415</v>
      </c>
      <c r="D7050" s="209" t="s">
        <v>12416</v>
      </c>
      <c r="E7050" s="480" t="s">
        <v>4298</v>
      </c>
      <c r="F7050" s="480" t="s">
        <v>12410</v>
      </c>
      <c r="G7050" s="28"/>
    </row>
    <row r="7051" spans="1:7" ht="21.75" customHeight="1" x14ac:dyDescent="0.25">
      <c r="A7051" s="789"/>
      <c r="B7051" s="777"/>
      <c r="C7051" s="473" t="s">
        <v>12417</v>
      </c>
      <c r="D7051" s="589" t="s">
        <v>12418</v>
      </c>
      <c r="E7051" s="480" t="s">
        <v>12419</v>
      </c>
      <c r="F7051" s="480" t="s">
        <v>12410</v>
      </c>
      <c r="G7051" s="28"/>
    </row>
    <row r="7052" spans="1:7" ht="21.75" customHeight="1" x14ac:dyDescent="0.25">
      <c r="A7052" s="591">
        <v>4</v>
      </c>
      <c r="B7052" s="467" t="s">
        <v>12420</v>
      </c>
      <c r="C7052" s="473"/>
      <c r="D7052" s="589">
        <v>25204</v>
      </c>
      <c r="E7052" s="480" t="s">
        <v>537</v>
      </c>
      <c r="F7052" s="480" t="s">
        <v>12410</v>
      </c>
      <c r="G7052" s="28"/>
    </row>
    <row r="7053" spans="1:7" ht="21.75" customHeight="1" x14ac:dyDescent="0.25">
      <c r="A7053" s="790">
        <v>5</v>
      </c>
      <c r="B7053" s="777" t="s">
        <v>12421</v>
      </c>
      <c r="C7053" s="473"/>
      <c r="D7053" s="209">
        <v>16803</v>
      </c>
      <c r="E7053" s="209" t="s">
        <v>537</v>
      </c>
      <c r="F7053" s="480" t="s">
        <v>12410</v>
      </c>
      <c r="G7053" s="28"/>
    </row>
    <row r="7054" spans="1:7" ht="21.75" customHeight="1" x14ac:dyDescent="0.25">
      <c r="A7054" s="790"/>
      <c r="B7054" s="777"/>
      <c r="C7054" s="473" t="s">
        <v>12422</v>
      </c>
      <c r="D7054" s="589">
        <v>31048</v>
      </c>
      <c r="E7054" s="480" t="s">
        <v>20</v>
      </c>
      <c r="F7054" s="480" t="s">
        <v>12423</v>
      </c>
      <c r="G7054" s="28"/>
    </row>
    <row r="7055" spans="1:7" ht="21.75" customHeight="1" x14ac:dyDescent="0.25">
      <c r="A7055" s="790"/>
      <c r="B7055" s="777"/>
      <c r="C7055" s="473" t="s">
        <v>12424</v>
      </c>
      <c r="D7055" s="589">
        <v>31413</v>
      </c>
      <c r="E7055" s="480" t="s">
        <v>737</v>
      </c>
      <c r="F7055" s="480" t="s">
        <v>12423</v>
      </c>
      <c r="G7055" s="28"/>
    </row>
    <row r="7056" spans="1:7" ht="21.75" customHeight="1" x14ac:dyDescent="0.25">
      <c r="A7056" s="790"/>
      <c r="B7056" s="777"/>
      <c r="C7056" s="473" t="s">
        <v>438</v>
      </c>
      <c r="D7056" s="209" t="s">
        <v>3606</v>
      </c>
      <c r="E7056" s="480" t="s">
        <v>20</v>
      </c>
      <c r="F7056" s="480" t="s">
        <v>12423</v>
      </c>
      <c r="G7056" s="28"/>
    </row>
    <row r="7057" spans="1:7" ht="21.75" customHeight="1" x14ac:dyDescent="0.25">
      <c r="A7057" s="790"/>
      <c r="B7057" s="777"/>
      <c r="C7057" s="473" t="s">
        <v>1044</v>
      </c>
      <c r="D7057" s="589" t="s">
        <v>12425</v>
      </c>
      <c r="E7057" s="480" t="s">
        <v>20</v>
      </c>
      <c r="F7057" s="480" t="s">
        <v>12423</v>
      </c>
      <c r="G7057" s="28"/>
    </row>
    <row r="7058" spans="1:7" ht="21.75" customHeight="1" x14ac:dyDescent="0.25">
      <c r="A7058" s="790">
        <v>6</v>
      </c>
      <c r="B7058" s="777" t="s">
        <v>530</v>
      </c>
      <c r="C7058" s="473"/>
      <c r="D7058" s="589">
        <v>31413</v>
      </c>
      <c r="E7058" s="480" t="s">
        <v>537</v>
      </c>
      <c r="F7058" s="480" t="s">
        <v>12410</v>
      </c>
      <c r="G7058" s="28"/>
    </row>
    <row r="7059" spans="1:7" ht="21.75" customHeight="1" x14ac:dyDescent="0.25">
      <c r="A7059" s="791"/>
      <c r="B7059" s="777"/>
      <c r="C7059" s="473" t="s">
        <v>2638</v>
      </c>
      <c r="D7059" s="589">
        <v>34126</v>
      </c>
      <c r="E7059" s="480" t="s">
        <v>8664</v>
      </c>
      <c r="F7059" s="480" t="s">
        <v>12410</v>
      </c>
      <c r="G7059" s="28"/>
    </row>
    <row r="7060" spans="1:7" ht="21.75" customHeight="1" x14ac:dyDescent="0.25">
      <c r="A7060" s="791"/>
      <c r="B7060" s="777"/>
      <c r="C7060" s="473" t="s">
        <v>3283</v>
      </c>
      <c r="D7060" s="209">
        <v>40634</v>
      </c>
      <c r="E7060" s="480" t="s">
        <v>4298</v>
      </c>
      <c r="F7060" s="480" t="s">
        <v>12410</v>
      </c>
      <c r="G7060" s="28"/>
    </row>
    <row r="7061" spans="1:7" ht="21.75" customHeight="1" x14ac:dyDescent="0.25">
      <c r="A7061" s="791"/>
      <c r="B7061" s="777"/>
      <c r="C7061" s="473" t="s">
        <v>607</v>
      </c>
      <c r="D7061" s="589" t="s">
        <v>7838</v>
      </c>
      <c r="E7061" s="480" t="s">
        <v>4298</v>
      </c>
      <c r="F7061" s="480" t="s">
        <v>12410</v>
      </c>
      <c r="G7061" s="28"/>
    </row>
    <row r="7062" spans="1:7" ht="21.75" customHeight="1" x14ac:dyDescent="0.25">
      <c r="A7062" s="791"/>
      <c r="B7062" s="777"/>
      <c r="C7062" s="473" t="s">
        <v>12426</v>
      </c>
      <c r="D7062" s="589" t="s">
        <v>12427</v>
      </c>
      <c r="E7062" s="480" t="s">
        <v>4298</v>
      </c>
      <c r="F7062" s="480" t="s">
        <v>12410</v>
      </c>
      <c r="G7062" s="28"/>
    </row>
    <row r="7063" spans="1:7" ht="21.75" customHeight="1" x14ac:dyDescent="0.25">
      <c r="A7063" s="791"/>
      <c r="B7063" s="777"/>
      <c r="C7063" s="473" t="s">
        <v>2424</v>
      </c>
      <c r="D7063" s="589" t="s">
        <v>12428</v>
      </c>
      <c r="E7063" s="480" t="s">
        <v>4298</v>
      </c>
      <c r="F7063" s="480" t="s">
        <v>12410</v>
      </c>
      <c r="G7063" s="28"/>
    </row>
    <row r="7064" spans="1:7" ht="21.75" customHeight="1" x14ac:dyDescent="0.25">
      <c r="A7064" s="478">
        <v>7</v>
      </c>
      <c r="B7064" s="467" t="s">
        <v>12429</v>
      </c>
      <c r="C7064" s="473"/>
      <c r="D7064" s="589">
        <v>25204</v>
      </c>
      <c r="E7064" s="480" t="s">
        <v>537</v>
      </c>
      <c r="F7064" s="480" t="s">
        <v>12410</v>
      </c>
      <c r="G7064" s="28"/>
    </row>
    <row r="7065" spans="1:7" ht="21.75" customHeight="1" x14ac:dyDescent="0.25">
      <c r="A7065" s="791">
        <v>8</v>
      </c>
      <c r="B7065" s="777" t="s">
        <v>2174</v>
      </c>
      <c r="C7065" s="473"/>
      <c r="D7065" s="589" t="s">
        <v>1728</v>
      </c>
      <c r="E7065" s="480" t="s">
        <v>537</v>
      </c>
      <c r="F7065" s="480" t="s">
        <v>12410</v>
      </c>
      <c r="G7065" s="28"/>
    </row>
    <row r="7066" spans="1:7" ht="21.75" customHeight="1" x14ac:dyDescent="0.25">
      <c r="A7066" s="791"/>
      <c r="B7066" s="777"/>
      <c r="C7066" s="473" t="s">
        <v>6147</v>
      </c>
      <c r="D7066" s="589">
        <v>36382</v>
      </c>
      <c r="E7066" s="480" t="s">
        <v>1958</v>
      </c>
      <c r="F7066" s="480" t="s">
        <v>12410</v>
      </c>
      <c r="G7066" s="28"/>
    </row>
    <row r="7067" spans="1:7" ht="21.75" customHeight="1" x14ac:dyDescent="0.25">
      <c r="A7067" s="791"/>
      <c r="B7067" s="777"/>
      <c r="C7067" s="473" t="s">
        <v>45</v>
      </c>
      <c r="D7067" s="589" t="s">
        <v>12430</v>
      </c>
      <c r="E7067" s="480" t="s">
        <v>4298</v>
      </c>
      <c r="F7067" s="480" t="s">
        <v>12410</v>
      </c>
      <c r="G7067" s="28"/>
    </row>
    <row r="7068" spans="1:7" ht="21.75" customHeight="1" x14ac:dyDescent="0.25">
      <c r="A7068" s="791"/>
      <c r="B7068" s="777"/>
      <c r="C7068" s="473" t="s">
        <v>444</v>
      </c>
      <c r="D7068" s="589" t="s">
        <v>12431</v>
      </c>
      <c r="E7068" s="480" t="s">
        <v>4298</v>
      </c>
      <c r="F7068" s="480" t="s">
        <v>12410</v>
      </c>
      <c r="G7068" s="28"/>
    </row>
    <row r="7069" spans="1:7" ht="21.75" customHeight="1" x14ac:dyDescent="0.25">
      <c r="A7069" s="791">
        <v>9</v>
      </c>
      <c r="B7069" s="777" t="s">
        <v>12432</v>
      </c>
      <c r="C7069" s="473"/>
      <c r="D7069" s="589" t="s">
        <v>12433</v>
      </c>
      <c r="E7069" s="480" t="s">
        <v>537</v>
      </c>
      <c r="F7069" s="480" t="s">
        <v>12410</v>
      </c>
      <c r="G7069" s="28"/>
    </row>
    <row r="7070" spans="1:7" ht="21.75" customHeight="1" x14ac:dyDescent="0.25">
      <c r="A7070" s="791"/>
      <c r="B7070" s="777"/>
      <c r="C7070" s="473" t="s">
        <v>5219</v>
      </c>
      <c r="D7070" s="589">
        <v>38535</v>
      </c>
      <c r="E7070" s="480" t="s">
        <v>4298</v>
      </c>
      <c r="F7070" s="480" t="s">
        <v>12410</v>
      </c>
      <c r="G7070" s="28"/>
    </row>
    <row r="7071" spans="1:7" ht="21.75" customHeight="1" x14ac:dyDescent="0.25">
      <c r="A7071" s="791"/>
      <c r="B7071" s="777"/>
      <c r="C7071" s="473" t="s">
        <v>12434</v>
      </c>
      <c r="D7071" s="589" t="s">
        <v>12435</v>
      </c>
      <c r="E7071" s="480" t="s">
        <v>4298</v>
      </c>
      <c r="F7071" s="480" t="s">
        <v>12410</v>
      </c>
      <c r="G7071" s="28"/>
    </row>
    <row r="7072" spans="1:7" ht="21.75" customHeight="1" x14ac:dyDescent="0.25">
      <c r="A7072" s="791">
        <v>10</v>
      </c>
      <c r="B7072" s="777" t="s">
        <v>12436</v>
      </c>
      <c r="C7072" s="473"/>
      <c r="D7072" s="589">
        <v>17168</v>
      </c>
      <c r="E7072" s="480" t="s">
        <v>537</v>
      </c>
      <c r="F7072" s="480" t="s">
        <v>12410</v>
      </c>
      <c r="G7072" s="28"/>
    </row>
    <row r="7073" spans="1:7" ht="21.75" customHeight="1" x14ac:dyDescent="0.25">
      <c r="A7073" s="791"/>
      <c r="B7073" s="777"/>
      <c r="C7073" s="473" t="s">
        <v>242</v>
      </c>
      <c r="D7073" s="589">
        <v>36715</v>
      </c>
      <c r="E7073" s="480" t="s">
        <v>1708</v>
      </c>
      <c r="F7073" s="480" t="s">
        <v>12410</v>
      </c>
      <c r="G7073" s="28"/>
    </row>
    <row r="7074" spans="1:7" ht="21.75" customHeight="1" x14ac:dyDescent="0.25">
      <c r="A7074" s="791"/>
      <c r="B7074" s="777"/>
      <c r="C7074" s="473" t="s">
        <v>12437</v>
      </c>
      <c r="D7074" s="589">
        <v>36749</v>
      </c>
      <c r="E7074" s="480" t="s">
        <v>12438</v>
      </c>
      <c r="F7074" s="480" t="s">
        <v>12410</v>
      </c>
      <c r="G7074" s="28"/>
    </row>
    <row r="7075" spans="1:7" ht="21.75" customHeight="1" x14ac:dyDescent="0.25">
      <c r="A7075" s="791"/>
      <c r="B7075" s="777"/>
      <c r="C7075" s="473" t="s">
        <v>1068</v>
      </c>
      <c r="D7075" s="526" t="s">
        <v>12439</v>
      </c>
      <c r="E7075" s="480" t="s">
        <v>15</v>
      </c>
      <c r="F7075" s="480" t="s">
        <v>12410</v>
      </c>
      <c r="G7075" s="28"/>
    </row>
    <row r="7076" spans="1:7" ht="21.75" customHeight="1" x14ac:dyDescent="0.25">
      <c r="A7076" s="791">
        <v>11</v>
      </c>
      <c r="B7076" s="777" t="s">
        <v>6440</v>
      </c>
      <c r="C7076" s="473"/>
      <c r="D7076" s="589" t="s">
        <v>12440</v>
      </c>
      <c r="E7076" s="480" t="s">
        <v>537</v>
      </c>
      <c r="F7076" s="480" t="s">
        <v>12410</v>
      </c>
      <c r="G7076" s="28"/>
    </row>
    <row r="7077" spans="1:7" ht="21.75" customHeight="1" x14ac:dyDescent="0.25">
      <c r="A7077" s="791"/>
      <c r="B7077" s="777"/>
      <c r="C7077" s="473" t="s">
        <v>12441</v>
      </c>
      <c r="D7077" s="589">
        <v>29374</v>
      </c>
      <c r="E7077" s="480" t="s">
        <v>1958</v>
      </c>
      <c r="F7077" s="480" t="s">
        <v>12410</v>
      </c>
      <c r="G7077" s="28"/>
    </row>
    <row r="7078" spans="1:7" ht="21.75" customHeight="1" x14ac:dyDescent="0.25">
      <c r="A7078" s="791"/>
      <c r="B7078" s="777"/>
      <c r="C7078" s="473" t="s">
        <v>12442</v>
      </c>
      <c r="D7078" s="589">
        <v>37014</v>
      </c>
      <c r="E7078" s="480" t="s">
        <v>4298</v>
      </c>
      <c r="F7078" s="480" t="s">
        <v>12410</v>
      </c>
      <c r="G7078" s="28"/>
    </row>
    <row r="7079" spans="1:7" ht="21.75" customHeight="1" x14ac:dyDescent="0.25">
      <c r="A7079" s="791"/>
      <c r="B7079" s="777"/>
      <c r="C7079" s="473" t="s">
        <v>506</v>
      </c>
      <c r="D7079" s="589">
        <v>37901</v>
      </c>
      <c r="E7079" s="480" t="s">
        <v>4298</v>
      </c>
      <c r="F7079" s="480" t="s">
        <v>12410</v>
      </c>
      <c r="G7079" s="28"/>
    </row>
    <row r="7080" spans="1:7" ht="21.75" customHeight="1" x14ac:dyDescent="0.25">
      <c r="A7080" s="791"/>
      <c r="B7080" s="777"/>
      <c r="C7080" s="473" t="s">
        <v>12443</v>
      </c>
      <c r="D7080" s="589">
        <v>38870</v>
      </c>
      <c r="E7080" s="480" t="s">
        <v>4298</v>
      </c>
      <c r="F7080" s="480" t="s">
        <v>12410</v>
      </c>
      <c r="G7080" s="28"/>
    </row>
    <row r="7081" spans="1:7" ht="21.75" customHeight="1" x14ac:dyDescent="0.25">
      <c r="A7081" s="791">
        <v>12</v>
      </c>
      <c r="B7081" s="777" t="s">
        <v>12444</v>
      </c>
      <c r="C7081" s="473"/>
      <c r="D7081" s="589" t="s">
        <v>12445</v>
      </c>
      <c r="E7081" s="480" t="s">
        <v>537</v>
      </c>
      <c r="F7081" s="480" t="s">
        <v>12410</v>
      </c>
      <c r="G7081" s="28"/>
    </row>
    <row r="7082" spans="1:7" ht="21.75" customHeight="1" x14ac:dyDescent="0.25">
      <c r="A7082" s="791"/>
      <c r="B7082" s="777"/>
      <c r="C7082" s="473" t="s">
        <v>12446</v>
      </c>
      <c r="D7082" s="589">
        <v>19055</v>
      </c>
      <c r="E7082" s="480" t="s">
        <v>1958</v>
      </c>
      <c r="F7082" s="480" t="s">
        <v>12410</v>
      </c>
      <c r="G7082" s="28"/>
    </row>
    <row r="7083" spans="1:7" ht="21.75" customHeight="1" x14ac:dyDescent="0.25">
      <c r="A7083" s="791"/>
      <c r="B7083" s="777"/>
      <c r="C7083" s="473" t="s">
        <v>12447</v>
      </c>
      <c r="D7083" s="209">
        <v>23743</v>
      </c>
      <c r="E7083" s="480" t="s">
        <v>6881</v>
      </c>
      <c r="F7083" s="480" t="s">
        <v>12410</v>
      </c>
      <c r="G7083" s="28"/>
    </row>
    <row r="7084" spans="1:7" ht="21.75" customHeight="1" x14ac:dyDescent="0.25">
      <c r="A7084" s="791"/>
      <c r="B7084" s="777"/>
      <c r="C7084" s="473" t="s">
        <v>12448</v>
      </c>
      <c r="D7084" s="589" t="s">
        <v>12449</v>
      </c>
      <c r="E7084" s="480" t="s">
        <v>4298</v>
      </c>
      <c r="F7084" s="480" t="s">
        <v>12410</v>
      </c>
      <c r="G7084" s="28"/>
    </row>
    <row r="7085" spans="1:7" ht="21.75" customHeight="1" x14ac:dyDescent="0.25">
      <c r="A7085" s="791"/>
      <c r="B7085" s="777"/>
      <c r="C7085" s="473" t="s">
        <v>6852</v>
      </c>
      <c r="D7085" s="209" t="s">
        <v>1985</v>
      </c>
      <c r="E7085" s="480" t="s">
        <v>4298</v>
      </c>
      <c r="F7085" s="480" t="s">
        <v>12410</v>
      </c>
      <c r="G7085" s="28"/>
    </row>
    <row r="7086" spans="1:7" ht="21.75" customHeight="1" x14ac:dyDescent="0.25">
      <c r="A7086" s="791"/>
      <c r="B7086" s="777"/>
      <c r="C7086" s="473" t="s">
        <v>9444</v>
      </c>
      <c r="D7086" s="589" t="s">
        <v>12450</v>
      </c>
      <c r="E7086" s="480" t="s">
        <v>4298</v>
      </c>
      <c r="F7086" s="480" t="s">
        <v>12410</v>
      </c>
      <c r="G7086" s="28"/>
    </row>
    <row r="7087" spans="1:7" ht="21.75" customHeight="1" x14ac:dyDescent="0.25">
      <c r="A7087" s="791">
        <v>13</v>
      </c>
      <c r="B7087" s="777" t="s">
        <v>12451</v>
      </c>
      <c r="C7087" s="473"/>
      <c r="D7087" s="589">
        <v>30682</v>
      </c>
      <c r="E7087" s="480" t="s">
        <v>537</v>
      </c>
      <c r="F7087" s="480" t="s">
        <v>12410</v>
      </c>
      <c r="G7087" s="28"/>
    </row>
    <row r="7088" spans="1:7" ht="21.75" customHeight="1" x14ac:dyDescent="0.25">
      <c r="A7088" s="791"/>
      <c r="B7088" s="777"/>
      <c r="C7088" s="473" t="s">
        <v>12452</v>
      </c>
      <c r="D7088" s="589">
        <v>32513</v>
      </c>
      <c r="E7088" s="480" t="s">
        <v>1958</v>
      </c>
      <c r="F7088" s="480" t="s">
        <v>12410</v>
      </c>
      <c r="G7088" s="28"/>
    </row>
    <row r="7089" spans="1:7" ht="21.75" customHeight="1" x14ac:dyDescent="0.25">
      <c r="A7089" s="791"/>
      <c r="B7089" s="777"/>
      <c r="C7089" s="473" t="s">
        <v>4578</v>
      </c>
      <c r="D7089" s="209" t="s">
        <v>12453</v>
      </c>
      <c r="E7089" s="480" t="s">
        <v>4298</v>
      </c>
      <c r="F7089" s="480" t="s">
        <v>12410</v>
      </c>
      <c r="G7089" s="28"/>
    </row>
    <row r="7090" spans="1:7" ht="21.75" customHeight="1" x14ac:dyDescent="0.25">
      <c r="A7090" s="791"/>
      <c r="B7090" s="777"/>
      <c r="C7090" s="473" t="s">
        <v>5093</v>
      </c>
      <c r="D7090" s="589" t="s">
        <v>12454</v>
      </c>
      <c r="E7090" s="480" t="s">
        <v>4298</v>
      </c>
      <c r="F7090" s="480" t="s">
        <v>12410</v>
      </c>
      <c r="G7090" s="28"/>
    </row>
    <row r="7091" spans="1:7" ht="21.75" customHeight="1" x14ac:dyDescent="0.25">
      <c r="A7091" s="791"/>
      <c r="B7091" s="777"/>
      <c r="C7091" s="473" t="s">
        <v>1573</v>
      </c>
      <c r="D7091" s="209">
        <v>41922</v>
      </c>
      <c r="E7091" s="480" t="s">
        <v>4298</v>
      </c>
      <c r="F7091" s="480" t="s">
        <v>12410</v>
      </c>
      <c r="G7091" s="28"/>
    </row>
    <row r="7092" spans="1:7" ht="21.75" customHeight="1" x14ac:dyDescent="0.25">
      <c r="A7092" s="791"/>
      <c r="B7092" s="777"/>
      <c r="C7092" s="473" t="s">
        <v>10849</v>
      </c>
      <c r="D7092" s="589" t="s">
        <v>12455</v>
      </c>
      <c r="E7092" s="480" t="s">
        <v>4298</v>
      </c>
      <c r="F7092" s="480" t="s">
        <v>12410</v>
      </c>
      <c r="G7092" s="28"/>
    </row>
    <row r="7093" spans="1:7" ht="21.75" customHeight="1" x14ac:dyDescent="0.25">
      <c r="A7093" s="791">
        <v>14</v>
      </c>
      <c r="B7093" s="777" t="s">
        <v>12456</v>
      </c>
      <c r="C7093" s="473"/>
      <c r="D7093" s="589">
        <v>30682</v>
      </c>
      <c r="E7093" s="480" t="s">
        <v>537</v>
      </c>
      <c r="F7093" s="480" t="s">
        <v>12410</v>
      </c>
      <c r="G7093" s="28"/>
    </row>
    <row r="7094" spans="1:7" ht="21.75" customHeight="1" x14ac:dyDescent="0.25">
      <c r="A7094" s="791"/>
      <c r="B7094" s="777"/>
      <c r="C7094" s="473" t="s">
        <v>3706</v>
      </c>
      <c r="D7094" s="589" t="s">
        <v>1741</v>
      </c>
      <c r="E7094" s="480" t="s">
        <v>1004</v>
      </c>
      <c r="F7094" s="480" t="s">
        <v>12410</v>
      </c>
      <c r="G7094" s="28"/>
    </row>
    <row r="7095" spans="1:7" ht="21.75" customHeight="1" x14ac:dyDescent="0.25">
      <c r="A7095" s="791">
        <v>15</v>
      </c>
      <c r="B7095" s="777" t="s">
        <v>12457</v>
      </c>
      <c r="C7095" s="473"/>
      <c r="D7095" s="589" t="s">
        <v>12458</v>
      </c>
      <c r="E7095" s="480" t="s">
        <v>537</v>
      </c>
      <c r="F7095" s="480" t="s">
        <v>12410</v>
      </c>
      <c r="G7095" s="28"/>
    </row>
    <row r="7096" spans="1:7" ht="21.75" customHeight="1" x14ac:dyDescent="0.25">
      <c r="A7096" s="791"/>
      <c r="B7096" s="777"/>
      <c r="C7096" s="473" t="s">
        <v>316</v>
      </c>
      <c r="D7096" s="589">
        <v>37627</v>
      </c>
      <c r="E7096" s="480" t="s">
        <v>4298</v>
      </c>
      <c r="F7096" s="480" t="s">
        <v>12410</v>
      </c>
      <c r="G7096" s="28"/>
    </row>
    <row r="7097" spans="1:7" ht="21.75" customHeight="1" x14ac:dyDescent="0.25">
      <c r="A7097" s="791"/>
      <c r="B7097" s="777"/>
      <c r="C7097" s="473" t="s">
        <v>9364</v>
      </c>
      <c r="D7097" s="209">
        <v>38758</v>
      </c>
      <c r="E7097" s="480" t="s">
        <v>4298</v>
      </c>
      <c r="F7097" s="480" t="s">
        <v>12410</v>
      </c>
      <c r="G7097" s="28"/>
    </row>
    <row r="7098" spans="1:7" ht="21.75" customHeight="1" x14ac:dyDescent="0.25">
      <c r="A7098" s="791">
        <v>16</v>
      </c>
      <c r="B7098" s="777" t="s">
        <v>7320</v>
      </c>
      <c r="C7098" s="473"/>
      <c r="D7098" s="589">
        <v>24108</v>
      </c>
      <c r="E7098" s="480" t="s">
        <v>537</v>
      </c>
      <c r="F7098" s="480" t="s">
        <v>12410</v>
      </c>
      <c r="G7098" s="28"/>
    </row>
    <row r="7099" spans="1:7" ht="21.75" customHeight="1" x14ac:dyDescent="0.25">
      <c r="A7099" s="791"/>
      <c r="B7099" s="777"/>
      <c r="C7099" s="473" t="s">
        <v>416</v>
      </c>
      <c r="D7099" s="589" t="s">
        <v>12459</v>
      </c>
      <c r="E7099" s="480" t="s">
        <v>4298</v>
      </c>
      <c r="F7099" s="480" t="s">
        <v>12410</v>
      </c>
      <c r="G7099" s="28"/>
    </row>
    <row r="7100" spans="1:7" ht="21.75" customHeight="1" x14ac:dyDescent="0.25">
      <c r="A7100" s="791"/>
      <c r="B7100" s="777"/>
      <c r="C7100" s="473" t="s">
        <v>3618</v>
      </c>
      <c r="D7100" s="209" t="s">
        <v>12460</v>
      </c>
      <c r="E7100" s="480" t="s">
        <v>4298</v>
      </c>
      <c r="F7100" s="480" t="s">
        <v>12410</v>
      </c>
      <c r="G7100" s="28"/>
    </row>
    <row r="7101" spans="1:7" ht="21.75" customHeight="1" x14ac:dyDescent="0.25">
      <c r="A7101" s="791">
        <v>17</v>
      </c>
      <c r="B7101" s="777" t="s">
        <v>2307</v>
      </c>
      <c r="C7101" s="473"/>
      <c r="D7101" s="589" t="s">
        <v>12461</v>
      </c>
      <c r="E7101" s="480" t="s">
        <v>537</v>
      </c>
      <c r="F7101" s="480" t="s">
        <v>12410</v>
      </c>
      <c r="G7101" s="28"/>
    </row>
    <row r="7102" spans="1:7" ht="21.75" customHeight="1" x14ac:dyDescent="0.25">
      <c r="A7102" s="791"/>
      <c r="B7102" s="777"/>
      <c r="C7102" s="473" t="s">
        <v>345</v>
      </c>
      <c r="D7102" s="209" t="s">
        <v>12462</v>
      </c>
      <c r="E7102" s="480" t="s">
        <v>4298</v>
      </c>
      <c r="F7102" s="480" t="s">
        <v>12410</v>
      </c>
      <c r="G7102" s="28"/>
    </row>
    <row r="7103" spans="1:7" ht="21.75" customHeight="1" x14ac:dyDescent="0.25">
      <c r="A7103" s="791"/>
      <c r="B7103" s="467"/>
      <c r="C7103" s="473" t="s">
        <v>12463</v>
      </c>
      <c r="D7103" s="209">
        <v>36348</v>
      </c>
      <c r="E7103" s="480" t="s">
        <v>20</v>
      </c>
      <c r="F7103" s="480" t="s">
        <v>12410</v>
      </c>
      <c r="G7103" s="28"/>
    </row>
    <row r="7104" spans="1:7" ht="21.75" customHeight="1" x14ac:dyDescent="0.25">
      <c r="A7104" s="791"/>
      <c r="B7104" s="467"/>
      <c r="C7104" s="473" t="s">
        <v>34</v>
      </c>
      <c r="D7104" s="589" t="s">
        <v>12464</v>
      </c>
      <c r="E7104" s="480" t="s">
        <v>15</v>
      </c>
      <c r="F7104" s="480" t="s">
        <v>12410</v>
      </c>
      <c r="G7104" s="28"/>
    </row>
    <row r="7105" spans="1:7" ht="21.75" customHeight="1" x14ac:dyDescent="0.25">
      <c r="A7105" s="791">
        <v>18</v>
      </c>
      <c r="B7105" s="777" t="s">
        <v>12465</v>
      </c>
      <c r="C7105" s="473"/>
      <c r="D7105" s="209" t="s">
        <v>12466</v>
      </c>
      <c r="E7105" s="480" t="s">
        <v>537</v>
      </c>
      <c r="F7105" s="480" t="s">
        <v>12410</v>
      </c>
      <c r="G7105" s="28"/>
    </row>
    <row r="7106" spans="1:7" ht="21.75" customHeight="1" x14ac:dyDescent="0.25">
      <c r="A7106" s="791"/>
      <c r="B7106" s="777"/>
      <c r="C7106" s="473" t="s">
        <v>286</v>
      </c>
      <c r="D7106" s="209">
        <v>38173</v>
      </c>
      <c r="E7106" s="480" t="s">
        <v>20</v>
      </c>
      <c r="F7106" s="480" t="s">
        <v>12410</v>
      </c>
      <c r="G7106" s="28"/>
    </row>
    <row r="7107" spans="1:7" ht="21.75" customHeight="1" x14ac:dyDescent="0.25">
      <c r="A7107" s="791"/>
      <c r="B7107" s="777"/>
      <c r="C7107" s="473" t="s">
        <v>12467</v>
      </c>
      <c r="D7107" s="209" t="s">
        <v>12468</v>
      </c>
      <c r="E7107" s="480" t="s">
        <v>20</v>
      </c>
      <c r="F7107" s="480" t="s">
        <v>12410</v>
      </c>
      <c r="G7107" s="28"/>
    </row>
    <row r="7108" spans="1:7" ht="21.75" customHeight="1" x14ac:dyDescent="0.25">
      <c r="A7108" s="791"/>
      <c r="B7108" s="777"/>
      <c r="C7108" s="473" t="s">
        <v>4770</v>
      </c>
      <c r="D7108" s="589">
        <v>40668</v>
      </c>
      <c r="E7108" s="480" t="s">
        <v>20</v>
      </c>
      <c r="F7108" s="480" t="s">
        <v>12410</v>
      </c>
      <c r="G7108" s="28"/>
    </row>
    <row r="7109" spans="1:7" ht="21.75" customHeight="1" x14ac:dyDescent="0.25">
      <c r="A7109" s="791"/>
      <c r="B7109" s="777"/>
      <c r="C7109" s="473" t="s">
        <v>12469</v>
      </c>
      <c r="D7109" s="589">
        <v>44841</v>
      </c>
      <c r="E7109" s="480" t="s">
        <v>20</v>
      </c>
      <c r="F7109" s="480" t="s">
        <v>12410</v>
      </c>
      <c r="G7109" s="28"/>
    </row>
    <row r="7110" spans="1:7" ht="21.75" customHeight="1" x14ac:dyDescent="0.25">
      <c r="A7110" s="791">
        <v>19</v>
      </c>
      <c r="B7110" s="777" t="s">
        <v>12470</v>
      </c>
      <c r="C7110" s="473"/>
      <c r="D7110" s="209">
        <v>20455</v>
      </c>
      <c r="E7110" s="480" t="s">
        <v>537</v>
      </c>
      <c r="F7110" s="480" t="s">
        <v>12410</v>
      </c>
      <c r="G7110" s="28"/>
    </row>
    <row r="7111" spans="1:7" ht="21.75" customHeight="1" x14ac:dyDescent="0.25">
      <c r="A7111" s="791"/>
      <c r="B7111" s="777"/>
      <c r="C7111" s="473" t="s">
        <v>12471</v>
      </c>
      <c r="D7111" s="589">
        <v>33584</v>
      </c>
      <c r="E7111" s="480" t="s">
        <v>20</v>
      </c>
      <c r="F7111" s="480" t="s">
        <v>12410</v>
      </c>
      <c r="G7111" s="28"/>
    </row>
    <row r="7112" spans="1:7" ht="21.75" customHeight="1" x14ac:dyDescent="0.25">
      <c r="A7112" s="791">
        <v>20</v>
      </c>
      <c r="B7112" s="777" t="s">
        <v>12472</v>
      </c>
      <c r="C7112" s="473"/>
      <c r="D7112" s="209">
        <v>32458</v>
      </c>
      <c r="E7112" s="480" t="s">
        <v>537</v>
      </c>
      <c r="F7112" s="480" t="s">
        <v>12410</v>
      </c>
      <c r="G7112" s="28"/>
    </row>
    <row r="7113" spans="1:7" ht="21.75" customHeight="1" x14ac:dyDescent="0.25">
      <c r="A7113" s="791"/>
      <c r="B7113" s="777"/>
      <c r="C7113" s="473" t="s">
        <v>12473</v>
      </c>
      <c r="D7113" s="589" t="s">
        <v>12474</v>
      </c>
      <c r="E7113" s="480" t="s">
        <v>20</v>
      </c>
      <c r="F7113" s="480" t="s">
        <v>12410</v>
      </c>
      <c r="G7113" s="28"/>
    </row>
    <row r="7114" spans="1:7" ht="21.75" customHeight="1" x14ac:dyDescent="0.25">
      <c r="A7114" s="791"/>
      <c r="B7114" s="777"/>
      <c r="C7114" s="473" t="s">
        <v>12475</v>
      </c>
      <c r="D7114" s="209" t="s">
        <v>12476</v>
      </c>
      <c r="E7114" s="480" t="s">
        <v>20</v>
      </c>
      <c r="F7114" s="480" t="s">
        <v>12410</v>
      </c>
      <c r="G7114" s="28"/>
    </row>
    <row r="7115" spans="1:7" ht="21.75" customHeight="1" x14ac:dyDescent="0.25">
      <c r="A7115" s="791"/>
      <c r="B7115" s="777"/>
      <c r="C7115" s="473" t="s">
        <v>12477</v>
      </c>
      <c r="D7115" s="209" t="s">
        <v>12478</v>
      </c>
      <c r="E7115" s="480" t="s">
        <v>20</v>
      </c>
      <c r="F7115" s="480" t="s">
        <v>12410</v>
      </c>
      <c r="G7115" s="28"/>
    </row>
    <row r="7116" spans="1:7" ht="21.75" customHeight="1" x14ac:dyDescent="0.25">
      <c r="A7116" s="791"/>
      <c r="B7116" s="777"/>
      <c r="C7116" s="473" t="s">
        <v>12479</v>
      </c>
      <c r="D7116" s="589" t="s">
        <v>12480</v>
      </c>
      <c r="E7116" s="480"/>
      <c r="F7116" s="480" t="s">
        <v>12410</v>
      </c>
      <c r="G7116" s="28"/>
    </row>
    <row r="7117" spans="1:7" ht="21.75" customHeight="1" x14ac:dyDescent="0.25">
      <c r="A7117" s="791">
        <v>21</v>
      </c>
      <c r="B7117" s="777" t="s">
        <v>2157</v>
      </c>
      <c r="C7117" s="473"/>
      <c r="D7117" s="589" t="s">
        <v>12481</v>
      </c>
      <c r="E7117" s="480" t="s">
        <v>537</v>
      </c>
      <c r="F7117" s="480" t="s">
        <v>12410</v>
      </c>
      <c r="G7117" s="28"/>
    </row>
    <row r="7118" spans="1:7" ht="21.75" customHeight="1" x14ac:dyDescent="0.25">
      <c r="A7118" s="791"/>
      <c r="B7118" s="777"/>
      <c r="C7118" s="473" t="s">
        <v>12482</v>
      </c>
      <c r="D7118" s="589" t="s">
        <v>12483</v>
      </c>
      <c r="E7118" s="480" t="s">
        <v>1958</v>
      </c>
      <c r="F7118" s="480" t="s">
        <v>12410</v>
      </c>
      <c r="G7118" s="28"/>
    </row>
    <row r="7119" spans="1:7" ht="21.75" customHeight="1" x14ac:dyDescent="0.25">
      <c r="A7119" s="791"/>
      <c r="B7119" s="777"/>
      <c r="C7119" s="473" t="s">
        <v>256</v>
      </c>
      <c r="D7119" s="209" t="s">
        <v>12484</v>
      </c>
      <c r="E7119" s="480" t="s">
        <v>20</v>
      </c>
      <c r="F7119" s="480" t="s">
        <v>12410</v>
      </c>
      <c r="G7119" s="28"/>
    </row>
    <row r="7120" spans="1:7" ht="21.75" customHeight="1" x14ac:dyDescent="0.25">
      <c r="A7120" s="791"/>
      <c r="B7120" s="777"/>
      <c r="C7120" s="473" t="s">
        <v>12485</v>
      </c>
      <c r="D7120" s="589" t="s">
        <v>12486</v>
      </c>
      <c r="E7120" s="480" t="s">
        <v>20</v>
      </c>
      <c r="F7120" s="480" t="s">
        <v>12410</v>
      </c>
      <c r="G7120" s="28"/>
    </row>
    <row r="7121" spans="1:7" ht="21.75" customHeight="1" x14ac:dyDescent="0.25">
      <c r="A7121" s="478">
        <v>22</v>
      </c>
      <c r="B7121" s="467" t="s">
        <v>12487</v>
      </c>
      <c r="C7121" s="473"/>
      <c r="D7121" s="589">
        <v>21916</v>
      </c>
      <c r="E7121" s="480" t="s">
        <v>537</v>
      </c>
      <c r="F7121" s="480" t="s">
        <v>12410</v>
      </c>
      <c r="G7121" s="28"/>
    </row>
    <row r="7122" spans="1:7" ht="21.75" customHeight="1" x14ac:dyDescent="0.25">
      <c r="A7122" s="478">
        <v>23</v>
      </c>
      <c r="B7122" s="467" t="s">
        <v>12488</v>
      </c>
      <c r="C7122" s="473"/>
      <c r="D7122" s="589">
        <v>20217</v>
      </c>
      <c r="E7122" s="480" t="s">
        <v>537</v>
      </c>
      <c r="F7122" s="480" t="s">
        <v>12410</v>
      </c>
      <c r="G7122" s="28"/>
    </row>
    <row r="7123" spans="1:7" ht="21.75" customHeight="1" x14ac:dyDescent="0.25">
      <c r="A7123" s="791">
        <v>24</v>
      </c>
      <c r="B7123" s="777" t="s">
        <v>2214</v>
      </c>
      <c r="C7123" s="473"/>
      <c r="D7123" s="589">
        <v>37654</v>
      </c>
      <c r="E7123" s="480" t="s">
        <v>537</v>
      </c>
      <c r="F7123" s="480" t="s">
        <v>12410</v>
      </c>
      <c r="G7123" s="28"/>
    </row>
    <row r="7124" spans="1:7" ht="21.75" customHeight="1" x14ac:dyDescent="0.25">
      <c r="A7124" s="791"/>
      <c r="B7124" s="777"/>
      <c r="C7124" s="473" t="s">
        <v>12489</v>
      </c>
      <c r="D7124" s="589" t="s">
        <v>12490</v>
      </c>
      <c r="E7124" s="480" t="s">
        <v>125</v>
      </c>
      <c r="F7124" s="480" t="s">
        <v>12410</v>
      </c>
      <c r="G7124" s="28"/>
    </row>
    <row r="7125" spans="1:7" ht="21.75" customHeight="1" x14ac:dyDescent="0.25">
      <c r="A7125" s="791">
        <v>25</v>
      </c>
      <c r="B7125" s="777" t="s">
        <v>12491</v>
      </c>
      <c r="C7125" s="473"/>
      <c r="D7125" s="209">
        <v>25204</v>
      </c>
      <c r="E7125" s="480" t="s">
        <v>537</v>
      </c>
      <c r="F7125" s="480" t="s">
        <v>12410</v>
      </c>
      <c r="G7125" s="28"/>
    </row>
    <row r="7126" spans="1:7" ht="21.75" customHeight="1" x14ac:dyDescent="0.25">
      <c r="A7126" s="791"/>
      <c r="B7126" s="777"/>
      <c r="C7126" s="473" t="s">
        <v>1865</v>
      </c>
      <c r="D7126" s="589" t="s">
        <v>12492</v>
      </c>
      <c r="E7126" s="480" t="s">
        <v>65</v>
      </c>
      <c r="F7126" s="480" t="s">
        <v>12410</v>
      </c>
      <c r="G7126" s="28"/>
    </row>
    <row r="7127" spans="1:7" ht="21.75" customHeight="1" x14ac:dyDescent="0.25">
      <c r="A7127" s="791">
        <v>26</v>
      </c>
      <c r="B7127" s="777" t="s">
        <v>12493</v>
      </c>
      <c r="C7127" s="473"/>
      <c r="D7127" s="589">
        <v>17168</v>
      </c>
      <c r="E7127" s="480" t="s">
        <v>537</v>
      </c>
      <c r="F7127" s="480" t="s">
        <v>12410</v>
      </c>
      <c r="G7127" s="28"/>
    </row>
    <row r="7128" spans="1:7" ht="21.75" customHeight="1" x14ac:dyDescent="0.25">
      <c r="A7128" s="791"/>
      <c r="B7128" s="777"/>
      <c r="C7128" s="473" t="s">
        <v>5866</v>
      </c>
      <c r="D7128" s="209">
        <v>25204</v>
      </c>
      <c r="E7128" s="480" t="s">
        <v>1958</v>
      </c>
      <c r="F7128" s="480" t="s">
        <v>12410</v>
      </c>
      <c r="G7128" s="28"/>
    </row>
    <row r="7129" spans="1:7" ht="21.75" customHeight="1" x14ac:dyDescent="0.25">
      <c r="A7129" s="791"/>
      <c r="B7129" s="777"/>
      <c r="C7129" s="473" t="s">
        <v>1357</v>
      </c>
      <c r="D7129" s="589" t="s">
        <v>12494</v>
      </c>
      <c r="E7129" s="480" t="s">
        <v>125</v>
      </c>
      <c r="F7129" s="480" t="s">
        <v>12410</v>
      </c>
      <c r="G7129" s="28"/>
    </row>
    <row r="7130" spans="1:7" ht="21.75" customHeight="1" x14ac:dyDescent="0.25">
      <c r="A7130" s="791">
        <v>27</v>
      </c>
      <c r="B7130" s="777" t="s">
        <v>5223</v>
      </c>
      <c r="C7130" s="473"/>
      <c r="D7130" s="209">
        <v>22647</v>
      </c>
      <c r="E7130" s="480" t="s">
        <v>537</v>
      </c>
      <c r="F7130" s="480" t="s">
        <v>12410</v>
      </c>
      <c r="G7130" s="28"/>
    </row>
    <row r="7131" spans="1:7" ht="21.75" customHeight="1" x14ac:dyDescent="0.25">
      <c r="A7131" s="791"/>
      <c r="B7131" s="777"/>
      <c r="C7131" s="473" t="s">
        <v>12495</v>
      </c>
      <c r="D7131" s="209">
        <v>23873</v>
      </c>
      <c r="E7131" s="480" t="s">
        <v>1958</v>
      </c>
      <c r="F7131" s="480" t="s">
        <v>12410</v>
      </c>
      <c r="G7131" s="28"/>
    </row>
    <row r="7132" spans="1:7" ht="21.75" customHeight="1" x14ac:dyDescent="0.25">
      <c r="A7132" s="791"/>
      <c r="B7132" s="777"/>
      <c r="C7132" s="473" t="s">
        <v>12496</v>
      </c>
      <c r="D7132" s="209">
        <v>39144</v>
      </c>
      <c r="E7132" s="480" t="s">
        <v>20</v>
      </c>
      <c r="F7132" s="480" t="s">
        <v>12410</v>
      </c>
      <c r="G7132" s="28"/>
    </row>
    <row r="7133" spans="1:7" ht="21.75" customHeight="1" x14ac:dyDescent="0.25">
      <c r="A7133" s="791">
        <v>28</v>
      </c>
      <c r="B7133" s="777" t="s">
        <v>5034</v>
      </c>
      <c r="C7133" s="473"/>
      <c r="D7133" s="209">
        <v>23743</v>
      </c>
      <c r="E7133" s="480" t="s">
        <v>537</v>
      </c>
      <c r="F7133" s="480" t="s">
        <v>12410</v>
      </c>
      <c r="G7133" s="28"/>
    </row>
    <row r="7134" spans="1:7" ht="21.75" customHeight="1" x14ac:dyDescent="0.25">
      <c r="A7134" s="791"/>
      <c r="B7134" s="777"/>
      <c r="C7134" s="473" t="s">
        <v>3011</v>
      </c>
      <c r="D7134" s="589" t="s">
        <v>12497</v>
      </c>
      <c r="E7134" s="480" t="s">
        <v>1708</v>
      </c>
      <c r="F7134" s="480" t="s">
        <v>12410</v>
      </c>
      <c r="G7134" s="28"/>
    </row>
    <row r="7135" spans="1:7" ht="21.75" customHeight="1" x14ac:dyDescent="0.25">
      <c r="A7135" s="791">
        <v>29</v>
      </c>
      <c r="B7135" s="777" t="s">
        <v>136</v>
      </c>
      <c r="C7135" s="473"/>
      <c r="D7135" s="209" t="s">
        <v>12498</v>
      </c>
      <c r="E7135" s="480" t="s">
        <v>537</v>
      </c>
      <c r="F7135" s="480" t="s">
        <v>12410</v>
      </c>
      <c r="G7135" s="28"/>
    </row>
    <row r="7136" spans="1:7" ht="21.75" customHeight="1" x14ac:dyDescent="0.25">
      <c r="A7136" s="791"/>
      <c r="B7136" s="777"/>
      <c r="C7136" s="473" t="s">
        <v>12499</v>
      </c>
      <c r="D7136" s="209">
        <v>37077</v>
      </c>
      <c r="E7136" s="480" t="s">
        <v>12500</v>
      </c>
      <c r="F7136" s="480" t="s">
        <v>12410</v>
      </c>
      <c r="G7136" s="28"/>
    </row>
    <row r="7137" spans="1:7" ht="21.75" customHeight="1" x14ac:dyDescent="0.25">
      <c r="A7137" s="791"/>
      <c r="B7137" s="777"/>
      <c r="C7137" s="473" t="s">
        <v>6659</v>
      </c>
      <c r="D7137" s="209" t="s">
        <v>12501</v>
      </c>
      <c r="E7137" s="480" t="s">
        <v>20</v>
      </c>
      <c r="F7137" s="480" t="s">
        <v>12410</v>
      </c>
      <c r="G7137" s="28"/>
    </row>
    <row r="7138" spans="1:7" ht="21.75" customHeight="1" x14ac:dyDescent="0.25">
      <c r="A7138" s="791">
        <v>30</v>
      </c>
      <c r="B7138" s="777" t="s">
        <v>2282</v>
      </c>
      <c r="C7138" s="473"/>
      <c r="D7138" s="209" t="s">
        <v>10567</v>
      </c>
      <c r="E7138" s="480" t="s">
        <v>537</v>
      </c>
      <c r="F7138" s="480" t="s">
        <v>12410</v>
      </c>
      <c r="G7138" s="28"/>
    </row>
    <row r="7139" spans="1:7" ht="21.75" customHeight="1" x14ac:dyDescent="0.25">
      <c r="A7139" s="791"/>
      <c r="B7139" s="777"/>
      <c r="C7139" s="473" t="s">
        <v>11154</v>
      </c>
      <c r="D7139" s="209">
        <v>36649</v>
      </c>
      <c r="E7139" s="480" t="s">
        <v>1958</v>
      </c>
      <c r="F7139" s="480" t="s">
        <v>12410</v>
      </c>
      <c r="G7139" s="28"/>
    </row>
    <row r="7140" spans="1:7" ht="21.75" customHeight="1" x14ac:dyDescent="0.25">
      <c r="A7140" s="791"/>
      <c r="B7140" s="777"/>
      <c r="C7140" s="473" t="s">
        <v>70</v>
      </c>
      <c r="D7140" s="209" t="s">
        <v>12502</v>
      </c>
      <c r="E7140" s="480" t="s">
        <v>20</v>
      </c>
      <c r="F7140" s="480" t="s">
        <v>12410</v>
      </c>
      <c r="G7140" s="28"/>
    </row>
    <row r="7141" spans="1:7" ht="21.75" customHeight="1" x14ac:dyDescent="0.25">
      <c r="A7141" s="791"/>
      <c r="B7141" s="777"/>
      <c r="C7141" s="473" t="s">
        <v>6070</v>
      </c>
      <c r="D7141" s="209" t="s">
        <v>1973</v>
      </c>
      <c r="E7141" s="480" t="s">
        <v>20</v>
      </c>
      <c r="F7141" s="480" t="s">
        <v>12410</v>
      </c>
      <c r="G7141" s="28"/>
    </row>
    <row r="7142" spans="1:7" ht="21.75" customHeight="1" x14ac:dyDescent="0.25">
      <c r="A7142" s="791">
        <v>31</v>
      </c>
      <c r="B7142" s="777" t="s">
        <v>12503</v>
      </c>
      <c r="C7142" s="473"/>
      <c r="D7142" s="209">
        <v>31413</v>
      </c>
      <c r="E7142" s="480" t="s">
        <v>537</v>
      </c>
      <c r="F7142" s="480" t="s">
        <v>12410</v>
      </c>
      <c r="G7142" s="28"/>
    </row>
    <row r="7143" spans="1:7" ht="21.75" customHeight="1" x14ac:dyDescent="0.25">
      <c r="A7143" s="791"/>
      <c r="B7143" s="777"/>
      <c r="C7143" s="473" t="s">
        <v>6711</v>
      </c>
      <c r="D7143" s="209">
        <v>30226</v>
      </c>
      <c r="E7143" s="480" t="s">
        <v>1958</v>
      </c>
      <c r="F7143" s="480" t="s">
        <v>12410</v>
      </c>
      <c r="G7143" s="28"/>
    </row>
    <row r="7144" spans="1:7" ht="21.75" customHeight="1" x14ac:dyDescent="0.25">
      <c r="A7144" s="791"/>
      <c r="B7144" s="777"/>
      <c r="C7144" s="473" t="s">
        <v>9678</v>
      </c>
      <c r="D7144" s="209" t="s">
        <v>12504</v>
      </c>
      <c r="E7144" s="480" t="s">
        <v>20</v>
      </c>
      <c r="F7144" s="480" t="s">
        <v>12410</v>
      </c>
      <c r="G7144" s="28"/>
    </row>
    <row r="7145" spans="1:7" ht="21.75" customHeight="1" x14ac:dyDescent="0.25">
      <c r="A7145" s="791"/>
      <c r="B7145" s="777"/>
      <c r="C7145" s="473" t="s">
        <v>2793</v>
      </c>
      <c r="D7145" s="209">
        <v>39639</v>
      </c>
      <c r="E7145" s="480" t="s">
        <v>20</v>
      </c>
      <c r="F7145" s="480" t="s">
        <v>12410</v>
      </c>
      <c r="G7145" s="28"/>
    </row>
    <row r="7146" spans="1:7" ht="21.75" customHeight="1" x14ac:dyDescent="0.25">
      <c r="A7146" s="791">
        <v>32</v>
      </c>
      <c r="B7146" s="777" t="s">
        <v>12505</v>
      </c>
      <c r="C7146" s="197"/>
      <c r="D7146" s="209">
        <v>31778</v>
      </c>
      <c r="E7146" s="480" t="s">
        <v>537</v>
      </c>
      <c r="F7146" s="480" t="s">
        <v>12410</v>
      </c>
      <c r="G7146" s="28"/>
    </row>
    <row r="7147" spans="1:7" ht="21.75" customHeight="1" x14ac:dyDescent="0.25">
      <c r="A7147" s="791"/>
      <c r="B7147" s="777"/>
      <c r="C7147" s="473" t="s">
        <v>3042</v>
      </c>
      <c r="D7147" s="209">
        <v>38878</v>
      </c>
      <c r="E7147" s="480" t="s">
        <v>20</v>
      </c>
      <c r="F7147" s="480" t="s">
        <v>12410</v>
      </c>
      <c r="G7147" s="28"/>
    </row>
    <row r="7148" spans="1:7" ht="21.75" customHeight="1" x14ac:dyDescent="0.25">
      <c r="A7148" s="791"/>
      <c r="B7148" s="777"/>
      <c r="C7148" s="473" t="s">
        <v>1959</v>
      </c>
      <c r="D7148" s="209">
        <v>39488</v>
      </c>
      <c r="E7148" s="480" t="s">
        <v>20</v>
      </c>
      <c r="F7148" s="480" t="s">
        <v>12410</v>
      </c>
      <c r="G7148" s="28"/>
    </row>
    <row r="7149" spans="1:7" ht="21.75" customHeight="1" x14ac:dyDescent="0.25">
      <c r="A7149" s="791"/>
      <c r="B7149" s="777"/>
      <c r="C7149" s="473" t="s">
        <v>12506</v>
      </c>
      <c r="D7149" s="209" t="s">
        <v>12507</v>
      </c>
      <c r="E7149" s="480" t="s">
        <v>20</v>
      </c>
      <c r="F7149" s="480" t="s">
        <v>12410</v>
      </c>
      <c r="G7149" s="28"/>
    </row>
    <row r="7150" spans="1:7" ht="21.75" customHeight="1" x14ac:dyDescent="0.25">
      <c r="A7150" s="478">
        <v>33</v>
      </c>
      <c r="B7150" s="467" t="s">
        <v>7411</v>
      </c>
      <c r="C7150" s="473"/>
      <c r="D7150" s="209">
        <v>34222</v>
      </c>
      <c r="E7150" s="480" t="s">
        <v>537</v>
      </c>
      <c r="F7150" s="480" t="s">
        <v>12410</v>
      </c>
      <c r="G7150" s="28"/>
    </row>
    <row r="7151" spans="1:7" ht="21.75" customHeight="1" x14ac:dyDescent="0.25">
      <c r="A7151" s="791">
        <v>34</v>
      </c>
      <c r="B7151" s="777" t="s">
        <v>12508</v>
      </c>
      <c r="C7151" s="473"/>
      <c r="D7151" s="209">
        <v>34974</v>
      </c>
      <c r="E7151" s="480" t="s">
        <v>537</v>
      </c>
      <c r="F7151" s="480" t="s">
        <v>12410</v>
      </c>
      <c r="G7151" s="28"/>
    </row>
    <row r="7152" spans="1:7" ht="21.75" customHeight="1" x14ac:dyDescent="0.25">
      <c r="A7152" s="791"/>
      <c r="B7152" s="777"/>
      <c r="C7152" s="473" t="s">
        <v>6147</v>
      </c>
      <c r="D7152" s="209">
        <v>35251</v>
      </c>
      <c r="E7152" s="480" t="s">
        <v>1958</v>
      </c>
      <c r="F7152" s="480" t="s">
        <v>12410</v>
      </c>
      <c r="G7152" s="28"/>
    </row>
    <row r="7153" spans="1:7" ht="21.75" customHeight="1" x14ac:dyDescent="0.25">
      <c r="A7153" s="791"/>
      <c r="B7153" s="777"/>
      <c r="C7153" s="473" t="s">
        <v>365</v>
      </c>
      <c r="D7153" s="209">
        <v>41734</v>
      </c>
      <c r="E7153" s="480" t="s">
        <v>20</v>
      </c>
      <c r="F7153" s="480" t="s">
        <v>12410</v>
      </c>
      <c r="G7153" s="28"/>
    </row>
    <row r="7154" spans="1:7" ht="21.75" customHeight="1" x14ac:dyDescent="0.25">
      <c r="A7154" s="791"/>
      <c r="B7154" s="777"/>
      <c r="C7154" s="473" t="s">
        <v>3350</v>
      </c>
      <c r="D7154" s="589" t="s">
        <v>12509</v>
      </c>
      <c r="E7154" s="480" t="s">
        <v>20</v>
      </c>
      <c r="F7154" s="480" t="s">
        <v>12410</v>
      </c>
      <c r="G7154" s="28"/>
    </row>
    <row r="7155" spans="1:7" ht="21.75" customHeight="1" x14ac:dyDescent="0.25">
      <c r="A7155" s="791"/>
      <c r="B7155" s="777"/>
      <c r="C7155" s="473" t="s">
        <v>3922</v>
      </c>
      <c r="D7155" s="589" t="s">
        <v>12510</v>
      </c>
      <c r="E7155" s="480" t="s">
        <v>20</v>
      </c>
      <c r="F7155" s="480" t="s">
        <v>12410</v>
      </c>
      <c r="G7155" s="28"/>
    </row>
    <row r="7156" spans="1:7" ht="21.75" customHeight="1" x14ac:dyDescent="0.25">
      <c r="A7156" s="791">
        <v>35</v>
      </c>
      <c r="B7156" s="467" t="s">
        <v>1503</v>
      </c>
      <c r="C7156" s="473"/>
      <c r="D7156" s="209" t="s">
        <v>12511</v>
      </c>
      <c r="E7156" s="480" t="s">
        <v>537</v>
      </c>
      <c r="F7156" s="480" t="s">
        <v>12410</v>
      </c>
      <c r="G7156" s="28"/>
    </row>
    <row r="7157" spans="1:7" ht="21.75" customHeight="1" x14ac:dyDescent="0.25">
      <c r="A7157" s="791"/>
      <c r="B7157" s="467"/>
      <c r="C7157" s="473" t="s">
        <v>2444</v>
      </c>
      <c r="D7157" s="209" t="s">
        <v>12512</v>
      </c>
      <c r="E7157" s="480" t="s">
        <v>1958</v>
      </c>
      <c r="F7157" s="480" t="s">
        <v>12410</v>
      </c>
      <c r="G7157" s="28"/>
    </row>
    <row r="7158" spans="1:7" ht="21.75" customHeight="1" x14ac:dyDescent="0.25">
      <c r="A7158" s="791"/>
      <c r="B7158" s="467"/>
      <c r="C7158" s="473" t="s">
        <v>393</v>
      </c>
      <c r="D7158" s="209">
        <v>43962</v>
      </c>
      <c r="E7158" s="480" t="s">
        <v>20</v>
      </c>
      <c r="F7158" s="480" t="s">
        <v>12410</v>
      </c>
      <c r="G7158" s="28"/>
    </row>
    <row r="7159" spans="1:7" ht="21.75" customHeight="1" x14ac:dyDescent="0.25">
      <c r="A7159" s="791"/>
      <c r="B7159" s="467"/>
      <c r="C7159" s="473" t="s">
        <v>356</v>
      </c>
      <c r="D7159" s="209" t="s">
        <v>12513</v>
      </c>
      <c r="E7159" s="480" t="s">
        <v>20</v>
      </c>
      <c r="F7159" s="480" t="s">
        <v>12410</v>
      </c>
      <c r="G7159" s="28"/>
    </row>
    <row r="7160" spans="1:7" ht="21.75" customHeight="1" x14ac:dyDescent="0.25">
      <c r="A7160" s="791">
        <v>36</v>
      </c>
      <c r="B7160" s="467" t="s">
        <v>11329</v>
      </c>
      <c r="C7160" s="473"/>
      <c r="D7160" s="589">
        <v>25573</v>
      </c>
      <c r="E7160" s="480" t="s">
        <v>537</v>
      </c>
      <c r="F7160" s="480" t="s">
        <v>12514</v>
      </c>
      <c r="G7160" s="28"/>
    </row>
    <row r="7161" spans="1:7" ht="21.75" customHeight="1" x14ac:dyDescent="0.25">
      <c r="A7161" s="791"/>
      <c r="B7161" s="467"/>
      <c r="C7161" s="473" t="s">
        <v>12515</v>
      </c>
      <c r="D7161" s="209">
        <v>37905</v>
      </c>
      <c r="E7161" s="480" t="s">
        <v>20</v>
      </c>
      <c r="F7161" s="480" t="s">
        <v>12514</v>
      </c>
      <c r="G7161" s="28"/>
    </row>
    <row r="7162" spans="1:7" ht="21.75" customHeight="1" x14ac:dyDescent="0.25">
      <c r="A7162" s="791">
        <v>37</v>
      </c>
      <c r="B7162" s="467" t="s">
        <v>12516</v>
      </c>
      <c r="C7162" s="473"/>
      <c r="D7162" s="589">
        <v>19391</v>
      </c>
      <c r="E7162" s="480" t="s">
        <v>537</v>
      </c>
      <c r="F7162" s="480" t="s">
        <v>12514</v>
      </c>
      <c r="G7162" s="28"/>
    </row>
    <row r="7163" spans="1:7" ht="21.75" customHeight="1" x14ac:dyDescent="0.25">
      <c r="A7163" s="791"/>
      <c r="B7163" s="467"/>
      <c r="C7163" s="473" t="s">
        <v>12517</v>
      </c>
      <c r="D7163" s="589">
        <v>37327</v>
      </c>
      <c r="E7163" s="480" t="s">
        <v>20</v>
      </c>
      <c r="F7163" s="480" t="s">
        <v>12514</v>
      </c>
      <c r="G7163" s="28"/>
    </row>
    <row r="7164" spans="1:7" ht="21.75" customHeight="1" x14ac:dyDescent="0.25">
      <c r="A7164" s="791">
        <v>38</v>
      </c>
      <c r="B7164" s="191" t="s">
        <v>12518</v>
      </c>
      <c r="C7164" s="473"/>
      <c r="D7164" s="209">
        <v>37237</v>
      </c>
      <c r="E7164" s="480" t="s">
        <v>537</v>
      </c>
      <c r="F7164" s="480" t="s">
        <v>12514</v>
      </c>
      <c r="G7164" s="28"/>
    </row>
    <row r="7165" spans="1:7" ht="21.75" customHeight="1" x14ac:dyDescent="0.25">
      <c r="A7165" s="791"/>
      <c r="B7165" s="191"/>
      <c r="C7165" s="473" t="s">
        <v>12519</v>
      </c>
      <c r="D7165" s="209">
        <v>36194</v>
      </c>
      <c r="E7165" s="480" t="s">
        <v>25</v>
      </c>
      <c r="F7165" s="480" t="s">
        <v>12514</v>
      </c>
      <c r="G7165" s="28"/>
    </row>
    <row r="7166" spans="1:7" ht="21.75" customHeight="1" x14ac:dyDescent="0.25">
      <c r="A7166" s="791"/>
      <c r="B7166" s="191"/>
      <c r="C7166" s="473" t="s">
        <v>1292</v>
      </c>
      <c r="D7166" s="589" t="s">
        <v>12520</v>
      </c>
      <c r="E7166" s="480" t="s">
        <v>4298</v>
      </c>
      <c r="F7166" s="480" t="s">
        <v>12514</v>
      </c>
      <c r="G7166" s="28"/>
    </row>
    <row r="7167" spans="1:7" ht="21.75" customHeight="1" x14ac:dyDescent="0.25">
      <c r="A7167" s="791"/>
      <c r="B7167" s="191"/>
      <c r="C7167" s="473" t="s">
        <v>276</v>
      </c>
      <c r="D7167" s="209" t="s">
        <v>12521</v>
      </c>
      <c r="E7167" s="480" t="s">
        <v>4298</v>
      </c>
      <c r="F7167" s="480" t="s">
        <v>12514</v>
      </c>
      <c r="G7167" s="28"/>
    </row>
    <row r="7168" spans="1:7" ht="21.75" customHeight="1" x14ac:dyDescent="0.25">
      <c r="A7168" s="791">
        <v>39</v>
      </c>
      <c r="B7168" s="467" t="s">
        <v>12522</v>
      </c>
      <c r="C7168" s="473"/>
      <c r="D7168" s="209" t="s">
        <v>12523</v>
      </c>
      <c r="E7168" s="480" t="s">
        <v>537</v>
      </c>
      <c r="F7168" s="480" t="s">
        <v>12514</v>
      </c>
      <c r="G7168" s="28"/>
    </row>
    <row r="7169" spans="1:7" ht="21.75" customHeight="1" x14ac:dyDescent="0.25">
      <c r="A7169" s="791"/>
      <c r="B7169" s="467"/>
      <c r="C7169" s="473" t="s">
        <v>12524</v>
      </c>
      <c r="D7169" s="209">
        <v>17168</v>
      </c>
      <c r="E7169" s="480" t="s">
        <v>537</v>
      </c>
      <c r="F7169" s="480" t="s">
        <v>12514</v>
      </c>
      <c r="G7169" s="28"/>
    </row>
    <row r="7170" spans="1:7" ht="21.75" customHeight="1" x14ac:dyDescent="0.25">
      <c r="A7170" s="791"/>
      <c r="B7170" s="467"/>
      <c r="C7170" s="473" t="s">
        <v>12525</v>
      </c>
      <c r="D7170" s="589">
        <v>20007</v>
      </c>
      <c r="E7170" s="480" t="s">
        <v>1203</v>
      </c>
      <c r="F7170" s="480" t="s">
        <v>12514</v>
      </c>
      <c r="G7170" s="28"/>
    </row>
    <row r="7171" spans="1:7" ht="21.75" customHeight="1" x14ac:dyDescent="0.25">
      <c r="A7171" s="478">
        <v>40</v>
      </c>
      <c r="B7171" s="467" t="s">
        <v>12526</v>
      </c>
      <c r="C7171" s="473"/>
      <c r="D7171" s="209">
        <v>23743</v>
      </c>
      <c r="E7171" s="480" t="s">
        <v>537</v>
      </c>
      <c r="F7171" s="480" t="s">
        <v>12514</v>
      </c>
      <c r="G7171" s="28"/>
    </row>
    <row r="7172" spans="1:7" ht="21.75" customHeight="1" x14ac:dyDescent="0.25">
      <c r="A7172" s="791">
        <v>41</v>
      </c>
      <c r="B7172" s="467" t="s">
        <v>12527</v>
      </c>
      <c r="C7172" s="473"/>
      <c r="D7172" s="589">
        <v>22192</v>
      </c>
      <c r="E7172" s="480" t="s">
        <v>537</v>
      </c>
      <c r="F7172" s="480" t="s">
        <v>12514</v>
      </c>
      <c r="G7172" s="28"/>
    </row>
    <row r="7173" spans="1:7" ht="21.75" customHeight="1" x14ac:dyDescent="0.25">
      <c r="A7173" s="791"/>
      <c r="B7173" s="467"/>
      <c r="C7173" s="473" t="s">
        <v>12528</v>
      </c>
      <c r="D7173" s="209">
        <v>21734</v>
      </c>
      <c r="E7173" s="480" t="s">
        <v>138</v>
      </c>
      <c r="F7173" s="480" t="s">
        <v>12514</v>
      </c>
      <c r="G7173" s="28"/>
    </row>
    <row r="7174" spans="1:7" ht="21.75" customHeight="1" x14ac:dyDescent="0.25">
      <c r="A7174" s="791">
        <v>42</v>
      </c>
      <c r="B7174" s="467" t="s">
        <v>5752</v>
      </c>
      <c r="C7174" s="473"/>
      <c r="D7174" s="589">
        <v>21916</v>
      </c>
      <c r="E7174" s="480" t="s">
        <v>537</v>
      </c>
      <c r="F7174" s="480" t="s">
        <v>12514</v>
      </c>
      <c r="G7174" s="28"/>
    </row>
    <row r="7175" spans="1:7" ht="21.75" customHeight="1" x14ac:dyDescent="0.25">
      <c r="A7175" s="791"/>
      <c r="B7175" s="467"/>
      <c r="C7175" s="473" t="s">
        <v>12529</v>
      </c>
      <c r="D7175" s="589">
        <v>34856</v>
      </c>
      <c r="E7175" s="480" t="s">
        <v>20</v>
      </c>
      <c r="F7175" s="480" t="s">
        <v>12514</v>
      </c>
      <c r="G7175" s="28"/>
    </row>
    <row r="7176" spans="1:7" ht="21.75" customHeight="1" x14ac:dyDescent="0.25">
      <c r="A7176" s="791">
        <v>43</v>
      </c>
      <c r="B7176" s="467" t="s">
        <v>12530</v>
      </c>
      <c r="C7176" s="473"/>
      <c r="D7176" s="589">
        <v>29952</v>
      </c>
      <c r="E7176" s="480" t="s">
        <v>537</v>
      </c>
      <c r="F7176" s="480" t="s">
        <v>12514</v>
      </c>
      <c r="G7176" s="28"/>
    </row>
    <row r="7177" spans="1:7" ht="21.75" customHeight="1" x14ac:dyDescent="0.25">
      <c r="A7177" s="791"/>
      <c r="B7177" s="467"/>
      <c r="C7177" s="473" t="s">
        <v>2607</v>
      </c>
      <c r="D7177" s="209">
        <v>28981</v>
      </c>
      <c r="E7177" s="480" t="s">
        <v>1958</v>
      </c>
      <c r="F7177" s="480" t="s">
        <v>12514</v>
      </c>
      <c r="G7177" s="28"/>
    </row>
    <row r="7178" spans="1:7" ht="21.75" customHeight="1" x14ac:dyDescent="0.25">
      <c r="A7178" s="791"/>
      <c r="B7178" s="467"/>
      <c r="C7178" s="473" t="s">
        <v>1113</v>
      </c>
      <c r="D7178" s="209">
        <v>40059</v>
      </c>
      <c r="E7178" s="480" t="s">
        <v>20</v>
      </c>
      <c r="F7178" s="480" t="s">
        <v>12514</v>
      </c>
      <c r="G7178" s="28"/>
    </row>
    <row r="7179" spans="1:7" ht="21.75" customHeight="1" x14ac:dyDescent="0.25">
      <c r="A7179" s="791"/>
      <c r="B7179" s="467"/>
      <c r="C7179" s="473" t="s">
        <v>268</v>
      </c>
      <c r="D7179" s="209">
        <v>40609</v>
      </c>
      <c r="E7179" s="480" t="s">
        <v>20</v>
      </c>
      <c r="F7179" s="480" t="s">
        <v>12514</v>
      </c>
      <c r="G7179" s="28"/>
    </row>
    <row r="7180" spans="1:7" ht="21.75" customHeight="1" x14ac:dyDescent="0.25">
      <c r="A7180" s="791">
        <v>44</v>
      </c>
      <c r="B7180" s="467" t="s">
        <v>2923</v>
      </c>
      <c r="C7180" s="473"/>
      <c r="D7180" s="589">
        <v>26949</v>
      </c>
      <c r="E7180" s="480" t="s">
        <v>537</v>
      </c>
      <c r="F7180" s="480" t="s">
        <v>12514</v>
      </c>
      <c r="G7180" s="28"/>
    </row>
    <row r="7181" spans="1:7" ht="21.75" customHeight="1" x14ac:dyDescent="0.25">
      <c r="A7181" s="791"/>
      <c r="B7181" s="467"/>
      <c r="C7181" s="473" t="s">
        <v>1932</v>
      </c>
      <c r="D7181" s="209">
        <v>27008</v>
      </c>
      <c r="E7181" s="480" t="s">
        <v>1958</v>
      </c>
      <c r="F7181" s="480" t="s">
        <v>12514</v>
      </c>
      <c r="G7181" s="28"/>
    </row>
    <row r="7182" spans="1:7" ht="21.75" customHeight="1" x14ac:dyDescent="0.25">
      <c r="A7182" s="791"/>
      <c r="B7182" s="467"/>
      <c r="C7182" s="473" t="s">
        <v>12531</v>
      </c>
      <c r="D7182" s="589">
        <v>36892</v>
      </c>
      <c r="E7182" s="480" t="s">
        <v>125</v>
      </c>
      <c r="F7182" s="480" t="s">
        <v>12514</v>
      </c>
      <c r="G7182" s="28"/>
    </row>
    <row r="7183" spans="1:7" ht="21.75" customHeight="1" x14ac:dyDescent="0.25">
      <c r="A7183" s="791">
        <v>45</v>
      </c>
      <c r="B7183" s="467" t="s">
        <v>12451</v>
      </c>
      <c r="C7183" s="197"/>
      <c r="D7183" s="209" t="s">
        <v>5452</v>
      </c>
      <c r="E7183" s="480" t="s">
        <v>537</v>
      </c>
      <c r="F7183" s="480" t="s">
        <v>12514</v>
      </c>
      <c r="G7183" s="28"/>
    </row>
    <row r="7184" spans="1:7" ht="21.75" customHeight="1" x14ac:dyDescent="0.25">
      <c r="A7184" s="791"/>
      <c r="B7184" s="467"/>
      <c r="C7184" s="473" t="s">
        <v>12532</v>
      </c>
      <c r="D7184" s="209" t="s">
        <v>12533</v>
      </c>
      <c r="E7184" s="480" t="s">
        <v>1958</v>
      </c>
      <c r="F7184" s="480" t="s">
        <v>12514</v>
      </c>
      <c r="G7184" s="28"/>
    </row>
    <row r="7185" spans="1:7" ht="21.75" customHeight="1" x14ac:dyDescent="0.25">
      <c r="A7185" s="791"/>
      <c r="B7185" s="467"/>
      <c r="C7185" s="473" t="s">
        <v>3042</v>
      </c>
      <c r="D7185" s="209" t="s">
        <v>12534</v>
      </c>
      <c r="E7185" s="480" t="s">
        <v>20</v>
      </c>
      <c r="F7185" s="480" t="s">
        <v>12514</v>
      </c>
      <c r="G7185" s="28"/>
    </row>
    <row r="7186" spans="1:7" ht="21.75" customHeight="1" x14ac:dyDescent="0.25">
      <c r="A7186" s="791"/>
      <c r="B7186" s="467"/>
      <c r="C7186" s="473" t="s">
        <v>12535</v>
      </c>
      <c r="D7186" s="209" t="s">
        <v>12536</v>
      </c>
      <c r="E7186" s="480" t="s">
        <v>20</v>
      </c>
      <c r="F7186" s="480" t="s">
        <v>12514</v>
      </c>
      <c r="G7186" s="28"/>
    </row>
    <row r="7187" spans="1:7" ht="21.75" customHeight="1" x14ac:dyDescent="0.25">
      <c r="A7187" s="478">
        <v>46</v>
      </c>
      <c r="B7187" s="467" t="s">
        <v>2590</v>
      </c>
      <c r="C7187" s="473"/>
      <c r="D7187" s="209">
        <v>28856</v>
      </c>
      <c r="E7187" s="480" t="s">
        <v>537</v>
      </c>
      <c r="F7187" s="480" t="s">
        <v>12514</v>
      </c>
      <c r="G7187" s="28"/>
    </row>
    <row r="7188" spans="1:7" ht="21.75" customHeight="1" x14ac:dyDescent="0.25">
      <c r="A7188" s="791">
        <v>47</v>
      </c>
      <c r="B7188" s="467" t="s">
        <v>12537</v>
      </c>
      <c r="C7188" s="197"/>
      <c r="D7188" s="209">
        <v>34314</v>
      </c>
      <c r="E7188" s="480" t="s">
        <v>537</v>
      </c>
      <c r="F7188" s="480" t="s">
        <v>12514</v>
      </c>
      <c r="G7188" s="28"/>
    </row>
    <row r="7189" spans="1:7" ht="21.75" customHeight="1" x14ac:dyDescent="0.25">
      <c r="A7189" s="791"/>
      <c r="B7189" s="467"/>
      <c r="C7189" s="473" t="s">
        <v>3556</v>
      </c>
      <c r="D7189" s="592" t="s">
        <v>12538</v>
      </c>
      <c r="E7189" s="480" t="s">
        <v>1958</v>
      </c>
      <c r="F7189" s="480" t="s">
        <v>12514</v>
      </c>
      <c r="G7189" s="28"/>
    </row>
    <row r="7190" spans="1:7" ht="21.75" customHeight="1" x14ac:dyDescent="0.25">
      <c r="A7190" s="791"/>
      <c r="B7190" s="467"/>
      <c r="C7190" s="473" t="s">
        <v>2077</v>
      </c>
      <c r="D7190" s="209" t="s">
        <v>12539</v>
      </c>
      <c r="E7190" s="480" t="s">
        <v>20</v>
      </c>
      <c r="F7190" s="480" t="s">
        <v>12514</v>
      </c>
      <c r="G7190" s="28"/>
    </row>
    <row r="7191" spans="1:7" ht="21.75" customHeight="1" x14ac:dyDescent="0.25">
      <c r="A7191" s="791"/>
      <c r="B7191" s="467"/>
      <c r="C7191" s="473" t="s">
        <v>4244</v>
      </c>
      <c r="D7191" s="209" t="s">
        <v>12540</v>
      </c>
      <c r="E7191" s="480" t="s">
        <v>20</v>
      </c>
      <c r="F7191" s="480" t="s">
        <v>12514</v>
      </c>
      <c r="G7191" s="28"/>
    </row>
    <row r="7192" spans="1:7" ht="21.75" customHeight="1" x14ac:dyDescent="0.25">
      <c r="A7192" s="791"/>
      <c r="B7192" s="467"/>
      <c r="C7192" s="473" t="s">
        <v>2174</v>
      </c>
      <c r="D7192" s="209">
        <v>44383</v>
      </c>
      <c r="E7192" s="480" t="s">
        <v>20</v>
      </c>
      <c r="F7192" s="480" t="s">
        <v>12514</v>
      </c>
      <c r="G7192" s="28"/>
    </row>
    <row r="7193" spans="1:7" ht="21.75" customHeight="1" x14ac:dyDescent="0.25">
      <c r="A7193" s="791">
        <v>48</v>
      </c>
      <c r="B7193" s="467" t="s">
        <v>12541</v>
      </c>
      <c r="C7193" s="473"/>
      <c r="D7193" s="209">
        <v>31327</v>
      </c>
      <c r="E7193" s="480" t="s">
        <v>537</v>
      </c>
      <c r="F7193" s="480" t="s">
        <v>12514</v>
      </c>
      <c r="G7193" s="28"/>
    </row>
    <row r="7194" spans="1:7" ht="21.75" customHeight="1" x14ac:dyDescent="0.25">
      <c r="A7194" s="791"/>
      <c r="B7194" s="467"/>
      <c r="C7194" s="473" t="s">
        <v>12542</v>
      </c>
      <c r="D7194" s="209" t="s">
        <v>12543</v>
      </c>
      <c r="E7194" s="480" t="s">
        <v>529</v>
      </c>
      <c r="F7194" s="480" t="s">
        <v>12514</v>
      </c>
      <c r="G7194" s="28"/>
    </row>
    <row r="7195" spans="1:7" ht="21.75" customHeight="1" x14ac:dyDescent="0.25">
      <c r="A7195" s="791"/>
      <c r="B7195" s="467"/>
      <c r="C7195" s="473" t="s">
        <v>103</v>
      </c>
      <c r="D7195" s="209" t="s">
        <v>12544</v>
      </c>
      <c r="E7195" s="480" t="s">
        <v>20</v>
      </c>
      <c r="F7195" s="480" t="s">
        <v>12514</v>
      </c>
      <c r="G7195" s="28"/>
    </row>
    <row r="7196" spans="1:7" ht="21.75" customHeight="1" x14ac:dyDescent="0.25">
      <c r="A7196" s="791"/>
      <c r="B7196" s="467"/>
      <c r="C7196" s="473" t="s">
        <v>50</v>
      </c>
      <c r="D7196" s="209">
        <v>37687</v>
      </c>
      <c r="E7196" s="480" t="s">
        <v>20</v>
      </c>
      <c r="F7196" s="480" t="s">
        <v>12514</v>
      </c>
      <c r="G7196" s="28"/>
    </row>
    <row r="7197" spans="1:7" ht="21.75" customHeight="1" x14ac:dyDescent="0.25">
      <c r="A7197" s="791"/>
      <c r="B7197" s="467"/>
      <c r="C7197" s="473" t="s">
        <v>2011</v>
      </c>
      <c r="D7197" s="209" t="s">
        <v>12545</v>
      </c>
      <c r="E7197" s="480" t="s">
        <v>20</v>
      </c>
      <c r="F7197" s="480" t="s">
        <v>12514</v>
      </c>
      <c r="G7197" s="28"/>
    </row>
    <row r="7198" spans="1:7" ht="21.75" customHeight="1" x14ac:dyDescent="0.25">
      <c r="A7198" s="791">
        <v>49</v>
      </c>
      <c r="B7198" s="467" t="s">
        <v>12546</v>
      </c>
      <c r="C7198" s="473"/>
      <c r="D7198" s="209" t="s">
        <v>12547</v>
      </c>
      <c r="E7198" s="480" t="s">
        <v>537</v>
      </c>
      <c r="F7198" s="480" t="s">
        <v>12514</v>
      </c>
      <c r="G7198" s="28"/>
    </row>
    <row r="7199" spans="1:7" ht="21.75" customHeight="1" x14ac:dyDescent="0.25">
      <c r="A7199" s="791"/>
      <c r="B7199" s="467"/>
      <c r="C7199" s="473" t="s">
        <v>12548</v>
      </c>
      <c r="D7199" s="209">
        <v>36203</v>
      </c>
      <c r="E7199" s="480" t="s">
        <v>1958</v>
      </c>
      <c r="F7199" s="480" t="s">
        <v>12514</v>
      </c>
      <c r="G7199" s="28"/>
    </row>
    <row r="7200" spans="1:7" ht="21.75" customHeight="1" x14ac:dyDescent="0.25">
      <c r="A7200" s="791"/>
      <c r="B7200" s="467"/>
      <c r="C7200" s="473" t="s">
        <v>376</v>
      </c>
      <c r="D7200" s="209">
        <v>42740</v>
      </c>
      <c r="E7200" s="480" t="s">
        <v>20</v>
      </c>
      <c r="F7200" s="480" t="s">
        <v>12514</v>
      </c>
      <c r="G7200" s="28"/>
    </row>
    <row r="7201" spans="1:7" ht="21.75" customHeight="1" x14ac:dyDescent="0.25">
      <c r="A7201" s="478">
        <v>50</v>
      </c>
      <c r="B7201" s="467" t="s">
        <v>4623</v>
      </c>
      <c r="C7201" s="473"/>
      <c r="D7201" s="589">
        <v>16932</v>
      </c>
      <c r="E7201" s="480" t="s">
        <v>537</v>
      </c>
      <c r="F7201" s="480" t="s">
        <v>12514</v>
      </c>
      <c r="G7201" s="28"/>
    </row>
    <row r="7202" spans="1:7" ht="21.75" customHeight="1" x14ac:dyDescent="0.25">
      <c r="A7202" s="791">
        <v>51</v>
      </c>
      <c r="B7202" s="467" t="s">
        <v>12549</v>
      </c>
      <c r="C7202" s="473"/>
      <c r="D7202" s="209">
        <v>30297</v>
      </c>
      <c r="E7202" s="480" t="s">
        <v>537</v>
      </c>
      <c r="F7202" s="480" t="s">
        <v>12514</v>
      </c>
      <c r="G7202" s="28"/>
    </row>
    <row r="7203" spans="1:7" ht="21.75" customHeight="1" x14ac:dyDescent="0.25">
      <c r="A7203" s="791"/>
      <c r="B7203" s="467"/>
      <c r="C7203" s="473" t="s">
        <v>344</v>
      </c>
      <c r="D7203" s="209">
        <v>32419</v>
      </c>
      <c r="E7203" s="480" t="s">
        <v>8664</v>
      </c>
      <c r="F7203" s="480" t="s">
        <v>12514</v>
      </c>
      <c r="G7203" s="28"/>
    </row>
    <row r="7204" spans="1:7" ht="21.75" customHeight="1" x14ac:dyDescent="0.25">
      <c r="A7204" s="791"/>
      <c r="B7204" s="467"/>
      <c r="C7204" s="473" t="s">
        <v>12550</v>
      </c>
      <c r="D7204" s="209" t="s">
        <v>12551</v>
      </c>
      <c r="E7204" s="480" t="s">
        <v>20</v>
      </c>
      <c r="F7204" s="480" t="s">
        <v>12514</v>
      </c>
      <c r="G7204" s="28"/>
    </row>
    <row r="7205" spans="1:7" ht="21.75" customHeight="1" x14ac:dyDescent="0.25">
      <c r="A7205" s="791"/>
      <c r="B7205" s="467"/>
      <c r="C7205" s="473" t="s">
        <v>5035</v>
      </c>
      <c r="D7205" s="589" t="s">
        <v>12552</v>
      </c>
      <c r="E7205" s="480" t="s">
        <v>12553</v>
      </c>
      <c r="F7205" s="480" t="s">
        <v>12514</v>
      </c>
      <c r="G7205" s="28"/>
    </row>
    <row r="7206" spans="1:7" ht="21.75" customHeight="1" x14ac:dyDescent="0.25">
      <c r="A7206" s="791"/>
      <c r="B7206" s="467"/>
      <c r="C7206" s="473" t="s">
        <v>12554</v>
      </c>
      <c r="D7206" s="209" t="s">
        <v>12555</v>
      </c>
      <c r="E7206" s="480" t="s">
        <v>12556</v>
      </c>
      <c r="F7206" s="480" t="s">
        <v>12514</v>
      </c>
      <c r="G7206" s="28"/>
    </row>
    <row r="7207" spans="1:7" ht="21.75" customHeight="1" x14ac:dyDescent="0.25">
      <c r="A7207" s="791"/>
      <c r="B7207" s="467"/>
      <c r="C7207" s="473" t="s">
        <v>2947</v>
      </c>
      <c r="D7207" s="209" t="s">
        <v>12557</v>
      </c>
      <c r="E7207" s="480" t="s">
        <v>20</v>
      </c>
      <c r="F7207" s="480" t="s">
        <v>12514</v>
      </c>
      <c r="G7207" s="28"/>
    </row>
    <row r="7208" spans="1:7" ht="21.75" customHeight="1" x14ac:dyDescent="0.25">
      <c r="A7208" s="791">
        <v>52</v>
      </c>
      <c r="B7208" s="467" t="s">
        <v>12558</v>
      </c>
      <c r="C7208" s="473"/>
      <c r="D7208" s="209">
        <v>23747</v>
      </c>
      <c r="E7208" s="480" t="s">
        <v>537</v>
      </c>
      <c r="F7208" s="480" t="s">
        <v>12514</v>
      </c>
      <c r="G7208" s="28"/>
    </row>
    <row r="7209" spans="1:7" ht="21.75" customHeight="1" x14ac:dyDescent="0.25">
      <c r="A7209" s="791"/>
      <c r="B7209" s="467"/>
      <c r="C7209" s="473" t="s">
        <v>298</v>
      </c>
      <c r="D7209" s="209" t="s">
        <v>12559</v>
      </c>
      <c r="E7209" s="480" t="s">
        <v>20</v>
      </c>
      <c r="F7209" s="480" t="s">
        <v>12514</v>
      </c>
      <c r="G7209" s="28"/>
    </row>
    <row r="7210" spans="1:7" ht="21.75" customHeight="1" x14ac:dyDescent="0.25">
      <c r="A7210" s="791">
        <v>53</v>
      </c>
      <c r="B7210" s="467" t="s">
        <v>12560</v>
      </c>
      <c r="C7210" s="473"/>
      <c r="D7210" s="209">
        <v>24473</v>
      </c>
      <c r="E7210" s="480" t="s">
        <v>537</v>
      </c>
      <c r="F7210" s="480" t="s">
        <v>12514</v>
      </c>
      <c r="G7210" s="28"/>
    </row>
    <row r="7211" spans="1:7" ht="21.75" customHeight="1" x14ac:dyDescent="0.25">
      <c r="A7211" s="791"/>
      <c r="B7211" s="467"/>
      <c r="C7211" s="473" t="s">
        <v>4435</v>
      </c>
      <c r="D7211" s="589" t="s">
        <v>12561</v>
      </c>
      <c r="E7211" s="480" t="s">
        <v>20</v>
      </c>
      <c r="F7211" s="480" t="s">
        <v>12514</v>
      </c>
      <c r="G7211" s="28"/>
    </row>
    <row r="7212" spans="1:7" ht="21.75" customHeight="1" x14ac:dyDescent="0.25">
      <c r="A7212" s="791"/>
      <c r="B7212" s="467"/>
      <c r="C7212" s="473" t="s">
        <v>294</v>
      </c>
      <c r="D7212" s="209" t="s">
        <v>3012</v>
      </c>
      <c r="E7212" s="480" t="s">
        <v>20</v>
      </c>
      <c r="F7212" s="480" t="s">
        <v>12514</v>
      </c>
      <c r="G7212" s="28"/>
    </row>
    <row r="7213" spans="1:7" ht="21.75" customHeight="1" x14ac:dyDescent="0.25">
      <c r="A7213" s="791"/>
      <c r="B7213" s="467"/>
      <c r="C7213" s="473" t="s">
        <v>1148</v>
      </c>
      <c r="D7213" s="209" t="s">
        <v>12562</v>
      </c>
      <c r="E7213" s="480" t="s">
        <v>20</v>
      </c>
      <c r="F7213" s="480" t="s">
        <v>12514</v>
      </c>
      <c r="G7213" s="28"/>
    </row>
    <row r="7214" spans="1:7" ht="21.75" customHeight="1" x14ac:dyDescent="0.25">
      <c r="A7214" s="791"/>
      <c r="B7214" s="467"/>
      <c r="C7214" s="473" t="s">
        <v>1196</v>
      </c>
      <c r="D7214" s="209" t="s">
        <v>12563</v>
      </c>
      <c r="E7214" s="480" t="s">
        <v>20</v>
      </c>
      <c r="F7214" s="480" t="s">
        <v>12514</v>
      </c>
      <c r="G7214" s="28"/>
    </row>
    <row r="7215" spans="1:7" ht="21.75" customHeight="1" x14ac:dyDescent="0.25">
      <c r="A7215" s="478">
        <v>54</v>
      </c>
      <c r="B7215" s="467" t="s">
        <v>2912</v>
      </c>
      <c r="C7215" s="473"/>
      <c r="D7215" s="209">
        <v>26425</v>
      </c>
      <c r="E7215" s="480" t="s">
        <v>537</v>
      </c>
      <c r="F7215" s="480" t="s">
        <v>12514</v>
      </c>
      <c r="G7215" s="28"/>
    </row>
    <row r="7216" spans="1:7" ht="21.75" customHeight="1" x14ac:dyDescent="0.25">
      <c r="A7216" s="478">
        <v>55</v>
      </c>
      <c r="B7216" s="467" t="s">
        <v>11405</v>
      </c>
      <c r="C7216" s="473"/>
      <c r="D7216" s="589">
        <v>29342</v>
      </c>
      <c r="E7216" s="480" t="s">
        <v>537</v>
      </c>
      <c r="F7216" s="480" t="s">
        <v>12514</v>
      </c>
      <c r="G7216" s="28"/>
    </row>
    <row r="7217" spans="1:7" ht="21.75" customHeight="1" x14ac:dyDescent="0.25">
      <c r="A7217" s="791">
        <v>56</v>
      </c>
      <c r="B7217" s="467" t="s">
        <v>12564</v>
      </c>
      <c r="C7217" s="473"/>
      <c r="D7217" s="209" t="s">
        <v>12565</v>
      </c>
      <c r="E7217" s="480" t="s">
        <v>537</v>
      </c>
      <c r="F7217" s="480" t="s">
        <v>12514</v>
      </c>
      <c r="G7217" s="28"/>
    </row>
    <row r="7218" spans="1:7" ht="21.75" customHeight="1" x14ac:dyDescent="0.25">
      <c r="A7218" s="791"/>
      <c r="B7218" s="467"/>
      <c r="C7218" s="473" t="s">
        <v>12566</v>
      </c>
      <c r="D7218" s="589">
        <v>38636</v>
      </c>
      <c r="E7218" s="480" t="s">
        <v>12567</v>
      </c>
      <c r="F7218" s="480" t="s">
        <v>12514</v>
      </c>
      <c r="G7218" s="28"/>
    </row>
    <row r="7219" spans="1:7" ht="21.75" customHeight="1" x14ac:dyDescent="0.25">
      <c r="A7219" s="791">
        <v>57</v>
      </c>
      <c r="B7219" s="467" t="s">
        <v>3477</v>
      </c>
      <c r="C7219" s="473"/>
      <c r="D7219" s="209">
        <v>22621</v>
      </c>
      <c r="E7219" s="480" t="s">
        <v>537</v>
      </c>
      <c r="F7219" s="480" t="s">
        <v>12514</v>
      </c>
      <c r="G7219" s="28"/>
    </row>
    <row r="7220" spans="1:7" ht="21.75" customHeight="1" x14ac:dyDescent="0.25">
      <c r="A7220" s="791"/>
      <c r="B7220" s="467"/>
      <c r="C7220" s="473" t="s">
        <v>9762</v>
      </c>
      <c r="D7220" s="209" t="s">
        <v>12568</v>
      </c>
      <c r="E7220" s="480" t="s">
        <v>20</v>
      </c>
      <c r="F7220" s="480" t="s">
        <v>12514</v>
      </c>
      <c r="G7220" s="28"/>
    </row>
    <row r="7221" spans="1:7" ht="21.75" customHeight="1" x14ac:dyDescent="0.25">
      <c r="A7221" s="791"/>
      <c r="B7221" s="467"/>
      <c r="C7221" s="473" t="s">
        <v>2116</v>
      </c>
      <c r="D7221" s="209" t="s">
        <v>12569</v>
      </c>
      <c r="E7221" s="480" t="s">
        <v>20</v>
      </c>
      <c r="F7221" s="480" t="s">
        <v>12514</v>
      </c>
      <c r="G7221" s="28"/>
    </row>
    <row r="7222" spans="1:7" ht="21.75" customHeight="1" x14ac:dyDescent="0.25">
      <c r="A7222" s="791">
        <v>58</v>
      </c>
      <c r="B7222" s="467" t="s">
        <v>12570</v>
      </c>
      <c r="C7222" s="473"/>
      <c r="D7222" s="209">
        <v>24020</v>
      </c>
      <c r="E7222" s="480" t="s">
        <v>537</v>
      </c>
      <c r="F7222" s="480" t="s">
        <v>12514</v>
      </c>
      <c r="G7222" s="28"/>
    </row>
    <row r="7223" spans="1:7" ht="21.75" customHeight="1" x14ac:dyDescent="0.25">
      <c r="A7223" s="791"/>
      <c r="B7223" s="467"/>
      <c r="C7223" s="473" t="s">
        <v>368</v>
      </c>
      <c r="D7223" s="209">
        <v>41132</v>
      </c>
      <c r="E7223" s="480" t="s">
        <v>20</v>
      </c>
      <c r="F7223" s="480" t="s">
        <v>12514</v>
      </c>
      <c r="G7223" s="28"/>
    </row>
    <row r="7224" spans="1:7" ht="21.75" customHeight="1" x14ac:dyDescent="0.25">
      <c r="A7224" s="791">
        <v>59</v>
      </c>
      <c r="B7224" s="467" t="s">
        <v>12571</v>
      </c>
      <c r="C7224" s="473"/>
      <c r="D7224" s="209" t="s">
        <v>12572</v>
      </c>
      <c r="E7224" s="480" t="s">
        <v>537</v>
      </c>
      <c r="F7224" s="480" t="s">
        <v>12514</v>
      </c>
      <c r="G7224" s="28"/>
    </row>
    <row r="7225" spans="1:7" ht="21.75" customHeight="1" x14ac:dyDescent="0.25">
      <c r="A7225" s="791"/>
      <c r="B7225" s="467"/>
      <c r="C7225" s="473" t="s">
        <v>8293</v>
      </c>
      <c r="D7225" s="209">
        <v>24996</v>
      </c>
      <c r="E7225" s="480" t="s">
        <v>20</v>
      </c>
      <c r="F7225" s="480" t="s">
        <v>12514</v>
      </c>
      <c r="G7225" s="28"/>
    </row>
    <row r="7226" spans="1:7" ht="21.75" customHeight="1" x14ac:dyDescent="0.25">
      <c r="A7226" s="791"/>
      <c r="B7226" s="467"/>
      <c r="C7226" s="473" t="s">
        <v>1108</v>
      </c>
      <c r="D7226" s="209">
        <v>36161</v>
      </c>
      <c r="E7226" s="480" t="s">
        <v>65</v>
      </c>
      <c r="F7226" s="480" t="s">
        <v>12514</v>
      </c>
      <c r="G7226" s="28"/>
    </row>
    <row r="7227" spans="1:7" ht="21.75" customHeight="1" x14ac:dyDescent="0.25">
      <c r="A7227" s="791"/>
      <c r="B7227" s="467"/>
      <c r="C7227" s="473" t="s">
        <v>242</v>
      </c>
      <c r="D7227" s="209" t="s">
        <v>12573</v>
      </c>
      <c r="E7227" s="480" t="s">
        <v>1708</v>
      </c>
      <c r="F7227" s="480" t="s">
        <v>12514</v>
      </c>
      <c r="G7227" s="28"/>
    </row>
    <row r="7228" spans="1:7" ht="21.75" customHeight="1" x14ac:dyDescent="0.25">
      <c r="A7228" s="791">
        <v>60</v>
      </c>
      <c r="B7228" s="467" t="s">
        <v>11786</v>
      </c>
      <c r="C7228" s="197"/>
      <c r="D7228" s="209">
        <v>22565</v>
      </c>
      <c r="E7228" s="480" t="s">
        <v>1428</v>
      </c>
      <c r="F7228" s="480" t="s">
        <v>12514</v>
      </c>
      <c r="G7228" s="28"/>
    </row>
    <row r="7229" spans="1:7" ht="21.75" customHeight="1" x14ac:dyDescent="0.25">
      <c r="A7229" s="791"/>
      <c r="B7229" s="467"/>
      <c r="C7229" s="473" t="s">
        <v>12574</v>
      </c>
      <c r="D7229" s="589">
        <v>25609</v>
      </c>
      <c r="E7229" s="480" t="s">
        <v>138</v>
      </c>
      <c r="F7229" s="480" t="s">
        <v>12514</v>
      </c>
      <c r="G7229" s="28"/>
    </row>
    <row r="7230" spans="1:7" ht="21.75" customHeight="1" x14ac:dyDescent="0.25">
      <c r="A7230" s="791"/>
      <c r="B7230" s="467"/>
      <c r="C7230" s="473" t="s">
        <v>12575</v>
      </c>
      <c r="D7230" s="209">
        <v>37172</v>
      </c>
      <c r="E7230" s="480" t="s">
        <v>20</v>
      </c>
      <c r="F7230" s="480" t="s">
        <v>12514</v>
      </c>
      <c r="G7230" s="28"/>
    </row>
    <row r="7231" spans="1:7" ht="21.75" customHeight="1" x14ac:dyDescent="0.25">
      <c r="A7231" s="791"/>
      <c r="B7231" s="467"/>
      <c r="C7231" s="473" t="s">
        <v>12576</v>
      </c>
      <c r="D7231" s="209" t="s">
        <v>12577</v>
      </c>
      <c r="E7231" s="480" t="s">
        <v>20</v>
      </c>
      <c r="F7231" s="480" t="s">
        <v>12514</v>
      </c>
      <c r="G7231" s="28"/>
    </row>
    <row r="7232" spans="1:7" ht="21.75" customHeight="1" x14ac:dyDescent="0.25">
      <c r="A7232" s="791">
        <v>61</v>
      </c>
      <c r="B7232" s="467" t="s">
        <v>12578</v>
      </c>
      <c r="C7232" s="473"/>
      <c r="D7232" s="592" t="s">
        <v>12579</v>
      </c>
      <c r="E7232" s="480" t="s">
        <v>537</v>
      </c>
      <c r="F7232" s="480" t="s">
        <v>12514</v>
      </c>
      <c r="G7232" s="28"/>
    </row>
    <row r="7233" spans="1:7" ht="21.75" customHeight="1" x14ac:dyDescent="0.25">
      <c r="A7233" s="791"/>
      <c r="B7233" s="467"/>
      <c r="C7233" s="473" t="s">
        <v>532</v>
      </c>
      <c r="D7233" s="209">
        <v>31813</v>
      </c>
      <c r="E7233" s="480" t="s">
        <v>1958</v>
      </c>
      <c r="F7233" s="480" t="s">
        <v>12514</v>
      </c>
      <c r="G7233" s="28"/>
    </row>
    <row r="7234" spans="1:7" ht="21.75" customHeight="1" x14ac:dyDescent="0.25">
      <c r="A7234" s="791"/>
      <c r="B7234" s="467"/>
      <c r="C7234" s="473" t="s">
        <v>12580</v>
      </c>
      <c r="D7234" s="209">
        <v>38543</v>
      </c>
      <c r="E7234" s="480" t="s">
        <v>20</v>
      </c>
      <c r="F7234" s="480" t="s">
        <v>12514</v>
      </c>
      <c r="G7234" s="28"/>
    </row>
    <row r="7235" spans="1:7" ht="21.75" customHeight="1" x14ac:dyDescent="0.25">
      <c r="A7235" s="791"/>
      <c r="B7235" s="467"/>
      <c r="C7235" s="473" t="s">
        <v>123</v>
      </c>
      <c r="D7235" s="209">
        <v>39823</v>
      </c>
      <c r="E7235" s="480" t="s">
        <v>20</v>
      </c>
      <c r="F7235" s="480" t="s">
        <v>12514</v>
      </c>
      <c r="G7235" s="28"/>
    </row>
    <row r="7236" spans="1:7" ht="21.75" customHeight="1" x14ac:dyDescent="0.25">
      <c r="A7236" s="791">
        <v>62</v>
      </c>
      <c r="B7236" s="467" t="s">
        <v>3865</v>
      </c>
      <c r="C7236" s="473"/>
      <c r="D7236" s="209" t="s">
        <v>12581</v>
      </c>
      <c r="E7236" s="480" t="s">
        <v>537</v>
      </c>
      <c r="F7236" s="480" t="s">
        <v>12514</v>
      </c>
      <c r="G7236" s="28"/>
    </row>
    <row r="7237" spans="1:7" ht="21.75" customHeight="1" x14ac:dyDescent="0.25">
      <c r="A7237" s="791"/>
      <c r="B7237" s="467"/>
      <c r="C7237" s="473" t="s">
        <v>5033</v>
      </c>
      <c r="D7237" s="209">
        <v>31992</v>
      </c>
      <c r="E7237" s="480" t="s">
        <v>1958</v>
      </c>
      <c r="F7237" s="480" t="s">
        <v>12514</v>
      </c>
      <c r="G7237" s="28"/>
    </row>
    <row r="7238" spans="1:7" ht="21.75" customHeight="1" x14ac:dyDescent="0.25">
      <c r="A7238" s="791"/>
      <c r="B7238" s="467"/>
      <c r="C7238" s="473" t="s">
        <v>1554</v>
      </c>
      <c r="D7238" s="209" t="s">
        <v>12582</v>
      </c>
      <c r="E7238" s="480" t="s">
        <v>20</v>
      </c>
      <c r="F7238" s="480" t="s">
        <v>12514</v>
      </c>
      <c r="G7238" s="28"/>
    </row>
    <row r="7239" spans="1:7" ht="21.75" customHeight="1" x14ac:dyDescent="0.25">
      <c r="A7239" s="791"/>
      <c r="B7239" s="467"/>
      <c r="C7239" s="473" t="s">
        <v>2768</v>
      </c>
      <c r="D7239" s="209" t="s">
        <v>12583</v>
      </c>
      <c r="E7239" s="480" t="s">
        <v>20</v>
      </c>
      <c r="F7239" s="480" t="s">
        <v>12514</v>
      </c>
      <c r="G7239" s="28"/>
    </row>
    <row r="7240" spans="1:7" ht="21.75" customHeight="1" x14ac:dyDescent="0.25">
      <c r="A7240" s="791"/>
      <c r="B7240" s="467"/>
      <c r="C7240" s="473" t="s">
        <v>12584</v>
      </c>
      <c r="D7240" s="209">
        <v>43831</v>
      </c>
      <c r="E7240" s="480" t="s">
        <v>20</v>
      </c>
      <c r="F7240" s="480" t="s">
        <v>12514</v>
      </c>
      <c r="G7240" s="28"/>
    </row>
    <row r="7241" spans="1:7" ht="21.75" customHeight="1" x14ac:dyDescent="0.25">
      <c r="A7241" s="791"/>
      <c r="B7241" s="467"/>
      <c r="C7241" s="473" t="s">
        <v>12585</v>
      </c>
      <c r="D7241" s="209" t="s">
        <v>12586</v>
      </c>
      <c r="E7241" s="480" t="s">
        <v>20</v>
      </c>
      <c r="F7241" s="480" t="s">
        <v>12514</v>
      </c>
      <c r="G7241" s="28"/>
    </row>
    <row r="7242" spans="1:7" ht="21.75" customHeight="1" x14ac:dyDescent="0.25">
      <c r="A7242" s="478">
        <v>63</v>
      </c>
      <c r="B7242" s="467" t="s">
        <v>12587</v>
      </c>
      <c r="C7242" s="473"/>
      <c r="D7242" s="209">
        <v>23743</v>
      </c>
      <c r="E7242" s="480" t="s">
        <v>537</v>
      </c>
      <c r="F7242" s="480" t="s">
        <v>12514</v>
      </c>
      <c r="G7242" s="28"/>
    </row>
    <row r="7243" spans="1:7" ht="21.75" customHeight="1" x14ac:dyDescent="0.25">
      <c r="A7243" s="791">
        <v>64</v>
      </c>
      <c r="B7243" s="467" t="s">
        <v>12588</v>
      </c>
      <c r="C7243" s="473"/>
      <c r="D7243" s="209">
        <v>23745</v>
      </c>
      <c r="E7243" s="480" t="s">
        <v>537</v>
      </c>
      <c r="F7243" s="480" t="s">
        <v>12514</v>
      </c>
      <c r="G7243" s="28"/>
    </row>
    <row r="7244" spans="1:7" ht="21.75" customHeight="1" x14ac:dyDescent="0.25">
      <c r="A7244" s="791"/>
      <c r="B7244" s="467"/>
      <c r="C7244" s="473" t="s">
        <v>2166</v>
      </c>
      <c r="D7244" s="209" t="s">
        <v>12589</v>
      </c>
      <c r="E7244" s="480" t="s">
        <v>20</v>
      </c>
      <c r="F7244" s="480" t="s">
        <v>12514</v>
      </c>
      <c r="G7244" s="28"/>
    </row>
    <row r="7245" spans="1:7" ht="21.75" customHeight="1" x14ac:dyDescent="0.25">
      <c r="A7245" s="791">
        <v>65</v>
      </c>
      <c r="B7245" s="467" t="s">
        <v>4961</v>
      </c>
      <c r="C7245" s="473"/>
      <c r="D7245" s="209">
        <v>25905</v>
      </c>
      <c r="E7245" s="480" t="s">
        <v>537</v>
      </c>
      <c r="F7245" s="480" t="s">
        <v>12514</v>
      </c>
      <c r="G7245" s="28"/>
    </row>
    <row r="7246" spans="1:7" ht="21.75" customHeight="1" x14ac:dyDescent="0.25">
      <c r="A7246" s="791"/>
      <c r="B7246" s="467"/>
      <c r="C7246" s="473" t="s">
        <v>12590</v>
      </c>
      <c r="D7246" s="209" t="s">
        <v>12591</v>
      </c>
      <c r="E7246" s="480" t="s">
        <v>1958</v>
      </c>
      <c r="F7246" s="480" t="s">
        <v>12514</v>
      </c>
      <c r="G7246" s="28"/>
    </row>
    <row r="7247" spans="1:7" ht="21.75" customHeight="1" x14ac:dyDescent="0.25">
      <c r="A7247" s="791"/>
      <c r="B7247" s="467"/>
      <c r="C7247" s="473" t="s">
        <v>12592</v>
      </c>
      <c r="D7247" s="209" t="s">
        <v>12593</v>
      </c>
      <c r="E7247" s="480" t="s">
        <v>20</v>
      </c>
      <c r="F7247" s="480" t="s">
        <v>12514</v>
      </c>
      <c r="G7247" s="28"/>
    </row>
    <row r="7248" spans="1:7" ht="21.75" customHeight="1" x14ac:dyDescent="0.25">
      <c r="A7248" s="791">
        <v>66</v>
      </c>
      <c r="B7248" s="467" t="s">
        <v>1322</v>
      </c>
      <c r="C7248" s="473"/>
      <c r="D7248" s="209" t="s">
        <v>12594</v>
      </c>
      <c r="E7248" s="480" t="s">
        <v>537</v>
      </c>
      <c r="F7248" s="480" t="s">
        <v>12514</v>
      </c>
      <c r="G7248" s="28"/>
    </row>
    <row r="7249" spans="1:7" ht="21.75" customHeight="1" x14ac:dyDescent="0.25">
      <c r="A7249" s="791"/>
      <c r="B7249" s="467"/>
      <c r="C7249" s="473" t="s">
        <v>12595</v>
      </c>
      <c r="D7249" s="209" t="s">
        <v>12596</v>
      </c>
      <c r="E7249" s="480" t="s">
        <v>1958</v>
      </c>
      <c r="F7249" s="480" t="s">
        <v>12514</v>
      </c>
      <c r="G7249" s="28"/>
    </row>
    <row r="7250" spans="1:7" ht="21.75" customHeight="1" x14ac:dyDescent="0.25">
      <c r="A7250" s="791"/>
      <c r="B7250" s="467"/>
      <c r="C7250" s="473" t="s">
        <v>598</v>
      </c>
      <c r="D7250" s="589" t="s">
        <v>12597</v>
      </c>
      <c r="E7250" s="480" t="s">
        <v>20</v>
      </c>
      <c r="F7250" s="480" t="s">
        <v>12514</v>
      </c>
      <c r="G7250" s="28"/>
    </row>
    <row r="7251" spans="1:7" ht="21.75" customHeight="1" x14ac:dyDescent="0.25">
      <c r="A7251" s="791">
        <v>67</v>
      </c>
      <c r="B7251" s="467" t="s">
        <v>12598</v>
      </c>
      <c r="C7251" s="473"/>
      <c r="D7251" s="209">
        <v>18994</v>
      </c>
      <c r="E7251" s="480" t="s">
        <v>537</v>
      </c>
      <c r="F7251" s="480" t="s">
        <v>12514</v>
      </c>
      <c r="G7251" s="28"/>
    </row>
    <row r="7252" spans="1:7" ht="21.75" customHeight="1" x14ac:dyDescent="0.25">
      <c r="A7252" s="791"/>
      <c r="B7252" s="467"/>
      <c r="C7252" s="473" t="s">
        <v>6158</v>
      </c>
      <c r="D7252" s="209" t="s">
        <v>12599</v>
      </c>
      <c r="E7252" s="480" t="s">
        <v>1203</v>
      </c>
      <c r="F7252" s="480" t="s">
        <v>12514</v>
      </c>
      <c r="G7252" s="28"/>
    </row>
    <row r="7253" spans="1:7" ht="21.75" customHeight="1" x14ac:dyDescent="0.25">
      <c r="A7253" s="791">
        <v>68</v>
      </c>
      <c r="B7253" s="467" t="s">
        <v>12600</v>
      </c>
      <c r="C7253" s="473"/>
      <c r="D7253" s="209">
        <v>18994</v>
      </c>
      <c r="E7253" s="480" t="s">
        <v>537</v>
      </c>
      <c r="F7253" s="480" t="s">
        <v>12514</v>
      </c>
      <c r="G7253" s="28"/>
    </row>
    <row r="7254" spans="1:7" ht="21.75" customHeight="1" x14ac:dyDescent="0.25">
      <c r="A7254" s="791"/>
      <c r="B7254" s="467"/>
      <c r="C7254" s="473" t="s">
        <v>12601</v>
      </c>
      <c r="D7254" s="209" t="s">
        <v>12602</v>
      </c>
      <c r="E7254" s="480" t="s">
        <v>125</v>
      </c>
      <c r="F7254" s="480" t="s">
        <v>12514</v>
      </c>
      <c r="G7254" s="28"/>
    </row>
    <row r="7255" spans="1:7" ht="21.75" customHeight="1" x14ac:dyDescent="0.25">
      <c r="A7255" s="791"/>
      <c r="B7255" s="467"/>
      <c r="C7255" s="473" t="s">
        <v>246</v>
      </c>
      <c r="D7255" s="209" t="s">
        <v>12603</v>
      </c>
      <c r="E7255" s="480" t="s">
        <v>15</v>
      </c>
      <c r="F7255" s="480" t="s">
        <v>12514</v>
      </c>
      <c r="G7255" s="28"/>
    </row>
    <row r="7256" spans="1:7" ht="21.75" customHeight="1" x14ac:dyDescent="0.25">
      <c r="A7256" s="791"/>
      <c r="B7256" s="467"/>
      <c r="C7256" s="473" t="s">
        <v>201</v>
      </c>
      <c r="D7256" s="209">
        <v>43891</v>
      </c>
      <c r="E7256" s="480" t="s">
        <v>15</v>
      </c>
      <c r="F7256" s="480" t="s">
        <v>12514</v>
      </c>
      <c r="G7256" s="28"/>
    </row>
    <row r="7257" spans="1:7" ht="21.75" customHeight="1" x14ac:dyDescent="0.25">
      <c r="A7257" s="791">
        <v>69</v>
      </c>
      <c r="B7257" s="467" t="s">
        <v>6852</v>
      </c>
      <c r="C7257" s="473"/>
      <c r="D7257" s="209" t="s">
        <v>12604</v>
      </c>
      <c r="E7257" s="480" t="s">
        <v>537</v>
      </c>
      <c r="F7257" s="480" t="s">
        <v>12514</v>
      </c>
      <c r="G7257" s="28"/>
    </row>
    <row r="7258" spans="1:7" ht="21.75" customHeight="1" x14ac:dyDescent="0.25">
      <c r="A7258" s="791"/>
      <c r="B7258" s="467"/>
      <c r="C7258" s="473" t="s">
        <v>12605</v>
      </c>
      <c r="D7258" s="209" t="s">
        <v>7292</v>
      </c>
      <c r="E7258" s="480" t="s">
        <v>1958</v>
      </c>
      <c r="F7258" s="480" t="s">
        <v>12514</v>
      </c>
      <c r="G7258" s="28"/>
    </row>
    <row r="7259" spans="1:7" ht="21.75" customHeight="1" x14ac:dyDescent="0.25">
      <c r="A7259" s="791"/>
      <c r="B7259" s="467"/>
      <c r="C7259" s="473" t="s">
        <v>4311</v>
      </c>
      <c r="D7259" s="209" t="s">
        <v>12606</v>
      </c>
      <c r="E7259" s="480" t="s">
        <v>20</v>
      </c>
      <c r="F7259" s="480" t="s">
        <v>12514</v>
      </c>
      <c r="G7259" s="28"/>
    </row>
    <row r="7260" spans="1:7" ht="21.75" customHeight="1" x14ac:dyDescent="0.25">
      <c r="A7260" s="791">
        <v>70</v>
      </c>
      <c r="B7260" s="467" t="s">
        <v>12607</v>
      </c>
      <c r="C7260" s="473"/>
      <c r="D7260" s="209">
        <v>17082</v>
      </c>
      <c r="E7260" s="480" t="s">
        <v>537</v>
      </c>
      <c r="F7260" s="480" t="s">
        <v>12514</v>
      </c>
      <c r="G7260" s="28"/>
    </row>
    <row r="7261" spans="1:7" ht="21.75" customHeight="1" x14ac:dyDescent="0.25">
      <c r="A7261" s="791"/>
      <c r="B7261" s="467"/>
      <c r="C7261" s="473" t="s">
        <v>12608</v>
      </c>
      <c r="D7261" s="209">
        <v>19725</v>
      </c>
      <c r="E7261" s="480" t="s">
        <v>8664</v>
      </c>
      <c r="F7261" s="480" t="s">
        <v>12514</v>
      </c>
      <c r="G7261" s="28"/>
    </row>
    <row r="7262" spans="1:7" ht="21.75" customHeight="1" x14ac:dyDescent="0.25">
      <c r="A7262" s="791"/>
      <c r="B7262" s="467"/>
      <c r="C7262" s="473" t="s">
        <v>1622</v>
      </c>
      <c r="D7262" s="589">
        <v>43806</v>
      </c>
      <c r="E7262" s="480" t="s">
        <v>12609</v>
      </c>
      <c r="F7262" s="480" t="s">
        <v>12514</v>
      </c>
      <c r="G7262" s="28"/>
    </row>
    <row r="7263" spans="1:7" ht="21.75" customHeight="1" x14ac:dyDescent="0.25">
      <c r="A7263" s="791">
        <v>71</v>
      </c>
      <c r="B7263" s="467" t="s">
        <v>3944</v>
      </c>
      <c r="C7263" s="197"/>
      <c r="D7263" s="209" t="s">
        <v>12610</v>
      </c>
      <c r="E7263" s="480" t="s">
        <v>537</v>
      </c>
      <c r="F7263" s="480" t="s">
        <v>12514</v>
      </c>
      <c r="G7263" s="28"/>
    </row>
    <row r="7264" spans="1:7" ht="21.75" customHeight="1" x14ac:dyDescent="0.25">
      <c r="A7264" s="791"/>
      <c r="B7264" s="467"/>
      <c r="C7264" s="473" t="s">
        <v>5086</v>
      </c>
      <c r="D7264" s="209" t="s">
        <v>12611</v>
      </c>
      <c r="E7264" s="480" t="s">
        <v>1958</v>
      </c>
      <c r="F7264" s="480" t="s">
        <v>12514</v>
      </c>
      <c r="G7264" s="28"/>
    </row>
    <row r="7265" spans="1:7" ht="21.75" customHeight="1" x14ac:dyDescent="0.25">
      <c r="A7265" s="791"/>
      <c r="B7265" s="467"/>
      <c r="C7265" s="473" t="s">
        <v>76</v>
      </c>
      <c r="D7265" s="209" t="s">
        <v>12612</v>
      </c>
      <c r="E7265" s="480" t="s">
        <v>20</v>
      </c>
      <c r="F7265" s="480" t="s">
        <v>12514</v>
      </c>
      <c r="G7265" s="28"/>
    </row>
    <row r="7266" spans="1:7" ht="21.75" customHeight="1" x14ac:dyDescent="0.25">
      <c r="A7266" s="791">
        <v>72</v>
      </c>
      <c r="B7266" s="467" t="s">
        <v>12613</v>
      </c>
      <c r="C7266" s="473"/>
      <c r="D7266" s="209">
        <v>35157</v>
      </c>
      <c r="E7266" s="480" t="s">
        <v>537</v>
      </c>
      <c r="F7266" s="480" t="s">
        <v>12614</v>
      </c>
      <c r="G7266" s="28"/>
    </row>
    <row r="7267" spans="1:7" ht="21.75" customHeight="1" x14ac:dyDescent="0.25">
      <c r="A7267" s="791"/>
      <c r="B7267" s="467"/>
      <c r="C7267" s="473" t="s">
        <v>2185</v>
      </c>
      <c r="D7267" s="209">
        <v>37145</v>
      </c>
      <c r="E7267" s="480" t="s">
        <v>1958</v>
      </c>
      <c r="F7267" s="480" t="s">
        <v>12614</v>
      </c>
      <c r="G7267" s="28"/>
    </row>
    <row r="7268" spans="1:7" ht="21.75" customHeight="1" x14ac:dyDescent="0.25">
      <c r="A7268" s="791"/>
      <c r="B7268" s="467"/>
      <c r="C7268" s="473" t="s">
        <v>141</v>
      </c>
      <c r="D7268" s="209">
        <v>43049</v>
      </c>
      <c r="E7268" s="480" t="s">
        <v>20</v>
      </c>
      <c r="F7268" s="480" t="s">
        <v>12614</v>
      </c>
      <c r="G7268" s="28"/>
    </row>
    <row r="7269" spans="1:7" ht="21.75" customHeight="1" x14ac:dyDescent="0.25">
      <c r="A7269" s="791"/>
      <c r="B7269" s="467"/>
      <c r="C7269" s="473" t="s">
        <v>12615</v>
      </c>
      <c r="D7269" s="209" t="s">
        <v>12616</v>
      </c>
      <c r="E7269" s="480" t="s">
        <v>1708</v>
      </c>
      <c r="F7269" s="480" t="s">
        <v>12614</v>
      </c>
      <c r="G7269" s="28"/>
    </row>
    <row r="7270" spans="1:7" ht="21.75" customHeight="1" x14ac:dyDescent="0.25">
      <c r="A7270" s="791"/>
      <c r="B7270" s="467"/>
      <c r="C7270" s="473" t="s">
        <v>510</v>
      </c>
      <c r="D7270" s="209" t="s">
        <v>12617</v>
      </c>
      <c r="E7270" s="480" t="s">
        <v>65</v>
      </c>
      <c r="F7270" s="480" t="s">
        <v>12614</v>
      </c>
      <c r="G7270" s="28"/>
    </row>
    <row r="7271" spans="1:7" ht="21.75" customHeight="1" x14ac:dyDescent="0.25">
      <c r="A7271" s="791"/>
      <c r="B7271" s="467"/>
      <c r="C7271" s="473" t="s">
        <v>12618</v>
      </c>
      <c r="D7271" s="209" t="s">
        <v>12619</v>
      </c>
      <c r="E7271" s="480" t="s">
        <v>65</v>
      </c>
      <c r="F7271" s="480" t="s">
        <v>12614</v>
      </c>
      <c r="G7271" s="28"/>
    </row>
    <row r="7272" spans="1:7" ht="21.75" customHeight="1" x14ac:dyDescent="0.25">
      <c r="A7272" s="791"/>
      <c r="B7272" s="467"/>
      <c r="C7272" s="473" t="s">
        <v>12620</v>
      </c>
      <c r="D7272" s="589">
        <v>44624</v>
      </c>
      <c r="E7272" s="480" t="s">
        <v>20</v>
      </c>
      <c r="F7272" s="480" t="s">
        <v>12614</v>
      </c>
      <c r="G7272" s="28"/>
    </row>
    <row r="7273" spans="1:7" ht="21.75" customHeight="1" x14ac:dyDescent="0.25">
      <c r="A7273" s="791">
        <v>73</v>
      </c>
      <c r="B7273" s="467" t="s">
        <v>45</v>
      </c>
      <c r="C7273" s="473"/>
      <c r="D7273" s="209">
        <v>34824</v>
      </c>
      <c r="E7273" s="480" t="s">
        <v>537</v>
      </c>
      <c r="F7273" s="480" t="s">
        <v>12614</v>
      </c>
      <c r="G7273" s="28"/>
    </row>
    <row r="7274" spans="1:7" ht="21.75" customHeight="1" x14ac:dyDescent="0.25">
      <c r="A7274" s="791"/>
      <c r="B7274" s="467"/>
      <c r="C7274" s="473" t="s">
        <v>1512</v>
      </c>
      <c r="D7274" s="209">
        <v>35431</v>
      </c>
      <c r="E7274" s="480" t="s">
        <v>1958</v>
      </c>
      <c r="F7274" s="480" t="s">
        <v>12614</v>
      </c>
      <c r="G7274" s="28"/>
    </row>
    <row r="7275" spans="1:7" ht="21.75" customHeight="1" x14ac:dyDescent="0.25">
      <c r="A7275" s="791"/>
      <c r="B7275" s="467"/>
      <c r="C7275" s="473" t="s">
        <v>2679</v>
      </c>
      <c r="D7275" s="209">
        <v>41352</v>
      </c>
      <c r="E7275" s="480" t="s">
        <v>20</v>
      </c>
      <c r="F7275" s="480" t="s">
        <v>12614</v>
      </c>
      <c r="G7275" s="28"/>
    </row>
    <row r="7276" spans="1:7" ht="21.75" customHeight="1" x14ac:dyDescent="0.25">
      <c r="A7276" s="791"/>
      <c r="B7276" s="467"/>
      <c r="C7276" s="473" t="s">
        <v>12621</v>
      </c>
      <c r="D7276" s="209">
        <v>42934</v>
      </c>
      <c r="E7276" s="480" t="s">
        <v>20</v>
      </c>
      <c r="F7276" s="480" t="s">
        <v>12614</v>
      </c>
      <c r="G7276" s="28"/>
    </row>
    <row r="7277" spans="1:7" ht="21.75" customHeight="1" x14ac:dyDescent="0.25">
      <c r="A7277" s="791"/>
      <c r="B7277" s="467"/>
      <c r="C7277" s="473" t="s">
        <v>1199</v>
      </c>
      <c r="D7277" s="209">
        <v>43739</v>
      </c>
      <c r="E7277" s="480" t="s">
        <v>20</v>
      </c>
      <c r="F7277" s="480" t="s">
        <v>12614</v>
      </c>
      <c r="G7277" s="28"/>
    </row>
    <row r="7278" spans="1:7" ht="21.75" customHeight="1" x14ac:dyDescent="0.25">
      <c r="A7278" s="791"/>
      <c r="B7278" s="467"/>
      <c r="C7278" s="473" t="s">
        <v>3083</v>
      </c>
      <c r="D7278" s="209">
        <v>44409</v>
      </c>
      <c r="E7278" s="480" t="s">
        <v>20</v>
      </c>
      <c r="F7278" s="480" t="s">
        <v>12614</v>
      </c>
      <c r="G7278" s="28"/>
    </row>
    <row r="7279" spans="1:7" ht="21.75" customHeight="1" x14ac:dyDescent="0.25">
      <c r="A7279" s="791">
        <v>74</v>
      </c>
      <c r="B7279" s="467" t="s">
        <v>12622</v>
      </c>
      <c r="C7279" s="473"/>
      <c r="D7279" s="209">
        <v>20827</v>
      </c>
      <c r="E7279" s="480" t="s">
        <v>537</v>
      </c>
      <c r="F7279" s="480" t="s">
        <v>12614</v>
      </c>
      <c r="G7279" s="28"/>
    </row>
    <row r="7280" spans="1:7" ht="21.75" customHeight="1" x14ac:dyDescent="0.25">
      <c r="A7280" s="791"/>
      <c r="B7280" s="467"/>
      <c r="C7280" s="473" t="s">
        <v>102</v>
      </c>
      <c r="D7280" s="209">
        <v>38353</v>
      </c>
      <c r="E7280" s="480" t="s">
        <v>65</v>
      </c>
      <c r="F7280" s="480" t="s">
        <v>12614</v>
      </c>
      <c r="G7280" s="28"/>
    </row>
    <row r="7281" spans="1:7" ht="21.75" customHeight="1" x14ac:dyDescent="0.25">
      <c r="A7281" s="791"/>
      <c r="B7281" s="467"/>
      <c r="C7281" s="473" t="s">
        <v>12623</v>
      </c>
      <c r="D7281" s="209" t="s">
        <v>2617</v>
      </c>
      <c r="E7281" s="480" t="s">
        <v>65</v>
      </c>
      <c r="F7281" s="480" t="s">
        <v>12614</v>
      </c>
      <c r="G7281" s="28"/>
    </row>
    <row r="7282" spans="1:7" ht="21.75" customHeight="1" x14ac:dyDescent="0.25">
      <c r="A7282" s="791"/>
      <c r="B7282" s="467"/>
      <c r="C7282" s="473" t="s">
        <v>12624</v>
      </c>
      <c r="D7282" s="209">
        <v>40269</v>
      </c>
      <c r="E7282" s="480" t="s">
        <v>65</v>
      </c>
      <c r="F7282" s="480" t="s">
        <v>12614</v>
      </c>
      <c r="G7282" s="28"/>
    </row>
    <row r="7283" spans="1:7" ht="21.75" customHeight="1" x14ac:dyDescent="0.25">
      <c r="A7283" s="791">
        <v>75</v>
      </c>
      <c r="B7283" s="467" t="s">
        <v>201</v>
      </c>
      <c r="C7283" s="473"/>
      <c r="D7283" s="209">
        <v>31087</v>
      </c>
      <c r="E7283" s="480" t="s">
        <v>537</v>
      </c>
      <c r="F7283" s="480" t="s">
        <v>12614</v>
      </c>
      <c r="G7283" s="28"/>
    </row>
    <row r="7284" spans="1:7" ht="21.75" customHeight="1" x14ac:dyDescent="0.25">
      <c r="A7284" s="791"/>
      <c r="B7284" s="467"/>
      <c r="C7284" s="473" t="s">
        <v>12625</v>
      </c>
      <c r="D7284" s="209">
        <v>40426</v>
      </c>
      <c r="E7284" s="480" t="s">
        <v>20</v>
      </c>
      <c r="F7284" s="480" t="s">
        <v>12614</v>
      </c>
      <c r="G7284" s="28"/>
    </row>
    <row r="7285" spans="1:7" ht="21.75" customHeight="1" x14ac:dyDescent="0.25">
      <c r="A7285" s="791"/>
      <c r="B7285" s="467"/>
      <c r="C7285" s="473" t="s">
        <v>12626</v>
      </c>
      <c r="D7285" s="209">
        <v>40888</v>
      </c>
      <c r="E7285" s="480" t="s">
        <v>20</v>
      </c>
      <c r="F7285" s="480" t="s">
        <v>12614</v>
      </c>
      <c r="G7285" s="28"/>
    </row>
    <row r="7286" spans="1:7" ht="21.75" customHeight="1" x14ac:dyDescent="0.25">
      <c r="A7286" s="791"/>
      <c r="B7286" s="467"/>
      <c r="C7286" s="473" t="s">
        <v>1940</v>
      </c>
      <c r="D7286" s="209">
        <v>41793</v>
      </c>
      <c r="E7286" s="480" t="s">
        <v>20</v>
      </c>
      <c r="F7286" s="480" t="s">
        <v>12614</v>
      </c>
      <c r="G7286" s="28"/>
    </row>
    <row r="7287" spans="1:7" ht="21.75" customHeight="1" x14ac:dyDescent="0.25">
      <c r="A7287" s="791">
        <v>76</v>
      </c>
      <c r="B7287" s="191" t="s">
        <v>12627</v>
      </c>
      <c r="C7287" s="473"/>
      <c r="D7287" s="589">
        <v>38635</v>
      </c>
      <c r="E7287" s="480" t="s">
        <v>537</v>
      </c>
      <c r="F7287" s="480" t="s">
        <v>12614</v>
      </c>
      <c r="G7287" s="28"/>
    </row>
    <row r="7288" spans="1:7" ht="21.75" customHeight="1" x14ac:dyDescent="0.25">
      <c r="A7288" s="791"/>
      <c r="B7288" s="191"/>
      <c r="C7288" s="473" t="s">
        <v>12628</v>
      </c>
      <c r="D7288" s="209">
        <v>40068</v>
      </c>
      <c r="E7288" s="480" t="s">
        <v>659</v>
      </c>
      <c r="F7288" s="480" t="s">
        <v>12614</v>
      </c>
      <c r="G7288" s="28"/>
    </row>
    <row r="7289" spans="1:7" ht="21.75" customHeight="1" x14ac:dyDescent="0.25">
      <c r="A7289" s="791"/>
      <c r="B7289" s="191"/>
      <c r="C7289" s="473" t="s">
        <v>5597</v>
      </c>
      <c r="D7289" s="209">
        <v>39274</v>
      </c>
      <c r="E7289" s="480" t="s">
        <v>659</v>
      </c>
      <c r="F7289" s="480" t="s">
        <v>12614</v>
      </c>
      <c r="G7289" s="28"/>
    </row>
    <row r="7290" spans="1:7" ht="21.75" customHeight="1" x14ac:dyDescent="0.25">
      <c r="A7290" s="791"/>
      <c r="B7290" s="191"/>
      <c r="C7290" s="473" t="s">
        <v>8150</v>
      </c>
      <c r="D7290" s="209" t="s">
        <v>12629</v>
      </c>
      <c r="E7290" s="480" t="s">
        <v>5893</v>
      </c>
      <c r="F7290" s="480" t="s">
        <v>12614</v>
      </c>
      <c r="G7290" s="28"/>
    </row>
    <row r="7291" spans="1:7" ht="21.75" customHeight="1" x14ac:dyDescent="0.25">
      <c r="A7291" s="791"/>
      <c r="B7291" s="191"/>
      <c r="C7291" s="473" t="s">
        <v>12630</v>
      </c>
      <c r="D7291" s="589" t="s">
        <v>12631</v>
      </c>
      <c r="E7291" s="480" t="s">
        <v>4298</v>
      </c>
      <c r="F7291" s="480" t="s">
        <v>12614</v>
      </c>
      <c r="G7291" s="28"/>
    </row>
    <row r="7292" spans="1:7" ht="21.75" customHeight="1" x14ac:dyDescent="0.25">
      <c r="A7292" s="478">
        <v>77</v>
      </c>
      <c r="B7292" s="191" t="s">
        <v>12632</v>
      </c>
      <c r="C7292" s="473"/>
      <c r="D7292" s="209">
        <v>15707</v>
      </c>
      <c r="E7292" s="480" t="s">
        <v>537</v>
      </c>
      <c r="F7292" s="480" t="s">
        <v>12614</v>
      </c>
      <c r="G7292" s="28"/>
    </row>
    <row r="7293" spans="1:7" ht="21.75" customHeight="1" x14ac:dyDescent="0.25">
      <c r="A7293" s="791">
        <v>78</v>
      </c>
      <c r="B7293" s="467" t="s">
        <v>12633</v>
      </c>
      <c r="C7293" s="473"/>
      <c r="D7293" s="209">
        <v>34335</v>
      </c>
      <c r="E7293" s="480" t="s">
        <v>537</v>
      </c>
      <c r="F7293" s="480" t="s">
        <v>12614</v>
      </c>
      <c r="G7293" s="28"/>
    </row>
    <row r="7294" spans="1:7" ht="21.75" customHeight="1" x14ac:dyDescent="0.25">
      <c r="A7294" s="791"/>
      <c r="B7294" s="467"/>
      <c r="C7294" s="473" t="s">
        <v>12634</v>
      </c>
      <c r="D7294" s="209">
        <v>35612</v>
      </c>
      <c r="E7294" s="480" t="s">
        <v>1958</v>
      </c>
      <c r="F7294" s="480" t="s">
        <v>12614</v>
      </c>
      <c r="G7294" s="28"/>
    </row>
    <row r="7295" spans="1:7" ht="21.75" customHeight="1" x14ac:dyDescent="0.25">
      <c r="A7295" s="791"/>
      <c r="B7295" s="467"/>
      <c r="C7295" s="473" t="s">
        <v>466</v>
      </c>
      <c r="D7295" s="209">
        <v>42256</v>
      </c>
      <c r="E7295" s="480" t="s">
        <v>20</v>
      </c>
      <c r="F7295" s="480" t="s">
        <v>12614</v>
      </c>
      <c r="G7295" s="28"/>
    </row>
    <row r="7296" spans="1:7" ht="21.75" customHeight="1" x14ac:dyDescent="0.25">
      <c r="A7296" s="791">
        <v>79</v>
      </c>
      <c r="B7296" s="467" t="s">
        <v>12635</v>
      </c>
      <c r="C7296" s="473"/>
      <c r="D7296" s="209">
        <v>33604</v>
      </c>
      <c r="E7296" s="480" t="s">
        <v>537</v>
      </c>
      <c r="F7296" s="480" t="s">
        <v>12614</v>
      </c>
      <c r="G7296" s="28"/>
    </row>
    <row r="7297" spans="1:7" ht="21.75" customHeight="1" x14ac:dyDescent="0.25">
      <c r="A7297" s="791"/>
      <c r="B7297" s="467"/>
      <c r="C7297" s="473" t="s">
        <v>12636</v>
      </c>
      <c r="D7297" s="209">
        <v>40794</v>
      </c>
      <c r="E7297" s="480" t="s">
        <v>20</v>
      </c>
      <c r="F7297" s="480" t="s">
        <v>12614</v>
      </c>
      <c r="G7297" s="28"/>
    </row>
    <row r="7298" spans="1:7" ht="21.75" customHeight="1" x14ac:dyDescent="0.25">
      <c r="A7298" s="791"/>
      <c r="B7298" s="467"/>
      <c r="C7298" s="473" t="s">
        <v>12637</v>
      </c>
      <c r="D7298" s="209" t="s">
        <v>12638</v>
      </c>
      <c r="E7298" s="480" t="s">
        <v>15</v>
      </c>
      <c r="F7298" s="480" t="s">
        <v>12614</v>
      </c>
      <c r="G7298" s="28"/>
    </row>
    <row r="7299" spans="1:7" ht="21.75" customHeight="1" x14ac:dyDescent="0.25">
      <c r="A7299" s="791"/>
      <c r="B7299" s="467"/>
      <c r="C7299" s="473" t="s">
        <v>3988</v>
      </c>
      <c r="D7299" s="209" t="s">
        <v>12639</v>
      </c>
      <c r="E7299" s="480" t="s">
        <v>15</v>
      </c>
      <c r="F7299" s="480" t="s">
        <v>12614</v>
      </c>
      <c r="G7299" s="28"/>
    </row>
    <row r="7300" spans="1:7" ht="21.75" customHeight="1" x14ac:dyDescent="0.25">
      <c r="A7300" s="791"/>
      <c r="B7300" s="467"/>
      <c r="C7300" s="473" t="s">
        <v>12640</v>
      </c>
      <c r="D7300" s="209" t="s">
        <v>12641</v>
      </c>
      <c r="E7300" s="480" t="s">
        <v>15</v>
      </c>
      <c r="F7300" s="480" t="s">
        <v>12614</v>
      </c>
      <c r="G7300" s="28"/>
    </row>
    <row r="7301" spans="1:7" ht="21.75" customHeight="1" x14ac:dyDescent="0.25">
      <c r="A7301" s="791"/>
      <c r="B7301" s="467"/>
      <c r="C7301" s="473" t="s">
        <v>12642</v>
      </c>
      <c r="D7301" s="589">
        <v>44623</v>
      </c>
      <c r="E7301" s="480" t="s">
        <v>125</v>
      </c>
      <c r="F7301" s="480" t="s">
        <v>12614</v>
      </c>
      <c r="G7301" s="28"/>
    </row>
    <row r="7302" spans="1:7" ht="21.75" customHeight="1" x14ac:dyDescent="0.25">
      <c r="A7302" s="791">
        <v>80</v>
      </c>
      <c r="B7302" s="467" t="s">
        <v>1326</v>
      </c>
      <c r="C7302" s="473"/>
      <c r="D7302" s="209">
        <v>27732</v>
      </c>
      <c r="E7302" s="480" t="s">
        <v>537</v>
      </c>
      <c r="F7302" s="480" t="s">
        <v>12614</v>
      </c>
      <c r="G7302" s="28"/>
    </row>
    <row r="7303" spans="1:7" ht="21.75" customHeight="1" x14ac:dyDescent="0.25">
      <c r="A7303" s="791"/>
      <c r="B7303" s="467"/>
      <c r="C7303" s="473" t="s">
        <v>12643</v>
      </c>
      <c r="D7303" s="209" t="s">
        <v>5452</v>
      </c>
      <c r="E7303" s="480" t="s">
        <v>138</v>
      </c>
      <c r="F7303" s="480" t="s">
        <v>12614</v>
      </c>
      <c r="G7303" s="28"/>
    </row>
    <row r="7304" spans="1:7" ht="21.75" customHeight="1" x14ac:dyDescent="0.25">
      <c r="A7304" s="791"/>
      <c r="B7304" s="467"/>
      <c r="C7304" s="473" t="s">
        <v>9753</v>
      </c>
      <c r="D7304" s="209" t="s">
        <v>12644</v>
      </c>
      <c r="E7304" s="480" t="s">
        <v>20</v>
      </c>
      <c r="F7304" s="480" t="s">
        <v>12614</v>
      </c>
      <c r="G7304" s="28"/>
    </row>
    <row r="7305" spans="1:7" ht="21.75" customHeight="1" x14ac:dyDescent="0.25">
      <c r="A7305" s="791"/>
      <c r="B7305" s="467"/>
      <c r="C7305" s="473" t="s">
        <v>11948</v>
      </c>
      <c r="D7305" s="209">
        <v>39519</v>
      </c>
      <c r="E7305" s="480" t="s">
        <v>20</v>
      </c>
      <c r="F7305" s="480" t="s">
        <v>12614</v>
      </c>
      <c r="G7305" s="28"/>
    </row>
    <row r="7306" spans="1:7" ht="21.75" customHeight="1" x14ac:dyDescent="0.25">
      <c r="A7306" s="791"/>
      <c r="B7306" s="467"/>
      <c r="C7306" s="473" t="s">
        <v>984</v>
      </c>
      <c r="D7306" s="209" t="s">
        <v>12645</v>
      </c>
      <c r="E7306" s="480" t="s">
        <v>20</v>
      </c>
      <c r="F7306" s="480" t="s">
        <v>12614</v>
      </c>
      <c r="G7306" s="28"/>
    </row>
    <row r="7307" spans="1:7" ht="21.75" customHeight="1" x14ac:dyDescent="0.25">
      <c r="A7307" s="791"/>
      <c r="B7307" s="467"/>
      <c r="C7307" s="473" t="s">
        <v>12646</v>
      </c>
      <c r="D7307" s="209" t="s">
        <v>12647</v>
      </c>
      <c r="E7307" s="480" t="s">
        <v>20</v>
      </c>
      <c r="F7307" s="480" t="s">
        <v>12614</v>
      </c>
      <c r="G7307" s="28"/>
    </row>
    <row r="7308" spans="1:7" ht="21.75" customHeight="1" x14ac:dyDescent="0.25">
      <c r="A7308" s="791">
        <v>81</v>
      </c>
      <c r="B7308" s="467" t="s">
        <v>12648</v>
      </c>
      <c r="C7308" s="473"/>
      <c r="D7308" s="209">
        <v>26299</v>
      </c>
      <c r="E7308" s="480" t="s">
        <v>537</v>
      </c>
      <c r="F7308" s="480" t="s">
        <v>12614</v>
      </c>
      <c r="G7308" s="28"/>
    </row>
    <row r="7309" spans="1:7" ht="21.75" customHeight="1" x14ac:dyDescent="0.25">
      <c r="A7309" s="791"/>
      <c r="B7309" s="467"/>
      <c r="C7309" s="473" t="s">
        <v>4396</v>
      </c>
      <c r="D7309" s="209" t="s">
        <v>12649</v>
      </c>
      <c r="E7309" s="480" t="s">
        <v>20</v>
      </c>
      <c r="F7309" s="480" t="s">
        <v>12614</v>
      </c>
      <c r="G7309" s="28"/>
    </row>
    <row r="7310" spans="1:7" ht="21.75" customHeight="1" x14ac:dyDescent="0.25">
      <c r="A7310" s="791">
        <v>82</v>
      </c>
      <c r="B7310" s="467" t="s">
        <v>12650</v>
      </c>
      <c r="C7310" s="473"/>
      <c r="D7310" s="209" t="s">
        <v>12651</v>
      </c>
      <c r="E7310" s="480" t="s">
        <v>537</v>
      </c>
      <c r="F7310" s="480" t="s">
        <v>12614</v>
      </c>
      <c r="G7310" s="28"/>
    </row>
    <row r="7311" spans="1:7" ht="21.75" customHeight="1" x14ac:dyDescent="0.25">
      <c r="A7311" s="791"/>
      <c r="B7311" s="467"/>
      <c r="C7311" s="473" t="s">
        <v>1743</v>
      </c>
      <c r="D7311" s="209" t="s">
        <v>8635</v>
      </c>
      <c r="E7311" s="480" t="s">
        <v>20</v>
      </c>
      <c r="F7311" s="480" t="s">
        <v>12614</v>
      </c>
      <c r="G7311" s="28"/>
    </row>
    <row r="7312" spans="1:7" ht="21.75" customHeight="1" x14ac:dyDescent="0.25">
      <c r="A7312" s="791"/>
      <c r="B7312" s="467"/>
      <c r="C7312" s="473" t="s">
        <v>12652</v>
      </c>
      <c r="D7312" s="209">
        <v>40732</v>
      </c>
      <c r="E7312" s="480" t="s">
        <v>20</v>
      </c>
      <c r="F7312" s="480" t="s">
        <v>12614</v>
      </c>
      <c r="G7312" s="28"/>
    </row>
    <row r="7313" spans="1:7" ht="21.75" customHeight="1" x14ac:dyDescent="0.25">
      <c r="A7313" s="791">
        <v>83</v>
      </c>
      <c r="B7313" s="467" t="s">
        <v>12653</v>
      </c>
      <c r="C7313" s="473"/>
      <c r="D7313" s="209" t="s">
        <v>12654</v>
      </c>
      <c r="E7313" s="480" t="s">
        <v>537</v>
      </c>
      <c r="F7313" s="480" t="s">
        <v>12614</v>
      </c>
      <c r="G7313" s="28"/>
    </row>
    <row r="7314" spans="1:7" ht="21.75" customHeight="1" x14ac:dyDescent="0.25">
      <c r="A7314" s="791"/>
      <c r="B7314" s="467"/>
      <c r="C7314" s="473" t="s">
        <v>12655</v>
      </c>
      <c r="D7314" s="209">
        <v>23743</v>
      </c>
      <c r="E7314" s="480" t="s">
        <v>39</v>
      </c>
      <c r="F7314" s="480" t="s">
        <v>12614</v>
      </c>
      <c r="G7314" s="28"/>
    </row>
    <row r="7315" spans="1:7" ht="21.75" customHeight="1" x14ac:dyDescent="0.25">
      <c r="A7315" s="791"/>
      <c r="B7315" s="467"/>
      <c r="C7315" s="473" t="s">
        <v>170</v>
      </c>
      <c r="D7315" s="209">
        <v>36526</v>
      </c>
      <c r="E7315" s="480" t="s">
        <v>125</v>
      </c>
      <c r="F7315" s="480" t="s">
        <v>12614</v>
      </c>
      <c r="G7315" s="28"/>
    </row>
    <row r="7316" spans="1:7" ht="21.75" customHeight="1" x14ac:dyDescent="0.25">
      <c r="A7316" s="791"/>
      <c r="B7316" s="467"/>
      <c r="C7316" s="473" t="s">
        <v>12656</v>
      </c>
      <c r="D7316" s="209">
        <v>37752</v>
      </c>
      <c r="E7316" s="480" t="s">
        <v>20</v>
      </c>
      <c r="F7316" s="480" t="s">
        <v>12614</v>
      </c>
      <c r="G7316" s="28"/>
    </row>
    <row r="7317" spans="1:7" ht="21.75" customHeight="1" x14ac:dyDescent="0.25">
      <c r="A7317" s="791"/>
      <c r="B7317" s="467"/>
      <c r="C7317" s="473" t="s">
        <v>12657</v>
      </c>
      <c r="D7317" s="209">
        <v>39509</v>
      </c>
      <c r="E7317" s="480" t="s">
        <v>20</v>
      </c>
      <c r="F7317" s="480" t="s">
        <v>12614</v>
      </c>
      <c r="G7317" s="28"/>
    </row>
    <row r="7318" spans="1:7" ht="21.75" customHeight="1" x14ac:dyDescent="0.25">
      <c r="A7318" s="791">
        <v>84</v>
      </c>
      <c r="B7318" s="467" t="s">
        <v>12658</v>
      </c>
      <c r="C7318" s="473"/>
      <c r="D7318" s="209" t="s">
        <v>12659</v>
      </c>
      <c r="E7318" s="480" t="s">
        <v>537</v>
      </c>
      <c r="F7318" s="480" t="s">
        <v>12614</v>
      </c>
      <c r="G7318" s="28"/>
    </row>
    <row r="7319" spans="1:7" ht="21.75" customHeight="1" x14ac:dyDescent="0.25">
      <c r="A7319" s="791"/>
      <c r="B7319" s="467"/>
      <c r="C7319" s="473" t="s">
        <v>12660</v>
      </c>
      <c r="D7319" s="209" t="s">
        <v>12661</v>
      </c>
      <c r="E7319" s="480" t="s">
        <v>20</v>
      </c>
      <c r="F7319" s="480" t="s">
        <v>12614</v>
      </c>
      <c r="G7319" s="28"/>
    </row>
    <row r="7320" spans="1:7" ht="21.75" customHeight="1" x14ac:dyDescent="0.25">
      <c r="A7320" s="791"/>
      <c r="B7320" s="467"/>
      <c r="C7320" s="473" t="s">
        <v>12662</v>
      </c>
      <c r="D7320" s="209" t="s">
        <v>12663</v>
      </c>
      <c r="E7320" s="480" t="s">
        <v>15</v>
      </c>
      <c r="F7320" s="480" t="s">
        <v>12614</v>
      </c>
      <c r="G7320" s="28"/>
    </row>
    <row r="7321" spans="1:7" ht="21.75" customHeight="1" x14ac:dyDescent="0.25">
      <c r="A7321" s="791">
        <v>85</v>
      </c>
      <c r="B7321" s="467" t="s">
        <v>12664</v>
      </c>
      <c r="C7321" s="473"/>
      <c r="D7321" s="209">
        <v>34919</v>
      </c>
      <c r="E7321" s="480" t="s">
        <v>537</v>
      </c>
      <c r="F7321" s="480" t="s">
        <v>12614</v>
      </c>
      <c r="G7321" s="28"/>
    </row>
    <row r="7322" spans="1:7" ht="21.75" customHeight="1" x14ac:dyDescent="0.25">
      <c r="A7322" s="791"/>
      <c r="B7322" s="467"/>
      <c r="C7322" s="473" t="s">
        <v>1113</v>
      </c>
      <c r="D7322" s="209" t="s">
        <v>12665</v>
      </c>
      <c r="E7322" s="480" t="s">
        <v>1958</v>
      </c>
      <c r="F7322" s="480" t="s">
        <v>12614</v>
      </c>
      <c r="G7322" s="28"/>
    </row>
    <row r="7323" spans="1:7" ht="21.75" customHeight="1" x14ac:dyDescent="0.25">
      <c r="A7323" s="791"/>
      <c r="B7323" s="467"/>
      <c r="C7323" s="473" t="s">
        <v>276</v>
      </c>
      <c r="D7323" s="209" t="s">
        <v>12666</v>
      </c>
      <c r="E7323" s="480" t="s">
        <v>20</v>
      </c>
      <c r="F7323" s="480" t="s">
        <v>12614</v>
      </c>
      <c r="G7323" s="28"/>
    </row>
    <row r="7324" spans="1:7" ht="21.75" customHeight="1" x14ac:dyDescent="0.25">
      <c r="A7324" s="791"/>
      <c r="B7324" s="467"/>
      <c r="C7324" s="473" t="s">
        <v>12667</v>
      </c>
      <c r="D7324" s="209">
        <v>44141</v>
      </c>
      <c r="E7324" s="480" t="s">
        <v>20</v>
      </c>
      <c r="F7324" s="480" t="s">
        <v>12614</v>
      </c>
      <c r="G7324" s="28"/>
    </row>
    <row r="7325" spans="1:7" ht="21.75" customHeight="1" x14ac:dyDescent="0.25">
      <c r="A7325" s="791">
        <v>86</v>
      </c>
      <c r="B7325" s="467" t="s">
        <v>12668</v>
      </c>
      <c r="C7325" s="473"/>
      <c r="D7325" s="209">
        <v>5480</v>
      </c>
      <c r="E7325" s="480" t="s">
        <v>14</v>
      </c>
      <c r="F7325" s="480" t="s">
        <v>12669</v>
      </c>
      <c r="G7325" s="28"/>
    </row>
    <row r="7326" spans="1:7" ht="21.75" customHeight="1" x14ac:dyDescent="0.25">
      <c r="A7326" s="791"/>
      <c r="B7326" s="467"/>
      <c r="C7326" s="473" t="s">
        <v>12670</v>
      </c>
      <c r="D7326" s="209" t="s">
        <v>12671</v>
      </c>
      <c r="E7326" s="480" t="s">
        <v>6099</v>
      </c>
      <c r="F7326" s="480" t="s">
        <v>12669</v>
      </c>
      <c r="G7326" s="28"/>
    </row>
    <row r="7327" spans="1:7" ht="21.75" customHeight="1" x14ac:dyDescent="0.25">
      <c r="A7327" s="791">
        <v>87</v>
      </c>
      <c r="B7327" s="467" t="s">
        <v>370</v>
      </c>
      <c r="C7327" s="473"/>
      <c r="D7327" s="209">
        <v>31080</v>
      </c>
      <c r="E7327" s="480" t="s">
        <v>263</v>
      </c>
      <c r="F7327" s="480" t="s">
        <v>12669</v>
      </c>
      <c r="G7327" s="28"/>
    </row>
    <row r="7328" spans="1:7" ht="21.75" customHeight="1" x14ac:dyDescent="0.25">
      <c r="A7328" s="791"/>
      <c r="B7328" s="467"/>
      <c r="C7328" s="473" t="s">
        <v>6193</v>
      </c>
      <c r="D7328" s="209">
        <v>40092</v>
      </c>
      <c r="E7328" s="480" t="s">
        <v>20</v>
      </c>
      <c r="F7328" s="480" t="s">
        <v>12669</v>
      </c>
      <c r="G7328" s="28"/>
    </row>
    <row r="7329" spans="1:7" ht="21.75" customHeight="1" x14ac:dyDescent="0.25">
      <c r="A7329" s="791"/>
      <c r="B7329" s="467"/>
      <c r="C7329" s="473" t="s">
        <v>3658</v>
      </c>
      <c r="D7329" s="209">
        <v>41733</v>
      </c>
      <c r="E7329" s="480" t="s">
        <v>20</v>
      </c>
      <c r="F7329" s="480" t="s">
        <v>12669</v>
      </c>
      <c r="G7329" s="28"/>
    </row>
    <row r="7330" spans="1:7" ht="21.75" customHeight="1" x14ac:dyDescent="0.25">
      <c r="A7330" s="791">
        <v>88</v>
      </c>
      <c r="B7330" s="467" t="s">
        <v>62</v>
      </c>
      <c r="C7330" s="473"/>
      <c r="D7330" s="209" t="s">
        <v>12006</v>
      </c>
      <c r="E7330" s="480" t="s">
        <v>263</v>
      </c>
      <c r="F7330" s="480" t="s">
        <v>12669</v>
      </c>
      <c r="G7330" s="28"/>
    </row>
    <row r="7331" spans="1:7" ht="21.75" customHeight="1" x14ac:dyDescent="0.25">
      <c r="A7331" s="791"/>
      <c r="B7331" s="467"/>
      <c r="C7331" s="473" t="s">
        <v>4083</v>
      </c>
      <c r="D7331" s="209" t="s">
        <v>2484</v>
      </c>
      <c r="E7331" s="480" t="s">
        <v>20</v>
      </c>
      <c r="F7331" s="480" t="s">
        <v>12669</v>
      </c>
      <c r="G7331" s="28"/>
    </row>
    <row r="7332" spans="1:7" ht="21.75" customHeight="1" x14ac:dyDescent="0.25">
      <c r="A7332" s="791">
        <v>89</v>
      </c>
      <c r="B7332" s="467" t="s">
        <v>12672</v>
      </c>
      <c r="C7332" s="473"/>
      <c r="D7332" s="209">
        <v>21073</v>
      </c>
      <c r="E7332" s="480" t="s">
        <v>263</v>
      </c>
      <c r="F7332" s="480" t="s">
        <v>12669</v>
      </c>
      <c r="G7332" s="28"/>
    </row>
    <row r="7333" spans="1:7" ht="21.75" customHeight="1" x14ac:dyDescent="0.25">
      <c r="A7333" s="791"/>
      <c r="B7333" s="467"/>
      <c r="C7333" s="473" t="s">
        <v>1922</v>
      </c>
      <c r="D7333" s="209" t="s">
        <v>12673</v>
      </c>
      <c r="E7333" s="480" t="s">
        <v>20</v>
      </c>
      <c r="F7333" s="480" t="s">
        <v>12669</v>
      </c>
      <c r="G7333" s="28"/>
    </row>
    <row r="7334" spans="1:7" ht="21.75" customHeight="1" x14ac:dyDescent="0.25">
      <c r="A7334" s="791"/>
      <c r="B7334" s="467"/>
      <c r="C7334" s="473" t="s">
        <v>12674</v>
      </c>
      <c r="D7334" s="209" t="s">
        <v>12675</v>
      </c>
      <c r="E7334" s="480" t="s">
        <v>20</v>
      </c>
      <c r="F7334" s="480" t="s">
        <v>12669</v>
      </c>
      <c r="G7334" s="28"/>
    </row>
    <row r="7335" spans="1:7" ht="21.75" customHeight="1" x14ac:dyDescent="0.25">
      <c r="A7335" s="791"/>
      <c r="B7335" s="467"/>
      <c r="C7335" s="473" t="s">
        <v>1038</v>
      </c>
      <c r="D7335" s="209" t="s">
        <v>12676</v>
      </c>
      <c r="E7335" s="480" t="s">
        <v>20</v>
      </c>
      <c r="F7335" s="480" t="s">
        <v>12669</v>
      </c>
      <c r="G7335" s="28"/>
    </row>
    <row r="7336" spans="1:7" ht="21.75" customHeight="1" x14ac:dyDescent="0.25">
      <c r="A7336" s="791"/>
      <c r="B7336" s="467"/>
      <c r="C7336" s="473" t="s">
        <v>50</v>
      </c>
      <c r="D7336" s="209">
        <v>43556</v>
      </c>
      <c r="E7336" s="480" t="s">
        <v>20</v>
      </c>
      <c r="F7336" s="480" t="s">
        <v>12669</v>
      </c>
      <c r="G7336" s="28"/>
    </row>
    <row r="7337" spans="1:7" ht="21.75" customHeight="1" x14ac:dyDescent="0.25">
      <c r="A7337" s="791"/>
      <c r="B7337" s="467"/>
      <c r="C7337" s="473" t="s">
        <v>1196</v>
      </c>
      <c r="D7337" s="209" t="s">
        <v>12677</v>
      </c>
      <c r="E7337" s="480" t="s">
        <v>20</v>
      </c>
      <c r="F7337" s="480" t="s">
        <v>12669</v>
      </c>
      <c r="G7337" s="28"/>
    </row>
    <row r="7338" spans="1:7" ht="21.75" customHeight="1" x14ac:dyDescent="0.25">
      <c r="A7338" s="791">
        <v>90</v>
      </c>
      <c r="B7338" s="467" t="s">
        <v>5222</v>
      </c>
      <c r="C7338" s="473"/>
      <c r="D7338" s="209">
        <v>25569</v>
      </c>
      <c r="E7338" s="480" t="s">
        <v>263</v>
      </c>
      <c r="F7338" s="480" t="s">
        <v>12669</v>
      </c>
      <c r="G7338" s="28"/>
    </row>
    <row r="7339" spans="1:7" ht="21.75" customHeight="1" x14ac:dyDescent="0.25">
      <c r="A7339" s="791"/>
      <c r="B7339" s="467"/>
      <c r="C7339" s="473" t="s">
        <v>12678</v>
      </c>
      <c r="D7339" s="209" t="s">
        <v>5445</v>
      </c>
      <c r="E7339" s="480" t="s">
        <v>20</v>
      </c>
      <c r="F7339" s="480" t="s">
        <v>12669</v>
      </c>
      <c r="G7339" s="28"/>
    </row>
    <row r="7340" spans="1:7" ht="21.75" customHeight="1" x14ac:dyDescent="0.25">
      <c r="A7340" s="791">
        <v>91</v>
      </c>
      <c r="B7340" s="467" t="s">
        <v>2347</v>
      </c>
      <c r="C7340" s="473"/>
      <c r="D7340" s="209">
        <v>28126</v>
      </c>
      <c r="E7340" s="480" t="s">
        <v>263</v>
      </c>
      <c r="F7340" s="480" t="s">
        <v>12669</v>
      </c>
      <c r="G7340" s="28"/>
    </row>
    <row r="7341" spans="1:7" ht="21.75" customHeight="1" x14ac:dyDescent="0.25">
      <c r="A7341" s="791"/>
      <c r="B7341" s="467"/>
      <c r="C7341" s="473" t="s">
        <v>5254</v>
      </c>
      <c r="D7341" s="209">
        <v>38966</v>
      </c>
      <c r="E7341" s="480" t="s">
        <v>20</v>
      </c>
      <c r="F7341" s="480" t="s">
        <v>12669</v>
      </c>
      <c r="G7341" s="28"/>
    </row>
    <row r="7342" spans="1:7" ht="21.75" customHeight="1" x14ac:dyDescent="0.25">
      <c r="A7342" s="791"/>
      <c r="B7342" s="467"/>
      <c r="C7342" s="473" t="s">
        <v>12679</v>
      </c>
      <c r="D7342" s="209" t="s">
        <v>12680</v>
      </c>
      <c r="E7342" s="480" t="s">
        <v>20</v>
      </c>
      <c r="F7342" s="480" t="s">
        <v>12669</v>
      </c>
      <c r="G7342" s="28"/>
    </row>
    <row r="7343" spans="1:7" ht="21.75" customHeight="1" x14ac:dyDescent="0.25">
      <c r="A7343" s="791">
        <v>92</v>
      </c>
      <c r="B7343" s="191" t="s">
        <v>12681</v>
      </c>
      <c r="C7343" s="197"/>
      <c r="D7343" s="209" t="s">
        <v>12682</v>
      </c>
      <c r="E7343" s="480" t="s">
        <v>263</v>
      </c>
      <c r="F7343" s="480" t="s">
        <v>12669</v>
      </c>
      <c r="G7343" s="28"/>
    </row>
    <row r="7344" spans="1:7" ht="21.75" customHeight="1" x14ac:dyDescent="0.25">
      <c r="A7344" s="791"/>
      <c r="B7344" s="467"/>
      <c r="C7344" s="473" t="s">
        <v>12683</v>
      </c>
      <c r="D7344" s="209" t="s">
        <v>12684</v>
      </c>
      <c r="E7344" s="480" t="s">
        <v>20</v>
      </c>
      <c r="F7344" s="480" t="s">
        <v>12669</v>
      </c>
      <c r="G7344" s="28"/>
    </row>
    <row r="7345" spans="1:7" ht="21.75" customHeight="1" x14ac:dyDescent="0.25">
      <c r="A7345" s="791"/>
      <c r="B7345" s="467"/>
      <c r="C7345" s="473" t="s">
        <v>12685</v>
      </c>
      <c r="D7345" s="209" t="s">
        <v>12686</v>
      </c>
      <c r="E7345" s="480" t="s">
        <v>125</v>
      </c>
      <c r="F7345" s="480" t="s">
        <v>12669</v>
      </c>
      <c r="G7345" s="28"/>
    </row>
    <row r="7346" spans="1:7" ht="21.75" customHeight="1" x14ac:dyDescent="0.25">
      <c r="A7346" s="478">
        <v>93</v>
      </c>
      <c r="B7346" s="467" t="s">
        <v>1148</v>
      </c>
      <c r="C7346" s="473"/>
      <c r="D7346" s="209">
        <v>23012</v>
      </c>
      <c r="E7346" s="480" t="s">
        <v>263</v>
      </c>
      <c r="F7346" s="480" t="s">
        <v>12669</v>
      </c>
      <c r="G7346" s="28"/>
    </row>
    <row r="7347" spans="1:7" ht="21.75" customHeight="1" x14ac:dyDescent="0.25">
      <c r="A7347" s="791">
        <v>94</v>
      </c>
      <c r="B7347" s="467" t="s">
        <v>6070</v>
      </c>
      <c r="C7347" s="473"/>
      <c r="D7347" s="209">
        <v>28038</v>
      </c>
      <c r="E7347" s="480" t="s">
        <v>263</v>
      </c>
      <c r="F7347" s="480" t="s">
        <v>12669</v>
      </c>
      <c r="G7347" s="28"/>
    </row>
    <row r="7348" spans="1:7" ht="21.75" customHeight="1" x14ac:dyDescent="0.25">
      <c r="A7348" s="791"/>
      <c r="B7348" s="467"/>
      <c r="C7348" s="473" t="s">
        <v>986</v>
      </c>
      <c r="D7348" s="209" t="s">
        <v>12687</v>
      </c>
      <c r="E7348" s="480" t="s">
        <v>20</v>
      </c>
      <c r="F7348" s="480" t="s">
        <v>12669</v>
      </c>
      <c r="G7348" s="28"/>
    </row>
    <row r="7349" spans="1:7" ht="21.75" customHeight="1" x14ac:dyDescent="0.25">
      <c r="A7349" s="791"/>
      <c r="B7349" s="467"/>
      <c r="C7349" s="473" t="s">
        <v>12688</v>
      </c>
      <c r="D7349" s="209">
        <v>36444</v>
      </c>
      <c r="E7349" s="480" t="s">
        <v>20</v>
      </c>
      <c r="F7349" s="480" t="s">
        <v>12669</v>
      </c>
      <c r="G7349" s="28"/>
    </row>
    <row r="7350" spans="1:7" ht="21.75" customHeight="1" x14ac:dyDescent="0.25">
      <c r="A7350" s="791"/>
      <c r="B7350" s="467"/>
      <c r="C7350" s="473" t="s">
        <v>12689</v>
      </c>
      <c r="D7350" s="209" t="s">
        <v>7022</v>
      </c>
      <c r="E7350" s="480" t="s">
        <v>6099</v>
      </c>
      <c r="F7350" s="480" t="s">
        <v>12669</v>
      </c>
      <c r="G7350" s="28"/>
    </row>
    <row r="7351" spans="1:7" ht="21.75" customHeight="1" x14ac:dyDescent="0.25">
      <c r="A7351" s="791">
        <v>95</v>
      </c>
      <c r="B7351" s="467" t="s">
        <v>12690</v>
      </c>
      <c r="C7351" s="473"/>
      <c r="D7351" s="209">
        <v>26787</v>
      </c>
      <c r="E7351" s="480" t="s">
        <v>263</v>
      </c>
      <c r="F7351" s="480" t="s">
        <v>12669</v>
      </c>
      <c r="G7351" s="28"/>
    </row>
    <row r="7352" spans="1:7" ht="21.75" customHeight="1" x14ac:dyDescent="0.25">
      <c r="A7352" s="791"/>
      <c r="B7352" s="467"/>
      <c r="C7352" s="473" t="s">
        <v>7986</v>
      </c>
      <c r="D7352" s="209">
        <v>33792</v>
      </c>
      <c r="E7352" s="480" t="s">
        <v>20</v>
      </c>
      <c r="F7352" s="480" t="s">
        <v>12669</v>
      </c>
      <c r="G7352" s="28"/>
    </row>
    <row r="7353" spans="1:7" ht="21.75" customHeight="1" x14ac:dyDescent="0.25">
      <c r="A7353" s="791"/>
      <c r="B7353" s="467"/>
      <c r="C7353" s="473" t="s">
        <v>4025</v>
      </c>
      <c r="D7353" s="209">
        <v>36714</v>
      </c>
      <c r="E7353" s="480" t="s">
        <v>20</v>
      </c>
      <c r="F7353" s="480" t="s">
        <v>12669</v>
      </c>
      <c r="G7353" s="28"/>
    </row>
    <row r="7354" spans="1:7" ht="21.75" customHeight="1" x14ac:dyDescent="0.25">
      <c r="A7354" s="791"/>
      <c r="B7354" s="467"/>
      <c r="C7354" s="473" t="s">
        <v>12691</v>
      </c>
      <c r="D7354" s="209">
        <v>45204</v>
      </c>
      <c r="E7354" s="480" t="s">
        <v>65</v>
      </c>
      <c r="F7354" s="480" t="s">
        <v>12669</v>
      </c>
      <c r="G7354" s="28"/>
    </row>
    <row r="7355" spans="1:7" ht="21.75" customHeight="1" x14ac:dyDescent="0.25">
      <c r="A7355" s="478">
        <v>96</v>
      </c>
      <c r="B7355" s="467" t="s">
        <v>12692</v>
      </c>
      <c r="C7355" s="473"/>
      <c r="D7355" s="589" t="s">
        <v>12693</v>
      </c>
      <c r="E7355" s="480" t="s">
        <v>263</v>
      </c>
      <c r="F7355" s="480" t="s">
        <v>12669</v>
      </c>
      <c r="G7355" s="28"/>
    </row>
    <row r="7356" spans="1:7" ht="21.75" customHeight="1" x14ac:dyDescent="0.25">
      <c r="A7356" s="478">
        <v>97</v>
      </c>
      <c r="B7356" s="467" t="s">
        <v>12694</v>
      </c>
      <c r="C7356" s="473"/>
      <c r="D7356" s="209">
        <v>23202</v>
      </c>
      <c r="E7356" s="480" t="s">
        <v>263</v>
      </c>
      <c r="F7356" s="480" t="s">
        <v>12669</v>
      </c>
      <c r="G7356" s="28"/>
    </row>
    <row r="7357" spans="1:7" ht="21.75" customHeight="1" x14ac:dyDescent="0.25">
      <c r="A7357" s="791">
        <v>98</v>
      </c>
      <c r="B7357" s="191" t="s">
        <v>1517</v>
      </c>
      <c r="C7357" s="473"/>
      <c r="D7357" s="589">
        <v>31594</v>
      </c>
      <c r="E7357" s="480" t="s">
        <v>537</v>
      </c>
      <c r="F7357" s="480" t="s">
        <v>12669</v>
      </c>
      <c r="G7357" s="28"/>
    </row>
    <row r="7358" spans="1:7" ht="21.75" customHeight="1" x14ac:dyDescent="0.25">
      <c r="A7358" s="791"/>
      <c r="B7358" s="191"/>
      <c r="C7358" s="473" t="s">
        <v>2033</v>
      </c>
      <c r="D7358" s="589">
        <v>39326</v>
      </c>
      <c r="E7358" s="480" t="s">
        <v>25</v>
      </c>
      <c r="F7358" s="480" t="s">
        <v>12669</v>
      </c>
      <c r="G7358" s="28"/>
    </row>
    <row r="7359" spans="1:7" ht="21.75" customHeight="1" x14ac:dyDescent="0.25">
      <c r="A7359" s="791"/>
      <c r="B7359" s="191"/>
      <c r="C7359" s="473" t="s">
        <v>1545</v>
      </c>
      <c r="D7359" s="589" t="s">
        <v>12695</v>
      </c>
      <c r="E7359" s="480" t="s">
        <v>4298</v>
      </c>
      <c r="F7359" s="480" t="s">
        <v>12669</v>
      </c>
      <c r="G7359" s="28"/>
    </row>
    <row r="7360" spans="1:7" ht="21.75" customHeight="1" x14ac:dyDescent="0.25">
      <c r="A7360" s="791">
        <v>99</v>
      </c>
      <c r="B7360" s="467" t="s">
        <v>4896</v>
      </c>
      <c r="C7360" s="473"/>
      <c r="D7360" s="209">
        <v>32760</v>
      </c>
      <c r="E7360" s="480" t="s">
        <v>537</v>
      </c>
      <c r="F7360" s="480" t="s">
        <v>12669</v>
      </c>
      <c r="G7360" s="28"/>
    </row>
    <row r="7361" spans="1:7" ht="21.75" customHeight="1" x14ac:dyDescent="0.25">
      <c r="A7361" s="791"/>
      <c r="B7361" s="467"/>
      <c r="C7361" s="473" t="s">
        <v>12696</v>
      </c>
      <c r="D7361" s="589" t="s">
        <v>12697</v>
      </c>
      <c r="E7361" s="480" t="s">
        <v>8664</v>
      </c>
      <c r="F7361" s="480" t="s">
        <v>12669</v>
      </c>
      <c r="G7361" s="28"/>
    </row>
    <row r="7362" spans="1:7" ht="21.75" customHeight="1" x14ac:dyDescent="0.25">
      <c r="A7362" s="791"/>
      <c r="B7362" s="467"/>
      <c r="C7362" s="473" t="s">
        <v>1743</v>
      </c>
      <c r="D7362" s="209" t="s">
        <v>7262</v>
      </c>
      <c r="E7362" s="480" t="s">
        <v>20</v>
      </c>
      <c r="F7362" s="480" t="s">
        <v>12669</v>
      </c>
      <c r="G7362" s="28"/>
    </row>
    <row r="7363" spans="1:7" ht="21.75" customHeight="1" x14ac:dyDescent="0.25">
      <c r="A7363" s="791"/>
      <c r="B7363" s="467"/>
      <c r="C7363" s="473" t="s">
        <v>228</v>
      </c>
      <c r="D7363" s="209" t="s">
        <v>12698</v>
      </c>
      <c r="E7363" s="480" t="s">
        <v>20</v>
      </c>
      <c r="F7363" s="480" t="s">
        <v>12669</v>
      </c>
      <c r="G7363" s="28"/>
    </row>
    <row r="7364" spans="1:7" ht="21.75" customHeight="1" x14ac:dyDescent="0.25">
      <c r="A7364" s="791"/>
      <c r="B7364" s="467"/>
      <c r="C7364" s="473" t="s">
        <v>2206</v>
      </c>
      <c r="D7364" s="209" t="s">
        <v>2031</v>
      </c>
      <c r="E7364" s="480" t="s">
        <v>20</v>
      </c>
      <c r="F7364" s="480" t="s">
        <v>12669</v>
      </c>
      <c r="G7364" s="28"/>
    </row>
    <row r="7365" spans="1:7" ht="21.75" customHeight="1" x14ac:dyDescent="0.25">
      <c r="A7365" s="791"/>
      <c r="B7365" s="467"/>
      <c r="C7365" s="473" t="s">
        <v>242</v>
      </c>
      <c r="D7365" s="209" t="s">
        <v>12612</v>
      </c>
      <c r="E7365" s="480" t="s">
        <v>20</v>
      </c>
      <c r="F7365" s="480" t="s">
        <v>12669</v>
      </c>
      <c r="G7365" s="28"/>
    </row>
    <row r="7366" spans="1:7" ht="21.75" customHeight="1" x14ac:dyDescent="0.25">
      <c r="A7366" s="791">
        <v>100</v>
      </c>
      <c r="B7366" s="467" t="s">
        <v>12699</v>
      </c>
      <c r="C7366" s="473"/>
      <c r="D7366" s="209">
        <v>27677</v>
      </c>
      <c r="E7366" s="480" t="s">
        <v>537</v>
      </c>
      <c r="F7366" s="480" t="s">
        <v>12669</v>
      </c>
      <c r="G7366" s="28"/>
    </row>
    <row r="7367" spans="1:7" ht="21.75" customHeight="1" x14ac:dyDescent="0.25">
      <c r="A7367" s="791"/>
      <c r="B7367" s="467"/>
      <c r="C7367" s="473" t="s">
        <v>12700</v>
      </c>
      <c r="D7367" s="209" t="s">
        <v>12701</v>
      </c>
      <c r="E7367" s="480" t="s">
        <v>8664</v>
      </c>
      <c r="F7367" s="480" t="s">
        <v>12669</v>
      </c>
      <c r="G7367" s="28"/>
    </row>
    <row r="7368" spans="1:7" ht="21.75" customHeight="1" x14ac:dyDescent="0.25">
      <c r="A7368" s="791"/>
      <c r="B7368" s="467"/>
      <c r="C7368" s="473" t="s">
        <v>12702</v>
      </c>
      <c r="D7368" s="209" t="s">
        <v>12703</v>
      </c>
      <c r="E7368" s="480" t="s">
        <v>58</v>
      </c>
      <c r="F7368" s="480" t="s">
        <v>12669</v>
      </c>
      <c r="G7368" s="28"/>
    </row>
    <row r="7369" spans="1:7" ht="21.75" customHeight="1" x14ac:dyDescent="0.25">
      <c r="A7369" s="478">
        <v>101</v>
      </c>
      <c r="B7369" s="467" t="s">
        <v>4865</v>
      </c>
      <c r="C7369" s="473"/>
      <c r="D7369" s="589" t="s">
        <v>12704</v>
      </c>
      <c r="E7369" s="480" t="s">
        <v>537</v>
      </c>
      <c r="F7369" s="480" t="s">
        <v>12669</v>
      </c>
      <c r="G7369" s="28"/>
    </row>
    <row r="7370" spans="1:7" ht="21.75" customHeight="1" x14ac:dyDescent="0.25">
      <c r="A7370" s="791">
        <v>102</v>
      </c>
      <c r="B7370" s="467" t="s">
        <v>565</v>
      </c>
      <c r="C7370" s="473"/>
      <c r="D7370" s="589" t="s">
        <v>12705</v>
      </c>
      <c r="E7370" s="480" t="s">
        <v>14</v>
      </c>
      <c r="F7370" s="480" t="s">
        <v>12669</v>
      </c>
      <c r="G7370" s="28"/>
    </row>
    <row r="7371" spans="1:7" ht="21.75" customHeight="1" x14ac:dyDescent="0.25">
      <c r="A7371" s="791"/>
      <c r="B7371" s="467"/>
      <c r="C7371" s="473" t="s">
        <v>12706</v>
      </c>
      <c r="D7371" s="589" t="s">
        <v>12707</v>
      </c>
      <c r="E7371" s="480" t="s">
        <v>659</v>
      </c>
      <c r="F7371" s="480" t="s">
        <v>12669</v>
      </c>
      <c r="G7371" s="28"/>
    </row>
    <row r="7372" spans="1:7" ht="21.75" customHeight="1" x14ac:dyDescent="0.25">
      <c r="A7372" s="791"/>
      <c r="B7372" s="467"/>
      <c r="C7372" s="473" t="s">
        <v>12708</v>
      </c>
      <c r="D7372" s="589" t="s">
        <v>12709</v>
      </c>
      <c r="E7372" s="480" t="s">
        <v>125</v>
      </c>
      <c r="F7372" s="480" t="s">
        <v>12669</v>
      </c>
      <c r="G7372" s="28"/>
    </row>
    <row r="7373" spans="1:7" ht="21.75" customHeight="1" x14ac:dyDescent="0.25">
      <c r="A7373" s="791">
        <v>103</v>
      </c>
      <c r="B7373" s="467" t="s">
        <v>1686</v>
      </c>
      <c r="C7373" s="473"/>
      <c r="D7373" s="209" t="s">
        <v>12710</v>
      </c>
      <c r="E7373" s="480" t="s">
        <v>14</v>
      </c>
      <c r="F7373" s="480" t="s">
        <v>12711</v>
      </c>
      <c r="G7373" s="28"/>
    </row>
    <row r="7374" spans="1:7" ht="21.75" customHeight="1" x14ac:dyDescent="0.25">
      <c r="A7374" s="791"/>
      <c r="B7374" s="467"/>
      <c r="C7374" s="473" t="s">
        <v>1843</v>
      </c>
      <c r="D7374" s="589" t="s">
        <v>12712</v>
      </c>
      <c r="E7374" s="480" t="s">
        <v>138</v>
      </c>
      <c r="F7374" s="480" t="s">
        <v>12711</v>
      </c>
      <c r="G7374" s="28"/>
    </row>
    <row r="7375" spans="1:7" ht="21.75" customHeight="1" x14ac:dyDescent="0.25">
      <c r="A7375" s="791"/>
      <c r="B7375" s="467"/>
      <c r="C7375" s="473" t="s">
        <v>306</v>
      </c>
      <c r="D7375" s="209" t="s">
        <v>12713</v>
      </c>
      <c r="E7375" s="480" t="s">
        <v>20</v>
      </c>
      <c r="F7375" s="480" t="s">
        <v>12711</v>
      </c>
      <c r="G7375" s="28"/>
    </row>
    <row r="7376" spans="1:7" ht="21.75" customHeight="1" x14ac:dyDescent="0.25">
      <c r="A7376" s="791"/>
      <c r="B7376" s="467"/>
      <c r="C7376" s="473" t="s">
        <v>12172</v>
      </c>
      <c r="D7376" s="209" t="s">
        <v>12714</v>
      </c>
      <c r="E7376" s="480" t="s">
        <v>20</v>
      </c>
      <c r="F7376" s="480" t="s">
        <v>12711</v>
      </c>
      <c r="G7376" s="28"/>
    </row>
    <row r="7377" spans="1:7" ht="21.75" customHeight="1" x14ac:dyDescent="0.25">
      <c r="A7377" s="791"/>
      <c r="B7377" s="467"/>
      <c r="C7377" s="473" t="s">
        <v>12715</v>
      </c>
      <c r="D7377" s="589" t="s">
        <v>12716</v>
      </c>
      <c r="E7377" s="480" t="s">
        <v>285</v>
      </c>
      <c r="F7377" s="480" t="s">
        <v>12711</v>
      </c>
      <c r="G7377" s="28"/>
    </row>
    <row r="7378" spans="1:7" ht="21.75" customHeight="1" x14ac:dyDescent="0.25">
      <c r="A7378" s="791">
        <v>104</v>
      </c>
      <c r="B7378" s="467" t="s">
        <v>12717</v>
      </c>
      <c r="C7378" s="473"/>
      <c r="D7378" s="209">
        <v>33604</v>
      </c>
      <c r="E7378" s="480" t="s">
        <v>263</v>
      </c>
      <c r="F7378" s="480" t="s">
        <v>12711</v>
      </c>
      <c r="G7378" s="28"/>
    </row>
    <row r="7379" spans="1:7" ht="21.75" customHeight="1" x14ac:dyDescent="0.25">
      <c r="A7379" s="791"/>
      <c r="B7379" s="467"/>
      <c r="C7379" s="473" t="s">
        <v>174</v>
      </c>
      <c r="D7379" s="589" t="s">
        <v>6186</v>
      </c>
      <c r="E7379" s="480" t="s">
        <v>44</v>
      </c>
      <c r="F7379" s="480" t="s">
        <v>12711</v>
      </c>
      <c r="G7379" s="28"/>
    </row>
    <row r="7380" spans="1:7" ht="21.75" customHeight="1" x14ac:dyDescent="0.25">
      <c r="A7380" s="791"/>
      <c r="B7380" s="467"/>
      <c r="C7380" s="473" t="s">
        <v>1652</v>
      </c>
      <c r="D7380" s="589" t="s">
        <v>12718</v>
      </c>
      <c r="E7380" s="480" t="s">
        <v>20</v>
      </c>
      <c r="F7380" s="480" t="s">
        <v>12711</v>
      </c>
      <c r="G7380" s="28"/>
    </row>
    <row r="7381" spans="1:7" ht="21.75" customHeight="1" x14ac:dyDescent="0.25">
      <c r="A7381" s="791"/>
      <c r="B7381" s="467"/>
      <c r="C7381" s="473" t="s">
        <v>12719</v>
      </c>
      <c r="D7381" s="209">
        <v>44440</v>
      </c>
      <c r="E7381" s="480" t="s">
        <v>20</v>
      </c>
      <c r="F7381" s="480" t="s">
        <v>12711</v>
      </c>
      <c r="G7381" s="28"/>
    </row>
    <row r="7382" spans="1:7" ht="21.75" customHeight="1" x14ac:dyDescent="0.25">
      <c r="A7382" s="791">
        <v>105</v>
      </c>
      <c r="B7382" s="467" t="s">
        <v>12720</v>
      </c>
      <c r="C7382" s="473"/>
      <c r="D7382" s="209">
        <v>37775</v>
      </c>
      <c r="E7382" s="480" t="s">
        <v>14</v>
      </c>
      <c r="F7382" s="480" t="s">
        <v>12711</v>
      </c>
      <c r="G7382" s="28"/>
    </row>
    <row r="7383" spans="1:7" ht="21.75" customHeight="1" x14ac:dyDescent="0.25">
      <c r="A7383" s="791"/>
      <c r="B7383" s="467"/>
      <c r="C7383" s="473" t="s">
        <v>6968</v>
      </c>
      <c r="D7383" s="589" t="s">
        <v>12721</v>
      </c>
      <c r="E7383" s="480" t="s">
        <v>25</v>
      </c>
      <c r="F7383" s="480" t="s">
        <v>12711</v>
      </c>
      <c r="G7383" s="28"/>
    </row>
    <row r="7384" spans="1:7" ht="21.75" customHeight="1" x14ac:dyDescent="0.25">
      <c r="A7384" s="791"/>
      <c r="B7384" s="467"/>
      <c r="C7384" s="473" t="s">
        <v>12722</v>
      </c>
      <c r="D7384" s="209" t="s">
        <v>12723</v>
      </c>
      <c r="E7384" s="480" t="s">
        <v>20</v>
      </c>
      <c r="F7384" s="480" t="s">
        <v>12711</v>
      </c>
      <c r="G7384" s="28"/>
    </row>
    <row r="7385" spans="1:7" ht="21.75" customHeight="1" x14ac:dyDescent="0.25">
      <c r="A7385" s="791">
        <v>106</v>
      </c>
      <c r="B7385" s="467" t="s">
        <v>5727</v>
      </c>
      <c r="C7385" s="473"/>
      <c r="D7385" s="209" t="s">
        <v>12724</v>
      </c>
      <c r="E7385" s="480" t="s">
        <v>14</v>
      </c>
      <c r="F7385" s="480" t="s">
        <v>12711</v>
      </c>
      <c r="G7385" s="28"/>
    </row>
    <row r="7386" spans="1:7" ht="21.75" customHeight="1" x14ac:dyDescent="0.25">
      <c r="A7386" s="791"/>
      <c r="B7386" s="467"/>
      <c r="C7386" s="473" t="s">
        <v>4370</v>
      </c>
      <c r="D7386" s="589" t="s">
        <v>12725</v>
      </c>
      <c r="E7386" s="480" t="s">
        <v>44</v>
      </c>
      <c r="F7386" s="480" t="s">
        <v>12711</v>
      </c>
      <c r="G7386" s="28"/>
    </row>
    <row r="7387" spans="1:7" ht="21.75" customHeight="1" x14ac:dyDescent="0.25">
      <c r="A7387" s="791"/>
      <c r="B7387" s="467"/>
      <c r="C7387" s="473" t="s">
        <v>141</v>
      </c>
      <c r="D7387" s="589" t="s">
        <v>12726</v>
      </c>
      <c r="E7387" s="480" t="s">
        <v>20</v>
      </c>
      <c r="F7387" s="480" t="s">
        <v>12711</v>
      </c>
      <c r="G7387" s="28"/>
    </row>
    <row r="7388" spans="1:7" ht="21.75" customHeight="1" x14ac:dyDescent="0.25">
      <c r="A7388" s="791">
        <v>107</v>
      </c>
      <c r="B7388" s="467" t="s">
        <v>9223</v>
      </c>
      <c r="C7388" s="473"/>
      <c r="D7388" s="209" t="s">
        <v>7813</v>
      </c>
      <c r="E7388" s="480" t="s">
        <v>263</v>
      </c>
      <c r="F7388" s="480" t="s">
        <v>12711</v>
      </c>
      <c r="G7388" s="28"/>
    </row>
    <row r="7389" spans="1:7" ht="21.75" customHeight="1" x14ac:dyDescent="0.25">
      <c r="A7389" s="791"/>
      <c r="B7389" s="467"/>
      <c r="C7389" s="473" t="s">
        <v>50</v>
      </c>
      <c r="D7389" s="589" t="s">
        <v>12727</v>
      </c>
      <c r="E7389" s="480" t="s">
        <v>44</v>
      </c>
      <c r="F7389" s="480" t="s">
        <v>12711</v>
      </c>
      <c r="G7389" s="28"/>
    </row>
    <row r="7390" spans="1:7" ht="21.75" customHeight="1" x14ac:dyDescent="0.25">
      <c r="A7390" s="791"/>
      <c r="B7390" s="467"/>
      <c r="C7390" s="473" t="s">
        <v>6196</v>
      </c>
      <c r="D7390" s="589" t="s">
        <v>12728</v>
      </c>
      <c r="E7390" s="480" t="s">
        <v>20</v>
      </c>
      <c r="F7390" s="480" t="s">
        <v>12711</v>
      </c>
      <c r="G7390" s="28"/>
    </row>
    <row r="7391" spans="1:7" ht="21.75" customHeight="1" x14ac:dyDescent="0.25">
      <c r="A7391" s="791"/>
      <c r="B7391" s="467"/>
      <c r="C7391" s="473" t="s">
        <v>553</v>
      </c>
      <c r="D7391" s="589" t="s">
        <v>12729</v>
      </c>
      <c r="E7391" s="480" t="s">
        <v>20</v>
      </c>
      <c r="F7391" s="480" t="s">
        <v>12711</v>
      </c>
      <c r="G7391" s="28"/>
    </row>
    <row r="7392" spans="1:7" ht="21.75" customHeight="1" x14ac:dyDescent="0.25">
      <c r="A7392" s="791">
        <v>108</v>
      </c>
      <c r="B7392" s="467" t="s">
        <v>123</v>
      </c>
      <c r="C7392" s="473"/>
      <c r="D7392" s="209">
        <v>35856</v>
      </c>
      <c r="E7392" s="480" t="s">
        <v>263</v>
      </c>
      <c r="F7392" s="480" t="s">
        <v>12711</v>
      </c>
      <c r="G7392" s="28"/>
    </row>
    <row r="7393" spans="1:7" ht="21.75" customHeight="1" x14ac:dyDescent="0.25">
      <c r="A7393" s="791"/>
      <c r="B7393" s="467"/>
      <c r="C7393" s="473" t="s">
        <v>12730</v>
      </c>
      <c r="D7393" s="209" t="s">
        <v>12731</v>
      </c>
      <c r="E7393" s="480" t="s">
        <v>25</v>
      </c>
      <c r="F7393" s="480" t="s">
        <v>12711</v>
      </c>
      <c r="G7393" s="28"/>
    </row>
    <row r="7394" spans="1:7" ht="21.75" customHeight="1" x14ac:dyDescent="0.25">
      <c r="A7394" s="791"/>
      <c r="B7394" s="467"/>
      <c r="C7394" s="473" t="s">
        <v>259</v>
      </c>
      <c r="D7394" s="209">
        <v>42951</v>
      </c>
      <c r="E7394" s="480" t="s">
        <v>20</v>
      </c>
      <c r="F7394" s="480" t="s">
        <v>12711</v>
      </c>
      <c r="G7394" s="28"/>
    </row>
    <row r="7395" spans="1:7" ht="21.75" customHeight="1" x14ac:dyDescent="0.25">
      <c r="A7395" s="791"/>
      <c r="B7395" s="467"/>
      <c r="C7395" s="473" t="s">
        <v>3326</v>
      </c>
      <c r="D7395" s="209">
        <v>44685</v>
      </c>
      <c r="E7395" s="480" t="s">
        <v>125</v>
      </c>
      <c r="F7395" s="480" t="s">
        <v>12711</v>
      </c>
      <c r="G7395" s="28"/>
    </row>
    <row r="7396" spans="1:7" ht="21.75" customHeight="1" x14ac:dyDescent="0.25">
      <c r="A7396" s="791">
        <v>109</v>
      </c>
      <c r="B7396" s="467" t="s">
        <v>3335</v>
      </c>
      <c r="C7396" s="473"/>
      <c r="D7396" s="209" t="s">
        <v>12732</v>
      </c>
      <c r="E7396" s="480" t="s">
        <v>14</v>
      </c>
      <c r="F7396" s="480" t="s">
        <v>12711</v>
      </c>
      <c r="G7396" s="28"/>
    </row>
    <row r="7397" spans="1:7" ht="21.75" customHeight="1" x14ac:dyDescent="0.25">
      <c r="A7397" s="791"/>
      <c r="B7397" s="467"/>
      <c r="C7397" s="473" t="s">
        <v>2907</v>
      </c>
      <c r="D7397" s="589" t="s">
        <v>12733</v>
      </c>
      <c r="E7397" s="480" t="s">
        <v>44</v>
      </c>
      <c r="F7397" s="480" t="s">
        <v>12711</v>
      </c>
      <c r="G7397" s="28"/>
    </row>
    <row r="7398" spans="1:7" ht="21.75" customHeight="1" x14ac:dyDescent="0.25">
      <c r="A7398" s="791"/>
      <c r="B7398" s="467"/>
      <c r="C7398" s="473" t="s">
        <v>12734</v>
      </c>
      <c r="D7398" s="589" t="s">
        <v>12735</v>
      </c>
      <c r="E7398" s="480" t="s">
        <v>20</v>
      </c>
      <c r="F7398" s="480" t="s">
        <v>12711</v>
      </c>
      <c r="G7398" s="28"/>
    </row>
    <row r="7399" spans="1:7" ht="21.75" customHeight="1" x14ac:dyDescent="0.25">
      <c r="A7399" s="791">
        <v>110</v>
      </c>
      <c r="B7399" s="467" t="s">
        <v>12736</v>
      </c>
      <c r="C7399" s="473"/>
      <c r="D7399" s="209" t="s">
        <v>6824</v>
      </c>
      <c r="E7399" s="480" t="s">
        <v>14</v>
      </c>
      <c r="F7399" s="480" t="s">
        <v>12711</v>
      </c>
      <c r="G7399" s="28"/>
    </row>
    <row r="7400" spans="1:7" ht="21.75" customHeight="1" x14ac:dyDescent="0.25">
      <c r="A7400" s="791"/>
      <c r="B7400" s="467"/>
      <c r="C7400" s="473" t="s">
        <v>8773</v>
      </c>
      <c r="D7400" s="589" t="s">
        <v>12737</v>
      </c>
      <c r="E7400" s="480" t="s">
        <v>25</v>
      </c>
      <c r="F7400" s="480" t="s">
        <v>12711</v>
      </c>
      <c r="G7400" s="28"/>
    </row>
    <row r="7401" spans="1:7" ht="21.75" customHeight="1" x14ac:dyDescent="0.25">
      <c r="A7401" s="791"/>
      <c r="B7401" s="467"/>
      <c r="C7401" s="473" t="s">
        <v>6295</v>
      </c>
      <c r="D7401" s="589" t="s">
        <v>12738</v>
      </c>
      <c r="E7401" s="480" t="s">
        <v>20</v>
      </c>
      <c r="F7401" s="480" t="s">
        <v>12711</v>
      </c>
      <c r="G7401" s="28"/>
    </row>
    <row r="7402" spans="1:7" ht="21.75" customHeight="1" x14ac:dyDescent="0.25">
      <c r="A7402" s="791">
        <v>111</v>
      </c>
      <c r="B7402" s="467" t="s">
        <v>7632</v>
      </c>
      <c r="C7402" s="197"/>
      <c r="D7402" s="209" t="s">
        <v>12739</v>
      </c>
      <c r="E7402" s="480" t="s">
        <v>537</v>
      </c>
      <c r="F7402" s="480" t="s">
        <v>12711</v>
      </c>
      <c r="G7402" s="28"/>
    </row>
    <row r="7403" spans="1:7" ht="21.75" customHeight="1" x14ac:dyDescent="0.25">
      <c r="A7403" s="791"/>
      <c r="B7403" s="467"/>
      <c r="C7403" s="473" t="s">
        <v>12740</v>
      </c>
      <c r="D7403" s="589" t="s">
        <v>12741</v>
      </c>
      <c r="E7403" s="480" t="s">
        <v>44</v>
      </c>
      <c r="F7403" s="480" t="s">
        <v>12711</v>
      </c>
      <c r="G7403" s="28"/>
    </row>
    <row r="7404" spans="1:7" ht="21.75" customHeight="1" x14ac:dyDescent="0.25">
      <c r="A7404" s="791"/>
      <c r="B7404" s="467"/>
      <c r="C7404" s="473" t="s">
        <v>9675</v>
      </c>
      <c r="D7404" s="589" t="s">
        <v>12742</v>
      </c>
      <c r="E7404" s="480" t="s">
        <v>20</v>
      </c>
      <c r="F7404" s="480" t="s">
        <v>12711</v>
      </c>
      <c r="G7404" s="28"/>
    </row>
    <row r="7405" spans="1:7" ht="21.75" customHeight="1" x14ac:dyDescent="0.25">
      <c r="A7405" s="791">
        <v>112</v>
      </c>
      <c r="B7405" s="467" t="s">
        <v>3580</v>
      </c>
      <c r="C7405" s="473"/>
      <c r="D7405" s="209">
        <v>35465</v>
      </c>
      <c r="E7405" s="480" t="s">
        <v>14</v>
      </c>
      <c r="F7405" s="480" t="s">
        <v>12711</v>
      </c>
      <c r="G7405" s="28"/>
    </row>
    <row r="7406" spans="1:7" ht="21.75" customHeight="1" x14ac:dyDescent="0.25">
      <c r="A7406" s="791"/>
      <c r="B7406" s="467"/>
      <c r="C7406" s="473" t="s">
        <v>1554</v>
      </c>
      <c r="D7406" s="209">
        <v>35431</v>
      </c>
      <c r="E7406" s="480" t="s">
        <v>25</v>
      </c>
      <c r="F7406" s="480" t="s">
        <v>12711</v>
      </c>
      <c r="G7406" s="28"/>
    </row>
    <row r="7407" spans="1:7" ht="21.75" customHeight="1" x14ac:dyDescent="0.25">
      <c r="A7407" s="791"/>
      <c r="B7407" s="467"/>
      <c r="C7407" s="473" t="s">
        <v>459</v>
      </c>
      <c r="D7407" s="209" t="s">
        <v>3062</v>
      </c>
      <c r="E7407" s="480" t="s">
        <v>125</v>
      </c>
      <c r="F7407" s="480" t="s">
        <v>12711</v>
      </c>
      <c r="G7407" s="28"/>
    </row>
    <row r="7408" spans="1:7" ht="21.75" customHeight="1" x14ac:dyDescent="0.25">
      <c r="A7408" s="791">
        <v>113</v>
      </c>
      <c r="B7408" s="467" t="s">
        <v>1748</v>
      </c>
      <c r="C7408" s="473"/>
      <c r="D7408" s="209" t="s">
        <v>8631</v>
      </c>
      <c r="E7408" s="480" t="s">
        <v>14</v>
      </c>
      <c r="F7408" s="480" t="s">
        <v>12711</v>
      </c>
      <c r="G7408" s="28"/>
    </row>
    <row r="7409" spans="1:7" ht="21.75" customHeight="1" x14ac:dyDescent="0.25">
      <c r="A7409" s="791"/>
      <c r="B7409" s="467"/>
      <c r="C7409" s="473" t="s">
        <v>12743</v>
      </c>
      <c r="D7409" s="209" t="s">
        <v>12744</v>
      </c>
      <c r="E7409" s="480" t="s">
        <v>25</v>
      </c>
      <c r="F7409" s="480" t="s">
        <v>12711</v>
      </c>
      <c r="G7409" s="28"/>
    </row>
    <row r="7410" spans="1:7" ht="21.75" customHeight="1" x14ac:dyDescent="0.25">
      <c r="A7410" s="791"/>
      <c r="B7410" s="467"/>
      <c r="C7410" s="473" t="s">
        <v>172</v>
      </c>
      <c r="D7410" s="209">
        <v>43160</v>
      </c>
      <c r="E7410" s="480" t="s">
        <v>20</v>
      </c>
      <c r="F7410" s="480" t="s">
        <v>12711</v>
      </c>
      <c r="G7410" s="28"/>
    </row>
    <row r="7411" spans="1:7" ht="21.75" customHeight="1" x14ac:dyDescent="0.25">
      <c r="A7411" s="791"/>
      <c r="B7411" s="467"/>
      <c r="C7411" s="473" t="s">
        <v>5232</v>
      </c>
      <c r="D7411" s="209" t="s">
        <v>12745</v>
      </c>
      <c r="E7411" s="480" t="s">
        <v>20</v>
      </c>
      <c r="F7411" s="480" t="s">
        <v>12711</v>
      </c>
      <c r="G7411" s="28"/>
    </row>
    <row r="7412" spans="1:7" ht="21.75" customHeight="1" x14ac:dyDescent="0.25">
      <c r="A7412" s="791">
        <v>114</v>
      </c>
      <c r="B7412" s="467" t="s">
        <v>12746</v>
      </c>
      <c r="C7412" s="473"/>
      <c r="D7412" s="209">
        <v>29952</v>
      </c>
      <c r="E7412" s="480" t="s">
        <v>14</v>
      </c>
      <c r="F7412" s="480" t="s">
        <v>12711</v>
      </c>
      <c r="G7412" s="28"/>
    </row>
    <row r="7413" spans="1:7" ht="21.75" customHeight="1" x14ac:dyDescent="0.25">
      <c r="A7413" s="791"/>
      <c r="B7413" s="467"/>
      <c r="C7413" s="473" t="s">
        <v>12747</v>
      </c>
      <c r="D7413" s="209">
        <v>31778</v>
      </c>
      <c r="E7413" s="480" t="s">
        <v>25</v>
      </c>
      <c r="F7413" s="480" t="s">
        <v>12711</v>
      </c>
      <c r="G7413" s="28"/>
    </row>
    <row r="7414" spans="1:7" ht="21.75" customHeight="1" x14ac:dyDescent="0.25">
      <c r="A7414" s="791"/>
      <c r="B7414" s="467"/>
      <c r="C7414" s="473" t="s">
        <v>12748</v>
      </c>
      <c r="D7414" s="589" t="s">
        <v>12749</v>
      </c>
      <c r="E7414" s="480" t="s">
        <v>20</v>
      </c>
      <c r="F7414" s="480" t="s">
        <v>12711</v>
      </c>
      <c r="G7414" s="28"/>
    </row>
    <row r="7415" spans="1:7" ht="21.75" customHeight="1" x14ac:dyDescent="0.25">
      <c r="A7415" s="791"/>
      <c r="B7415" s="467"/>
      <c r="C7415" s="473" t="s">
        <v>198</v>
      </c>
      <c r="D7415" s="209" t="s">
        <v>12750</v>
      </c>
      <c r="E7415" s="480" t="s">
        <v>125</v>
      </c>
      <c r="F7415" s="480" t="s">
        <v>12711</v>
      </c>
      <c r="G7415" s="28"/>
    </row>
    <row r="7416" spans="1:7" ht="21.75" customHeight="1" x14ac:dyDescent="0.25">
      <c r="A7416" s="791">
        <v>115</v>
      </c>
      <c r="B7416" s="467" t="s">
        <v>77</v>
      </c>
      <c r="C7416" s="197"/>
      <c r="D7416" s="209">
        <v>34406</v>
      </c>
      <c r="E7416" s="480" t="s">
        <v>537</v>
      </c>
      <c r="F7416" s="480" t="s">
        <v>12711</v>
      </c>
      <c r="G7416" s="28"/>
    </row>
    <row r="7417" spans="1:7" ht="21.75" customHeight="1" x14ac:dyDescent="0.25">
      <c r="A7417" s="791"/>
      <c r="B7417" s="467"/>
      <c r="C7417" s="473" t="s">
        <v>27</v>
      </c>
      <c r="D7417" s="209">
        <v>35679</v>
      </c>
      <c r="E7417" s="480" t="s">
        <v>25</v>
      </c>
      <c r="F7417" s="480" t="s">
        <v>12711</v>
      </c>
      <c r="G7417" s="28"/>
    </row>
    <row r="7418" spans="1:7" ht="21.75" customHeight="1" x14ac:dyDescent="0.25">
      <c r="A7418" s="791"/>
      <c r="B7418" s="467"/>
      <c r="C7418" s="473" t="s">
        <v>181</v>
      </c>
      <c r="D7418" s="209">
        <v>43050</v>
      </c>
      <c r="E7418" s="480" t="s">
        <v>125</v>
      </c>
      <c r="F7418" s="480" t="s">
        <v>12711</v>
      </c>
      <c r="G7418" s="28"/>
    </row>
    <row r="7419" spans="1:7" ht="21.75" customHeight="1" x14ac:dyDescent="0.25">
      <c r="A7419" s="791"/>
      <c r="B7419" s="467"/>
      <c r="C7419" s="473" t="s">
        <v>243</v>
      </c>
      <c r="D7419" s="209">
        <v>44175</v>
      </c>
      <c r="E7419" s="480" t="s">
        <v>125</v>
      </c>
      <c r="F7419" s="480" t="s">
        <v>12711</v>
      </c>
      <c r="G7419" s="28"/>
    </row>
    <row r="7420" spans="1:7" ht="21.75" customHeight="1" x14ac:dyDescent="0.25">
      <c r="A7420" s="791">
        <v>116</v>
      </c>
      <c r="B7420" s="467" t="s">
        <v>1318</v>
      </c>
      <c r="C7420" s="473"/>
      <c r="D7420" s="209">
        <v>33604</v>
      </c>
      <c r="E7420" s="480" t="s">
        <v>537</v>
      </c>
      <c r="F7420" s="480" t="s">
        <v>12711</v>
      </c>
      <c r="G7420" s="28"/>
    </row>
    <row r="7421" spans="1:7" ht="21.75" customHeight="1" x14ac:dyDescent="0.25">
      <c r="A7421" s="791"/>
      <c r="B7421" s="467"/>
      <c r="C7421" s="473" t="s">
        <v>4896</v>
      </c>
      <c r="D7421" s="589" t="s">
        <v>6186</v>
      </c>
      <c r="E7421" s="480" t="s">
        <v>25</v>
      </c>
      <c r="F7421" s="480" t="s">
        <v>12711</v>
      </c>
      <c r="G7421" s="28"/>
    </row>
    <row r="7422" spans="1:7" ht="21.75" customHeight="1" x14ac:dyDescent="0.25">
      <c r="A7422" s="791"/>
      <c r="B7422" s="467"/>
      <c r="C7422" s="473" t="s">
        <v>12554</v>
      </c>
      <c r="D7422" s="209" t="s">
        <v>12751</v>
      </c>
      <c r="E7422" s="480" t="s">
        <v>20</v>
      </c>
      <c r="F7422" s="480" t="s">
        <v>12711</v>
      </c>
      <c r="G7422" s="28"/>
    </row>
    <row r="7423" spans="1:7" ht="21.75" customHeight="1" x14ac:dyDescent="0.25">
      <c r="A7423" s="791"/>
      <c r="B7423" s="467"/>
      <c r="C7423" s="473" t="s">
        <v>1270</v>
      </c>
      <c r="D7423" s="589" t="s">
        <v>12752</v>
      </c>
      <c r="E7423" s="480" t="s">
        <v>125</v>
      </c>
      <c r="F7423" s="480" t="s">
        <v>12711</v>
      </c>
      <c r="G7423" s="28"/>
    </row>
    <row r="7424" spans="1:7" ht="21.75" customHeight="1" x14ac:dyDescent="0.25">
      <c r="A7424" s="791">
        <v>117</v>
      </c>
      <c r="B7424" s="467" t="s">
        <v>5385</v>
      </c>
      <c r="C7424" s="473"/>
      <c r="D7424" s="589" t="s">
        <v>8469</v>
      </c>
      <c r="E7424" s="480" t="s">
        <v>14</v>
      </c>
      <c r="F7424" s="480" t="s">
        <v>12711</v>
      </c>
      <c r="G7424" s="28"/>
    </row>
    <row r="7425" spans="1:7" ht="21.75" customHeight="1" x14ac:dyDescent="0.25">
      <c r="A7425" s="791"/>
      <c r="B7425" s="467"/>
      <c r="C7425" s="473" t="s">
        <v>12753</v>
      </c>
      <c r="D7425" s="209">
        <v>31386</v>
      </c>
      <c r="E7425" s="480" t="s">
        <v>25</v>
      </c>
      <c r="F7425" s="480" t="s">
        <v>12711</v>
      </c>
      <c r="G7425" s="28"/>
    </row>
    <row r="7426" spans="1:7" ht="21.75" customHeight="1" x14ac:dyDescent="0.25">
      <c r="A7426" s="791"/>
      <c r="B7426" s="467"/>
      <c r="C7426" s="473" t="s">
        <v>8247</v>
      </c>
      <c r="D7426" s="589" t="s">
        <v>12754</v>
      </c>
      <c r="E7426" s="480" t="s">
        <v>125</v>
      </c>
      <c r="F7426" s="480" t="s">
        <v>12711</v>
      </c>
      <c r="G7426" s="28"/>
    </row>
    <row r="7427" spans="1:7" ht="21.75" customHeight="1" x14ac:dyDescent="0.25">
      <c r="A7427" s="791"/>
      <c r="B7427" s="467"/>
      <c r="C7427" s="473" t="s">
        <v>9651</v>
      </c>
      <c r="D7427" s="589" t="s">
        <v>12755</v>
      </c>
      <c r="E7427" s="480" t="s">
        <v>125</v>
      </c>
      <c r="F7427" s="480" t="s">
        <v>12711</v>
      </c>
      <c r="G7427" s="28"/>
    </row>
    <row r="7428" spans="1:7" ht="21.75" customHeight="1" x14ac:dyDescent="0.25">
      <c r="A7428" s="791">
        <v>118</v>
      </c>
      <c r="B7428" s="467" t="s">
        <v>3229</v>
      </c>
      <c r="C7428" s="473"/>
      <c r="D7428" s="209">
        <v>33604</v>
      </c>
      <c r="E7428" s="480" t="s">
        <v>14</v>
      </c>
      <c r="F7428" s="480" t="s">
        <v>12711</v>
      </c>
      <c r="G7428" s="28"/>
    </row>
    <row r="7429" spans="1:7" ht="21.75" customHeight="1" x14ac:dyDescent="0.25">
      <c r="A7429" s="791"/>
      <c r="B7429" s="467"/>
      <c r="C7429" s="473" t="s">
        <v>438</v>
      </c>
      <c r="D7429" s="209">
        <v>35065</v>
      </c>
      <c r="E7429" s="480" t="s">
        <v>25</v>
      </c>
      <c r="F7429" s="480" t="s">
        <v>12711</v>
      </c>
      <c r="G7429" s="28"/>
    </row>
    <row r="7430" spans="1:7" ht="21.75" customHeight="1" x14ac:dyDescent="0.25">
      <c r="A7430" s="791"/>
      <c r="B7430" s="467"/>
      <c r="C7430" s="473" t="s">
        <v>316</v>
      </c>
      <c r="D7430" s="209">
        <v>41118</v>
      </c>
      <c r="E7430" s="480" t="s">
        <v>125</v>
      </c>
      <c r="F7430" s="480" t="s">
        <v>12711</v>
      </c>
      <c r="G7430" s="28"/>
    </row>
    <row r="7431" spans="1:7" ht="21.75" customHeight="1" x14ac:dyDescent="0.25">
      <c r="A7431" s="791">
        <v>119</v>
      </c>
      <c r="B7431" s="467" t="s">
        <v>6809</v>
      </c>
      <c r="C7431" s="473"/>
      <c r="D7431" s="209">
        <v>35104</v>
      </c>
      <c r="E7431" s="480" t="s">
        <v>14</v>
      </c>
      <c r="F7431" s="480" t="s">
        <v>12711</v>
      </c>
      <c r="G7431" s="28"/>
    </row>
    <row r="7432" spans="1:7" ht="21.75" customHeight="1" x14ac:dyDescent="0.25">
      <c r="A7432" s="791"/>
      <c r="B7432" s="467"/>
      <c r="C7432" s="473" t="s">
        <v>2650</v>
      </c>
      <c r="D7432" s="209">
        <v>35692</v>
      </c>
      <c r="E7432" s="480" t="s">
        <v>25</v>
      </c>
      <c r="F7432" s="480" t="s">
        <v>12711</v>
      </c>
      <c r="G7432" s="28"/>
    </row>
    <row r="7433" spans="1:7" ht="21.75" customHeight="1" x14ac:dyDescent="0.25">
      <c r="A7433" s="791"/>
      <c r="B7433" s="467"/>
      <c r="C7433" s="473" t="s">
        <v>2109</v>
      </c>
      <c r="D7433" s="209">
        <v>42594</v>
      </c>
      <c r="E7433" s="480" t="s">
        <v>125</v>
      </c>
      <c r="F7433" s="480" t="s">
        <v>12711</v>
      </c>
      <c r="G7433" s="28"/>
    </row>
    <row r="7434" spans="1:7" ht="21.75" customHeight="1" x14ac:dyDescent="0.25">
      <c r="A7434" s="791"/>
      <c r="B7434" s="467"/>
      <c r="C7434" s="473" t="s">
        <v>7728</v>
      </c>
      <c r="D7434" s="589" t="s">
        <v>12756</v>
      </c>
      <c r="E7434" s="480" t="s">
        <v>20</v>
      </c>
      <c r="F7434" s="480" t="s">
        <v>12711</v>
      </c>
      <c r="G7434" s="28"/>
    </row>
    <row r="7435" spans="1:7" ht="21.75" customHeight="1" x14ac:dyDescent="0.25">
      <c r="A7435" s="791">
        <v>120</v>
      </c>
      <c r="B7435" s="467" t="s">
        <v>6970</v>
      </c>
      <c r="C7435" s="473"/>
      <c r="D7435" s="209">
        <v>23012</v>
      </c>
      <c r="E7435" s="480" t="s">
        <v>14</v>
      </c>
      <c r="F7435" s="480" t="s">
        <v>12711</v>
      </c>
      <c r="G7435" s="28"/>
    </row>
    <row r="7436" spans="1:7" ht="21.75" customHeight="1" x14ac:dyDescent="0.25">
      <c r="A7436" s="791"/>
      <c r="B7436" s="467"/>
      <c r="C7436" s="473" t="s">
        <v>12757</v>
      </c>
      <c r="D7436" s="209">
        <v>24838</v>
      </c>
      <c r="E7436" s="480" t="s">
        <v>25</v>
      </c>
      <c r="F7436" s="480" t="s">
        <v>12711</v>
      </c>
      <c r="G7436" s="28"/>
    </row>
    <row r="7437" spans="1:7" ht="21.75" customHeight="1" x14ac:dyDescent="0.25">
      <c r="A7437" s="791"/>
      <c r="B7437" s="467"/>
      <c r="C7437" s="473" t="s">
        <v>12758</v>
      </c>
      <c r="D7437" s="209">
        <v>38117</v>
      </c>
      <c r="E7437" s="480" t="s">
        <v>20</v>
      </c>
      <c r="F7437" s="480" t="s">
        <v>12711</v>
      </c>
      <c r="G7437" s="28"/>
    </row>
    <row r="7438" spans="1:7" ht="21.75" customHeight="1" x14ac:dyDescent="0.25">
      <c r="A7438" s="791"/>
      <c r="B7438" s="467"/>
      <c r="C7438" s="473" t="s">
        <v>3070</v>
      </c>
      <c r="D7438" s="589">
        <v>39571</v>
      </c>
      <c r="E7438" s="480" t="s">
        <v>20</v>
      </c>
      <c r="F7438" s="480" t="s">
        <v>12711</v>
      </c>
      <c r="G7438" s="28"/>
    </row>
    <row r="7439" spans="1:7" ht="21.75" customHeight="1" x14ac:dyDescent="0.25">
      <c r="A7439" s="791">
        <v>121</v>
      </c>
      <c r="B7439" s="467" t="s">
        <v>4738</v>
      </c>
      <c r="C7439" s="473"/>
      <c r="D7439" s="209">
        <v>32874</v>
      </c>
      <c r="E7439" s="480" t="s">
        <v>14</v>
      </c>
      <c r="F7439" s="480" t="s">
        <v>12711</v>
      </c>
      <c r="G7439" s="28"/>
    </row>
    <row r="7440" spans="1:7" ht="21.75" customHeight="1" x14ac:dyDescent="0.25">
      <c r="A7440" s="791"/>
      <c r="B7440" s="467"/>
      <c r="C7440" s="473" t="s">
        <v>12759</v>
      </c>
      <c r="D7440" s="209">
        <v>30682</v>
      </c>
      <c r="E7440" s="480" t="s">
        <v>25</v>
      </c>
      <c r="F7440" s="480" t="s">
        <v>12711</v>
      </c>
      <c r="G7440" s="28"/>
    </row>
    <row r="7441" spans="1:7" ht="21.75" customHeight="1" x14ac:dyDescent="0.25">
      <c r="A7441" s="791"/>
      <c r="B7441" s="467"/>
      <c r="C7441" s="473" t="s">
        <v>12760</v>
      </c>
      <c r="D7441" s="589">
        <v>41136</v>
      </c>
      <c r="E7441" s="480" t="s">
        <v>125</v>
      </c>
      <c r="F7441" s="480" t="s">
        <v>12711</v>
      </c>
      <c r="G7441" s="28"/>
    </row>
    <row r="7442" spans="1:7" ht="21.75" customHeight="1" x14ac:dyDescent="0.25">
      <c r="A7442" s="791"/>
      <c r="B7442" s="467"/>
      <c r="C7442" s="473" t="s">
        <v>365</v>
      </c>
      <c r="D7442" s="589">
        <v>43933</v>
      </c>
      <c r="E7442" s="480" t="s">
        <v>125</v>
      </c>
      <c r="F7442" s="480" t="s">
        <v>12711</v>
      </c>
      <c r="G7442" s="28"/>
    </row>
    <row r="7443" spans="1:7" ht="21.75" customHeight="1" x14ac:dyDescent="0.25">
      <c r="A7443" s="791">
        <v>122</v>
      </c>
      <c r="B7443" s="467" t="s">
        <v>12761</v>
      </c>
      <c r="C7443" s="473"/>
      <c r="D7443" s="209">
        <v>35407</v>
      </c>
      <c r="E7443" s="480" t="s">
        <v>14</v>
      </c>
      <c r="F7443" s="480" t="s">
        <v>12711</v>
      </c>
      <c r="G7443" s="28"/>
    </row>
    <row r="7444" spans="1:7" ht="21.75" customHeight="1" x14ac:dyDescent="0.25">
      <c r="A7444" s="791"/>
      <c r="B7444" s="467"/>
      <c r="C7444" s="473" t="s">
        <v>1064</v>
      </c>
      <c r="D7444" s="209">
        <v>36169</v>
      </c>
      <c r="E7444" s="480" t="s">
        <v>25</v>
      </c>
      <c r="F7444" s="480" t="s">
        <v>12711</v>
      </c>
      <c r="G7444" s="28"/>
    </row>
    <row r="7445" spans="1:7" ht="21.75" customHeight="1" x14ac:dyDescent="0.25">
      <c r="A7445" s="791"/>
      <c r="B7445" s="467"/>
      <c r="C7445" s="473" t="s">
        <v>1568</v>
      </c>
      <c r="D7445" s="209">
        <v>42896</v>
      </c>
      <c r="E7445" s="480" t="s">
        <v>20</v>
      </c>
      <c r="F7445" s="480" t="s">
        <v>12711</v>
      </c>
      <c r="G7445" s="28"/>
    </row>
    <row r="7446" spans="1:7" ht="21.75" customHeight="1" x14ac:dyDescent="0.25">
      <c r="A7446" s="791"/>
      <c r="B7446" s="467"/>
      <c r="C7446" s="473" t="s">
        <v>12762</v>
      </c>
      <c r="D7446" s="209">
        <v>44566</v>
      </c>
      <c r="E7446" s="480" t="s">
        <v>125</v>
      </c>
      <c r="F7446" s="480" t="s">
        <v>12711</v>
      </c>
      <c r="G7446" s="28"/>
    </row>
    <row r="7447" spans="1:7" ht="21.75" customHeight="1" x14ac:dyDescent="0.25">
      <c r="A7447" s="791">
        <v>123</v>
      </c>
      <c r="B7447" s="467" t="s">
        <v>12763</v>
      </c>
      <c r="C7447" s="473"/>
      <c r="D7447" s="209">
        <v>23776</v>
      </c>
      <c r="E7447" s="480" t="s">
        <v>14</v>
      </c>
      <c r="F7447" s="480" t="s">
        <v>12711</v>
      </c>
      <c r="G7447" s="28"/>
    </row>
    <row r="7448" spans="1:7" ht="21.75" customHeight="1" x14ac:dyDescent="0.25">
      <c r="A7448" s="791"/>
      <c r="B7448" s="467"/>
      <c r="C7448" s="473" t="s">
        <v>4737</v>
      </c>
      <c r="D7448" s="209">
        <v>35962</v>
      </c>
      <c r="E7448" s="480" t="s">
        <v>125</v>
      </c>
      <c r="F7448" s="480" t="s">
        <v>12711</v>
      </c>
      <c r="G7448" s="28"/>
    </row>
    <row r="7449" spans="1:7" ht="21.75" customHeight="1" x14ac:dyDescent="0.25">
      <c r="A7449" s="791"/>
      <c r="B7449" s="467"/>
      <c r="C7449" s="473" t="s">
        <v>12064</v>
      </c>
      <c r="D7449" s="589">
        <v>37297</v>
      </c>
      <c r="E7449" s="480" t="s">
        <v>125</v>
      </c>
      <c r="F7449" s="480" t="s">
        <v>12711</v>
      </c>
      <c r="G7449" s="28"/>
    </row>
    <row r="7450" spans="1:7" ht="21.75" customHeight="1" x14ac:dyDescent="0.25">
      <c r="A7450" s="791"/>
      <c r="B7450" s="467"/>
      <c r="C7450" s="473" t="s">
        <v>12764</v>
      </c>
      <c r="D7450" s="589">
        <v>39924</v>
      </c>
      <c r="E7450" s="480" t="s">
        <v>125</v>
      </c>
      <c r="F7450" s="480" t="s">
        <v>12711</v>
      </c>
      <c r="G7450" s="28"/>
    </row>
    <row r="7451" spans="1:7" ht="21.75" customHeight="1" x14ac:dyDescent="0.25">
      <c r="A7451" s="791"/>
      <c r="B7451" s="467"/>
      <c r="C7451" s="473" t="s">
        <v>12765</v>
      </c>
      <c r="D7451" s="209">
        <v>44298</v>
      </c>
      <c r="E7451" s="480" t="s">
        <v>125</v>
      </c>
      <c r="F7451" s="480" t="s">
        <v>12711</v>
      </c>
      <c r="G7451" s="28"/>
    </row>
    <row r="7452" spans="1:7" ht="21.75" customHeight="1" x14ac:dyDescent="0.25">
      <c r="A7452" s="791">
        <v>124</v>
      </c>
      <c r="B7452" s="467" t="s">
        <v>12766</v>
      </c>
      <c r="C7452" s="473"/>
      <c r="D7452" s="209">
        <v>34349</v>
      </c>
      <c r="E7452" s="480" t="s">
        <v>14</v>
      </c>
      <c r="F7452" s="480" t="s">
        <v>12711</v>
      </c>
      <c r="G7452" s="28"/>
    </row>
    <row r="7453" spans="1:7" ht="21.75" customHeight="1" x14ac:dyDescent="0.25">
      <c r="A7453" s="791"/>
      <c r="B7453" s="467"/>
      <c r="C7453" s="473" t="s">
        <v>12767</v>
      </c>
      <c r="D7453" s="589">
        <v>34566</v>
      </c>
      <c r="E7453" s="480" t="s">
        <v>25</v>
      </c>
      <c r="F7453" s="480" t="s">
        <v>12711</v>
      </c>
      <c r="G7453" s="28"/>
    </row>
    <row r="7454" spans="1:7" ht="21.75" customHeight="1" x14ac:dyDescent="0.25">
      <c r="A7454" s="791"/>
      <c r="B7454" s="467"/>
      <c r="C7454" s="473" t="s">
        <v>2093</v>
      </c>
      <c r="D7454" s="589">
        <v>42475</v>
      </c>
      <c r="E7454" s="480" t="s">
        <v>125</v>
      </c>
      <c r="F7454" s="480" t="s">
        <v>12711</v>
      </c>
      <c r="G7454" s="28"/>
    </row>
    <row r="7455" spans="1:7" ht="21.75" customHeight="1" x14ac:dyDescent="0.25">
      <c r="A7455" s="791">
        <v>125</v>
      </c>
      <c r="B7455" s="467" t="s">
        <v>12768</v>
      </c>
      <c r="C7455" s="473"/>
      <c r="D7455" s="589" t="s">
        <v>8236</v>
      </c>
      <c r="E7455" s="480" t="s">
        <v>14</v>
      </c>
      <c r="F7455" s="480" t="s">
        <v>12711</v>
      </c>
      <c r="G7455" s="28"/>
    </row>
    <row r="7456" spans="1:7" ht="21.75" customHeight="1" x14ac:dyDescent="0.25">
      <c r="A7456" s="791"/>
      <c r="B7456" s="467"/>
      <c r="C7456" s="473" t="s">
        <v>12769</v>
      </c>
      <c r="D7456" s="589" t="s">
        <v>520</v>
      </c>
      <c r="E7456" s="480" t="s">
        <v>1437</v>
      </c>
      <c r="F7456" s="480" t="s">
        <v>12711</v>
      </c>
      <c r="G7456" s="28"/>
    </row>
    <row r="7457" spans="1:7" ht="21.75" customHeight="1" x14ac:dyDescent="0.25">
      <c r="A7457" s="791"/>
      <c r="B7457" s="467"/>
      <c r="C7457" s="473" t="s">
        <v>12770</v>
      </c>
      <c r="D7457" s="589" t="s">
        <v>9092</v>
      </c>
      <c r="E7457" s="480" t="s">
        <v>901</v>
      </c>
      <c r="F7457" s="480" t="s">
        <v>12711</v>
      </c>
      <c r="G7457" s="28"/>
    </row>
    <row r="7458" spans="1:7" ht="21.75" customHeight="1" x14ac:dyDescent="0.25">
      <c r="A7458" s="791"/>
      <c r="B7458" s="467"/>
      <c r="C7458" s="473" t="s">
        <v>12771</v>
      </c>
      <c r="D7458" s="589" t="s">
        <v>339</v>
      </c>
      <c r="E7458" s="480" t="s">
        <v>1708</v>
      </c>
      <c r="F7458" s="480" t="s">
        <v>12711</v>
      </c>
      <c r="G7458" s="28"/>
    </row>
    <row r="7459" spans="1:7" ht="21.75" customHeight="1" x14ac:dyDescent="0.25">
      <c r="A7459" s="478">
        <v>126</v>
      </c>
      <c r="B7459" s="467" t="s">
        <v>12772</v>
      </c>
      <c r="C7459" s="473"/>
      <c r="D7459" s="589" t="s">
        <v>12773</v>
      </c>
      <c r="E7459" s="480" t="s">
        <v>14</v>
      </c>
      <c r="F7459" s="480" t="s">
        <v>12711</v>
      </c>
      <c r="G7459" s="28"/>
    </row>
    <row r="7460" spans="1:7" ht="21.75" customHeight="1" x14ac:dyDescent="0.25">
      <c r="A7460" s="791">
        <v>127</v>
      </c>
      <c r="B7460" s="467" t="s">
        <v>12774</v>
      </c>
      <c r="C7460" s="473"/>
      <c r="D7460" s="589">
        <v>36367</v>
      </c>
      <c r="E7460" s="480" t="s">
        <v>14</v>
      </c>
      <c r="F7460" s="480" t="s">
        <v>12711</v>
      </c>
      <c r="G7460" s="28"/>
    </row>
    <row r="7461" spans="1:7" ht="21.75" customHeight="1" x14ac:dyDescent="0.25">
      <c r="A7461" s="791"/>
      <c r="B7461" s="467"/>
      <c r="C7461" s="473" t="s">
        <v>2630</v>
      </c>
      <c r="D7461" s="589">
        <v>36469</v>
      </c>
      <c r="E7461" s="480" t="s">
        <v>25</v>
      </c>
      <c r="F7461" s="480" t="s">
        <v>12711</v>
      </c>
      <c r="G7461" s="28"/>
    </row>
    <row r="7462" spans="1:7" ht="21.75" customHeight="1" x14ac:dyDescent="0.25">
      <c r="A7462" s="791"/>
      <c r="B7462" s="467"/>
      <c r="C7462" s="473" t="s">
        <v>12775</v>
      </c>
      <c r="D7462" s="589">
        <v>44599</v>
      </c>
      <c r="E7462" s="480" t="s">
        <v>20</v>
      </c>
      <c r="F7462" s="480" t="s">
        <v>12711</v>
      </c>
      <c r="G7462" s="28"/>
    </row>
    <row r="7463" spans="1:7" ht="21.75" customHeight="1" x14ac:dyDescent="0.25">
      <c r="A7463" s="791">
        <v>128</v>
      </c>
      <c r="B7463" s="467" t="s">
        <v>12776</v>
      </c>
      <c r="C7463" s="473"/>
      <c r="D7463" s="589">
        <v>30081</v>
      </c>
      <c r="E7463" s="480" t="s">
        <v>14</v>
      </c>
      <c r="F7463" s="480" t="s">
        <v>12711</v>
      </c>
      <c r="G7463" s="28"/>
    </row>
    <row r="7464" spans="1:7" ht="21.75" customHeight="1" x14ac:dyDescent="0.25">
      <c r="A7464" s="791"/>
      <c r="B7464" s="467"/>
      <c r="C7464" s="473" t="s">
        <v>3006</v>
      </c>
      <c r="D7464" s="589">
        <v>38318</v>
      </c>
      <c r="E7464" s="480" t="s">
        <v>20</v>
      </c>
      <c r="F7464" s="480" t="s">
        <v>12711</v>
      </c>
      <c r="G7464" s="28"/>
    </row>
    <row r="7465" spans="1:7" ht="21.75" customHeight="1" x14ac:dyDescent="0.25">
      <c r="A7465" s="791"/>
      <c r="B7465" s="467"/>
      <c r="C7465" s="473" t="s">
        <v>2220</v>
      </c>
      <c r="D7465" s="589">
        <v>39173</v>
      </c>
      <c r="E7465" s="480" t="s">
        <v>125</v>
      </c>
      <c r="F7465" s="480" t="s">
        <v>12711</v>
      </c>
      <c r="G7465" s="28"/>
    </row>
    <row r="7466" spans="1:7" ht="21.75" customHeight="1" x14ac:dyDescent="0.25">
      <c r="A7466" s="478">
        <v>129</v>
      </c>
      <c r="B7466" s="467" t="s">
        <v>12777</v>
      </c>
      <c r="C7466" s="473" t="s">
        <v>5681</v>
      </c>
      <c r="D7466" s="526" t="s">
        <v>12778</v>
      </c>
      <c r="E7466" s="480" t="s">
        <v>14</v>
      </c>
      <c r="F7466" s="480" t="s">
        <v>12711</v>
      </c>
      <c r="G7466" s="28"/>
    </row>
    <row r="7467" spans="1:7" ht="21.75" customHeight="1" x14ac:dyDescent="0.25">
      <c r="A7467" s="791">
        <v>130</v>
      </c>
      <c r="B7467" s="467" t="s">
        <v>1277</v>
      </c>
      <c r="C7467" s="473"/>
      <c r="D7467" s="209">
        <v>33887</v>
      </c>
      <c r="E7467" s="480" t="s">
        <v>14</v>
      </c>
      <c r="F7467" s="480" t="s">
        <v>12711</v>
      </c>
      <c r="G7467" s="28"/>
    </row>
    <row r="7468" spans="1:7" ht="21.75" customHeight="1" x14ac:dyDescent="0.25">
      <c r="A7468" s="791"/>
      <c r="B7468" s="467"/>
      <c r="C7468" s="473" t="s">
        <v>12779</v>
      </c>
      <c r="D7468" s="589" t="s">
        <v>12780</v>
      </c>
      <c r="E7468" s="480" t="s">
        <v>25</v>
      </c>
      <c r="F7468" s="480" t="s">
        <v>12711</v>
      </c>
      <c r="G7468" s="28"/>
    </row>
    <row r="7469" spans="1:7" ht="21.75" customHeight="1" x14ac:dyDescent="0.25">
      <c r="A7469" s="791"/>
      <c r="B7469" s="467"/>
      <c r="C7469" s="473" t="s">
        <v>1233</v>
      </c>
      <c r="D7469" s="209">
        <v>41459</v>
      </c>
      <c r="E7469" s="480" t="s">
        <v>20</v>
      </c>
      <c r="F7469" s="480" t="s">
        <v>12711</v>
      </c>
      <c r="G7469" s="28"/>
    </row>
    <row r="7470" spans="1:7" ht="21.75" customHeight="1" x14ac:dyDescent="0.25">
      <c r="A7470" s="791"/>
      <c r="B7470" s="467"/>
      <c r="C7470" s="473" t="s">
        <v>12781</v>
      </c>
      <c r="D7470" s="209" t="s">
        <v>12782</v>
      </c>
      <c r="E7470" s="480" t="s">
        <v>20</v>
      </c>
      <c r="F7470" s="480" t="s">
        <v>12711</v>
      </c>
      <c r="G7470" s="28"/>
    </row>
    <row r="7471" spans="1:7" ht="21.75" customHeight="1" x14ac:dyDescent="0.25">
      <c r="A7471" s="791">
        <v>131</v>
      </c>
      <c r="B7471" s="467" t="s">
        <v>3520</v>
      </c>
      <c r="C7471" s="473"/>
      <c r="D7471" s="589" t="s">
        <v>12783</v>
      </c>
      <c r="E7471" s="480" t="s">
        <v>14</v>
      </c>
      <c r="F7471" s="480" t="s">
        <v>12711</v>
      </c>
      <c r="G7471" s="28"/>
    </row>
    <row r="7472" spans="1:7" ht="21.75" customHeight="1" x14ac:dyDescent="0.25">
      <c r="A7472" s="791"/>
      <c r="B7472" s="467"/>
      <c r="C7472" s="473" t="s">
        <v>453</v>
      </c>
      <c r="D7472" s="209" t="s">
        <v>12784</v>
      </c>
      <c r="E7472" s="480" t="s">
        <v>25</v>
      </c>
      <c r="F7472" s="480" t="s">
        <v>12711</v>
      </c>
      <c r="G7472" s="28"/>
    </row>
    <row r="7473" spans="1:7" ht="21.75" customHeight="1" x14ac:dyDescent="0.25">
      <c r="A7473" s="791"/>
      <c r="B7473" s="467"/>
      <c r="C7473" s="473" t="s">
        <v>2775</v>
      </c>
      <c r="D7473" s="209" t="s">
        <v>2739</v>
      </c>
      <c r="E7473" s="480" t="s">
        <v>125</v>
      </c>
      <c r="F7473" s="480" t="s">
        <v>12711</v>
      </c>
      <c r="G7473" s="28"/>
    </row>
    <row r="7474" spans="1:7" ht="21.75" customHeight="1" x14ac:dyDescent="0.25">
      <c r="A7474" s="791"/>
      <c r="B7474" s="467"/>
      <c r="C7474" s="473" t="s">
        <v>1512</v>
      </c>
      <c r="D7474" s="209" t="s">
        <v>12785</v>
      </c>
      <c r="E7474" s="480" t="s">
        <v>125</v>
      </c>
      <c r="F7474" s="480" t="s">
        <v>12711</v>
      </c>
      <c r="G7474" s="28"/>
    </row>
    <row r="7475" spans="1:7" ht="21.75" customHeight="1" x14ac:dyDescent="0.25">
      <c r="A7475" s="791">
        <v>132</v>
      </c>
      <c r="B7475" s="467" t="s">
        <v>9456</v>
      </c>
      <c r="C7475" s="473"/>
      <c r="D7475" s="209">
        <v>31905</v>
      </c>
      <c r="E7475" s="480" t="s">
        <v>14</v>
      </c>
      <c r="F7475" s="480" t="s">
        <v>12711</v>
      </c>
      <c r="G7475" s="28"/>
    </row>
    <row r="7476" spans="1:7" ht="21.75" customHeight="1" x14ac:dyDescent="0.25">
      <c r="A7476" s="791"/>
      <c r="B7476" s="467"/>
      <c r="C7476" s="473" t="s">
        <v>12786</v>
      </c>
      <c r="D7476" s="209">
        <v>33604</v>
      </c>
      <c r="E7476" s="480" t="s">
        <v>25</v>
      </c>
      <c r="F7476" s="480" t="s">
        <v>12711</v>
      </c>
      <c r="G7476" s="28"/>
    </row>
    <row r="7477" spans="1:7" ht="21.75" customHeight="1" x14ac:dyDescent="0.25">
      <c r="A7477" s="791"/>
      <c r="B7477" s="467"/>
      <c r="C7477" s="473" t="s">
        <v>4258</v>
      </c>
      <c r="D7477" s="589" t="s">
        <v>2722</v>
      </c>
      <c r="E7477" s="480" t="s">
        <v>20</v>
      </c>
      <c r="F7477" s="480" t="s">
        <v>12711</v>
      </c>
      <c r="G7477" s="28"/>
    </row>
    <row r="7478" spans="1:7" ht="21.75" customHeight="1" x14ac:dyDescent="0.25">
      <c r="A7478" s="791"/>
      <c r="B7478" s="467"/>
      <c r="C7478" s="473" t="s">
        <v>2193</v>
      </c>
      <c r="D7478" s="209">
        <v>42858</v>
      </c>
      <c r="E7478" s="480" t="s">
        <v>20</v>
      </c>
      <c r="F7478" s="480" t="s">
        <v>12711</v>
      </c>
      <c r="G7478" s="28"/>
    </row>
    <row r="7479" spans="1:7" ht="21.75" customHeight="1" x14ac:dyDescent="0.25">
      <c r="A7479" s="791">
        <v>133</v>
      </c>
      <c r="B7479" s="467" t="s">
        <v>12787</v>
      </c>
      <c r="C7479" s="473"/>
      <c r="D7479" s="480" t="s">
        <v>12788</v>
      </c>
      <c r="E7479" s="480" t="s">
        <v>14</v>
      </c>
      <c r="F7479" s="480" t="s">
        <v>12711</v>
      </c>
      <c r="G7479" s="28"/>
    </row>
    <row r="7480" spans="1:7" ht="21.75" customHeight="1" x14ac:dyDescent="0.25">
      <c r="A7480" s="791"/>
      <c r="B7480" s="467"/>
      <c r="C7480" s="473" t="s">
        <v>16</v>
      </c>
      <c r="D7480" s="209">
        <v>37535</v>
      </c>
      <c r="E7480" s="480" t="s">
        <v>44</v>
      </c>
      <c r="F7480" s="480" t="s">
        <v>12711</v>
      </c>
      <c r="G7480" s="28"/>
    </row>
    <row r="7481" spans="1:7" ht="21.75" customHeight="1" x14ac:dyDescent="0.25">
      <c r="A7481" s="791"/>
      <c r="B7481" s="467"/>
      <c r="C7481" s="473" t="s">
        <v>12789</v>
      </c>
      <c r="D7481" s="209" t="s">
        <v>12790</v>
      </c>
      <c r="E7481" s="480" t="s">
        <v>20</v>
      </c>
      <c r="F7481" s="480" t="s">
        <v>12711</v>
      </c>
      <c r="G7481" s="28"/>
    </row>
    <row r="7482" spans="1:7" ht="21.75" customHeight="1" x14ac:dyDescent="0.25">
      <c r="A7482" s="478">
        <v>134</v>
      </c>
      <c r="B7482" s="467" t="s">
        <v>7553</v>
      </c>
      <c r="C7482" s="473"/>
      <c r="D7482" s="589" t="s">
        <v>12791</v>
      </c>
      <c r="E7482" s="480" t="s">
        <v>14</v>
      </c>
      <c r="F7482" s="480" t="s">
        <v>12711</v>
      </c>
      <c r="G7482" s="28"/>
    </row>
    <row r="7483" spans="1:7" ht="21.75" customHeight="1" x14ac:dyDescent="0.25">
      <c r="A7483" s="791">
        <v>135</v>
      </c>
      <c r="B7483" s="467" t="s">
        <v>12792</v>
      </c>
      <c r="C7483" s="473"/>
      <c r="D7483" s="589" t="s">
        <v>10456</v>
      </c>
      <c r="E7483" s="480" t="s">
        <v>14</v>
      </c>
      <c r="F7483" s="480" t="s">
        <v>12711</v>
      </c>
      <c r="G7483" s="28"/>
    </row>
    <row r="7484" spans="1:7" ht="21.75" customHeight="1" x14ac:dyDescent="0.25">
      <c r="A7484" s="791"/>
      <c r="B7484" s="467"/>
      <c r="C7484" s="473" t="s">
        <v>79</v>
      </c>
      <c r="D7484" s="589" t="s">
        <v>12793</v>
      </c>
      <c r="E7484" s="480" t="s">
        <v>25</v>
      </c>
      <c r="F7484" s="480" t="s">
        <v>12711</v>
      </c>
      <c r="G7484" s="28"/>
    </row>
    <row r="7485" spans="1:7" ht="21.75" customHeight="1" x14ac:dyDescent="0.25">
      <c r="A7485" s="791"/>
      <c r="B7485" s="467"/>
      <c r="C7485" s="473" t="s">
        <v>12576</v>
      </c>
      <c r="D7485" s="589" t="s">
        <v>12794</v>
      </c>
      <c r="E7485" s="480" t="s">
        <v>20</v>
      </c>
      <c r="F7485" s="480" t="s">
        <v>12711</v>
      </c>
      <c r="G7485" s="28"/>
    </row>
    <row r="7486" spans="1:7" ht="21.75" customHeight="1" x14ac:dyDescent="0.25">
      <c r="A7486" s="791">
        <v>136</v>
      </c>
      <c r="B7486" s="467" t="s">
        <v>1612</v>
      </c>
      <c r="C7486" s="473"/>
      <c r="D7486" s="209">
        <v>35431</v>
      </c>
      <c r="E7486" s="480" t="s">
        <v>14</v>
      </c>
      <c r="F7486" s="480" t="s">
        <v>12711</v>
      </c>
      <c r="G7486" s="28"/>
    </row>
    <row r="7487" spans="1:7" ht="21.75" customHeight="1" x14ac:dyDescent="0.25">
      <c r="A7487" s="791"/>
      <c r="B7487" s="467"/>
      <c r="C7487" s="473" t="s">
        <v>12795</v>
      </c>
      <c r="D7487" s="589" t="s">
        <v>12239</v>
      </c>
      <c r="E7487" s="480" t="s">
        <v>1958</v>
      </c>
      <c r="F7487" s="480" t="s">
        <v>12711</v>
      </c>
      <c r="G7487" s="28"/>
    </row>
    <row r="7488" spans="1:7" ht="21.75" customHeight="1" x14ac:dyDescent="0.25">
      <c r="A7488" s="791"/>
      <c r="B7488" s="467"/>
      <c r="C7488" s="473" t="s">
        <v>94</v>
      </c>
      <c r="D7488" s="589" t="s">
        <v>12796</v>
      </c>
      <c r="E7488" s="480" t="s">
        <v>20</v>
      </c>
      <c r="F7488" s="480" t="s">
        <v>12711</v>
      </c>
      <c r="G7488" s="28"/>
    </row>
    <row r="7489" spans="1:7" ht="21.75" customHeight="1" x14ac:dyDescent="0.25">
      <c r="A7489" s="791"/>
      <c r="B7489" s="467"/>
      <c r="C7489" s="473" t="s">
        <v>1113</v>
      </c>
      <c r="D7489" s="589" t="s">
        <v>12797</v>
      </c>
      <c r="E7489" s="480" t="s">
        <v>20</v>
      </c>
      <c r="F7489" s="480" t="s">
        <v>12711</v>
      </c>
      <c r="G7489" s="28"/>
    </row>
    <row r="7490" spans="1:7" ht="21.75" customHeight="1" x14ac:dyDescent="0.25">
      <c r="A7490" s="791">
        <v>137</v>
      </c>
      <c r="B7490" s="467" t="s">
        <v>378</v>
      </c>
      <c r="C7490" s="473"/>
      <c r="D7490" s="209">
        <v>29495</v>
      </c>
      <c r="E7490" s="480" t="s">
        <v>14</v>
      </c>
      <c r="F7490" s="480" t="s">
        <v>12798</v>
      </c>
      <c r="G7490" s="28"/>
    </row>
    <row r="7491" spans="1:7" ht="21.75" customHeight="1" x14ac:dyDescent="0.25">
      <c r="A7491" s="791"/>
      <c r="B7491" s="467"/>
      <c r="C7491" s="473" t="s">
        <v>174</v>
      </c>
      <c r="D7491" s="209">
        <v>31048</v>
      </c>
      <c r="E7491" s="480" t="s">
        <v>25</v>
      </c>
      <c r="F7491" s="480" t="s">
        <v>12798</v>
      </c>
      <c r="G7491" s="28"/>
    </row>
    <row r="7492" spans="1:7" ht="21.75" customHeight="1" x14ac:dyDescent="0.25">
      <c r="A7492" s="791"/>
      <c r="B7492" s="467"/>
      <c r="C7492" s="473" t="s">
        <v>12799</v>
      </c>
      <c r="D7492" s="209">
        <v>39329</v>
      </c>
      <c r="E7492" s="480" t="s">
        <v>20</v>
      </c>
      <c r="F7492" s="480" t="s">
        <v>12798</v>
      </c>
      <c r="G7492" s="28"/>
    </row>
    <row r="7493" spans="1:7" ht="21.75" customHeight="1" x14ac:dyDescent="0.25">
      <c r="A7493" s="791">
        <v>138</v>
      </c>
      <c r="B7493" s="467" t="s">
        <v>12800</v>
      </c>
      <c r="C7493" s="473"/>
      <c r="D7493" s="209">
        <v>27395</v>
      </c>
      <c r="E7493" s="480" t="s">
        <v>14</v>
      </c>
      <c r="F7493" s="480" t="s">
        <v>12798</v>
      </c>
      <c r="G7493" s="28"/>
    </row>
    <row r="7494" spans="1:7" ht="21.75" customHeight="1" x14ac:dyDescent="0.25">
      <c r="A7494" s="791"/>
      <c r="B7494" s="467"/>
      <c r="C7494" s="473" t="s">
        <v>2703</v>
      </c>
      <c r="D7494" s="209">
        <v>36742</v>
      </c>
      <c r="E7494" s="480" t="s">
        <v>20</v>
      </c>
      <c r="F7494" s="480" t="s">
        <v>12798</v>
      </c>
      <c r="G7494" s="28"/>
    </row>
    <row r="7495" spans="1:7" ht="21.75" customHeight="1" x14ac:dyDescent="0.25">
      <c r="A7495" s="791">
        <v>139</v>
      </c>
      <c r="B7495" s="467" t="s">
        <v>2251</v>
      </c>
      <c r="C7495" s="473"/>
      <c r="D7495" s="209" t="s">
        <v>12801</v>
      </c>
      <c r="E7495" s="480" t="s">
        <v>14</v>
      </c>
      <c r="F7495" s="480" t="s">
        <v>12798</v>
      </c>
      <c r="G7495" s="28"/>
    </row>
    <row r="7496" spans="1:7" ht="21.75" customHeight="1" x14ac:dyDescent="0.25">
      <c r="A7496" s="791"/>
      <c r="B7496" s="467"/>
      <c r="C7496" s="473" t="s">
        <v>1249</v>
      </c>
      <c r="D7496" s="209" t="s">
        <v>12802</v>
      </c>
      <c r="E7496" s="480" t="s">
        <v>125</v>
      </c>
      <c r="F7496" s="480" t="s">
        <v>12798</v>
      </c>
      <c r="G7496" s="28"/>
    </row>
    <row r="7497" spans="1:7" ht="21.75" customHeight="1" x14ac:dyDescent="0.25">
      <c r="A7497" s="791">
        <v>140</v>
      </c>
      <c r="B7497" s="467" t="s">
        <v>403</v>
      </c>
      <c r="C7497" s="473"/>
      <c r="D7497" s="209">
        <v>27313</v>
      </c>
      <c r="E7497" s="480" t="s">
        <v>14</v>
      </c>
      <c r="F7497" s="480" t="s">
        <v>12798</v>
      </c>
      <c r="G7497" s="28"/>
    </row>
    <row r="7498" spans="1:7" ht="21.75" customHeight="1" x14ac:dyDescent="0.25">
      <c r="A7498" s="791"/>
      <c r="B7498" s="467"/>
      <c r="C7498" s="473" t="s">
        <v>12803</v>
      </c>
      <c r="D7498" s="209" t="s">
        <v>12804</v>
      </c>
      <c r="E7498" s="480" t="s">
        <v>125</v>
      </c>
      <c r="F7498" s="480" t="s">
        <v>12798</v>
      </c>
      <c r="G7498" s="28"/>
    </row>
    <row r="7499" spans="1:7" ht="21.75" customHeight="1" x14ac:dyDescent="0.25">
      <c r="A7499" s="791">
        <v>141</v>
      </c>
      <c r="B7499" s="467" t="s">
        <v>12456</v>
      </c>
      <c r="C7499" s="473"/>
      <c r="D7499" s="209" t="s">
        <v>12805</v>
      </c>
      <c r="E7499" s="480" t="s">
        <v>14</v>
      </c>
      <c r="F7499" s="480" t="s">
        <v>12798</v>
      </c>
      <c r="G7499" s="28"/>
    </row>
    <row r="7500" spans="1:7" ht="21.75" customHeight="1" x14ac:dyDescent="0.25">
      <c r="A7500" s="791"/>
      <c r="B7500" s="467"/>
      <c r="C7500" s="473" t="s">
        <v>1185</v>
      </c>
      <c r="D7500" s="209">
        <v>32486</v>
      </c>
      <c r="E7500" s="480" t="s">
        <v>529</v>
      </c>
      <c r="F7500" s="480" t="s">
        <v>12798</v>
      </c>
      <c r="G7500" s="28"/>
    </row>
    <row r="7501" spans="1:7" ht="21.75" customHeight="1" x14ac:dyDescent="0.25">
      <c r="A7501" s="791"/>
      <c r="B7501" s="467"/>
      <c r="C7501" s="473" t="s">
        <v>4025</v>
      </c>
      <c r="D7501" s="480" t="s">
        <v>12806</v>
      </c>
      <c r="E7501" s="480" t="s">
        <v>125</v>
      </c>
      <c r="F7501" s="480" t="s">
        <v>12798</v>
      </c>
      <c r="G7501" s="28"/>
    </row>
    <row r="7502" spans="1:7" ht="21.75" customHeight="1" x14ac:dyDescent="0.25">
      <c r="A7502" s="791"/>
      <c r="B7502" s="467"/>
      <c r="C7502" s="473" t="s">
        <v>12807</v>
      </c>
      <c r="D7502" s="209" t="s">
        <v>12808</v>
      </c>
      <c r="E7502" s="480" t="s">
        <v>20</v>
      </c>
      <c r="F7502" s="480" t="s">
        <v>12798</v>
      </c>
      <c r="G7502" s="28"/>
    </row>
    <row r="7503" spans="1:7" ht="21.75" customHeight="1" x14ac:dyDescent="0.25">
      <c r="A7503" s="791">
        <v>142</v>
      </c>
      <c r="B7503" s="467" t="s">
        <v>6937</v>
      </c>
      <c r="C7503" s="473"/>
      <c r="D7503" s="209">
        <v>28856</v>
      </c>
      <c r="E7503" s="480" t="s">
        <v>14</v>
      </c>
      <c r="F7503" s="480" t="s">
        <v>12798</v>
      </c>
      <c r="G7503" s="28"/>
    </row>
    <row r="7504" spans="1:7" ht="21.75" customHeight="1" x14ac:dyDescent="0.25">
      <c r="A7504" s="791"/>
      <c r="B7504" s="467"/>
      <c r="C7504" s="473" t="s">
        <v>50</v>
      </c>
      <c r="D7504" s="589">
        <v>44866</v>
      </c>
      <c r="E7504" s="480" t="s">
        <v>1437</v>
      </c>
      <c r="F7504" s="480" t="s">
        <v>12798</v>
      </c>
      <c r="G7504" s="28"/>
    </row>
    <row r="7505" spans="1:7" ht="21.75" customHeight="1" x14ac:dyDescent="0.25">
      <c r="A7505" s="791">
        <v>143</v>
      </c>
      <c r="B7505" s="467" t="s">
        <v>4794</v>
      </c>
      <c r="C7505" s="473"/>
      <c r="D7505" s="209">
        <v>14130</v>
      </c>
      <c r="E7505" s="480" t="s">
        <v>537</v>
      </c>
      <c r="F7505" s="480" t="s">
        <v>12798</v>
      </c>
      <c r="G7505" s="28"/>
    </row>
    <row r="7506" spans="1:7" ht="21.75" customHeight="1" x14ac:dyDescent="0.25">
      <c r="A7506" s="791"/>
      <c r="B7506" s="467"/>
      <c r="C7506" s="473" t="s">
        <v>12809</v>
      </c>
      <c r="D7506" s="209">
        <v>13466</v>
      </c>
      <c r="E7506" s="480" t="s">
        <v>25</v>
      </c>
      <c r="F7506" s="480" t="s">
        <v>12798</v>
      </c>
      <c r="G7506" s="28"/>
    </row>
    <row r="7507" spans="1:7" ht="21.75" customHeight="1" x14ac:dyDescent="0.25">
      <c r="A7507" s="791">
        <v>144</v>
      </c>
      <c r="B7507" s="467" t="s">
        <v>1512</v>
      </c>
      <c r="C7507" s="473"/>
      <c r="D7507" s="209">
        <v>35190</v>
      </c>
      <c r="E7507" s="480" t="s">
        <v>14</v>
      </c>
      <c r="F7507" s="480" t="s">
        <v>12798</v>
      </c>
      <c r="G7507" s="28"/>
    </row>
    <row r="7508" spans="1:7" ht="21.75" customHeight="1" x14ac:dyDescent="0.25">
      <c r="A7508" s="791"/>
      <c r="B7508" s="467"/>
      <c r="C7508" s="473" t="s">
        <v>12810</v>
      </c>
      <c r="D7508" s="209" t="s">
        <v>12811</v>
      </c>
      <c r="E7508" s="480" t="s">
        <v>39</v>
      </c>
      <c r="F7508" s="480" t="s">
        <v>12798</v>
      </c>
      <c r="G7508" s="28"/>
    </row>
    <row r="7509" spans="1:7" ht="21.75" customHeight="1" x14ac:dyDescent="0.25">
      <c r="A7509" s="791"/>
      <c r="B7509" s="467"/>
      <c r="C7509" s="473" t="s">
        <v>12812</v>
      </c>
      <c r="D7509" s="209">
        <v>40969</v>
      </c>
      <c r="E7509" s="480" t="s">
        <v>125</v>
      </c>
      <c r="F7509" s="480" t="s">
        <v>12798</v>
      </c>
      <c r="G7509" s="28"/>
    </row>
    <row r="7510" spans="1:7" ht="21.75" customHeight="1" x14ac:dyDescent="0.25">
      <c r="A7510" s="791"/>
      <c r="B7510" s="467"/>
      <c r="C7510" s="473" t="s">
        <v>1922</v>
      </c>
      <c r="D7510" s="209" t="s">
        <v>12813</v>
      </c>
      <c r="E7510" s="480" t="s">
        <v>125</v>
      </c>
      <c r="F7510" s="480" t="s">
        <v>12798</v>
      </c>
      <c r="G7510" s="28"/>
    </row>
    <row r="7511" spans="1:7" ht="21.75" customHeight="1" x14ac:dyDescent="0.25">
      <c r="A7511" s="791"/>
      <c r="B7511" s="467"/>
      <c r="C7511" s="473" t="s">
        <v>12814</v>
      </c>
      <c r="D7511" s="209">
        <v>44599</v>
      </c>
      <c r="E7511" s="480" t="s">
        <v>20</v>
      </c>
      <c r="F7511" s="480" t="s">
        <v>12798</v>
      </c>
      <c r="G7511" s="28"/>
    </row>
    <row r="7512" spans="1:7" ht="21.75" customHeight="1" x14ac:dyDescent="0.25">
      <c r="A7512" s="791">
        <v>145</v>
      </c>
      <c r="B7512" s="467" t="s">
        <v>12815</v>
      </c>
      <c r="C7512" s="473"/>
      <c r="D7512" s="209" t="s">
        <v>12816</v>
      </c>
      <c r="E7512" s="480" t="s">
        <v>14</v>
      </c>
      <c r="F7512" s="480" t="s">
        <v>12798</v>
      </c>
      <c r="G7512" s="28"/>
    </row>
    <row r="7513" spans="1:7" ht="21.75" customHeight="1" x14ac:dyDescent="0.25">
      <c r="A7513" s="791"/>
      <c r="B7513" s="467"/>
      <c r="C7513" s="473" t="s">
        <v>1503</v>
      </c>
      <c r="D7513" s="209" t="s">
        <v>12817</v>
      </c>
      <c r="E7513" s="480" t="s">
        <v>125</v>
      </c>
      <c r="F7513" s="480" t="s">
        <v>12798</v>
      </c>
      <c r="G7513" s="28"/>
    </row>
    <row r="7514" spans="1:7" ht="21.75" customHeight="1" x14ac:dyDescent="0.25">
      <c r="A7514" s="791"/>
      <c r="B7514" s="467"/>
      <c r="C7514" s="473" t="s">
        <v>12818</v>
      </c>
      <c r="D7514" s="209">
        <v>33188</v>
      </c>
      <c r="E7514" s="480" t="s">
        <v>39</v>
      </c>
      <c r="F7514" s="480" t="s">
        <v>12798</v>
      </c>
      <c r="G7514" s="28"/>
    </row>
    <row r="7515" spans="1:7" ht="21.75" customHeight="1" x14ac:dyDescent="0.25">
      <c r="A7515" s="791"/>
      <c r="B7515" s="467"/>
      <c r="C7515" s="473" t="s">
        <v>1573</v>
      </c>
      <c r="D7515" s="209" t="s">
        <v>12819</v>
      </c>
      <c r="E7515" s="480" t="s">
        <v>20</v>
      </c>
      <c r="F7515" s="480" t="s">
        <v>12798</v>
      </c>
      <c r="G7515" s="28"/>
    </row>
    <row r="7516" spans="1:7" ht="21.75" customHeight="1" x14ac:dyDescent="0.25">
      <c r="A7516" s="791">
        <v>146</v>
      </c>
      <c r="B7516" s="467" t="s">
        <v>12820</v>
      </c>
      <c r="C7516" s="473"/>
      <c r="D7516" s="209">
        <v>34700</v>
      </c>
      <c r="E7516" s="480" t="s">
        <v>14</v>
      </c>
      <c r="F7516" s="480" t="s">
        <v>12798</v>
      </c>
      <c r="G7516" s="28"/>
    </row>
    <row r="7517" spans="1:7" ht="21.75" customHeight="1" x14ac:dyDescent="0.25">
      <c r="A7517" s="791"/>
      <c r="B7517" s="467"/>
      <c r="C7517" s="473" t="s">
        <v>2616</v>
      </c>
      <c r="D7517" s="209">
        <v>35920</v>
      </c>
      <c r="E7517" s="480" t="s">
        <v>25</v>
      </c>
      <c r="F7517" s="480" t="s">
        <v>12798</v>
      </c>
      <c r="G7517" s="28"/>
    </row>
    <row r="7518" spans="1:7" ht="21.75" customHeight="1" x14ac:dyDescent="0.25">
      <c r="A7518" s="791"/>
      <c r="B7518" s="467"/>
      <c r="C7518" s="473" t="s">
        <v>260</v>
      </c>
      <c r="D7518" s="209">
        <v>42919</v>
      </c>
      <c r="E7518" s="480" t="s">
        <v>20</v>
      </c>
      <c r="F7518" s="480" t="s">
        <v>12798</v>
      </c>
      <c r="G7518" s="28"/>
    </row>
    <row r="7519" spans="1:7" ht="21.75" customHeight="1" x14ac:dyDescent="0.25">
      <c r="A7519" s="791"/>
      <c r="B7519" s="467"/>
      <c r="C7519" s="473" t="s">
        <v>12821</v>
      </c>
      <c r="D7519" s="209">
        <v>44382</v>
      </c>
      <c r="E7519" s="480" t="s">
        <v>20</v>
      </c>
      <c r="F7519" s="480" t="s">
        <v>12798</v>
      </c>
      <c r="G7519" s="28"/>
    </row>
    <row r="7520" spans="1:7" ht="21.75" customHeight="1" x14ac:dyDescent="0.25">
      <c r="A7520" s="791">
        <v>147</v>
      </c>
      <c r="B7520" s="467" t="s">
        <v>385</v>
      </c>
      <c r="C7520" s="473"/>
      <c r="D7520" s="209">
        <v>36285</v>
      </c>
      <c r="E7520" s="480" t="s">
        <v>14</v>
      </c>
      <c r="F7520" s="480" t="s">
        <v>12798</v>
      </c>
      <c r="G7520" s="28"/>
    </row>
    <row r="7521" spans="1:7" ht="21.75" customHeight="1" x14ac:dyDescent="0.25">
      <c r="A7521" s="791"/>
      <c r="B7521" s="467"/>
      <c r="C7521" s="473" t="s">
        <v>12822</v>
      </c>
      <c r="D7521" s="209" t="s">
        <v>12823</v>
      </c>
      <c r="E7521" s="480" t="s">
        <v>25</v>
      </c>
      <c r="F7521" s="480" t="s">
        <v>12798</v>
      </c>
      <c r="G7521" s="28"/>
    </row>
    <row r="7522" spans="1:7" ht="21.75" customHeight="1" x14ac:dyDescent="0.25">
      <c r="A7522" s="791"/>
      <c r="B7522" s="467"/>
      <c r="C7522" s="473" t="s">
        <v>12824</v>
      </c>
      <c r="D7522" s="209">
        <v>42891</v>
      </c>
      <c r="E7522" s="480" t="s">
        <v>125</v>
      </c>
      <c r="F7522" s="480" t="s">
        <v>12798</v>
      </c>
      <c r="G7522" s="28"/>
    </row>
    <row r="7523" spans="1:7" ht="21.75" customHeight="1" x14ac:dyDescent="0.25">
      <c r="A7523" s="791"/>
      <c r="B7523" s="467"/>
      <c r="C7523" s="473" t="s">
        <v>519</v>
      </c>
      <c r="D7523" s="589" t="s">
        <v>3814</v>
      </c>
      <c r="E7523" s="480" t="s">
        <v>125</v>
      </c>
      <c r="F7523" s="480" t="s">
        <v>12798</v>
      </c>
      <c r="G7523" s="28"/>
    </row>
    <row r="7524" spans="1:7" ht="21.75" customHeight="1" x14ac:dyDescent="0.25">
      <c r="A7524" s="791">
        <v>148</v>
      </c>
      <c r="B7524" s="467" t="s">
        <v>1243</v>
      </c>
      <c r="C7524" s="473"/>
      <c r="D7524" s="209">
        <v>33950</v>
      </c>
      <c r="E7524" s="480" t="s">
        <v>537</v>
      </c>
      <c r="F7524" s="480" t="s">
        <v>12798</v>
      </c>
      <c r="G7524" s="28"/>
    </row>
    <row r="7525" spans="1:7" ht="21.75" customHeight="1" x14ac:dyDescent="0.25">
      <c r="A7525" s="791"/>
      <c r="B7525" s="467"/>
      <c r="C7525" s="473" t="s">
        <v>3027</v>
      </c>
      <c r="D7525" s="209" t="s">
        <v>12825</v>
      </c>
      <c r="E7525" s="480" t="s">
        <v>44</v>
      </c>
      <c r="F7525" s="480" t="s">
        <v>12798</v>
      </c>
      <c r="G7525" s="28"/>
    </row>
    <row r="7526" spans="1:7" ht="21.75" customHeight="1" x14ac:dyDescent="0.25">
      <c r="A7526" s="791"/>
      <c r="B7526" s="467"/>
      <c r="C7526" s="473" t="s">
        <v>1986</v>
      </c>
      <c r="D7526" s="209" t="s">
        <v>12826</v>
      </c>
      <c r="E7526" s="480" t="s">
        <v>20</v>
      </c>
      <c r="F7526" s="480" t="s">
        <v>12798</v>
      </c>
      <c r="G7526" s="28"/>
    </row>
    <row r="7527" spans="1:7" ht="21.75" customHeight="1" x14ac:dyDescent="0.25">
      <c r="A7527" s="791"/>
      <c r="B7527" s="467"/>
      <c r="C7527" s="473" t="s">
        <v>2684</v>
      </c>
      <c r="D7527" s="209" t="s">
        <v>12827</v>
      </c>
      <c r="E7527" s="480" t="s">
        <v>20</v>
      </c>
      <c r="F7527" s="480" t="s">
        <v>12798</v>
      </c>
      <c r="G7527" s="28"/>
    </row>
    <row r="7528" spans="1:7" ht="21.75" customHeight="1" x14ac:dyDescent="0.25">
      <c r="A7528" s="478">
        <v>149</v>
      </c>
      <c r="B7528" s="467" t="s">
        <v>12828</v>
      </c>
      <c r="C7528" s="473"/>
      <c r="D7528" s="209">
        <v>14525</v>
      </c>
      <c r="E7528" s="480" t="s">
        <v>263</v>
      </c>
      <c r="F7528" s="480" t="s">
        <v>12798</v>
      </c>
      <c r="G7528" s="28"/>
    </row>
    <row r="7529" spans="1:7" ht="21.75" customHeight="1" x14ac:dyDescent="0.25">
      <c r="A7529" s="791">
        <v>150</v>
      </c>
      <c r="B7529" s="467" t="s">
        <v>4744</v>
      </c>
      <c r="C7529" s="473"/>
      <c r="D7529" s="209">
        <v>31357</v>
      </c>
      <c r="E7529" s="480" t="s">
        <v>1428</v>
      </c>
      <c r="F7529" s="480" t="s">
        <v>12798</v>
      </c>
      <c r="G7529" s="28"/>
    </row>
    <row r="7530" spans="1:7" ht="21.75" customHeight="1" x14ac:dyDescent="0.25">
      <c r="A7530" s="791"/>
      <c r="B7530" s="467"/>
      <c r="C7530" s="473" t="s">
        <v>10911</v>
      </c>
      <c r="D7530" s="209">
        <v>30749</v>
      </c>
      <c r="E7530" s="480" t="s">
        <v>138</v>
      </c>
      <c r="F7530" s="480" t="s">
        <v>12798</v>
      </c>
      <c r="G7530" s="28"/>
    </row>
    <row r="7531" spans="1:7" ht="21.75" customHeight="1" x14ac:dyDescent="0.25">
      <c r="A7531" s="791">
        <v>151</v>
      </c>
      <c r="B7531" s="467" t="s">
        <v>1998</v>
      </c>
      <c r="C7531" s="473"/>
      <c r="D7531" s="209">
        <v>29230</v>
      </c>
      <c r="E7531" s="480" t="s">
        <v>14</v>
      </c>
      <c r="F7531" s="480" t="s">
        <v>12798</v>
      </c>
      <c r="G7531" s="28"/>
    </row>
    <row r="7532" spans="1:7" ht="21.75" customHeight="1" x14ac:dyDescent="0.25">
      <c r="A7532" s="791"/>
      <c r="B7532" s="467"/>
      <c r="C7532" s="473" t="s">
        <v>12829</v>
      </c>
      <c r="D7532" s="209">
        <v>37267</v>
      </c>
      <c r="E7532" s="480" t="s">
        <v>25</v>
      </c>
      <c r="F7532" s="480" t="s">
        <v>12798</v>
      </c>
      <c r="G7532" s="28"/>
    </row>
    <row r="7533" spans="1:7" ht="21.75" customHeight="1" x14ac:dyDescent="0.25">
      <c r="A7533" s="791"/>
      <c r="B7533" s="467"/>
      <c r="C7533" s="473" t="s">
        <v>12830</v>
      </c>
      <c r="D7533" s="209" t="s">
        <v>3300</v>
      </c>
      <c r="E7533" s="480" t="s">
        <v>125</v>
      </c>
      <c r="F7533" s="480" t="s">
        <v>12798</v>
      </c>
      <c r="G7533" s="28"/>
    </row>
    <row r="7534" spans="1:7" ht="21.75" customHeight="1" x14ac:dyDescent="0.25">
      <c r="A7534" s="791"/>
      <c r="B7534" s="467"/>
      <c r="C7534" s="473" t="s">
        <v>12831</v>
      </c>
      <c r="D7534" s="589" t="s">
        <v>12832</v>
      </c>
      <c r="E7534" s="480" t="s">
        <v>6099</v>
      </c>
      <c r="F7534" s="480" t="s">
        <v>12798</v>
      </c>
      <c r="G7534" s="28"/>
    </row>
    <row r="7535" spans="1:7" ht="21.75" customHeight="1" x14ac:dyDescent="0.25">
      <c r="A7535" s="791">
        <v>152</v>
      </c>
      <c r="B7535" s="467" t="s">
        <v>5508</v>
      </c>
      <c r="C7535" s="473"/>
      <c r="D7535" s="209">
        <v>27030</v>
      </c>
      <c r="E7535" s="480" t="s">
        <v>14</v>
      </c>
      <c r="F7535" s="480" t="s">
        <v>12798</v>
      </c>
      <c r="G7535" s="28"/>
    </row>
    <row r="7536" spans="1:7" ht="21.75" customHeight="1" x14ac:dyDescent="0.25">
      <c r="A7536" s="791"/>
      <c r="B7536" s="467"/>
      <c r="C7536" s="473" t="s">
        <v>367</v>
      </c>
      <c r="D7536" s="209">
        <v>20100</v>
      </c>
      <c r="E7536" s="480" t="s">
        <v>44</v>
      </c>
      <c r="F7536" s="480" t="s">
        <v>12798</v>
      </c>
      <c r="G7536" s="28"/>
    </row>
    <row r="7537" spans="1:7" ht="21.75" customHeight="1" x14ac:dyDescent="0.25">
      <c r="A7537" s="478">
        <v>153</v>
      </c>
      <c r="B7537" s="467" t="s">
        <v>497</v>
      </c>
      <c r="C7537" s="473"/>
      <c r="D7537" s="209">
        <v>5845</v>
      </c>
      <c r="E7537" s="480" t="s">
        <v>1428</v>
      </c>
      <c r="F7537" s="480" t="s">
        <v>12798</v>
      </c>
      <c r="G7537" s="28"/>
    </row>
    <row r="7538" spans="1:7" ht="21.75" customHeight="1" x14ac:dyDescent="0.25">
      <c r="A7538" s="791">
        <v>154</v>
      </c>
      <c r="B7538" s="467" t="s">
        <v>12833</v>
      </c>
      <c r="C7538" s="473"/>
      <c r="D7538" s="209" t="s">
        <v>12834</v>
      </c>
      <c r="E7538" s="480" t="s">
        <v>14</v>
      </c>
      <c r="F7538" s="480" t="s">
        <v>12798</v>
      </c>
      <c r="G7538" s="28"/>
    </row>
    <row r="7539" spans="1:7" ht="21.75" customHeight="1" x14ac:dyDescent="0.25">
      <c r="A7539" s="791"/>
      <c r="B7539" s="467"/>
      <c r="C7539" s="473" t="s">
        <v>5215</v>
      </c>
      <c r="D7539" s="209" t="s">
        <v>12835</v>
      </c>
      <c r="E7539" s="480" t="s">
        <v>25</v>
      </c>
      <c r="F7539" s="480" t="s">
        <v>12798</v>
      </c>
      <c r="G7539" s="28"/>
    </row>
    <row r="7540" spans="1:7" ht="21.75" customHeight="1" x14ac:dyDescent="0.25">
      <c r="A7540" s="791"/>
      <c r="B7540" s="467"/>
      <c r="C7540" s="473" t="s">
        <v>112</v>
      </c>
      <c r="D7540" s="209" t="s">
        <v>12836</v>
      </c>
      <c r="E7540" s="480" t="s">
        <v>20</v>
      </c>
      <c r="F7540" s="480" t="s">
        <v>12798</v>
      </c>
      <c r="G7540" s="28"/>
    </row>
    <row r="7541" spans="1:7" ht="21.75" customHeight="1" x14ac:dyDescent="0.25">
      <c r="A7541" s="478">
        <v>155</v>
      </c>
      <c r="B7541" s="467" t="s">
        <v>4906</v>
      </c>
      <c r="C7541" s="473"/>
      <c r="D7541" s="209">
        <v>8402</v>
      </c>
      <c r="E7541" s="480" t="s">
        <v>1428</v>
      </c>
      <c r="F7541" s="480" t="s">
        <v>12798</v>
      </c>
      <c r="G7541" s="28"/>
    </row>
    <row r="7542" spans="1:7" ht="21.75" customHeight="1" x14ac:dyDescent="0.25">
      <c r="A7542" s="478">
        <v>156</v>
      </c>
      <c r="B7542" s="467" t="s">
        <v>11446</v>
      </c>
      <c r="C7542" s="473"/>
      <c r="D7542" s="209">
        <v>16894</v>
      </c>
      <c r="E7542" s="480" t="s">
        <v>1428</v>
      </c>
      <c r="F7542" s="480" t="s">
        <v>12798</v>
      </c>
      <c r="G7542" s="28"/>
    </row>
    <row r="7543" spans="1:7" ht="21.75" customHeight="1" x14ac:dyDescent="0.25">
      <c r="A7543" s="478">
        <v>157</v>
      </c>
      <c r="B7543" s="467" t="s">
        <v>7441</v>
      </c>
      <c r="C7543" s="473"/>
      <c r="D7543" s="209" t="s">
        <v>12837</v>
      </c>
      <c r="E7543" s="480" t="s">
        <v>14</v>
      </c>
      <c r="F7543" s="480" t="s">
        <v>12798</v>
      </c>
      <c r="G7543" s="28"/>
    </row>
    <row r="7544" spans="1:7" ht="21.75" customHeight="1" x14ac:dyDescent="0.25">
      <c r="A7544" s="791">
        <v>158</v>
      </c>
      <c r="B7544" s="467" t="s">
        <v>12838</v>
      </c>
      <c r="C7544" s="473"/>
      <c r="D7544" s="209">
        <v>36042</v>
      </c>
      <c r="E7544" s="480" t="s">
        <v>14</v>
      </c>
      <c r="F7544" s="480" t="s">
        <v>12798</v>
      </c>
      <c r="G7544" s="28"/>
    </row>
    <row r="7545" spans="1:7" ht="21.75" customHeight="1" x14ac:dyDescent="0.25">
      <c r="A7545" s="791"/>
      <c r="B7545" s="467"/>
      <c r="C7545" s="473" t="s">
        <v>483</v>
      </c>
      <c r="D7545" s="209">
        <v>37532</v>
      </c>
      <c r="E7545" s="480" t="s">
        <v>44</v>
      </c>
      <c r="F7545" s="480" t="s">
        <v>12798</v>
      </c>
      <c r="G7545" s="28"/>
    </row>
    <row r="7546" spans="1:7" ht="21.75" customHeight="1" x14ac:dyDescent="0.25">
      <c r="A7546" s="791"/>
      <c r="B7546" s="467"/>
      <c r="C7546" s="473" t="s">
        <v>12839</v>
      </c>
      <c r="D7546" s="589" t="s">
        <v>1725</v>
      </c>
      <c r="E7546" s="480" t="s">
        <v>125</v>
      </c>
      <c r="F7546" s="480" t="s">
        <v>12798</v>
      </c>
      <c r="G7546" s="28"/>
    </row>
    <row r="7547" spans="1:7" ht="21.75" customHeight="1" x14ac:dyDescent="0.25">
      <c r="A7547" s="791">
        <v>159</v>
      </c>
      <c r="B7547" s="467" t="s">
        <v>12840</v>
      </c>
      <c r="C7547" s="473"/>
      <c r="D7547" s="209" t="s">
        <v>12841</v>
      </c>
      <c r="E7547" s="480" t="s">
        <v>14</v>
      </c>
      <c r="F7547" s="480" t="s">
        <v>12798</v>
      </c>
      <c r="G7547" s="28"/>
    </row>
    <row r="7548" spans="1:7" ht="21.75" customHeight="1" x14ac:dyDescent="0.25">
      <c r="A7548" s="791"/>
      <c r="B7548" s="467"/>
      <c r="C7548" s="473" t="s">
        <v>12842</v>
      </c>
      <c r="D7548" s="209">
        <v>31937</v>
      </c>
      <c r="E7548" s="480" t="s">
        <v>25</v>
      </c>
      <c r="F7548" s="480" t="s">
        <v>12798</v>
      </c>
      <c r="G7548" s="28"/>
    </row>
    <row r="7549" spans="1:7" ht="21.75" customHeight="1" x14ac:dyDescent="0.25">
      <c r="A7549" s="791"/>
      <c r="B7549" s="467"/>
      <c r="C7549" s="473" t="s">
        <v>3820</v>
      </c>
      <c r="D7549" s="209" t="s">
        <v>12843</v>
      </c>
      <c r="E7549" s="480" t="s">
        <v>20</v>
      </c>
      <c r="F7549" s="480" t="s">
        <v>12798</v>
      </c>
      <c r="G7549" s="28"/>
    </row>
    <row r="7550" spans="1:7" ht="21.75" customHeight="1" x14ac:dyDescent="0.25">
      <c r="A7550" s="791">
        <v>160</v>
      </c>
      <c r="B7550" s="467" t="s">
        <v>12844</v>
      </c>
      <c r="C7550" s="473"/>
      <c r="D7550" s="209">
        <v>35431</v>
      </c>
      <c r="E7550" s="480" t="s">
        <v>14</v>
      </c>
      <c r="F7550" s="480" t="s">
        <v>12798</v>
      </c>
      <c r="G7550" s="28"/>
    </row>
    <row r="7551" spans="1:7" ht="21.75" customHeight="1" x14ac:dyDescent="0.25">
      <c r="A7551" s="791"/>
      <c r="B7551" s="467"/>
      <c r="C7551" s="473" t="s">
        <v>12845</v>
      </c>
      <c r="D7551" s="209">
        <v>39873</v>
      </c>
      <c r="E7551" s="480" t="s">
        <v>12846</v>
      </c>
      <c r="F7551" s="480" t="s">
        <v>12798</v>
      </c>
      <c r="G7551" s="28"/>
    </row>
    <row r="7552" spans="1:7" ht="21.75" customHeight="1" x14ac:dyDescent="0.25">
      <c r="A7552" s="791"/>
      <c r="B7552" s="467"/>
      <c r="C7552" s="473" t="s">
        <v>12847</v>
      </c>
      <c r="D7552" s="209" t="s">
        <v>12848</v>
      </c>
      <c r="E7552" s="480" t="s">
        <v>12849</v>
      </c>
      <c r="F7552" s="480" t="s">
        <v>12798</v>
      </c>
      <c r="G7552" s="28"/>
    </row>
    <row r="7553" spans="1:7" ht="21.75" customHeight="1" x14ac:dyDescent="0.25">
      <c r="A7553" s="791"/>
      <c r="B7553" s="467"/>
      <c r="C7553" s="473" t="s">
        <v>12850</v>
      </c>
      <c r="D7553" s="209" t="s">
        <v>12851</v>
      </c>
      <c r="E7553" s="480" t="s">
        <v>65</v>
      </c>
      <c r="F7553" s="480" t="s">
        <v>12798</v>
      </c>
      <c r="G7553" s="28"/>
    </row>
    <row r="7554" spans="1:7" ht="21.75" customHeight="1" x14ac:dyDescent="0.25">
      <c r="A7554" s="791">
        <v>161</v>
      </c>
      <c r="B7554" s="467" t="s">
        <v>3333</v>
      </c>
      <c r="C7554" s="473"/>
      <c r="D7554" s="209">
        <v>33734</v>
      </c>
      <c r="E7554" s="480" t="s">
        <v>263</v>
      </c>
      <c r="F7554" s="480" t="s">
        <v>12798</v>
      </c>
      <c r="G7554" s="28"/>
    </row>
    <row r="7555" spans="1:7" ht="21.75" customHeight="1" x14ac:dyDescent="0.25">
      <c r="A7555" s="791"/>
      <c r="B7555" s="467"/>
      <c r="C7555" s="473" t="s">
        <v>12842</v>
      </c>
      <c r="D7555" s="209">
        <v>35195</v>
      </c>
      <c r="E7555" s="480" t="s">
        <v>25</v>
      </c>
      <c r="F7555" s="480" t="s">
        <v>12798</v>
      </c>
      <c r="G7555" s="28"/>
    </row>
    <row r="7556" spans="1:7" ht="21.75" customHeight="1" x14ac:dyDescent="0.25">
      <c r="A7556" s="791"/>
      <c r="B7556" s="467"/>
      <c r="C7556" s="473" t="s">
        <v>1307</v>
      </c>
      <c r="D7556" s="209" t="s">
        <v>6164</v>
      </c>
      <c r="E7556" s="480" t="s">
        <v>20</v>
      </c>
      <c r="F7556" s="480" t="s">
        <v>12798</v>
      </c>
      <c r="G7556" s="28"/>
    </row>
    <row r="7557" spans="1:7" ht="21.75" customHeight="1" x14ac:dyDescent="0.25">
      <c r="A7557" s="791"/>
      <c r="B7557" s="467"/>
      <c r="C7557" s="473" t="s">
        <v>10616</v>
      </c>
      <c r="D7557" s="209">
        <v>44623</v>
      </c>
      <c r="E7557" s="480" t="s">
        <v>20</v>
      </c>
      <c r="F7557" s="480" t="s">
        <v>12798</v>
      </c>
      <c r="G7557" s="28"/>
    </row>
    <row r="7558" spans="1:7" ht="21.75" customHeight="1" x14ac:dyDescent="0.25">
      <c r="A7558" s="791">
        <v>162</v>
      </c>
      <c r="B7558" s="467" t="s">
        <v>12852</v>
      </c>
      <c r="C7558" s="473"/>
      <c r="D7558" s="209" t="s">
        <v>12853</v>
      </c>
      <c r="E7558" s="480" t="s">
        <v>263</v>
      </c>
      <c r="F7558" s="480" t="s">
        <v>12798</v>
      </c>
      <c r="G7558" s="28"/>
    </row>
    <row r="7559" spans="1:7" ht="21.75" customHeight="1" x14ac:dyDescent="0.25">
      <c r="A7559" s="791"/>
      <c r="B7559" s="467"/>
      <c r="C7559" s="473" t="s">
        <v>12854</v>
      </c>
      <c r="D7559" s="209" t="s">
        <v>12855</v>
      </c>
      <c r="E7559" s="480" t="s">
        <v>25</v>
      </c>
      <c r="F7559" s="480" t="s">
        <v>12798</v>
      </c>
      <c r="G7559" s="28"/>
    </row>
    <row r="7560" spans="1:7" ht="21.75" customHeight="1" x14ac:dyDescent="0.25">
      <c r="A7560" s="791"/>
      <c r="B7560" s="467"/>
      <c r="C7560" s="473" t="s">
        <v>231</v>
      </c>
      <c r="D7560" s="209">
        <v>38507</v>
      </c>
      <c r="E7560" s="480" t="s">
        <v>20</v>
      </c>
      <c r="F7560" s="480" t="s">
        <v>12798</v>
      </c>
      <c r="G7560" s="28"/>
    </row>
    <row r="7561" spans="1:7" ht="21.75" customHeight="1" x14ac:dyDescent="0.25">
      <c r="A7561" s="791"/>
      <c r="B7561" s="467"/>
      <c r="C7561" s="473" t="s">
        <v>604</v>
      </c>
      <c r="D7561" s="209" t="s">
        <v>12856</v>
      </c>
      <c r="E7561" s="480" t="s">
        <v>20</v>
      </c>
      <c r="F7561" s="480" t="s">
        <v>12798</v>
      </c>
      <c r="G7561" s="28"/>
    </row>
    <row r="7562" spans="1:7" ht="21.75" customHeight="1" x14ac:dyDescent="0.25">
      <c r="A7562" s="791">
        <v>163</v>
      </c>
      <c r="B7562" s="467" t="s">
        <v>4944</v>
      </c>
      <c r="C7562" s="473"/>
      <c r="D7562" s="209" t="s">
        <v>12857</v>
      </c>
      <c r="E7562" s="480" t="s">
        <v>14</v>
      </c>
      <c r="F7562" s="480" t="s">
        <v>12798</v>
      </c>
      <c r="G7562" s="28"/>
    </row>
    <row r="7563" spans="1:7" ht="21.75" customHeight="1" x14ac:dyDescent="0.25">
      <c r="A7563" s="791"/>
      <c r="B7563" s="467"/>
      <c r="C7563" s="473" t="s">
        <v>11229</v>
      </c>
      <c r="D7563" s="209" t="s">
        <v>12858</v>
      </c>
      <c r="E7563" s="480" t="s">
        <v>44</v>
      </c>
      <c r="F7563" s="480" t="s">
        <v>12798</v>
      </c>
      <c r="G7563" s="28"/>
    </row>
    <row r="7564" spans="1:7" ht="21.75" customHeight="1" x14ac:dyDescent="0.25">
      <c r="A7564" s="791"/>
      <c r="B7564" s="467"/>
      <c r="C7564" s="473" t="s">
        <v>12859</v>
      </c>
      <c r="D7564" s="209">
        <v>41762</v>
      </c>
      <c r="E7564" s="480" t="s">
        <v>20</v>
      </c>
      <c r="F7564" s="480" t="s">
        <v>12798</v>
      </c>
      <c r="G7564" s="28"/>
    </row>
    <row r="7565" spans="1:7" ht="21.75" customHeight="1" x14ac:dyDescent="0.25">
      <c r="A7565" s="478">
        <v>164</v>
      </c>
      <c r="B7565" s="467" t="s">
        <v>7229</v>
      </c>
      <c r="C7565" s="473"/>
      <c r="D7565" s="209" t="s">
        <v>12860</v>
      </c>
      <c r="E7565" s="480" t="s">
        <v>263</v>
      </c>
      <c r="F7565" s="480" t="s">
        <v>12798</v>
      </c>
      <c r="G7565" s="28"/>
    </row>
    <row r="7566" spans="1:7" ht="21.75" customHeight="1" x14ac:dyDescent="0.25">
      <c r="A7566" s="791">
        <v>165</v>
      </c>
      <c r="B7566" s="191" t="s">
        <v>12861</v>
      </c>
      <c r="C7566" s="473"/>
      <c r="D7566" s="209">
        <v>34760</v>
      </c>
      <c r="E7566" s="480" t="s">
        <v>14</v>
      </c>
      <c r="F7566" s="480" t="s">
        <v>12862</v>
      </c>
      <c r="G7566" s="28"/>
    </row>
    <row r="7567" spans="1:7" ht="21.75" customHeight="1" x14ac:dyDescent="0.25">
      <c r="A7567" s="791"/>
      <c r="B7567" s="467"/>
      <c r="C7567" s="473" t="s">
        <v>8269</v>
      </c>
      <c r="D7567" s="589">
        <v>39940</v>
      </c>
      <c r="E7567" s="480" t="s">
        <v>20</v>
      </c>
      <c r="F7567" s="480" t="s">
        <v>12862</v>
      </c>
      <c r="G7567" s="28"/>
    </row>
    <row r="7568" spans="1:7" ht="21.75" customHeight="1" x14ac:dyDescent="0.25">
      <c r="A7568" s="791"/>
      <c r="B7568" s="467"/>
      <c r="C7568" s="473" t="s">
        <v>4849</v>
      </c>
      <c r="D7568" s="209" t="s">
        <v>12863</v>
      </c>
      <c r="E7568" s="480" t="s">
        <v>20</v>
      </c>
      <c r="F7568" s="480" t="s">
        <v>12862</v>
      </c>
      <c r="G7568" s="28"/>
    </row>
    <row r="7569" spans="1:7" ht="21.75" customHeight="1" x14ac:dyDescent="0.25">
      <c r="A7569" s="791"/>
      <c r="B7569" s="467"/>
      <c r="C7569" s="473" t="s">
        <v>1743</v>
      </c>
      <c r="D7569" s="209">
        <v>41857</v>
      </c>
      <c r="E7569" s="480" t="s">
        <v>20</v>
      </c>
      <c r="F7569" s="480" t="s">
        <v>12862</v>
      </c>
      <c r="G7569" s="28"/>
    </row>
    <row r="7570" spans="1:7" ht="21.75" customHeight="1" x14ac:dyDescent="0.25">
      <c r="A7570" s="791">
        <v>166</v>
      </c>
      <c r="B7570" s="191" t="s">
        <v>12864</v>
      </c>
      <c r="C7570" s="473"/>
      <c r="D7570" s="589" t="s">
        <v>12865</v>
      </c>
      <c r="E7570" s="480" t="s">
        <v>537</v>
      </c>
      <c r="F7570" s="480" t="s">
        <v>12862</v>
      </c>
      <c r="G7570" s="28"/>
    </row>
    <row r="7571" spans="1:7" ht="21.75" customHeight="1" x14ac:dyDescent="0.25">
      <c r="A7571" s="791"/>
      <c r="B7571" s="191"/>
      <c r="C7571" s="473" t="s">
        <v>12866</v>
      </c>
      <c r="D7571" s="589">
        <v>37598</v>
      </c>
      <c r="E7571" s="480" t="s">
        <v>4298</v>
      </c>
      <c r="F7571" s="480" t="s">
        <v>12862</v>
      </c>
      <c r="G7571" s="28"/>
    </row>
    <row r="7572" spans="1:7" ht="21.75" customHeight="1" x14ac:dyDescent="0.25">
      <c r="A7572" s="791"/>
      <c r="B7572" s="191"/>
      <c r="C7572" s="473" t="s">
        <v>12867</v>
      </c>
      <c r="D7572" s="526" t="s">
        <v>12868</v>
      </c>
      <c r="E7572" s="480" t="s">
        <v>1708</v>
      </c>
      <c r="F7572" s="480" t="s">
        <v>12862</v>
      </c>
      <c r="G7572" s="28"/>
    </row>
    <row r="7573" spans="1:7" ht="21.75" customHeight="1" x14ac:dyDescent="0.25">
      <c r="A7573" s="478">
        <v>167</v>
      </c>
      <c r="B7573" s="467" t="s">
        <v>12869</v>
      </c>
      <c r="C7573" s="473"/>
      <c r="D7573" s="209">
        <v>14977</v>
      </c>
      <c r="E7573" s="480" t="s">
        <v>14</v>
      </c>
      <c r="F7573" s="480" t="s">
        <v>12862</v>
      </c>
      <c r="G7573" s="28"/>
    </row>
    <row r="7574" spans="1:7" ht="21.75" customHeight="1" x14ac:dyDescent="0.25">
      <c r="A7574" s="791">
        <v>168</v>
      </c>
      <c r="B7574" s="467" t="s">
        <v>12870</v>
      </c>
      <c r="C7574" s="473"/>
      <c r="D7574" s="209">
        <v>35065</v>
      </c>
      <c r="E7574" s="480" t="s">
        <v>14</v>
      </c>
      <c r="F7574" s="480" t="s">
        <v>12862</v>
      </c>
      <c r="G7574" s="28"/>
    </row>
    <row r="7575" spans="1:7" ht="21.75" customHeight="1" x14ac:dyDescent="0.25">
      <c r="A7575" s="791"/>
      <c r="B7575" s="467"/>
      <c r="C7575" s="473" t="s">
        <v>2650</v>
      </c>
      <c r="D7575" s="209" t="s">
        <v>12871</v>
      </c>
      <c r="E7575" s="480" t="s">
        <v>25</v>
      </c>
      <c r="F7575" s="480" t="s">
        <v>12862</v>
      </c>
      <c r="G7575" s="28"/>
    </row>
    <row r="7576" spans="1:7" ht="21.75" customHeight="1" x14ac:dyDescent="0.25">
      <c r="A7576" s="791"/>
      <c r="B7576" s="467"/>
      <c r="C7576" s="473" t="s">
        <v>359</v>
      </c>
      <c r="D7576" s="209">
        <v>41583</v>
      </c>
      <c r="E7576" s="480" t="s">
        <v>12872</v>
      </c>
      <c r="F7576" s="480" t="s">
        <v>12862</v>
      </c>
      <c r="G7576" s="28"/>
    </row>
    <row r="7577" spans="1:7" ht="21.75" customHeight="1" x14ac:dyDescent="0.25">
      <c r="A7577" s="791"/>
      <c r="B7577" s="467"/>
      <c r="C7577" s="473" t="s">
        <v>4712</v>
      </c>
      <c r="D7577" s="209" t="s">
        <v>12873</v>
      </c>
      <c r="E7577" s="480" t="s">
        <v>125</v>
      </c>
      <c r="F7577" s="480" t="s">
        <v>12862</v>
      </c>
      <c r="G7577" s="28"/>
    </row>
    <row r="7578" spans="1:7" ht="21.75" customHeight="1" x14ac:dyDescent="0.25">
      <c r="A7578" s="791">
        <v>169</v>
      </c>
      <c r="B7578" s="467" t="s">
        <v>4545</v>
      </c>
      <c r="C7578" s="473"/>
      <c r="D7578" s="209">
        <v>36161</v>
      </c>
      <c r="E7578" s="480" t="s">
        <v>14</v>
      </c>
      <c r="F7578" s="480" t="s">
        <v>12862</v>
      </c>
      <c r="G7578" s="28"/>
    </row>
    <row r="7579" spans="1:7" ht="21.75" customHeight="1" x14ac:dyDescent="0.25">
      <c r="A7579" s="791"/>
      <c r="B7579" s="467"/>
      <c r="C7579" s="473" t="s">
        <v>12874</v>
      </c>
      <c r="D7579" s="209" t="s">
        <v>12875</v>
      </c>
      <c r="E7579" s="480" t="s">
        <v>25</v>
      </c>
      <c r="F7579" s="480" t="s">
        <v>12862</v>
      </c>
      <c r="G7579" s="28"/>
    </row>
    <row r="7580" spans="1:7" ht="21.75" customHeight="1" x14ac:dyDescent="0.25">
      <c r="A7580" s="791"/>
      <c r="B7580" s="467"/>
      <c r="C7580" s="473" t="s">
        <v>12762</v>
      </c>
      <c r="D7580" s="209">
        <v>42865</v>
      </c>
      <c r="E7580" s="480" t="s">
        <v>125</v>
      </c>
      <c r="F7580" s="480" t="s">
        <v>12862</v>
      </c>
      <c r="G7580" s="28"/>
    </row>
    <row r="7581" spans="1:7" ht="21.75" customHeight="1" x14ac:dyDescent="0.25">
      <c r="A7581" s="791"/>
      <c r="B7581" s="467"/>
      <c r="C7581" s="473" t="s">
        <v>1654</v>
      </c>
      <c r="D7581" s="209" t="s">
        <v>7189</v>
      </c>
      <c r="E7581" s="480" t="s">
        <v>125</v>
      </c>
      <c r="F7581" s="480" t="s">
        <v>12862</v>
      </c>
      <c r="G7581" s="28"/>
    </row>
    <row r="7582" spans="1:7" ht="21.75" customHeight="1" x14ac:dyDescent="0.25">
      <c r="A7582" s="791"/>
      <c r="B7582" s="467"/>
      <c r="C7582" s="473" t="s">
        <v>8221</v>
      </c>
      <c r="D7582" s="589" t="s">
        <v>6920</v>
      </c>
      <c r="E7582" s="480" t="s">
        <v>125</v>
      </c>
      <c r="F7582" s="480" t="s">
        <v>12862</v>
      </c>
      <c r="G7582" s="28"/>
    </row>
    <row r="7583" spans="1:7" ht="21.75" customHeight="1" x14ac:dyDescent="0.25">
      <c r="A7583" s="791">
        <v>170</v>
      </c>
      <c r="B7583" s="467" t="s">
        <v>9180</v>
      </c>
      <c r="C7583" s="473"/>
      <c r="D7583" s="209">
        <v>32874</v>
      </c>
      <c r="E7583" s="480" t="s">
        <v>14</v>
      </c>
      <c r="F7583" s="480" t="s">
        <v>12862</v>
      </c>
      <c r="G7583" s="28"/>
    </row>
    <row r="7584" spans="1:7" ht="21.75" customHeight="1" x14ac:dyDescent="0.25">
      <c r="A7584" s="791"/>
      <c r="B7584" s="467"/>
      <c r="C7584" s="473" t="s">
        <v>5184</v>
      </c>
      <c r="D7584" s="209">
        <v>32915</v>
      </c>
      <c r="E7584" s="480" t="s">
        <v>25</v>
      </c>
      <c r="F7584" s="480" t="s">
        <v>12862</v>
      </c>
      <c r="G7584" s="28"/>
    </row>
    <row r="7585" spans="1:7" ht="21.75" customHeight="1" x14ac:dyDescent="0.25">
      <c r="A7585" s="791"/>
      <c r="B7585" s="467"/>
      <c r="C7585" s="473" t="s">
        <v>4083</v>
      </c>
      <c r="D7585" s="209">
        <v>40674</v>
      </c>
      <c r="E7585" s="480" t="s">
        <v>125</v>
      </c>
      <c r="F7585" s="480" t="s">
        <v>12862</v>
      </c>
      <c r="G7585" s="28"/>
    </row>
    <row r="7586" spans="1:7" ht="21.75" customHeight="1" x14ac:dyDescent="0.25">
      <c r="A7586" s="791"/>
      <c r="B7586" s="467"/>
      <c r="C7586" s="473" t="s">
        <v>12876</v>
      </c>
      <c r="D7586" s="209">
        <v>41404</v>
      </c>
      <c r="E7586" s="480" t="s">
        <v>125</v>
      </c>
      <c r="F7586" s="480" t="s">
        <v>12862</v>
      </c>
      <c r="G7586" s="28"/>
    </row>
    <row r="7587" spans="1:7" ht="21.75" customHeight="1" x14ac:dyDescent="0.25">
      <c r="A7587" s="791"/>
      <c r="B7587" s="467"/>
      <c r="C7587" s="473" t="s">
        <v>12877</v>
      </c>
      <c r="D7587" s="209">
        <v>43410</v>
      </c>
      <c r="E7587" s="480" t="s">
        <v>125</v>
      </c>
      <c r="F7587" s="480" t="s">
        <v>12862</v>
      </c>
      <c r="G7587" s="28"/>
    </row>
    <row r="7588" spans="1:7" ht="21.75" customHeight="1" x14ac:dyDescent="0.25">
      <c r="A7588" s="791"/>
      <c r="B7588" s="467"/>
      <c r="C7588" s="473" t="s">
        <v>12878</v>
      </c>
      <c r="D7588" s="589" t="s">
        <v>12879</v>
      </c>
      <c r="E7588" s="480" t="s">
        <v>125</v>
      </c>
      <c r="F7588" s="480" t="s">
        <v>12862</v>
      </c>
      <c r="G7588" s="28"/>
    </row>
    <row r="7589" spans="1:7" ht="21.75" customHeight="1" x14ac:dyDescent="0.25">
      <c r="A7589" s="478">
        <v>171</v>
      </c>
      <c r="B7589" s="467" t="s">
        <v>12880</v>
      </c>
      <c r="C7589" s="473"/>
      <c r="D7589" s="209">
        <v>24108</v>
      </c>
      <c r="E7589" s="480" t="s">
        <v>14</v>
      </c>
      <c r="F7589" s="480" t="s">
        <v>12862</v>
      </c>
      <c r="G7589" s="28"/>
    </row>
    <row r="7590" spans="1:7" ht="21.75" customHeight="1" x14ac:dyDescent="0.25">
      <c r="A7590" s="791">
        <v>172</v>
      </c>
      <c r="B7590" s="467" t="s">
        <v>2219</v>
      </c>
      <c r="C7590" s="473"/>
      <c r="D7590" s="209">
        <v>31452</v>
      </c>
      <c r="E7590" s="480" t="s">
        <v>14</v>
      </c>
      <c r="F7590" s="480" t="s">
        <v>12862</v>
      </c>
      <c r="G7590" s="28"/>
    </row>
    <row r="7591" spans="1:7" ht="21.75" customHeight="1" x14ac:dyDescent="0.25">
      <c r="A7591" s="791"/>
      <c r="B7591" s="467"/>
      <c r="C7591" s="473" t="s">
        <v>12881</v>
      </c>
      <c r="D7591" s="209">
        <v>32176</v>
      </c>
      <c r="E7591" s="480" t="s">
        <v>1958</v>
      </c>
      <c r="F7591" s="480" t="s">
        <v>12862</v>
      </c>
      <c r="G7591" s="28"/>
    </row>
    <row r="7592" spans="1:7" ht="21.75" customHeight="1" x14ac:dyDescent="0.25">
      <c r="A7592" s="791"/>
      <c r="B7592" s="467"/>
      <c r="C7592" s="473" t="s">
        <v>2188</v>
      </c>
      <c r="D7592" s="209">
        <v>38719</v>
      </c>
      <c r="E7592" s="480" t="s">
        <v>125</v>
      </c>
      <c r="F7592" s="480" t="s">
        <v>12862</v>
      </c>
      <c r="G7592" s="28"/>
    </row>
    <row r="7593" spans="1:7" ht="21.75" customHeight="1" x14ac:dyDescent="0.25">
      <c r="A7593" s="791"/>
      <c r="B7593" s="467"/>
      <c r="C7593" s="473" t="s">
        <v>562</v>
      </c>
      <c r="D7593" s="209">
        <v>41069</v>
      </c>
      <c r="E7593" s="480" t="s">
        <v>125</v>
      </c>
      <c r="F7593" s="480" t="s">
        <v>12862</v>
      </c>
      <c r="G7593" s="28"/>
    </row>
    <row r="7594" spans="1:7" ht="21.75" customHeight="1" x14ac:dyDescent="0.25">
      <c r="A7594" s="791"/>
      <c r="B7594" s="467"/>
      <c r="C7594" s="473" t="s">
        <v>12882</v>
      </c>
      <c r="D7594" s="209">
        <v>44661</v>
      </c>
      <c r="E7594" s="480" t="s">
        <v>125</v>
      </c>
      <c r="F7594" s="480" t="s">
        <v>12862</v>
      </c>
      <c r="G7594" s="28"/>
    </row>
    <row r="7595" spans="1:7" ht="21.75" customHeight="1" x14ac:dyDescent="0.25">
      <c r="A7595" s="791">
        <v>173</v>
      </c>
      <c r="B7595" s="467" t="s">
        <v>12883</v>
      </c>
      <c r="C7595" s="473"/>
      <c r="D7595" s="209">
        <v>32509</v>
      </c>
      <c r="E7595" s="480" t="s">
        <v>14</v>
      </c>
      <c r="F7595" s="480" t="s">
        <v>12862</v>
      </c>
      <c r="G7595" s="28"/>
    </row>
    <row r="7596" spans="1:7" ht="21.75" customHeight="1" x14ac:dyDescent="0.25">
      <c r="A7596" s="791"/>
      <c r="B7596" s="467"/>
      <c r="C7596" s="473" t="s">
        <v>2158</v>
      </c>
      <c r="D7596" s="209" t="s">
        <v>12884</v>
      </c>
      <c r="E7596" s="480" t="s">
        <v>14</v>
      </c>
      <c r="F7596" s="480" t="s">
        <v>12862</v>
      </c>
      <c r="G7596" s="28"/>
    </row>
    <row r="7597" spans="1:7" ht="21.75" customHeight="1" x14ac:dyDescent="0.25">
      <c r="A7597" s="791"/>
      <c r="B7597" s="467"/>
      <c r="C7597" s="473" t="s">
        <v>1388</v>
      </c>
      <c r="D7597" s="209">
        <v>40189</v>
      </c>
      <c r="E7597" s="480" t="s">
        <v>125</v>
      </c>
      <c r="F7597" s="480" t="s">
        <v>12862</v>
      </c>
      <c r="G7597" s="28"/>
    </row>
    <row r="7598" spans="1:7" ht="21.75" customHeight="1" x14ac:dyDescent="0.25">
      <c r="A7598" s="791"/>
      <c r="B7598" s="467"/>
      <c r="C7598" s="473" t="s">
        <v>4720</v>
      </c>
      <c r="D7598" s="209">
        <v>41220</v>
      </c>
      <c r="E7598" s="480" t="s">
        <v>125</v>
      </c>
      <c r="F7598" s="480" t="s">
        <v>12862</v>
      </c>
      <c r="G7598" s="28"/>
    </row>
    <row r="7599" spans="1:7" ht="21.75" customHeight="1" x14ac:dyDescent="0.25">
      <c r="A7599" s="791">
        <v>174</v>
      </c>
      <c r="B7599" s="467" t="s">
        <v>7558</v>
      </c>
      <c r="C7599" s="473"/>
      <c r="D7599" s="480" t="s">
        <v>12885</v>
      </c>
      <c r="E7599" s="480" t="s">
        <v>1428</v>
      </c>
      <c r="F7599" s="480" t="s">
        <v>12862</v>
      </c>
      <c r="G7599" s="28"/>
    </row>
    <row r="7600" spans="1:7" ht="21.75" customHeight="1" x14ac:dyDescent="0.25">
      <c r="A7600" s="791"/>
      <c r="B7600" s="467"/>
      <c r="C7600" s="473" t="s">
        <v>4306</v>
      </c>
      <c r="D7600" s="209">
        <v>33859</v>
      </c>
      <c r="E7600" s="480" t="s">
        <v>138</v>
      </c>
      <c r="F7600" s="480" t="s">
        <v>12862</v>
      </c>
      <c r="G7600" s="28"/>
    </row>
    <row r="7601" spans="1:7" ht="21.75" customHeight="1" x14ac:dyDescent="0.25">
      <c r="A7601" s="791"/>
      <c r="B7601" s="467"/>
      <c r="C7601" s="473" t="s">
        <v>1111</v>
      </c>
      <c r="D7601" s="209" t="s">
        <v>12886</v>
      </c>
      <c r="E7601" s="480" t="s">
        <v>20</v>
      </c>
      <c r="F7601" s="480" t="s">
        <v>12862</v>
      </c>
      <c r="G7601" s="28"/>
    </row>
    <row r="7602" spans="1:7" ht="21.75" customHeight="1" x14ac:dyDescent="0.25">
      <c r="A7602" s="791"/>
      <c r="B7602" s="467"/>
      <c r="C7602" s="473" t="s">
        <v>12887</v>
      </c>
      <c r="D7602" s="209" t="s">
        <v>12888</v>
      </c>
      <c r="E7602" s="480" t="s">
        <v>20</v>
      </c>
      <c r="F7602" s="480" t="s">
        <v>12862</v>
      </c>
      <c r="G7602" s="28"/>
    </row>
    <row r="7603" spans="1:7" ht="21.75" customHeight="1" x14ac:dyDescent="0.25">
      <c r="A7603" s="791">
        <v>175</v>
      </c>
      <c r="B7603" s="467" t="s">
        <v>5039</v>
      </c>
      <c r="C7603" s="473"/>
      <c r="D7603" s="209">
        <v>26665</v>
      </c>
      <c r="E7603" s="480" t="s">
        <v>537</v>
      </c>
      <c r="F7603" s="480" t="s">
        <v>12862</v>
      </c>
      <c r="G7603" s="28"/>
    </row>
    <row r="7604" spans="1:7" ht="21.75" customHeight="1" x14ac:dyDescent="0.25">
      <c r="A7604" s="791"/>
      <c r="B7604" s="467"/>
      <c r="C7604" s="473" t="s">
        <v>4029</v>
      </c>
      <c r="D7604" s="209" t="s">
        <v>7342</v>
      </c>
      <c r="E7604" s="480" t="s">
        <v>125</v>
      </c>
      <c r="F7604" s="480" t="s">
        <v>12862</v>
      </c>
      <c r="G7604" s="28"/>
    </row>
    <row r="7605" spans="1:7" ht="21.75" customHeight="1" x14ac:dyDescent="0.25">
      <c r="A7605" s="791">
        <v>176</v>
      </c>
      <c r="B7605" s="467" t="s">
        <v>12889</v>
      </c>
      <c r="C7605" s="197" t="s">
        <v>5681</v>
      </c>
      <c r="D7605" s="209">
        <v>34335</v>
      </c>
      <c r="E7605" s="480" t="s">
        <v>537</v>
      </c>
      <c r="F7605" s="480" t="s">
        <v>12862</v>
      </c>
      <c r="G7605" s="28"/>
    </row>
    <row r="7606" spans="1:7" ht="21.75" customHeight="1" x14ac:dyDescent="0.25">
      <c r="A7606" s="791"/>
      <c r="B7606" s="467"/>
      <c r="C7606" s="473" t="s">
        <v>2118</v>
      </c>
      <c r="D7606" s="209" t="s">
        <v>6795</v>
      </c>
      <c r="E7606" s="480" t="s">
        <v>44</v>
      </c>
      <c r="F7606" s="480" t="s">
        <v>12862</v>
      </c>
      <c r="G7606" s="28"/>
    </row>
    <row r="7607" spans="1:7" ht="21.75" customHeight="1" x14ac:dyDescent="0.25">
      <c r="A7607" s="791"/>
      <c r="B7607" s="467"/>
      <c r="C7607" s="473" t="s">
        <v>12890</v>
      </c>
      <c r="D7607" s="209" t="s">
        <v>12891</v>
      </c>
      <c r="E7607" s="480" t="s">
        <v>125</v>
      </c>
      <c r="F7607" s="480" t="s">
        <v>12862</v>
      </c>
      <c r="G7607" s="28"/>
    </row>
    <row r="7608" spans="1:7" ht="21.75" customHeight="1" x14ac:dyDescent="0.25">
      <c r="A7608" s="791"/>
      <c r="B7608" s="467"/>
      <c r="C7608" s="473" t="s">
        <v>12892</v>
      </c>
      <c r="D7608" s="209" t="s">
        <v>1941</v>
      </c>
      <c r="E7608" s="480" t="s">
        <v>125</v>
      </c>
      <c r="F7608" s="480" t="s">
        <v>12862</v>
      </c>
      <c r="G7608" s="28"/>
    </row>
    <row r="7609" spans="1:7" ht="21.75" customHeight="1" x14ac:dyDescent="0.25">
      <c r="A7609" s="791"/>
      <c r="B7609" s="467"/>
      <c r="C7609" s="473" t="s">
        <v>12893</v>
      </c>
      <c r="D7609" s="209">
        <v>44783</v>
      </c>
      <c r="E7609" s="480" t="s">
        <v>20</v>
      </c>
      <c r="F7609" s="480" t="s">
        <v>12862</v>
      </c>
      <c r="G7609" s="28"/>
    </row>
    <row r="7610" spans="1:7" ht="21.75" customHeight="1" x14ac:dyDescent="0.25">
      <c r="A7610" s="791">
        <v>177</v>
      </c>
      <c r="B7610" s="191" t="s">
        <v>12894</v>
      </c>
      <c r="C7610" s="473" t="s">
        <v>5681</v>
      </c>
      <c r="D7610" s="209">
        <v>36526</v>
      </c>
      <c r="E7610" s="480" t="s">
        <v>14</v>
      </c>
      <c r="F7610" s="480" t="s">
        <v>12862</v>
      </c>
      <c r="G7610" s="28"/>
    </row>
    <row r="7611" spans="1:7" ht="21.75" customHeight="1" x14ac:dyDescent="0.25">
      <c r="A7611" s="791"/>
      <c r="B7611" s="467"/>
      <c r="C7611" s="473" t="s">
        <v>2772</v>
      </c>
      <c r="D7611" s="209">
        <v>36436</v>
      </c>
      <c r="E7611" s="480" t="s">
        <v>25</v>
      </c>
      <c r="F7611" s="480" t="s">
        <v>12862</v>
      </c>
      <c r="G7611" s="28"/>
    </row>
    <row r="7612" spans="1:7" ht="21.75" customHeight="1" x14ac:dyDescent="0.25">
      <c r="A7612" s="791"/>
      <c r="B7612" s="467"/>
      <c r="C7612" s="473" t="s">
        <v>12895</v>
      </c>
      <c r="D7612" s="209" t="s">
        <v>12896</v>
      </c>
      <c r="E7612" s="480" t="s">
        <v>20</v>
      </c>
      <c r="F7612" s="480" t="s">
        <v>12862</v>
      </c>
      <c r="G7612" s="28"/>
    </row>
    <row r="7613" spans="1:7" ht="21.75" customHeight="1" x14ac:dyDescent="0.25">
      <c r="A7613" s="791">
        <v>178</v>
      </c>
      <c r="B7613" s="467" t="s">
        <v>12897</v>
      </c>
      <c r="C7613" s="473"/>
      <c r="D7613" s="209">
        <v>35065</v>
      </c>
      <c r="E7613" s="480" t="s">
        <v>14</v>
      </c>
      <c r="F7613" s="480" t="s">
        <v>12862</v>
      </c>
      <c r="G7613" s="28"/>
    </row>
    <row r="7614" spans="1:7" ht="21.75" customHeight="1" x14ac:dyDescent="0.25">
      <c r="A7614" s="791"/>
      <c r="B7614" s="467"/>
      <c r="C7614" s="473" t="s">
        <v>130</v>
      </c>
      <c r="D7614" s="209">
        <v>36840</v>
      </c>
      <c r="E7614" s="480" t="s">
        <v>25</v>
      </c>
      <c r="F7614" s="480" t="s">
        <v>12862</v>
      </c>
      <c r="G7614" s="28"/>
    </row>
    <row r="7615" spans="1:7" ht="21.75" customHeight="1" x14ac:dyDescent="0.25">
      <c r="A7615" s="791"/>
      <c r="B7615" s="467"/>
      <c r="C7615" s="473" t="s">
        <v>3880</v>
      </c>
      <c r="D7615" s="209" t="s">
        <v>12898</v>
      </c>
      <c r="E7615" s="480" t="s">
        <v>125</v>
      </c>
      <c r="F7615" s="480" t="s">
        <v>12862</v>
      </c>
      <c r="G7615" s="28"/>
    </row>
    <row r="7616" spans="1:7" ht="21.75" customHeight="1" x14ac:dyDescent="0.25">
      <c r="A7616" s="791"/>
      <c r="B7616" s="467"/>
      <c r="C7616" s="473" t="s">
        <v>12899</v>
      </c>
      <c r="D7616" s="209">
        <v>44382</v>
      </c>
      <c r="E7616" s="480" t="s">
        <v>20</v>
      </c>
      <c r="F7616" s="480" t="s">
        <v>12862</v>
      </c>
      <c r="G7616" s="28"/>
    </row>
    <row r="7617" spans="1:7" ht="21.75" customHeight="1" x14ac:dyDescent="0.25">
      <c r="A7617" s="791">
        <v>179</v>
      </c>
      <c r="B7617" s="467" t="s">
        <v>2571</v>
      </c>
      <c r="C7617" s="473"/>
      <c r="D7617" s="209" t="s">
        <v>12900</v>
      </c>
      <c r="E7617" s="480" t="s">
        <v>14</v>
      </c>
      <c r="F7617" s="480" t="s">
        <v>12862</v>
      </c>
      <c r="G7617" s="28"/>
    </row>
    <row r="7618" spans="1:7" ht="21.75" customHeight="1" x14ac:dyDescent="0.25">
      <c r="A7618" s="791"/>
      <c r="B7618" s="467"/>
      <c r="C7618" s="473" t="s">
        <v>3479</v>
      </c>
      <c r="D7618" s="209" t="s">
        <v>12901</v>
      </c>
      <c r="E7618" s="480" t="s">
        <v>25</v>
      </c>
      <c r="F7618" s="480" t="s">
        <v>12862</v>
      </c>
      <c r="G7618" s="28"/>
    </row>
    <row r="7619" spans="1:7" ht="21.75" customHeight="1" x14ac:dyDescent="0.25">
      <c r="A7619" s="791"/>
      <c r="B7619" s="467"/>
      <c r="C7619" s="473" t="s">
        <v>2511</v>
      </c>
      <c r="D7619" s="209">
        <v>44354</v>
      </c>
      <c r="E7619" s="480" t="s">
        <v>20</v>
      </c>
      <c r="F7619" s="480" t="s">
        <v>12862</v>
      </c>
      <c r="G7619" s="28"/>
    </row>
    <row r="7620" spans="1:7" ht="21.75" customHeight="1" x14ac:dyDescent="0.25">
      <c r="A7620" s="791">
        <v>180</v>
      </c>
      <c r="B7620" s="467" t="s">
        <v>6458</v>
      </c>
      <c r="C7620" s="473"/>
      <c r="D7620" s="209">
        <v>23743</v>
      </c>
      <c r="E7620" s="480" t="s">
        <v>14</v>
      </c>
      <c r="F7620" s="480" t="s">
        <v>12862</v>
      </c>
      <c r="G7620" s="28"/>
    </row>
    <row r="7621" spans="1:7" ht="21.75" customHeight="1" x14ac:dyDescent="0.25">
      <c r="A7621" s="791"/>
      <c r="B7621" s="467"/>
      <c r="C7621" s="473" t="s">
        <v>12902</v>
      </c>
      <c r="D7621" s="589" t="s">
        <v>12903</v>
      </c>
      <c r="E7621" s="480" t="s">
        <v>20</v>
      </c>
      <c r="F7621" s="480" t="s">
        <v>12862</v>
      </c>
      <c r="G7621" s="28"/>
    </row>
    <row r="7622" spans="1:7" ht="21.75" customHeight="1" x14ac:dyDescent="0.25">
      <c r="A7622" s="791">
        <v>181</v>
      </c>
      <c r="B7622" s="467" t="s">
        <v>5119</v>
      </c>
      <c r="C7622" s="473"/>
      <c r="D7622" s="209">
        <v>29320</v>
      </c>
      <c r="E7622" s="480" t="s">
        <v>263</v>
      </c>
      <c r="F7622" s="480" t="s">
        <v>12862</v>
      </c>
      <c r="G7622" s="28"/>
    </row>
    <row r="7623" spans="1:7" ht="21.75" customHeight="1" x14ac:dyDescent="0.25">
      <c r="A7623" s="791"/>
      <c r="B7623" s="467"/>
      <c r="C7623" s="473" t="s">
        <v>1778</v>
      </c>
      <c r="D7623" s="209" t="s">
        <v>12904</v>
      </c>
      <c r="E7623" s="480" t="s">
        <v>44</v>
      </c>
      <c r="F7623" s="480" t="s">
        <v>12862</v>
      </c>
      <c r="G7623" s="28"/>
    </row>
    <row r="7624" spans="1:7" ht="21.75" customHeight="1" x14ac:dyDescent="0.25">
      <c r="A7624" s="791"/>
      <c r="B7624" s="467"/>
      <c r="C7624" s="473" t="s">
        <v>5132</v>
      </c>
      <c r="D7624" s="209" t="s">
        <v>12905</v>
      </c>
      <c r="E7624" s="480" t="s">
        <v>20</v>
      </c>
      <c r="F7624" s="480" t="s">
        <v>12862</v>
      </c>
      <c r="G7624" s="28"/>
    </row>
    <row r="7625" spans="1:7" ht="21.75" customHeight="1" x14ac:dyDescent="0.25">
      <c r="A7625" s="791">
        <v>182</v>
      </c>
      <c r="B7625" s="467" t="s">
        <v>12906</v>
      </c>
      <c r="C7625" s="473"/>
      <c r="D7625" s="209" t="s">
        <v>12907</v>
      </c>
      <c r="E7625" s="480" t="s">
        <v>263</v>
      </c>
      <c r="F7625" s="480" t="s">
        <v>12862</v>
      </c>
      <c r="G7625" s="28"/>
    </row>
    <row r="7626" spans="1:7" ht="21.75" customHeight="1" x14ac:dyDescent="0.25">
      <c r="A7626" s="791"/>
      <c r="B7626" s="467"/>
      <c r="C7626" s="473" t="s">
        <v>12908</v>
      </c>
      <c r="D7626" s="209" t="s">
        <v>8629</v>
      </c>
      <c r="E7626" s="480" t="s">
        <v>12909</v>
      </c>
      <c r="F7626" s="480" t="s">
        <v>12862</v>
      </c>
      <c r="G7626" s="28"/>
    </row>
    <row r="7627" spans="1:7" ht="21.75" customHeight="1" x14ac:dyDescent="0.25">
      <c r="A7627" s="791"/>
      <c r="B7627" s="467"/>
      <c r="C7627" s="473" t="s">
        <v>12910</v>
      </c>
      <c r="D7627" s="209" t="s">
        <v>12911</v>
      </c>
      <c r="E7627" s="480" t="s">
        <v>20</v>
      </c>
      <c r="F7627" s="480" t="s">
        <v>12862</v>
      </c>
      <c r="G7627" s="28"/>
    </row>
    <row r="7628" spans="1:7" ht="21.75" customHeight="1" x14ac:dyDescent="0.25">
      <c r="A7628" s="791"/>
      <c r="B7628" s="467"/>
      <c r="C7628" s="473" t="s">
        <v>12912</v>
      </c>
      <c r="D7628" s="209">
        <v>43837</v>
      </c>
      <c r="E7628" s="480" t="s">
        <v>20</v>
      </c>
      <c r="F7628" s="480" t="s">
        <v>12862</v>
      </c>
      <c r="G7628" s="28"/>
    </row>
    <row r="7629" spans="1:7" ht="21.75" customHeight="1" x14ac:dyDescent="0.25">
      <c r="A7629" s="791">
        <v>183</v>
      </c>
      <c r="B7629" s="467" t="s">
        <v>12913</v>
      </c>
      <c r="C7629" s="473"/>
      <c r="D7629" s="209" t="s">
        <v>12914</v>
      </c>
      <c r="E7629" s="480" t="s">
        <v>1428</v>
      </c>
      <c r="F7629" s="480" t="s">
        <v>12862</v>
      </c>
      <c r="G7629" s="28"/>
    </row>
    <row r="7630" spans="1:7" ht="21.75" customHeight="1" x14ac:dyDescent="0.25">
      <c r="A7630" s="791"/>
      <c r="B7630" s="467"/>
      <c r="C7630" s="473" t="s">
        <v>1835</v>
      </c>
      <c r="D7630" s="209" t="s">
        <v>12915</v>
      </c>
      <c r="E7630" s="480" t="s">
        <v>39</v>
      </c>
      <c r="F7630" s="480" t="s">
        <v>12862</v>
      </c>
      <c r="G7630" s="28"/>
    </row>
    <row r="7631" spans="1:7" ht="21.75" customHeight="1" x14ac:dyDescent="0.25">
      <c r="A7631" s="791"/>
      <c r="B7631" s="467"/>
      <c r="C7631" s="473" t="s">
        <v>284</v>
      </c>
      <c r="D7631" s="209" t="s">
        <v>12916</v>
      </c>
      <c r="E7631" s="480" t="s">
        <v>20</v>
      </c>
      <c r="F7631" s="480" t="s">
        <v>12862</v>
      </c>
      <c r="G7631" s="28"/>
    </row>
    <row r="7632" spans="1:7" ht="21.75" customHeight="1" x14ac:dyDescent="0.25">
      <c r="A7632" s="791"/>
      <c r="B7632" s="467"/>
      <c r="C7632" s="473" t="s">
        <v>12917</v>
      </c>
      <c r="D7632" s="209" t="s">
        <v>12918</v>
      </c>
      <c r="E7632" s="480" t="s">
        <v>20</v>
      </c>
      <c r="F7632" s="480" t="s">
        <v>12862</v>
      </c>
      <c r="G7632" s="28"/>
    </row>
    <row r="7633" spans="1:7" ht="21.75" customHeight="1" x14ac:dyDescent="0.25">
      <c r="A7633" s="791">
        <v>184</v>
      </c>
      <c r="B7633" s="467" t="s">
        <v>1497</v>
      </c>
      <c r="C7633" s="473"/>
      <c r="D7633" s="209">
        <v>28856</v>
      </c>
      <c r="E7633" s="480" t="s">
        <v>14</v>
      </c>
      <c r="F7633" s="480" t="s">
        <v>12919</v>
      </c>
      <c r="G7633" s="28"/>
    </row>
    <row r="7634" spans="1:7" ht="21.75" customHeight="1" x14ac:dyDescent="0.25">
      <c r="A7634" s="791"/>
      <c r="B7634" s="467"/>
      <c r="C7634" s="473" t="s">
        <v>8305</v>
      </c>
      <c r="D7634" s="209" t="s">
        <v>12920</v>
      </c>
      <c r="E7634" s="480" t="s">
        <v>25</v>
      </c>
      <c r="F7634" s="480" t="s">
        <v>12919</v>
      </c>
      <c r="G7634" s="28"/>
    </row>
    <row r="7635" spans="1:7" ht="21.75" customHeight="1" x14ac:dyDescent="0.25">
      <c r="A7635" s="478">
        <v>185</v>
      </c>
      <c r="B7635" s="467" t="s">
        <v>12921</v>
      </c>
      <c r="C7635" s="197"/>
      <c r="D7635" s="209">
        <v>30682</v>
      </c>
      <c r="E7635" s="480" t="s">
        <v>14</v>
      </c>
      <c r="F7635" s="480" t="s">
        <v>12919</v>
      </c>
      <c r="G7635" s="28"/>
    </row>
    <row r="7636" spans="1:7" ht="21.75" customHeight="1" x14ac:dyDescent="0.25">
      <c r="A7636" s="791">
        <v>186</v>
      </c>
      <c r="B7636" s="467" t="s">
        <v>12922</v>
      </c>
      <c r="C7636" s="473"/>
      <c r="D7636" s="209">
        <v>21551</v>
      </c>
      <c r="E7636" s="480" t="s">
        <v>14</v>
      </c>
      <c r="F7636" s="480" t="s">
        <v>12919</v>
      </c>
      <c r="G7636" s="28"/>
    </row>
    <row r="7637" spans="1:7" ht="21.75" customHeight="1" x14ac:dyDescent="0.25">
      <c r="A7637" s="791"/>
      <c r="B7637" s="467"/>
      <c r="C7637" s="473" t="s">
        <v>3970</v>
      </c>
      <c r="D7637" s="209">
        <v>21551</v>
      </c>
      <c r="E7637" s="480" t="s">
        <v>44</v>
      </c>
      <c r="F7637" s="480" t="s">
        <v>12919</v>
      </c>
      <c r="G7637" s="28"/>
    </row>
    <row r="7638" spans="1:7" ht="21.75" customHeight="1" x14ac:dyDescent="0.25">
      <c r="A7638" s="791">
        <v>187</v>
      </c>
      <c r="B7638" s="467" t="s">
        <v>12923</v>
      </c>
      <c r="C7638" s="473"/>
      <c r="D7638" s="209">
        <v>23754</v>
      </c>
      <c r="E7638" s="480" t="s">
        <v>14</v>
      </c>
      <c r="F7638" s="480" t="s">
        <v>12919</v>
      </c>
      <c r="G7638" s="28"/>
    </row>
    <row r="7639" spans="1:7" ht="21.75" customHeight="1" x14ac:dyDescent="0.25">
      <c r="A7639" s="791"/>
      <c r="B7639" s="467"/>
      <c r="C7639" s="473" t="s">
        <v>5090</v>
      </c>
      <c r="D7639" s="209" t="s">
        <v>12924</v>
      </c>
      <c r="E7639" s="480" t="s">
        <v>20</v>
      </c>
      <c r="F7639" s="480" t="s">
        <v>12919</v>
      </c>
      <c r="G7639" s="28"/>
    </row>
    <row r="7640" spans="1:7" ht="21.75" customHeight="1" x14ac:dyDescent="0.25">
      <c r="A7640" s="791">
        <v>188</v>
      </c>
      <c r="B7640" s="467" t="s">
        <v>12925</v>
      </c>
      <c r="C7640" s="473"/>
      <c r="D7640" s="209">
        <v>24473</v>
      </c>
      <c r="E7640" s="480" t="s">
        <v>263</v>
      </c>
      <c r="F7640" s="480" t="s">
        <v>12919</v>
      </c>
      <c r="G7640" s="28"/>
    </row>
    <row r="7641" spans="1:7" ht="21.75" customHeight="1" x14ac:dyDescent="0.25">
      <c r="A7641" s="791"/>
      <c r="B7641" s="467"/>
      <c r="C7641" s="197" t="s">
        <v>12926</v>
      </c>
      <c r="D7641" s="209" t="s">
        <v>12927</v>
      </c>
      <c r="E7641" s="480" t="s">
        <v>125</v>
      </c>
      <c r="F7641" s="480" t="s">
        <v>12919</v>
      </c>
      <c r="G7641" s="28"/>
    </row>
    <row r="7642" spans="1:7" ht="21.75" customHeight="1" x14ac:dyDescent="0.25">
      <c r="A7642" s="791"/>
      <c r="B7642" s="467"/>
      <c r="C7642" s="473" t="s">
        <v>483</v>
      </c>
      <c r="D7642" s="209">
        <v>37598</v>
      </c>
      <c r="E7642" s="480" t="s">
        <v>20</v>
      </c>
      <c r="F7642" s="480" t="s">
        <v>12919</v>
      </c>
      <c r="G7642" s="28"/>
    </row>
    <row r="7643" spans="1:7" ht="21.75" customHeight="1" x14ac:dyDescent="0.25">
      <c r="A7643" s="791"/>
      <c r="B7643" s="467"/>
      <c r="C7643" s="473" t="s">
        <v>1344</v>
      </c>
      <c r="D7643" s="209">
        <v>38996</v>
      </c>
      <c r="E7643" s="480" t="s">
        <v>20</v>
      </c>
      <c r="F7643" s="480" t="s">
        <v>12919</v>
      </c>
      <c r="G7643" s="28"/>
    </row>
    <row r="7644" spans="1:7" ht="21.75" customHeight="1" x14ac:dyDescent="0.25">
      <c r="A7644" s="791"/>
      <c r="B7644" s="467"/>
      <c r="C7644" s="473" t="s">
        <v>5091</v>
      </c>
      <c r="D7644" s="589" t="s">
        <v>12928</v>
      </c>
      <c r="E7644" s="480" t="s">
        <v>20</v>
      </c>
      <c r="F7644" s="480" t="s">
        <v>12919</v>
      </c>
      <c r="G7644" s="28"/>
    </row>
    <row r="7645" spans="1:7" ht="21.75" customHeight="1" x14ac:dyDescent="0.25">
      <c r="A7645" s="791">
        <v>189</v>
      </c>
      <c r="B7645" s="467" t="s">
        <v>12929</v>
      </c>
      <c r="C7645" s="473"/>
      <c r="D7645" s="209" t="s">
        <v>12930</v>
      </c>
      <c r="E7645" s="480" t="s">
        <v>263</v>
      </c>
      <c r="F7645" s="480" t="s">
        <v>12919</v>
      </c>
      <c r="G7645" s="28"/>
    </row>
    <row r="7646" spans="1:7" ht="21.75" customHeight="1" x14ac:dyDescent="0.25">
      <c r="A7646" s="791"/>
      <c r="B7646" s="467"/>
      <c r="C7646" s="473" t="s">
        <v>12931</v>
      </c>
      <c r="D7646" s="209" t="s">
        <v>12932</v>
      </c>
      <c r="E7646" s="480" t="s">
        <v>44</v>
      </c>
      <c r="F7646" s="480" t="s">
        <v>12919</v>
      </c>
      <c r="G7646" s="28"/>
    </row>
    <row r="7647" spans="1:7" ht="21.75" customHeight="1" x14ac:dyDescent="0.25">
      <c r="A7647" s="791"/>
      <c r="B7647" s="467"/>
      <c r="C7647" s="473" t="s">
        <v>12933</v>
      </c>
      <c r="D7647" s="589" t="s">
        <v>12934</v>
      </c>
      <c r="E7647" s="480" t="s">
        <v>20</v>
      </c>
      <c r="F7647" s="480" t="s">
        <v>12919</v>
      </c>
      <c r="G7647" s="28"/>
    </row>
    <row r="7648" spans="1:7" ht="21.75" customHeight="1" x14ac:dyDescent="0.25">
      <c r="A7648" s="791"/>
      <c r="B7648" s="467"/>
      <c r="C7648" s="473" t="s">
        <v>12935</v>
      </c>
      <c r="D7648" s="589" t="s">
        <v>2615</v>
      </c>
      <c r="E7648" s="480" t="s">
        <v>20</v>
      </c>
      <c r="F7648" s="480" t="s">
        <v>12919</v>
      </c>
      <c r="G7648" s="28"/>
    </row>
    <row r="7649" spans="1:7" ht="21.75" customHeight="1" x14ac:dyDescent="0.25">
      <c r="A7649" s="478">
        <v>190</v>
      </c>
      <c r="B7649" s="467" t="s">
        <v>12936</v>
      </c>
      <c r="C7649" s="473"/>
      <c r="D7649" s="209" t="s">
        <v>12937</v>
      </c>
      <c r="E7649" s="480" t="s">
        <v>263</v>
      </c>
      <c r="F7649" s="480" t="s">
        <v>12919</v>
      </c>
      <c r="G7649" s="28"/>
    </row>
    <row r="7650" spans="1:7" ht="21.75" customHeight="1" x14ac:dyDescent="0.25">
      <c r="A7650" s="791">
        <v>191</v>
      </c>
      <c r="B7650" s="467" t="s">
        <v>12938</v>
      </c>
      <c r="C7650" s="473"/>
      <c r="D7650" s="209" t="s">
        <v>12939</v>
      </c>
      <c r="E7650" s="480" t="s">
        <v>14</v>
      </c>
      <c r="F7650" s="480" t="s">
        <v>12919</v>
      </c>
      <c r="G7650" s="28"/>
    </row>
    <row r="7651" spans="1:7" ht="21.75" customHeight="1" x14ac:dyDescent="0.25">
      <c r="A7651" s="791"/>
      <c r="B7651" s="467"/>
      <c r="C7651" s="473" t="s">
        <v>4005</v>
      </c>
      <c r="D7651" s="209">
        <v>30682</v>
      </c>
      <c r="E7651" s="480" t="s">
        <v>44</v>
      </c>
      <c r="F7651" s="480" t="s">
        <v>12919</v>
      </c>
      <c r="G7651" s="28"/>
    </row>
    <row r="7652" spans="1:7" ht="21.75" customHeight="1" x14ac:dyDescent="0.25">
      <c r="A7652" s="791"/>
      <c r="B7652" s="467"/>
      <c r="C7652" s="473" t="s">
        <v>231</v>
      </c>
      <c r="D7652" s="209" t="s">
        <v>12940</v>
      </c>
      <c r="E7652" s="480" t="s">
        <v>20</v>
      </c>
      <c r="F7652" s="480" t="s">
        <v>12919</v>
      </c>
      <c r="G7652" s="28"/>
    </row>
    <row r="7653" spans="1:7" ht="21.75" customHeight="1" x14ac:dyDescent="0.25">
      <c r="A7653" s="791"/>
      <c r="B7653" s="467"/>
      <c r="C7653" s="473" t="s">
        <v>76</v>
      </c>
      <c r="D7653" s="209">
        <v>42557</v>
      </c>
      <c r="E7653" s="480" t="s">
        <v>20</v>
      </c>
      <c r="F7653" s="480" t="s">
        <v>12919</v>
      </c>
      <c r="G7653" s="28"/>
    </row>
    <row r="7654" spans="1:7" ht="21.75" customHeight="1" x14ac:dyDescent="0.25">
      <c r="A7654" s="791"/>
      <c r="B7654" s="467"/>
      <c r="C7654" s="473" t="s">
        <v>1893</v>
      </c>
      <c r="D7654" s="209" t="s">
        <v>12941</v>
      </c>
      <c r="E7654" s="480" t="s">
        <v>20</v>
      </c>
      <c r="F7654" s="480" t="s">
        <v>12919</v>
      </c>
      <c r="G7654" s="28"/>
    </row>
    <row r="7655" spans="1:7" ht="21.75" customHeight="1" x14ac:dyDescent="0.25">
      <c r="A7655" s="791">
        <v>192</v>
      </c>
      <c r="B7655" s="467" t="s">
        <v>10316</v>
      </c>
      <c r="C7655" s="473"/>
      <c r="D7655" s="209">
        <v>28491</v>
      </c>
      <c r="E7655" s="480" t="s">
        <v>14</v>
      </c>
      <c r="F7655" s="480" t="s">
        <v>12919</v>
      </c>
      <c r="G7655" s="28"/>
    </row>
    <row r="7656" spans="1:7" ht="21.75" customHeight="1" x14ac:dyDescent="0.25">
      <c r="A7656" s="791"/>
      <c r="B7656" s="467"/>
      <c r="C7656" s="473" t="s">
        <v>155</v>
      </c>
      <c r="D7656" s="209" t="s">
        <v>12942</v>
      </c>
      <c r="E7656" s="480" t="s">
        <v>125</v>
      </c>
      <c r="F7656" s="480" t="s">
        <v>12919</v>
      </c>
      <c r="G7656" s="28"/>
    </row>
    <row r="7657" spans="1:7" ht="21.75" customHeight="1" x14ac:dyDescent="0.25">
      <c r="A7657" s="791"/>
      <c r="B7657" s="467"/>
      <c r="C7657" s="473" t="s">
        <v>565</v>
      </c>
      <c r="D7657" s="209" t="s">
        <v>12943</v>
      </c>
      <c r="E7657" s="480" t="s">
        <v>125</v>
      </c>
      <c r="F7657" s="480" t="s">
        <v>12919</v>
      </c>
      <c r="G7657" s="28"/>
    </row>
    <row r="7658" spans="1:7" ht="21.75" customHeight="1" x14ac:dyDescent="0.25">
      <c r="A7658" s="791">
        <v>193</v>
      </c>
      <c r="B7658" s="467" t="s">
        <v>181</v>
      </c>
      <c r="C7658" s="473"/>
      <c r="D7658" s="209">
        <v>28491</v>
      </c>
      <c r="E7658" s="480" t="s">
        <v>14</v>
      </c>
      <c r="F7658" s="480" t="s">
        <v>12919</v>
      </c>
      <c r="G7658" s="28"/>
    </row>
    <row r="7659" spans="1:7" ht="21.75" customHeight="1" x14ac:dyDescent="0.25">
      <c r="A7659" s="791"/>
      <c r="B7659" s="467"/>
      <c r="C7659" s="473" t="s">
        <v>4545</v>
      </c>
      <c r="D7659" s="209">
        <v>37591</v>
      </c>
      <c r="E7659" s="480" t="s">
        <v>20</v>
      </c>
      <c r="F7659" s="480" t="s">
        <v>12919</v>
      </c>
      <c r="G7659" s="28"/>
    </row>
    <row r="7660" spans="1:7" ht="21.75" customHeight="1" x14ac:dyDescent="0.25">
      <c r="A7660" s="791"/>
      <c r="B7660" s="467"/>
      <c r="C7660" s="473" t="s">
        <v>1182</v>
      </c>
      <c r="D7660" s="480" t="s">
        <v>12944</v>
      </c>
      <c r="E7660" s="480" t="s">
        <v>20</v>
      </c>
      <c r="F7660" s="480" t="s">
        <v>12919</v>
      </c>
      <c r="G7660" s="28"/>
    </row>
    <row r="7661" spans="1:7" ht="21.75" customHeight="1" x14ac:dyDescent="0.25">
      <c r="A7661" s="791"/>
      <c r="B7661" s="467"/>
      <c r="C7661" s="473" t="s">
        <v>3160</v>
      </c>
      <c r="D7661" s="209" t="s">
        <v>12945</v>
      </c>
      <c r="E7661" s="480" t="s">
        <v>20</v>
      </c>
      <c r="F7661" s="480" t="s">
        <v>12919</v>
      </c>
      <c r="G7661" s="28"/>
    </row>
    <row r="7662" spans="1:7" ht="21.75" customHeight="1" x14ac:dyDescent="0.25">
      <c r="A7662" s="791"/>
      <c r="B7662" s="467"/>
      <c r="C7662" s="473" t="s">
        <v>446</v>
      </c>
      <c r="D7662" s="209" t="s">
        <v>12886</v>
      </c>
      <c r="E7662" s="480" t="s">
        <v>20</v>
      </c>
      <c r="F7662" s="480" t="s">
        <v>12919</v>
      </c>
      <c r="G7662" s="28"/>
    </row>
    <row r="7663" spans="1:7" ht="21.75" customHeight="1" x14ac:dyDescent="0.25">
      <c r="A7663" s="791">
        <v>194</v>
      </c>
      <c r="B7663" s="467" t="s">
        <v>12946</v>
      </c>
      <c r="C7663" s="473"/>
      <c r="D7663" s="209" t="s">
        <v>12947</v>
      </c>
      <c r="E7663" s="480" t="s">
        <v>14</v>
      </c>
      <c r="F7663" s="480" t="s">
        <v>12919</v>
      </c>
      <c r="G7663" s="28"/>
    </row>
    <row r="7664" spans="1:7" ht="21.75" customHeight="1" x14ac:dyDescent="0.25">
      <c r="A7664" s="791"/>
      <c r="B7664" s="467"/>
      <c r="C7664" s="473" t="s">
        <v>283</v>
      </c>
      <c r="D7664" s="209" t="s">
        <v>12948</v>
      </c>
      <c r="E7664" s="480" t="s">
        <v>25</v>
      </c>
      <c r="F7664" s="480" t="s">
        <v>12919</v>
      </c>
      <c r="G7664" s="28"/>
    </row>
    <row r="7665" spans="1:7" ht="21.75" customHeight="1" x14ac:dyDescent="0.25">
      <c r="A7665" s="791">
        <v>195</v>
      </c>
      <c r="B7665" s="467" t="s">
        <v>12949</v>
      </c>
      <c r="C7665" s="473"/>
      <c r="D7665" s="209">
        <v>29991</v>
      </c>
      <c r="E7665" s="480" t="s">
        <v>14</v>
      </c>
      <c r="F7665" s="480" t="s">
        <v>12919</v>
      </c>
      <c r="G7665" s="28"/>
    </row>
    <row r="7666" spans="1:7" ht="21.75" customHeight="1" x14ac:dyDescent="0.25">
      <c r="A7666" s="791"/>
      <c r="B7666" s="467"/>
      <c r="C7666" s="473" t="s">
        <v>12950</v>
      </c>
      <c r="D7666" s="209" t="s">
        <v>12951</v>
      </c>
      <c r="E7666" s="480" t="s">
        <v>25</v>
      </c>
      <c r="F7666" s="480" t="s">
        <v>12919</v>
      </c>
      <c r="G7666" s="28"/>
    </row>
    <row r="7667" spans="1:7" ht="21.75" customHeight="1" x14ac:dyDescent="0.25">
      <c r="A7667" s="791"/>
      <c r="B7667" s="467"/>
      <c r="C7667" s="473" t="s">
        <v>12952</v>
      </c>
      <c r="D7667" s="209" t="s">
        <v>12953</v>
      </c>
      <c r="E7667" s="480" t="s">
        <v>20</v>
      </c>
      <c r="F7667" s="480" t="s">
        <v>12919</v>
      </c>
      <c r="G7667" s="28"/>
    </row>
    <row r="7668" spans="1:7" ht="21.75" customHeight="1" x14ac:dyDescent="0.25">
      <c r="A7668" s="791"/>
      <c r="B7668" s="467"/>
      <c r="C7668" s="473" t="s">
        <v>2048</v>
      </c>
      <c r="D7668" s="209" t="s">
        <v>12954</v>
      </c>
      <c r="E7668" s="480" t="s">
        <v>20</v>
      </c>
      <c r="F7668" s="480" t="s">
        <v>12919</v>
      </c>
      <c r="G7668" s="28"/>
    </row>
    <row r="7669" spans="1:7" ht="21.75" customHeight="1" x14ac:dyDescent="0.25">
      <c r="A7669" s="791"/>
      <c r="B7669" s="467"/>
      <c r="C7669" s="473" t="s">
        <v>2304</v>
      </c>
      <c r="D7669" s="209" t="s">
        <v>12955</v>
      </c>
      <c r="E7669" s="480" t="s">
        <v>20</v>
      </c>
      <c r="F7669" s="480" t="s">
        <v>12919</v>
      </c>
      <c r="G7669" s="28"/>
    </row>
    <row r="7670" spans="1:7" ht="21.75" customHeight="1" x14ac:dyDescent="0.25">
      <c r="A7670" s="791"/>
      <c r="B7670" s="467"/>
      <c r="C7670" s="473" t="s">
        <v>5604</v>
      </c>
      <c r="D7670" s="209">
        <v>40641</v>
      </c>
      <c r="E7670" s="480" t="s">
        <v>20</v>
      </c>
      <c r="F7670" s="480" t="s">
        <v>12919</v>
      </c>
      <c r="G7670" s="28"/>
    </row>
    <row r="7671" spans="1:7" ht="21.75" customHeight="1" x14ac:dyDescent="0.25">
      <c r="A7671" s="791"/>
      <c r="B7671" s="467"/>
      <c r="C7671" s="473" t="s">
        <v>396</v>
      </c>
      <c r="D7671" s="209">
        <v>41737</v>
      </c>
      <c r="E7671" s="480" t="s">
        <v>20</v>
      </c>
      <c r="F7671" s="480" t="s">
        <v>12919</v>
      </c>
      <c r="G7671" s="28"/>
    </row>
    <row r="7672" spans="1:7" ht="21.75" customHeight="1" x14ac:dyDescent="0.25">
      <c r="A7672" s="791"/>
      <c r="B7672" s="467"/>
      <c r="C7672" s="473" t="s">
        <v>4740</v>
      </c>
      <c r="D7672" s="209">
        <v>43378</v>
      </c>
      <c r="E7672" s="480" t="s">
        <v>20</v>
      </c>
      <c r="F7672" s="480" t="s">
        <v>12919</v>
      </c>
      <c r="G7672" s="28"/>
    </row>
    <row r="7673" spans="1:7" ht="21.75" customHeight="1" x14ac:dyDescent="0.25">
      <c r="A7673" s="791">
        <v>196</v>
      </c>
      <c r="B7673" s="467" t="s">
        <v>6978</v>
      </c>
      <c r="C7673" s="473"/>
      <c r="D7673" s="209" t="s">
        <v>12956</v>
      </c>
      <c r="E7673" s="480" t="s">
        <v>14</v>
      </c>
      <c r="F7673" s="480" t="s">
        <v>12919</v>
      </c>
      <c r="G7673" s="28"/>
    </row>
    <row r="7674" spans="1:7" ht="21.75" customHeight="1" x14ac:dyDescent="0.25">
      <c r="A7674" s="791"/>
      <c r="B7674" s="467"/>
      <c r="C7674" s="473" t="s">
        <v>12957</v>
      </c>
      <c r="D7674" s="209" t="s">
        <v>12958</v>
      </c>
      <c r="E7674" s="480" t="s">
        <v>20</v>
      </c>
      <c r="F7674" s="480" t="s">
        <v>12919</v>
      </c>
      <c r="G7674" s="28"/>
    </row>
    <row r="7675" spans="1:7" ht="21.75" customHeight="1" x14ac:dyDescent="0.25">
      <c r="A7675" s="791"/>
      <c r="B7675" s="467"/>
      <c r="C7675" s="473" t="s">
        <v>12959</v>
      </c>
      <c r="D7675" s="209">
        <v>39336</v>
      </c>
      <c r="E7675" s="480" t="s">
        <v>125</v>
      </c>
      <c r="F7675" s="480" t="s">
        <v>12919</v>
      </c>
      <c r="G7675" s="28"/>
    </row>
    <row r="7676" spans="1:7" ht="21.75" customHeight="1" x14ac:dyDescent="0.25">
      <c r="A7676" s="791">
        <v>197</v>
      </c>
      <c r="B7676" s="467" t="s">
        <v>79</v>
      </c>
      <c r="C7676" s="473"/>
      <c r="D7676" s="209">
        <v>29587</v>
      </c>
      <c r="E7676" s="480" t="s">
        <v>25</v>
      </c>
      <c r="F7676" s="480" t="s">
        <v>12919</v>
      </c>
      <c r="G7676" s="28"/>
    </row>
    <row r="7677" spans="1:7" ht="21.75" customHeight="1" x14ac:dyDescent="0.25">
      <c r="A7677" s="791"/>
      <c r="B7677" s="467"/>
      <c r="C7677" s="473" t="s">
        <v>359</v>
      </c>
      <c r="D7677" s="589" t="s">
        <v>12960</v>
      </c>
      <c r="E7677" s="480" t="s">
        <v>125</v>
      </c>
      <c r="F7677" s="480" t="s">
        <v>12919</v>
      </c>
      <c r="G7677" s="28"/>
    </row>
    <row r="7678" spans="1:7" ht="21.75" customHeight="1" x14ac:dyDescent="0.25">
      <c r="A7678" s="791"/>
      <c r="B7678" s="467"/>
      <c r="C7678" s="473" t="s">
        <v>34</v>
      </c>
      <c r="D7678" s="209" t="s">
        <v>12961</v>
      </c>
      <c r="E7678" s="480" t="s">
        <v>125</v>
      </c>
      <c r="F7678" s="480" t="s">
        <v>12919</v>
      </c>
      <c r="G7678" s="28"/>
    </row>
    <row r="7679" spans="1:7" ht="21.75" customHeight="1" x14ac:dyDescent="0.25">
      <c r="A7679" s="791">
        <v>198</v>
      </c>
      <c r="B7679" s="467" t="s">
        <v>12962</v>
      </c>
      <c r="C7679" s="473"/>
      <c r="D7679" s="209" t="s">
        <v>12963</v>
      </c>
      <c r="E7679" s="480" t="s">
        <v>14</v>
      </c>
      <c r="F7679" s="480" t="s">
        <v>12919</v>
      </c>
      <c r="G7679" s="28"/>
    </row>
    <row r="7680" spans="1:7" ht="21.75" customHeight="1" x14ac:dyDescent="0.25">
      <c r="A7680" s="791"/>
      <c r="B7680" s="467"/>
      <c r="C7680" s="473" t="s">
        <v>3665</v>
      </c>
      <c r="D7680" s="209">
        <v>32175</v>
      </c>
      <c r="E7680" s="480" t="s">
        <v>25</v>
      </c>
      <c r="F7680" s="480" t="s">
        <v>12919</v>
      </c>
      <c r="G7680" s="28"/>
    </row>
    <row r="7681" spans="1:7" ht="21.75" customHeight="1" x14ac:dyDescent="0.25">
      <c r="A7681" s="791"/>
      <c r="B7681" s="467"/>
      <c r="C7681" s="473" t="s">
        <v>12964</v>
      </c>
      <c r="D7681" s="209" t="s">
        <v>12965</v>
      </c>
      <c r="E7681" s="480" t="s">
        <v>20</v>
      </c>
      <c r="F7681" s="480" t="s">
        <v>12919</v>
      </c>
      <c r="G7681" s="28"/>
    </row>
    <row r="7682" spans="1:7" ht="21.75" customHeight="1" x14ac:dyDescent="0.25">
      <c r="A7682" s="791"/>
      <c r="B7682" s="467"/>
      <c r="C7682" s="473" t="s">
        <v>5508</v>
      </c>
      <c r="D7682" s="209" t="s">
        <v>4381</v>
      </c>
      <c r="E7682" s="480" t="s">
        <v>20</v>
      </c>
      <c r="F7682" s="480" t="s">
        <v>12919</v>
      </c>
      <c r="G7682" s="28"/>
    </row>
    <row r="7683" spans="1:7" ht="21.75" customHeight="1" x14ac:dyDescent="0.25">
      <c r="A7683" s="791">
        <v>199</v>
      </c>
      <c r="B7683" s="467" t="s">
        <v>12966</v>
      </c>
      <c r="C7683" s="473"/>
      <c r="D7683" s="209" t="s">
        <v>12967</v>
      </c>
      <c r="E7683" s="480" t="s">
        <v>537</v>
      </c>
      <c r="F7683" s="480" t="s">
        <v>12919</v>
      </c>
      <c r="G7683" s="28"/>
    </row>
    <row r="7684" spans="1:7" ht="21.75" customHeight="1" x14ac:dyDescent="0.25">
      <c r="A7684" s="791"/>
      <c r="B7684" s="467"/>
      <c r="C7684" s="473" t="s">
        <v>64</v>
      </c>
      <c r="D7684" s="209">
        <v>34487</v>
      </c>
      <c r="E7684" s="480" t="s">
        <v>25</v>
      </c>
      <c r="F7684" s="480" t="s">
        <v>12919</v>
      </c>
      <c r="G7684" s="28"/>
    </row>
    <row r="7685" spans="1:7" ht="21.75" customHeight="1" x14ac:dyDescent="0.25">
      <c r="A7685" s="791"/>
      <c r="B7685" s="467"/>
      <c r="C7685" s="473" t="s">
        <v>368</v>
      </c>
      <c r="D7685" s="209">
        <v>41039</v>
      </c>
      <c r="E7685" s="480" t="s">
        <v>125</v>
      </c>
      <c r="F7685" s="480" t="s">
        <v>12919</v>
      </c>
      <c r="G7685" s="28"/>
    </row>
    <row r="7686" spans="1:7" ht="21.75" customHeight="1" x14ac:dyDescent="0.25">
      <c r="A7686" s="791"/>
      <c r="B7686" s="467"/>
      <c r="C7686" s="473" t="s">
        <v>143</v>
      </c>
      <c r="D7686" s="209" t="s">
        <v>12968</v>
      </c>
      <c r="E7686" s="480" t="s">
        <v>20</v>
      </c>
      <c r="F7686" s="480" t="s">
        <v>12919</v>
      </c>
      <c r="G7686" s="28"/>
    </row>
    <row r="7687" spans="1:7" ht="21.75" customHeight="1" x14ac:dyDescent="0.25">
      <c r="A7687" s="791"/>
      <c r="B7687" s="467"/>
      <c r="C7687" s="473" t="s">
        <v>276</v>
      </c>
      <c r="D7687" s="589" t="s">
        <v>12969</v>
      </c>
      <c r="E7687" s="480" t="s">
        <v>20</v>
      </c>
      <c r="F7687" s="480" t="s">
        <v>12919</v>
      </c>
      <c r="G7687" s="28"/>
    </row>
    <row r="7688" spans="1:7" ht="21.75" customHeight="1" x14ac:dyDescent="0.25">
      <c r="A7688" s="791"/>
      <c r="B7688" s="467"/>
      <c r="C7688" s="473" t="s">
        <v>362</v>
      </c>
      <c r="D7688" s="209">
        <v>44294</v>
      </c>
      <c r="E7688" s="480" t="s">
        <v>20</v>
      </c>
      <c r="F7688" s="480" t="s">
        <v>12919</v>
      </c>
      <c r="G7688" s="28"/>
    </row>
    <row r="7689" spans="1:7" ht="21.75" customHeight="1" x14ac:dyDescent="0.25">
      <c r="A7689" s="791">
        <v>200</v>
      </c>
      <c r="B7689" s="467" t="s">
        <v>439</v>
      </c>
      <c r="C7689" s="473"/>
      <c r="D7689" s="209">
        <v>31568</v>
      </c>
      <c r="E7689" s="480" t="s">
        <v>14</v>
      </c>
      <c r="F7689" s="480" t="s">
        <v>12919</v>
      </c>
      <c r="G7689" s="28"/>
    </row>
    <row r="7690" spans="1:7" ht="21.75" customHeight="1" x14ac:dyDescent="0.25">
      <c r="A7690" s="791"/>
      <c r="B7690" s="467"/>
      <c r="C7690" s="473" t="s">
        <v>2429</v>
      </c>
      <c r="D7690" s="209">
        <v>18392</v>
      </c>
      <c r="E7690" s="480" t="s">
        <v>12970</v>
      </c>
      <c r="F7690" s="480" t="s">
        <v>12919</v>
      </c>
      <c r="G7690" s="28"/>
    </row>
    <row r="7691" spans="1:7" ht="21.75" customHeight="1" x14ac:dyDescent="0.25">
      <c r="A7691" s="791"/>
      <c r="B7691" s="467"/>
      <c r="C7691" s="473" t="s">
        <v>12971</v>
      </c>
      <c r="D7691" s="209">
        <v>39847</v>
      </c>
      <c r="E7691" s="480" t="s">
        <v>20</v>
      </c>
      <c r="F7691" s="480" t="s">
        <v>12919</v>
      </c>
      <c r="G7691" s="28"/>
    </row>
    <row r="7692" spans="1:7" ht="21.75" customHeight="1" x14ac:dyDescent="0.25">
      <c r="A7692" s="791"/>
      <c r="B7692" s="467"/>
      <c r="C7692" s="473" t="s">
        <v>12972</v>
      </c>
      <c r="D7692" s="589" t="s">
        <v>12973</v>
      </c>
      <c r="E7692" s="480" t="s">
        <v>125</v>
      </c>
      <c r="F7692" s="480" t="s">
        <v>12919</v>
      </c>
      <c r="G7692" s="28"/>
    </row>
    <row r="7693" spans="1:7" ht="21.75" customHeight="1" x14ac:dyDescent="0.25">
      <c r="A7693" s="791">
        <v>201</v>
      </c>
      <c r="B7693" s="191" t="s">
        <v>12974</v>
      </c>
      <c r="C7693" s="473"/>
      <c r="D7693" s="209" t="s">
        <v>4099</v>
      </c>
      <c r="E7693" s="480" t="s">
        <v>537</v>
      </c>
      <c r="F7693" s="480" t="s">
        <v>12919</v>
      </c>
      <c r="G7693" s="28"/>
    </row>
    <row r="7694" spans="1:7" ht="21.75" customHeight="1" x14ac:dyDescent="0.25">
      <c r="A7694" s="791"/>
      <c r="B7694" s="191"/>
      <c r="C7694" s="473" t="s">
        <v>2512</v>
      </c>
      <c r="D7694" s="209">
        <v>40671</v>
      </c>
      <c r="E7694" s="480" t="s">
        <v>4298</v>
      </c>
      <c r="F7694" s="480" t="s">
        <v>12919</v>
      </c>
      <c r="G7694" s="28"/>
    </row>
    <row r="7695" spans="1:7" ht="21.75" customHeight="1" x14ac:dyDescent="0.25">
      <c r="A7695" s="791"/>
      <c r="B7695" s="191"/>
      <c r="C7695" s="473" t="s">
        <v>1922</v>
      </c>
      <c r="D7695" s="589">
        <v>42228</v>
      </c>
      <c r="E7695" s="480" t="s">
        <v>4298</v>
      </c>
      <c r="F7695" s="480" t="s">
        <v>12919</v>
      </c>
      <c r="G7695" s="28"/>
    </row>
    <row r="7696" spans="1:7" ht="21.75" customHeight="1" x14ac:dyDescent="0.25">
      <c r="A7696" s="791">
        <v>202</v>
      </c>
      <c r="B7696" s="467" t="s">
        <v>7684</v>
      </c>
      <c r="C7696" s="473"/>
      <c r="D7696" s="209">
        <v>34335</v>
      </c>
      <c r="E7696" s="480" t="s">
        <v>263</v>
      </c>
      <c r="F7696" s="480" t="s">
        <v>12919</v>
      </c>
      <c r="G7696" s="28"/>
    </row>
    <row r="7697" spans="1:7" ht="21.75" customHeight="1" x14ac:dyDescent="0.25">
      <c r="A7697" s="791"/>
      <c r="B7697" s="467"/>
      <c r="C7697" s="473" t="s">
        <v>50</v>
      </c>
      <c r="D7697" s="209" t="s">
        <v>12710</v>
      </c>
      <c r="E7697" s="480" t="s">
        <v>25</v>
      </c>
      <c r="F7697" s="480" t="s">
        <v>12919</v>
      </c>
      <c r="G7697" s="28"/>
    </row>
    <row r="7698" spans="1:7" ht="21.75" customHeight="1" x14ac:dyDescent="0.25">
      <c r="A7698" s="791"/>
      <c r="B7698" s="467"/>
      <c r="C7698" s="473" t="s">
        <v>5594</v>
      </c>
      <c r="D7698" s="209">
        <v>42101</v>
      </c>
      <c r="E7698" s="480" t="s">
        <v>125</v>
      </c>
      <c r="F7698" s="480" t="s">
        <v>12919</v>
      </c>
      <c r="G7698" s="28"/>
    </row>
    <row r="7699" spans="1:7" ht="21.75" customHeight="1" x14ac:dyDescent="0.25">
      <c r="A7699" s="791"/>
      <c r="B7699" s="467"/>
      <c r="C7699" s="473" t="s">
        <v>242</v>
      </c>
      <c r="D7699" s="209" t="s">
        <v>11903</v>
      </c>
      <c r="E7699" s="480" t="s">
        <v>972</v>
      </c>
      <c r="F7699" s="480" t="s">
        <v>12919</v>
      </c>
      <c r="G7699" s="28"/>
    </row>
    <row r="7700" spans="1:7" ht="21.75" customHeight="1" x14ac:dyDescent="0.25">
      <c r="A7700" s="791"/>
      <c r="B7700" s="467"/>
      <c r="C7700" s="473" t="s">
        <v>1101</v>
      </c>
      <c r="D7700" s="209" t="s">
        <v>12975</v>
      </c>
      <c r="E7700" s="480" t="s">
        <v>125</v>
      </c>
      <c r="F7700" s="480" t="s">
        <v>12919</v>
      </c>
      <c r="G7700" s="28"/>
    </row>
    <row r="7701" spans="1:7" ht="21.75" customHeight="1" x14ac:dyDescent="0.25">
      <c r="A7701" s="478">
        <v>203</v>
      </c>
      <c r="B7701" s="467" t="s">
        <v>12976</v>
      </c>
      <c r="C7701" s="473"/>
      <c r="D7701" s="209" t="s">
        <v>12977</v>
      </c>
      <c r="E7701" s="480" t="s">
        <v>1428</v>
      </c>
      <c r="F7701" s="480" t="s">
        <v>12919</v>
      </c>
      <c r="G7701" s="28"/>
    </row>
    <row r="7702" spans="1:7" ht="21.75" customHeight="1" x14ac:dyDescent="0.25">
      <c r="A7702" s="791">
        <v>204</v>
      </c>
      <c r="B7702" s="467" t="s">
        <v>12637</v>
      </c>
      <c r="C7702" s="473"/>
      <c r="D7702" s="209" t="s">
        <v>12978</v>
      </c>
      <c r="E7702" s="480" t="s">
        <v>14</v>
      </c>
      <c r="F7702" s="480" t="s">
        <v>12979</v>
      </c>
      <c r="G7702" s="28"/>
    </row>
    <row r="7703" spans="1:7" ht="21.75" customHeight="1" x14ac:dyDescent="0.25">
      <c r="A7703" s="791"/>
      <c r="B7703" s="467"/>
      <c r="C7703" s="473" t="s">
        <v>12980</v>
      </c>
      <c r="D7703" s="209">
        <v>28162</v>
      </c>
      <c r="E7703" s="480" t="s">
        <v>25</v>
      </c>
      <c r="F7703" s="480" t="s">
        <v>12979</v>
      </c>
      <c r="G7703" s="28"/>
    </row>
    <row r="7704" spans="1:7" ht="21.75" customHeight="1" x14ac:dyDescent="0.25">
      <c r="A7704" s="791"/>
      <c r="B7704" s="467"/>
      <c r="C7704" s="473" t="s">
        <v>2009</v>
      </c>
      <c r="D7704" s="209" t="s">
        <v>7096</v>
      </c>
      <c r="E7704" s="480" t="s">
        <v>125</v>
      </c>
      <c r="F7704" s="480" t="s">
        <v>12979</v>
      </c>
      <c r="G7704" s="28"/>
    </row>
    <row r="7705" spans="1:7" ht="21.75" customHeight="1" x14ac:dyDescent="0.25">
      <c r="A7705" s="791"/>
      <c r="B7705" s="467"/>
      <c r="C7705" s="473" t="s">
        <v>12981</v>
      </c>
      <c r="D7705" s="209">
        <v>39908</v>
      </c>
      <c r="E7705" s="480" t="s">
        <v>125</v>
      </c>
      <c r="F7705" s="480" t="s">
        <v>12979</v>
      </c>
      <c r="G7705" s="28"/>
    </row>
    <row r="7706" spans="1:7" ht="21.75" customHeight="1" x14ac:dyDescent="0.25">
      <c r="A7706" s="791"/>
      <c r="B7706" s="467"/>
      <c r="C7706" s="473" t="s">
        <v>565</v>
      </c>
      <c r="D7706" s="209" t="s">
        <v>12982</v>
      </c>
      <c r="E7706" s="480" t="s">
        <v>125</v>
      </c>
      <c r="F7706" s="480" t="s">
        <v>12979</v>
      </c>
      <c r="G7706" s="28"/>
    </row>
    <row r="7707" spans="1:7" ht="21.75" customHeight="1" x14ac:dyDescent="0.25">
      <c r="A7707" s="791">
        <v>205</v>
      </c>
      <c r="B7707" s="467" t="s">
        <v>7182</v>
      </c>
      <c r="C7707" s="473"/>
      <c r="D7707" s="209" t="s">
        <v>12983</v>
      </c>
      <c r="E7707" s="480" t="s">
        <v>14</v>
      </c>
      <c r="F7707" s="480" t="s">
        <v>12979</v>
      </c>
      <c r="G7707" s="28"/>
    </row>
    <row r="7708" spans="1:7" ht="21.75" customHeight="1" x14ac:dyDescent="0.25">
      <c r="A7708" s="791"/>
      <c r="B7708" s="467"/>
      <c r="C7708" s="473" t="s">
        <v>130</v>
      </c>
      <c r="D7708" s="209">
        <v>36436</v>
      </c>
      <c r="E7708" s="480" t="s">
        <v>25</v>
      </c>
      <c r="F7708" s="480" t="s">
        <v>12979</v>
      </c>
      <c r="G7708" s="28"/>
    </row>
    <row r="7709" spans="1:7" ht="21.75" customHeight="1" x14ac:dyDescent="0.25">
      <c r="A7709" s="791"/>
      <c r="B7709" s="467"/>
      <c r="C7709" s="473" t="s">
        <v>12984</v>
      </c>
      <c r="D7709" s="589" t="s">
        <v>12985</v>
      </c>
      <c r="E7709" s="480" t="s">
        <v>20</v>
      </c>
      <c r="F7709" s="480" t="s">
        <v>12979</v>
      </c>
      <c r="G7709" s="28"/>
    </row>
    <row r="7710" spans="1:7" ht="21.75" customHeight="1" x14ac:dyDescent="0.25">
      <c r="A7710" s="791">
        <v>206</v>
      </c>
      <c r="B7710" s="191" t="s">
        <v>12986</v>
      </c>
      <c r="C7710" s="473"/>
      <c r="D7710" s="209" t="s">
        <v>12987</v>
      </c>
      <c r="E7710" s="480" t="s">
        <v>537</v>
      </c>
      <c r="F7710" s="480" t="s">
        <v>12979</v>
      </c>
      <c r="G7710" s="28"/>
    </row>
    <row r="7711" spans="1:7" ht="21.75" customHeight="1" x14ac:dyDescent="0.25">
      <c r="A7711" s="791"/>
      <c r="B7711" s="191"/>
      <c r="C7711" s="473" t="s">
        <v>12988</v>
      </c>
      <c r="D7711" s="209" t="s">
        <v>5783</v>
      </c>
      <c r="E7711" s="480" t="s">
        <v>25</v>
      </c>
      <c r="F7711" s="480" t="s">
        <v>12979</v>
      </c>
      <c r="G7711" s="28"/>
    </row>
    <row r="7712" spans="1:7" ht="21.75" customHeight="1" x14ac:dyDescent="0.25">
      <c r="A7712" s="791"/>
      <c r="B7712" s="191"/>
      <c r="C7712" s="473" t="s">
        <v>12989</v>
      </c>
      <c r="D7712" s="589" t="s">
        <v>12990</v>
      </c>
      <c r="E7712" s="480" t="s">
        <v>4298</v>
      </c>
      <c r="F7712" s="480" t="s">
        <v>12979</v>
      </c>
      <c r="G7712" s="28"/>
    </row>
    <row r="7713" spans="1:7" ht="21.75" customHeight="1" x14ac:dyDescent="0.25">
      <c r="A7713" s="791">
        <v>207</v>
      </c>
      <c r="B7713" s="191" t="s">
        <v>12991</v>
      </c>
      <c r="C7713" s="473"/>
      <c r="D7713" s="209">
        <v>37504</v>
      </c>
      <c r="E7713" s="480" t="s">
        <v>537</v>
      </c>
      <c r="F7713" s="480" t="s">
        <v>12979</v>
      </c>
      <c r="G7713" s="28"/>
    </row>
    <row r="7714" spans="1:7" ht="21.75" customHeight="1" x14ac:dyDescent="0.25">
      <c r="A7714" s="791"/>
      <c r="B7714" s="191"/>
      <c r="C7714" s="473" t="s">
        <v>12992</v>
      </c>
      <c r="D7714" s="209" t="s">
        <v>12993</v>
      </c>
      <c r="E7714" s="480" t="s">
        <v>25</v>
      </c>
      <c r="F7714" s="480" t="s">
        <v>12979</v>
      </c>
      <c r="G7714" s="28"/>
    </row>
    <row r="7715" spans="1:7" ht="21.75" customHeight="1" x14ac:dyDescent="0.25">
      <c r="A7715" s="791"/>
      <c r="B7715" s="191"/>
      <c r="C7715" s="473" t="s">
        <v>2595</v>
      </c>
      <c r="D7715" s="209" t="s">
        <v>12994</v>
      </c>
      <c r="E7715" s="480" t="s">
        <v>4298</v>
      </c>
      <c r="F7715" s="480" t="s">
        <v>12979</v>
      </c>
      <c r="G7715" s="28"/>
    </row>
    <row r="7716" spans="1:7" ht="21.75" customHeight="1" x14ac:dyDescent="0.25">
      <c r="A7716" s="791">
        <v>208</v>
      </c>
      <c r="B7716" s="467" t="s">
        <v>12995</v>
      </c>
      <c r="C7716" s="473"/>
      <c r="D7716" s="209">
        <v>34340</v>
      </c>
      <c r="E7716" s="480" t="s">
        <v>537</v>
      </c>
      <c r="F7716" s="480" t="s">
        <v>12979</v>
      </c>
      <c r="G7716" s="28"/>
    </row>
    <row r="7717" spans="1:7" ht="21.75" customHeight="1" x14ac:dyDescent="0.25">
      <c r="A7717" s="791"/>
      <c r="B7717" s="467"/>
      <c r="C7717" s="473" t="s">
        <v>1647</v>
      </c>
      <c r="D7717" s="209">
        <v>35219</v>
      </c>
      <c r="E7717" s="480" t="s">
        <v>25</v>
      </c>
      <c r="F7717" s="480" t="s">
        <v>12979</v>
      </c>
      <c r="G7717" s="28"/>
    </row>
    <row r="7718" spans="1:7" ht="21.75" customHeight="1" x14ac:dyDescent="0.25">
      <c r="A7718" s="791"/>
      <c r="B7718" s="467"/>
      <c r="C7718" s="473" t="s">
        <v>1084</v>
      </c>
      <c r="D7718" s="209" t="s">
        <v>12996</v>
      </c>
      <c r="E7718" s="480" t="s">
        <v>125</v>
      </c>
      <c r="F7718" s="480" t="s">
        <v>12979</v>
      </c>
      <c r="G7718" s="28"/>
    </row>
    <row r="7719" spans="1:7" ht="21.75" customHeight="1" x14ac:dyDescent="0.25">
      <c r="A7719" s="791"/>
      <c r="B7719" s="467"/>
      <c r="C7719" s="473" t="s">
        <v>4933</v>
      </c>
      <c r="D7719" s="209" t="s">
        <v>12997</v>
      </c>
      <c r="E7719" s="480" t="s">
        <v>125</v>
      </c>
      <c r="F7719" s="480" t="s">
        <v>12979</v>
      </c>
      <c r="G7719" s="28"/>
    </row>
    <row r="7720" spans="1:7" ht="21.75" customHeight="1" x14ac:dyDescent="0.25">
      <c r="A7720" s="791">
        <v>209</v>
      </c>
      <c r="B7720" s="467" t="s">
        <v>12998</v>
      </c>
      <c r="C7720" s="473"/>
      <c r="D7720" s="209">
        <v>29587</v>
      </c>
      <c r="E7720" s="480" t="s">
        <v>537</v>
      </c>
      <c r="F7720" s="480" t="s">
        <v>12979</v>
      </c>
      <c r="G7720" s="28"/>
    </row>
    <row r="7721" spans="1:7" ht="21.75" customHeight="1" x14ac:dyDescent="0.25">
      <c r="A7721" s="791"/>
      <c r="B7721" s="467"/>
      <c r="C7721" s="473" t="s">
        <v>3324</v>
      </c>
      <c r="D7721" s="209">
        <v>38084</v>
      </c>
      <c r="E7721" s="480" t="s">
        <v>125</v>
      </c>
      <c r="F7721" s="480" t="s">
        <v>12979</v>
      </c>
      <c r="G7721" s="28"/>
    </row>
    <row r="7722" spans="1:7" ht="21.75" customHeight="1" x14ac:dyDescent="0.25">
      <c r="A7722" s="791"/>
      <c r="B7722" s="467"/>
      <c r="C7722" s="473" t="s">
        <v>12999</v>
      </c>
      <c r="D7722" s="589" t="s">
        <v>13000</v>
      </c>
      <c r="E7722" s="480" t="s">
        <v>529</v>
      </c>
      <c r="F7722" s="480" t="s">
        <v>12979</v>
      </c>
      <c r="G7722" s="28"/>
    </row>
    <row r="7723" spans="1:7" ht="21.75" customHeight="1" x14ac:dyDescent="0.25">
      <c r="A7723" s="791"/>
      <c r="B7723" s="467"/>
      <c r="C7723" s="473" t="s">
        <v>376</v>
      </c>
      <c r="D7723" s="589" t="s">
        <v>13001</v>
      </c>
      <c r="E7723" s="480" t="s">
        <v>20</v>
      </c>
      <c r="F7723" s="480" t="s">
        <v>12979</v>
      </c>
      <c r="G7723" s="28"/>
    </row>
    <row r="7724" spans="1:7" ht="21.75" customHeight="1" x14ac:dyDescent="0.25">
      <c r="A7724" s="791"/>
      <c r="B7724" s="467"/>
      <c r="C7724" s="473" t="s">
        <v>1785</v>
      </c>
      <c r="D7724" s="589" t="s">
        <v>13002</v>
      </c>
      <c r="E7724" s="480" t="s">
        <v>1708</v>
      </c>
      <c r="F7724" s="480" t="s">
        <v>12979</v>
      </c>
      <c r="G7724" s="28"/>
    </row>
    <row r="7725" spans="1:7" ht="21.75" customHeight="1" x14ac:dyDescent="0.25">
      <c r="A7725" s="791"/>
      <c r="B7725" s="467"/>
      <c r="C7725" s="473" t="s">
        <v>6490</v>
      </c>
      <c r="D7725" s="589">
        <v>45141</v>
      </c>
      <c r="E7725" s="480" t="s">
        <v>65</v>
      </c>
      <c r="F7725" s="480" t="s">
        <v>12979</v>
      </c>
      <c r="G7725" s="28"/>
    </row>
    <row r="7726" spans="1:7" ht="21.75" customHeight="1" x14ac:dyDescent="0.25">
      <c r="A7726" s="791">
        <v>210</v>
      </c>
      <c r="B7726" s="467" t="s">
        <v>13003</v>
      </c>
      <c r="C7726" s="473"/>
      <c r="D7726" s="209">
        <v>37506</v>
      </c>
      <c r="E7726" s="480" t="s">
        <v>14</v>
      </c>
      <c r="F7726" s="480" t="s">
        <v>12979</v>
      </c>
      <c r="G7726" s="28"/>
    </row>
    <row r="7727" spans="1:7" ht="21.75" customHeight="1" x14ac:dyDescent="0.25">
      <c r="A7727" s="791"/>
      <c r="B7727" s="467"/>
      <c r="C7727" s="473" t="s">
        <v>13004</v>
      </c>
      <c r="D7727" s="209">
        <v>35065</v>
      </c>
      <c r="E7727" s="480" t="s">
        <v>529</v>
      </c>
      <c r="F7727" s="480" t="s">
        <v>12979</v>
      </c>
      <c r="G7727" s="28"/>
    </row>
    <row r="7728" spans="1:7" ht="21.75" customHeight="1" x14ac:dyDescent="0.25">
      <c r="A7728" s="791"/>
      <c r="B7728" s="467"/>
      <c r="C7728" s="473" t="s">
        <v>13005</v>
      </c>
      <c r="D7728" s="209" t="s">
        <v>13006</v>
      </c>
      <c r="E7728" s="480" t="s">
        <v>125</v>
      </c>
      <c r="F7728" s="480" t="s">
        <v>12979</v>
      </c>
      <c r="G7728" s="28"/>
    </row>
    <row r="7729" spans="1:7" ht="21.75" customHeight="1" x14ac:dyDescent="0.25">
      <c r="A7729" s="791"/>
      <c r="B7729" s="467"/>
      <c r="C7729" s="473" t="s">
        <v>3944</v>
      </c>
      <c r="D7729" s="209" t="s">
        <v>6166</v>
      </c>
      <c r="E7729" s="480" t="s">
        <v>125</v>
      </c>
      <c r="F7729" s="480" t="s">
        <v>12979</v>
      </c>
      <c r="G7729" s="28"/>
    </row>
    <row r="7730" spans="1:7" ht="21.75" customHeight="1" x14ac:dyDescent="0.25">
      <c r="A7730" s="791"/>
      <c r="B7730" s="467"/>
      <c r="C7730" s="473" t="s">
        <v>13007</v>
      </c>
      <c r="D7730" s="589" t="s">
        <v>5773</v>
      </c>
      <c r="E7730" s="480" t="s">
        <v>125</v>
      </c>
      <c r="F7730" s="480" t="s">
        <v>12979</v>
      </c>
      <c r="G7730" s="28"/>
    </row>
    <row r="7731" spans="1:7" ht="21.75" customHeight="1" x14ac:dyDescent="0.25">
      <c r="A7731" s="791">
        <v>211</v>
      </c>
      <c r="B7731" s="191" t="s">
        <v>13008</v>
      </c>
      <c r="C7731" s="473"/>
      <c r="D7731" s="209">
        <v>7306</v>
      </c>
      <c r="E7731" s="480" t="s">
        <v>14</v>
      </c>
      <c r="F7731" s="480" t="s">
        <v>12979</v>
      </c>
      <c r="G7731" s="28"/>
    </row>
    <row r="7732" spans="1:7" ht="21.75" customHeight="1" x14ac:dyDescent="0.25">
      <c r="A7732" s="791"/>
      <c r="B7732" s="467"/>
      <c r="C7732" s="473" t="s">
        <v>13009</v>
      </c>
      <c r="D7732" s="589">
        <v>37381</v>
      </c>
      <c r="E7732" s="480" t="s">
        <v>6099</v>
      </c>
      <c r="F7732" s="480" t="s">
        <v>12979</v>
      </c>
      <c r="G7732" s="28"/>
    </row>
    <row r="7733" spans="1:7" ht="21.75" customHeight="1" x14ac:dyDescent="0.25">
      <c r="A7733" s="791"/>
      <c r="B7733" s="467"/>
      <c r="C7733" s="473" t="s">
        <v>13010</v>
      </c>
      <c r="D7733" s="589" t="s">
        <v>13011</v>
      </c>
      <c r="E7733" s="480" t="s">
        <v>6099</v>
      </c>
      <c r="F7733" s="480" t="s">
        <v>12979</v>
      </c>
      <c r="G7733" s="28"/>
    </row>
    <row r="7734" spans="1:7" ht="21.75" customHeight="1" x14ac:dyDescent="0.25">
      <c r="A7734" s="791"/>
      <c r="B7734" s="467"/>
      <c r="C7734" s="473" t="s">
        <v>13012</v>
      </c>
      <c r="D7734" s="589" t="s">
        <v>13013</v>
      </c>
      <c r="E7734" s="480" t="s">
        <v>6099</v>
      </c>
      <c r="F7734" s="480" t="s">
        <v>12979</v>
      </c>
      <c r="G7734" s="28"/>
    </row>
    <row r="7735" spans="1:7" ht="21.75" customHeight="1" x14ac:dyDescent="0.25">
      <c r="A7735" s="791"/>
      <c r="B7735" s="467"/>
      <c r="C7735" s="473" t="s">
        <v>13014</v>
      </c>
      <c r="D7735" s="589" t="s">
        <v>13015</v>
      </c>
      <c r="E7735" s="480" t="s">
        <v>6099</v>
      </c>
      <c r="F7735" s="480" t="s">
        <v>12979</v>
      </c>
      <c r="G7735" s="28"/>
    </row>
    <row r="7736" spans="1:7" ht="21.75" customHeight="1" x14ac:dyDescent="0.25">
      <c r="A7736" s="791">
        <v>212</v>
      </c>
      <c r="B7736" s="467" t="s">
        <v>1833</v>
      </c>
      <c r="C7736" s="473"/>
      <c r="D7736" s="209">
        <v>19363</v>
      </c>
      <c r="E7736" s="480" t="s">
        <v>14</v>
      </c>
      <c r="F7736" s="480" t="s">
        <v>12979</v>
      </c>
      <c r="G7736" s="28"/>
    </row>
    <row r="7737" spans="1:7" ht="21.75" customHeight="1" x14ac:dyDescent="0.25">
      <c r="A7737" s="791"/>
      <c r="B7737" s="467"/>
      <c r="C7737" s="473" t="s">
        <v>7632</v>
      </c>
      <c r="D7737" s="209">
        <v>34580</v>
      </c>
      <c r="E7737" s="480" t="s">
        <v>125</v>
      </c>
      <c r="F7737" s="480" t="s">
        <v>12979</v>
      </c>
      <c r="G7737" s="28"/>
    </row>
    <row r="7738" spans="1:7" ht="21.75" customHeight="1" x14ac:dyDescent="0.25">
      <c r="A7738" s="791"/>
      <c r="B7738" s="467"/>
      <c r="C7738" s="473" t="s">
        <v>1893</v>
      </c>
      <c r="D7738" s="209">
        <v>42280</v>
      </c>
      <c r="E7738" s="480" t="s">
        <v>6099</v>
      </c>
      <c r="F7738" s="480" t="s">
        <v>12979</v>
      </c>
      <c r="G7738" s="28"/>
    </row>
    <row r="7739" spans="1:7" ht="21.75" customHeight="1" x14ac:dyDescent="0.25">
      <c r="A7739" s="791">
        <v>213</v>
      </c>
      <c r="B7739" s="467" t="s">
        <v>13016</v>
      </c>
      <c r="C7739" s="473"/>
      <c r="D7739" s="209">
        <v>30682</v>
      </c>
      <c r="E7739" s="480" t="s">
        <v>14</v>
      </c>
      <c r="F7739" s="480" t="s">
        <v>12979</v>
      </c>
      <c r="G7739" s="28"/>
    </row>
    <row r="7740" spans="1:7" ht="21.75" customHeight="1" x14ac:dyDescent="0.25">
      <c r="A7740" s="791"/>
      <c r="B7740" s="467"/>
      <c r="C7740" s="473" t="s">
        <v>1502</v>
      </c>
      <c r="D7740" s="209">
        <v>39814</v>
      </c>
      <c r="E7740" s="480" t="s">
        <v>125</v>
      </c>
      <c r="F7740" s="480" t="s">
        <v>12979</v>
      </c>
      <c r="G7740" s="28"/>
    </row>
    <row r="7741" spans="1:7" ht="21.75" customHeight="1" x14ac:dyDescent="0.25">
      <c r="A7741" s="791">
        <v>214</v>
      </c>
      <c r="B7741" s="467" t="s">
        <v>13017</v>
      </c>
      <c r="C7741" s="473"/>
      <c r="D7741" s="209">
        <v>34489</v>
      </c>
      <c r="E7741" s="480" t="s">
        <v>14</v>
      </c>
      <c r="F7741" s="480" t="s">
        <v>12979</v>
      </c>
      <c r="G7741" s="28"/>
    </row>
    <row r="7742" spans="1:7" ht="21.75" customHeight="1" x14ac:dyDescent="0.25">
      <c r="A7742" s="791"/>
      <c r="B7742" s="467"/>
      <c r="C7742" s="473" t="s">
        <v>990</v>
      </c>
      <c r="D7742" s="209">
        <v>35985</v>
      </c>
      <c r="E7742" s="480" t="s">
        <v>25</v>
      </c>
      <c r="F7742" s="480" t="s">
        <v>12979</v>
      </c>
      <c r="G7742" s="28"/>
    </row>
    <row r="7743" spans="1:7" ht="21.75" customHeight="1" x14ac:dyDescent="0.25">
      <c r="A7743" s="791"/>
      <c r="B7743" s="467"/>
      <c r="C7743" s="473" t="s">
        <v>13018</v>
      </c>
      <c r="D7743" s="209">
        <v>42223</v>
      </c>
      <c r="E7743" s="480" t="s">
        <v>125</v>
      </c>
      <c r="F7743" s="480" t="s">
        <v>12979</v>
      </c>
      <c r="G7743" s="28"/>
    </row>
    <row r="7744" spans="1:7" ht="21.75" customHeight="1" x14ac:dyDescent="0.25">
      <c r="A7744" s="791"/>
      <c r="B7744" s="467"/>
      <c r="C7744" s="473" t="s">
        <v>13019</v>
      </c>
      <c r="D7744" s="209" t="s">
        <v>13020</v>
      </c>
      <c r="E7744" s="480" t="s">
        <v>125</v>
      </c>
      <c r="F7744" s="480" t="s">
        <v>12979</v>
      </c>
      <c r="G7744" s="28"/>
    </row>
    <row r="7745" spans="1:7" ht="21.75" customHeight="1" x14ac:dyDescent="0.25">
      <c r="A7745" s="791">
        <v>215</v>
      </c>
      <c r="B7745" s="467" t="s">
        <v>13021</v>
      </c>
      <c r="C7745" s="473"/>
      <c r="D7745" s="209">
        <v>31778</v>
      </c>
      <c r="E7745" s="480" t="s">
        <v>14</v>
      </c>
      <c r="F7745" s="480" t="s">
        <v>12979</v>
      </c>
      <c r="G7745" s="28"/>
    </row>
    <row r="7746" spans="1:7" ht="21.75" customHeight="1" x14ac:dyDescent="0.25">
      <c r="A7746" s="791"/>
      <c r="B7746" s="467"/>
      <c r="C7746" s="473" t="s">
        <v>64</v>
      </c>
      <c r="D7746" s="209">
        <v>31413</v>
      </c>
      <c r="E7746" s="480" t="s">
        <v>25</v>
      </c>
      <c r="F7746" s="480" t="s">
        <v>12979</v>
      </c>
      <c r="G7746" s="28"/>
    </row>
    <row r="7747" spans="1:7" ht="21.75" customHeight="1" x14ac:dyDescent="0.25">
      <c r="A7747" s="791"/>
      <c r="B7747" s="467"/>
      <c r="C7747" s="473" t="s">
        <v>7311</v>
      </c>
      <c r="D7747" s="209" t="s">
        <v>13022</v>
      </c>
      <c r="E7747" s="480" t="s">
        <v>20</v>
      </c>
      <c r="F7747" s="480" t="s">
        <v>12979</v>
      </c>
      <c r="G7747" s="28"/>
    </row>
    <row r="7748" spans="1:7" ht="21.75" customHeight="1" x14ac:dyDescent="0.25">
      <c r="A7748" s="791"/>
      <c r="B7748" s="467"/>
      <c r="C7748" s="473" t="s">
        <v>12734</v>
      </c>
      <c r="D7748" s="209" t="s">
        <v>13023</v>
      </c>
      <c r="E7748" s="480" t="s">
        <v>20</v>
      </c>
      <c r="F7748" s="480" t="s">
        <v>12979</v>
      </c>
      <c r="G7748" s="28"/>
    </row>
    <row r="7749" spans="1:7" ht="21.75" customHeight="1" x14ac:dyDescent="0.25">
      <c r="A7749" s="791">
        <v>216</v>
      </c>
      <c r="B7749" s="467" t="s">
        <v>7574</v>
      </c>
      <c r="C7749" s="473"/>
      <c r="D7749" s="209">
        <v>30682</v>
      </c>
      <c r="E7749" s="480" t="s">
        <v>263</v>
      </c>
      <c r="F7749" s="480" t="s">
        <v>12979</v>
      </c>
      <c r="G7749" s="28"/>
    </row>
    <row r="7750" spans="1:7" ht="21.75" customHeight="1" x14ac:dyDescent="0.25">
      <c r="A7750" s="791"/>
      <c r="B7750" s="467"/>
      <c r="C7750" s="473" t="s">
        <v>13024</v>
      </c>
      <c r="D7750" s="209">
        <v>30317</v>
      </c>
      <c r="E7750" s="480" t="s">
        <v>138</v>
      </c>
      <c r="F7750" s="480" t="s">
        <v>12979</v>
      </c>
      <c r="G7750" s="28"/>
    </row>
    <row r="7751" spans="1:7" ht="21.75" customHeight="1" x14ac:dyDescent="0.25">
      <c r="A7751" s="791"/>
      <c r="B7751" s="467"/>
      <c r="C7751" s="473" t="s">
        <v>7390</v>
      </c>
      <c r="D7751" s="209" t="s">
        <v>13025</v>
      </c>
      <c r="E7751" s="480" t="s">
        <v>20</v>
      </c>
      <c r="F7751" s="480" t="s">
        <v>12979</v>
      </c>
      <c r="G7751" s="28"/>
    </row>
    <row r="7752" spans="1:7" ht="21.75" customHeight="1" x14ac:dyDescent="0.25">
      <c r="A7752" s="791">
        <v>217</v>
      </c>
      <c r="B7752" s="467" t="s">
        <v>1291</v>
      </c>
      <c r="C7752" s="197" t="s">
        <v>5681</v>
      </c>
      <c r="D7752" s="209" t="s">
        <v>13026</v>
      </c>
      <c r="E7752" s="480" t="s">
        <v>14</v>
      </c>
      <c r="F7752" s="480" t="s">
        <v>12979</v>
      </c>
      <c r="G7752" s="28"/>
    </row>
    <row r="7753" spans="1:7" ht="21.75" customHeight="1" x14ac:dyDescent="0.25">
      <c r="A7753" s="791"/>
      <c r="B7753" s="467"/>
      <c r="C7753" s="197" t="s">
        <v>13027</v>
      </c>
      <c r="D7753" s="209" t="s">
        <v>9420</v>
      </c>
      <c r="E7753" s="480" t="s">
        <v>44</v>
      </c>
      <c r="F7753" s="480" t="s">
        <v>12979</v>
      </c>
      <c r="G7753" s="28"/>
    </row>
    <row r="7754" spans="1:7" ht="21.75" customHeight="1" x14ac:dyDescent="0.25">
      <c r="A7754" s="791"/>
      <c r="B7754" s="467"/>
      <c r="C7754" s="197" t="s">
        <v>13028</v>
      </c>
      <c r="D7754" s="589" t="s">
        <v>13029</v>
      </c>
      <c r="E7754" s="480" t="s">
        <v>1437</v>
      </c>
      <c r="F7754" s="480" t="s">
        <v>12979</v>
      </c>
      <c r="G7754" s="28"/>
    </row>
    <row r="7755" spans="1:7" ht="21.75" customHeight="1" x14ac:dyDescent="0.25">
      <c r="A7755" s="791">
        <v>218</v>
      </c>
      <c r="B7755" s="467" t="s">
        <v>13030</v>
      </c>
      <c r="C7755" s="473"/>
      <c r="D7755" s="209">
        <v>4019</v>
      </c>
      <c r="E7755" s="480" t="s">
        <v>14</v>
      </c>
      <c r="F7755" s="480" t="s">
        <v>12979</v>
      </c>
      <c r="G7755" s="28"/>
    </row>
    <row r="7756" spans="1:7" ht="21.75" customHeight="1" x14ac:dyDescent="0.25">
      <c r="A7756" s="791"/>
      <c r="B7756" s="467"/>
      <c r="C7756" s="473" t="s">
        <v>10752</v>
      </c>
      <c r="D7756" s="209" t="s">
        <v>13031</v>
      </c>
      <c r="E7756" s="480" t="s">
        <v>65</v>
      </c>
      <c r="F7756" s="480" t="s">
        <v>12979</v>
      </c>
      <c r="G7756" s="28"/>
    </row>
    <row r="7757" spans="1:7" ht="21.75" customHeight="1" x14ac:dyDescent="0.25">
      <c r="A7757" s="791"/>
      <c r="B7757" s="467"/>
      <c r="C7757" s="473" t="s">
        <v>7632</v>
      </c>
      <c r="D7757" s="589" t="s">
        <v>9350</v>
      </c>
      <c r="E7757" s="480" t="s">
        <v>1708</v>
      </c>
      <c r="F7757" s="480" t="s">
        <v>12979</v>
      </c>
      <c r="G7757" s="28"/>
    </row>
    <row r="7758" spans="1:7" ht="21.75" customHeight="1" x14ac:dyDescent="0.25">
      <c r="A7758" s="791"/>
      <c r="B7758" s="467"/>
      <c r="C7758" s="473" t="s">
        <v>257</v>
      </c>
      <c r="D7758" s="589" t="s">
        <v>13032</v>
      </c>
      <c r="E7758" s="480" t="s">
        <v>12609</v>
      </c>
      <c r="F7758" s="480" t="s">
        <v>12979</v>
      </c>
      <c r="G7758" s="28"/>
    </row>
    <row r="7759" spans="1:7" ht="21.75" customHeight="1" x14ac:dyDescent="0.25">
      <c r="A7759" s="791">
        <v>219</v>
      </c>
      <c r="B7759" s="191" t="s">
        <v>157</v>
      </c>
      <c r="C7759" s="473"/>
      <c r="D7759" s="209">
        <v>20099</v>
      </c>
      <c r="E7759" s="480" t="s">
        <v>14</v>
      </c>
      <c r="F7759" s="480" t="s">
        <v>12979</v>
      </c>
      <c r="G7759" s="28"/>
    </row>
    <row r="7760" spans="1:7" ht="21.75" customHeight="1" x14ac:dyDescent="0.25">
      <c r="A7760" s="791"/>
      <c r="B7760" s="467"/>
      <c r="C7760" s="473" t="s">
        <v>11229</v>
      </c>
      <c r="D7760" s="209">
        <v>36288</v>
      </c>
      <c r="E7760" s="480" t="s">
        <v>125</v>
      </c>
      <c r="F7760" s="480" t="s">
        <v>12979</v>
      </c>
      <c r="G7760" s="28"/>
    </row>
    <row r="7761" spans="1:7" ht="21.75" customHeight="1" x14ac:dyDescent="0.25">
      <c r="A7761" s="791"/>
      <c r="B7761" s="467"/>
      <c r="C7761" s="473" t="s">
        <v>4070</v>
      </c>
      <c r="D7761" s="209" t="s">
        <v>13033</v>
      </c>
      <c r="E7761" s="480" t="s">
        <v>125</v>
      </c>
      <c r="F7761" s="480" t="s">
        <v>12979</v>
      </c>
      <c r="G7761" s="28"/>
    </row>
    <row r="7762" spans="1:7" ht="21.75" customHeight="1" x14ac:dyDescent="0.25">
      <c r="A7762" s="791"/>
      <c r="B7762" s="467"/>
      <c r="C7762" s="473" t="s">
        <v>2912</v>
      </c>
      <c r="D7762" s="209">
        <v>38569</v>
      </c>
      <c r="E7762" s="480" t="s">
        <v>125</v>
      </c>
      <c r="F7762" s="480" t="s">
        <v>12979</v>
      </c>
      <c r="G7762" s="28"/>
    </row>
    <row r="7763" spans="1:7" ht="21.75" customHeight="1" x14ac:dyDescent="0.25">
      <c r="A7763" s="791"/>
      <c r="B7763" s="467"/>
      <c r="C7763" s="473" t="s">
        <v>1357</v>
      </c>
      <c r="D7763" s="209">
        <v>36958</v>
      </c>
      <c r="E7763" s="480" t="s">
        <v>20</v>
      </c>
      <c r="F7763" s="480" t="s">
        <v>12979</v>
      </c>
      <c r="G7763" s="28"/>
    </row>
    <row r="7764" spans="1:7" ht="21.75" customHeight="1" x14ac:dyDescent="0.25">
      <c r="A7764" s="791"/>
      <c r="B7764" s="467"/>
      <c r="C7764" s="473" t="s">
        <v>13034</v>
      </c>
      <c r="D7764" s="589" t="s">
        <v>13035</v>
      </c>
      <c r="E7764" s="480" t="s">
        <v>65</v>
      </c>
      <c r="F7764" s="480" t="s">
        <v>12979</v>
      </c>
      <c r="G7764" s="28"/>
    </row>
    <row r="7765" spans="1:7" ht="21.75" customHeight="1" x14ac:dyDescent="0.25">
      <c r="A7765" s="791">
        <v>220</v>
      </c>
      <c r="B7765" s="467" t="s">
        <v>3011</v>
      </c>
      <c r="C7765" s="473"/>
      <c r="D7765" s="209">
        <v>26606</v>
      </c>
      <c r="E7765" s="480" t="s">
        <v>14</v>
      </c>
      <c r="F7765" s="480" t="s">
        <v>12979</v>
      </c>
      <c r="G7765" s="28"/>
    </row>
    <row r="7766" spans="1:7" ht="21.75" customHeight="1" x14ac:dyDescent="0.25">
      <c r="A7766" s="791"/>
      <c r="B7766" s="467"/>
      <c r="C7766" s="473" t="s">
        <v>6467</v>
      </c>
      <c r="D7766" s="209">
        <v>26947</v>
      </c>
      <c r="E7766" s="480" t="s">
        <v>25</v>
      </c>
      <c r="F7766" s="480" t="s">
        <v>12979</v>
      </c>
      <c r="G7766" s="28"/>
    </row>
    <row r="7767" spans="1:7" ht="21.75" customHeight="1" x14ac:dyDescent="0.25">
      <c r="A7767" s="791"/>
      <c r="B7767" s="467"/>
      <c r="C7767" s="473" t="s">
        <v>4944</v>
      </c>
      <c r="D7767" s="209" t="s">
        <v>10178</v>
      </c>
      <c r="E7767" s="480" t="s">
        <v>125</v>
      </c>
      <c r="F7767" s="480" t="s">
        <v>12979</v>
      </c>
      <c r="G7767" s="28"/>
    </row>
    <row r="7768" spans="1:7" ht="21.75" customHeight="1" x14ac:dyDescent="0.25">
      <c r="A7768" s="791"/>
      <c r="B7768" s="467"/>
      <c r="C7768" s="473" t="s">
        <v>5661</v>
      </c>
      <c r="D7768" s="209">
        <v>37901</v>
      </c>
      <c r="E7768" s="480" t="s">
        <v>125</v>
      </c>
      <c r="F7768" s="480" t="s">
        <v>12979</v>
      </c>
      <c r="G7768" s="28"/>
    </row>
    <row r="7769" spans="1:7" ht="21.75" customHeight="1" x14ac:dyDescent="0.25">
      <c r="A7769" s="791"/>
      <c r="B7769" s="467"/>
      <c r="C7769" s="473" t="s">
        <v>198</v>
      </c>
      <c r="D7769" s="209" t="s">
        <v>13036</v>
      </c>
      <c r="E7769" s="480" t="s">
        <v>125</v>
      </c>
      <c r="F7769" s="480" t="s">
        <v>12979</v>
      </c>
      <c r="G7769" s="28"/>
    </row>
    <row r="7770" spans="1:7" ht="21.75" customHeight="1" x14ac:dyDescent="0.25">
      <c r="A7770" s="791"/>
      <c r="B7770" s="467"/>
      <c r="C7770" s="473" t="s">
        <v>13037</v>
      </c>
      <c r="D7770" s="589">
        <v>44905</v>
      </c>
      <c r="E7770" s="480" t="s">
        <v>15</v>
      </c>
      <c r="F7770" s="480" t="s">
        <v>12979</v>
      </c>
      <c r="G7770" s="28"/>
    </row>
    <row r="7771" spans="1:7" ht="21.75" customHeight="1" x14ac:dyDescent="0.25">
      <c r="A7771" s="791">
        <v>221</v>
      </c>
      <c r="B7771" s="467" t="s">
        <v>13038</v>
      </c>
      <c r="C7771" s="473"/>
      <c r="D7771" s="209">
        <v>17899</v>
      </c>
      <c r="E7771" s="480" t="s">
        <v>14</v>
      </c>
      <c r="F7771" s="480" t="s">
        <v>12979</v>
      </c>
      <c r="G7771" s="28"/>
    </row>
    <row r="7772" spans="1:7" ht="21.75" customHeight="1" x14ac:dyDescent="0.25">
      <c r="A7772" s="791"/>
      <c r="B7772" s="467"/>
      <c r="C7772" s="473" t="s">
        <v>3151</v>
      </c>
      <c r="D7772" s="589" t="s">
        <v>13039</v>
      </c>
      <c r="E7772" s="480" t="s">
        <v>1708</v>
      </c>
      <c r="F7772" s="480" t="s">
        <v>12979</v>
      </c>
      <c r="G7772" s="28"/>
    </row>
    <row r="7773" spans="1:7" ht="21.75" customHeight="1" x14ac:dyDescent="0.25">
      <c r="A7773" s="791"/>
      <c r="B7773" s="467"/>
      <c r="C7773" s="473" t="s">
        <v>164</v>
      </c>
      <c r="D7773" s="589" t="s">
        <v>13040</v>
      </c>
      <c r="E7773" s="480" t="s">
        <v>65</v>
      </c>
      <c r="F7773" s="480" t="s">
        <v>12979</v>
      </c>
      <c r="G7773" s="28"/>
    </row>
    <row r="7774" spans="1:7" ht="21.75" customHeight="1" x14ac:dyDescent="0.25">
      <c r="A7774" s="791">
        <v>222</v>
      </c>
      <c r="B7774" s="467" t="s">
        <v>30</v>
      </c>
      <c r="C7774" s="473"/>
      <c r="D7774" s="209">
        <v>18545</v>
      </c>
      <c r="E7774" s="480" t="s">
        <v>14</v>
      </c>
      <c r="F7774" s="480" t="s">
        <v>12979</v>
      </c>
      <c r="G7774" s="28"/>
    </row>
    <row r="7775" spans="1:7" ht="21.75" customHeight="1" x14ac:dyDescent="0.25">
      <c r="A7775" s="791"/>
      <c r="B7775" s="467"/>
      <c r="C7775" s="473" t="s">
        <v>13041</v>
      </c>
      <c r="D7775" s="209">
        <v>37385</v>
      </c>
      <c r="E7775" s="480" t="s">
        <v>125</v>
      </c>
      <c r="F7775" s="480" t="s">
        <v>12979</v>
      </c>
      <c r="G7775" s="28"/>
    </row>
    <row r="7776" spans="1:7" ht="21.75" customHeight="1" x14ac:dyDescent="0.25">
      <c r="A7776" s="791"/>
      <c r="B7776" s="467"/>
      <c r="C7776" s="473" t="s">
        <v>2043</v>
      </c>
      <c r="D7776" s="209" t="s">
        <v>13042</v>
      </c>
      <c r="E7776" s="480" t="s">
        <v>1048</v>
      </c>
      <c r="F7776" s="480" t="s">
        <v>12979</v>
      </c>
      <c r="G7776" s="28"/>
    </row>
    <row r="7777" spans="1:7" ht="21.75" customHeight="1" x14ac:dyDescent="0.25">
      <c r="A7777" s="791"/>
      <c r="B7777" s="467"/>
      <c r="C7777" s="473" t="s">
        <v>13043</v>
      </c>
      <c r="D7777" s="209">
        <v>43955</v>
      </c>
      <c r="E7777" s="480" t="s">
        <v>1708</v>
      </c>
      <c r="F7777" s="480" t="s">
        <v>12979</v>
      </c>
      <c r="G7777" s="28"/>
    </row>
    <row r="7778" spans="1:7" ht="21.75" customHeight="1" x14ac:dyDescent="0.25">
      <c r="A7778" s="791">
        <v>223</v>
      </c>
      <c r="B7778" s="467" t="s">
        <v>13044</v>
      </c>
      <c r="C7778" s="473"/>
      <c r="D7778" s="209">
        <v>17899</v>
      </c>
      <c r="E7778" s="480" t="s">
        <v>14</v>
      </c>
      <c r="F7778" s="480" t="s">
        <v>12979</v>
      </c>
      <c r="G7778" s="28"/>
    </row>
    <row r="7779" spans="1:7" ht="21.75" customHeight="1" x14ac:dyDescent="0.25">
      <c r="A7779" s="791"/>
      <c r="B7779" s="467"/>
      <c r="C7779" s="473" t="s">
        <v>13045</v>
      </c>
      <c r="D7779" s="209">
        <v>19725</v>
      </c>
      <c r="E7779" s="480" t="s">
        <v>25</v>
      </c>
      <c r="F7779" s="480" t="s">
        <v>12979</v>
      </c>
      <c r="G7779" s="28"/>
    </row>
    <row r="7780" spans="1:7" ht="21.75" customHeight="1" x14ac:dyDescent="0.25">
      <c r="A7780" s="791"/>
      <c r="B7780" s="467"/>
      <c r="C7780" s="473" t="s">
        <v>7063</v>
      </c>
      <c r="D7780" s="209">
        <v>36224</v>
      </c>
      <c r="E7780" s="480" t="s">
        <v>20</v>
      </c>
      <c r="F7780" s="480" t="s">
        <v>12979</v>
      </c>
      <c r="G7780" s="28"/>
    </row>
    <row r="7781" spans="1:7" ht="21.75" customHeight="1" x14ac:dyDescent="0.25">
      <c r="A7781" s="791">
        <v>224</v>
      </c>
      <c r="B7781" s="467" t="s">
        <v>1084</v>
      </c>
      <c r="C7781" s="473"/>
      <c r="D7781" s="209">
        <v>19360</v>
      </c>
      <c r="E7781" s="480" t="s">
        <v>14</v>
      </c>
      <c r="F7781" s="480" t="s">
        <v>12979</v>
      </c>
      <c r="G7781" s="28"/>
    </row>
    <row r="7782" spans="1:7" ht="21.75" customHeight="1" x14ac:dyDescent="0.25">
      <c r="A7782" s="791"/>
      <c r="B7782" s="467"/>
      <c r="C7782" s="473" t="s">
        <v>13046</v>
      </c>
      <c r="D7782" s="589" t="s">
        <v>13047</v>
      </c>
      <c r="E7782" s="480" t="s">
        <v>901</v>
      </c>
      <c r="F7782" s="480" t="s">
        <v>12979</v>
      </c>
      <c r="G7782" s="28"/>
    </row>
    <row r="7783" spans="1:7" ht="21.75" customHeight="1" x14ac:dyDescent="0.25">
      <c r="A7783" s="791"/>
      <c r="B7783" s="467"/>
      <c r="C7783" s="473" t="s">
        <v>13048</v>
      </c>
      <c r="D7783" s="589" t="s">
        <v>13047</v>
      </c>
      <c r="E7783" s="480" t="s">
        <v>20</v>
      </c>
      <c r="F7783" s="480" t="s">
        <v>12979</v>
      </c>
      <c r="G7783" s="28"/>
    </row>
    <row r="7784" spans="1:7" ht="21.75" customHeight="1" x14ac:dyDescent="0.25">
      <c r="A7784" s="791"/>
      <c r="B7784" s="467"/>
      <c r="C7784" s="473" t="s">
        <v>13049</v>
      </c>
      <c r="D7784" s="589" t="s">
        <v>13050</v>
      </c>
      <c r="E7784" s="480" t="s">
        <v>15</v>
      </c>
      <c r="F7784" s="480" t="s">
        <v>12979</v>
      </c>
      <c r="G7784" s="28"/>
    </row>
    <row r="7785" spans="1:7" ht="21.75" customHeight="1" x14ac:dyDescent="0.25">
      <c r="A7785" s="478">
        <v>225</v>
      </c>
      <c r="B7785" s="467" t="s">
        <v>13051</v>
      </c>
      <c r="C7785" s="473"/>
      <c r="D7785" s="209">
        <v>20821</v>
      </c>
      <c r="E7785" s="480" t="s">
        <v>14</v>
      </c>
      <c r="F7785" s="480" t="s">
        <v>12979</v>
      </c>
      <c r="G7785" s="28"/>
    </row>
    <row r="7786" spans="1:7" ht="21.75" customHeight="1" x14ac:dyDescent="0.25">
      <c r="A7786" s="478">
        <v>226</v>
      </c>
      <c r="B7786" s="467" t="s">
        <v>2079</v>
      </c>
      <c r="C7786" s="473"/>
      <c r="D7786" s="209">
        <v>21186</v>
      </c>
      <c r="E7786" s="480" t="s">
        <v>263</v>
      </c>
      <c r="F7786" s="480" t="s">
        <v>12979</v>
      </c>
      <c r="G7786" s="28"/>
    </row>
    <row r="7787" spans="1:7" ht="21.75" customHeight="1" x14ac:dyDescent="0.25">
      <c r="A7787" s="791">
        <v>227</v>
      </c>
      <c r="B7787" s="467" t="s">
        <v>2821</v>
      </c>
      <c r="C7787" s="473"/>
      <c r="D7787" s="209">
        <v>20455</v>
      </c>
      <c r="E7787" s="480" t="s">
        <v>263</v>
      </c>
      <c r="F7787" s="480" t="s">
        <v>12979</v>
      </c>
      <c r="G7787" s="28"/>
    </row>
    <row r="7788" spans="1:7" ht="21.75" customHeight="1" x14ac:dyDescent="0.25">
      <c r="A7788" s="791"/>
      <c r="B7788" s="467"/>
      <c r="C7788" s="473" t="s">
        <v>13052</v>
      </c>
      <c r="D7788" s="209" t="s">
        <v>13053</v>
      </c>
      <c r="E7788" s="480" t="s">
        <v>20</v>
      </c>
      <c r="F7788" s="480" t="s">
        <v>12979</v>
      </c>
      <c r="G7788" s="28"/>
    </row>
    <row r="7789" spans="1:7" ht="21.75" customHeight="1" x14ac:dyDescent="0.25">
      <c r="A7789" s="791">
        <v>228</v>
      </c>
      <c r="B7789" s="467" t="s">
        <v>13054</v>
      </c>
      <c r="C7789" s="473"/>
      <c r="D7789" s="209">
        <v>33942</v>
      </c>
      <c r="E7789" s="480" t="s">
        <v>14</v>
      </c>
      <c r="F7789" s="480" t="s">
        <v>12979</v>
      </c>
      <c r="G7789" s="28"/>
    </row>
    <row r="7790" spans="1:7" ht="21.75" customHeight="1" x14ac:dyDescent="0.25">
      <c r="A7790" s="791"/>
      <c r="B7790" s="467"/>
      <c r="C7790" s="473" t="s">
        <v>2504</v>
      </c>
      <c r="D7790" s="209">
        <v>34859</v>
      </c>
      <c r="E7790" s="480" t="s">
        <v>25</v>
      </c>
      <c r="F7790" s="480" t="s">
        <v>12979</v>
      </c>
      <c r="G7790" s="28"/>
    </row>
    <row r="7791" spans="1:7" ht="21.75" customHeight="1" x14ac:dyDescent="0.25">
      <c r="A7791" s="791"/>
      <c r="B7791" s="467"/>
      <c r="C7791" s="473" t="s">
        <v>604</v>
      </c>
      <c r="D7791" s="589" t="s">
        <v>13055</v>
      </c>
      <c r="E7791" s="480" t="s">
        <v>125</v>
      </c>
      <c r="F7791" s="480" t="s">
        <v>12979</v>
      </c>
      <c r="G7791" s="28"/>
    </row>
    <row r="7792" spans="1:7" ht="21.75" customHeight="1" x14ac:dyDescent="0.25">
      <c r="A7792" s="791"/>
      <c r="B7792" s="467"/>
      <c r="C7792" s="473" t="s">
        <v>601</v>
      </c>
      <c r="D7792" s="589" t="s">
        <v>2706</v>
      </c>
      <c r="E7792" s="480" t="s">
        <v>125</v>
      </c>
      <c r="F7792" s="480" t="s">
        <v>12979</v>
      </c>
      <c r="G7792" s="28"/>
    </row>
    <row r="7793" spans="1:7" ht="21.75" customHeight="1" x14ac:dyDescent="0.25">
      <c r="A7793" s="791">
        <v>229</v>
      </c>
      <c r="B7793" s="467" t="s">
        <v>13056</v>
      </c>
      <c r="C7793" s="473"/>
      <c r="D7793" s="209">
        <v>37781</v>
      </c>
      <c r="E7793" s="480" t="s">
        <v>263</v>
      </c>
      <c r="F7793" s="480" t="s">
        <v>12979</v>
      </c>
      <c r="G7793" s="28"/>
    </row>
    <row r="7794" spans="1:7" ht="21.75" customHeight="1" x14ac:dyDescent="0.25">
      <c r="A7794" s="791"/>
      <c r="B7794" s="467"/>
      <c r="C7794" s="473" t="s">
        <v>7513</v>
      </c>
      <c r="D7794" s="589" t="s">
        <v>13057</v>
      </c>
      <c r="E7794" s="480" t="s">
        <v>44</v>
      </c>
      <c r="F7794" s="480" t="s">
        <v>12979</v>
      </c>
      <c r="G7794" s="28"/>
    </row>
    <row r="7795" spans="1:7" ht="21.75" customHeight="1" x14ac:dyDescent="0.25">
      <c r="A7795" s="791"/>
      <c r="B7795" s="467"/>
      <c r="C7795" s="473" t="s">
        <v>13058</v>
      </c>
      <c r="D7795" s="209" t="s">
        <v>13059</v>
      </c>
      <c r="E7795" s="480" t="s">
        <v>20</v>
      </c>
      <c r="F7795" s="480" t="s">
        <v>12979</v>
      </c>
      <c r="G7795" s="28"/>
    </row>
    <row r="7796" spans="1:7" ht="21.75" customHeight="1" x14ac:dyDescent="0.25">
      <c r="A7796" s="791">
        <v>230</v>
      </c>
      <c r="B7796" s="467" t="s">
        <v>13060</v>
      </c>
      <c r="C7796" s="473"/>
      <c r="D7796" s="589" t="s">
        <v>13061</v>
      </c>
      <c r="E7796" s="480" t="s">
        <v>263</v>
      </c>
      <c r="F7796" s="480" t="s">
        <v>12979</v>
      </c>
      <c r="G7796" s="28"/>
    </row>
    <row r="7797" spans="1:7" ht="21.75" customHeight="1" x14ac:dyDescent="0.25">
      <c r="A7797" s="791"/>
      <c r="B7797" s="467"/>
      <c r="C7797" s="473" t="s">
        <v>9678</v>
      </c>
      <c r="D7797" s="589" t="s">
        <v>13062</v>
      </c>
      <c r="E7797" s="480" t="s">
        <v>44</v>
      </c>
      <c r="F7797" s="480" t="s">
        <v>12979</v>
      </c>
      <c r="G7797" s="28"/>
    </row>
    <row r="7798" spans="1:7" ht="21.75" customHeight="1" x14ac:dyDescent="0.25">
      <c r="A7798" s="791"/>
      <c r="B7798" s="467"/>
      <c r="C7798" s="473" t="s">
        <v>9813</v>
      </c>
      <c r="D7798" s="209" t="s">
        <v>13063</v>
      </c>
      <c r="E7798" s="480" t="s">
        <v>20</v>
      </c>
      <c r="F7798" s="480" t="s">
        <v>12979</v>
      </c>
      <c r="G7798" s="28"/>
    </row>
    <row r="7799" spans="1:7" ht="21.75" customHeight="1" x14ac:dyDescent="0.25">
      <c r="A7799" s="478">
        <v>231</v>
      </c>
      <c r="B7799" s="467" t="s">
        <v>396</v>
      </c>
      <c r="C7799" s="473"/>
      <c r="D7799" s="589" t="s">
        <v>13064</v>
      </c>
      <c r="E7799" s="480" t="s">
        <v>14</v>
      </c>
      <c r="F7799" s="480" t="s">
        <v>13065</v>
      </c>
      <c r="G7799" s="28"/>
    </row>
    <row r="7800" spans="1:7" ht="21.75" customHeight="1" x14ac:dyDescent="0.25">
      <c r="A7800" s="791">
        <v>232</v>
      </c>
      <c r="B7800" s="467" t="s">
        <v>13066</v>
      </c>
      <c r="C7800" s="473"/>
      <c r="D7800" s="209" t="s">
        <v>13067</v>
      </c>
      <c r="E7800" s="480" t="s">
        <v>14</v>
      </c>
      <c r="F7800" s="480" t="s">
        <v>13065</v>
      </c>
      <c r="G7800" s="28"/>
    </row>
    <row r="7801" spans="1:7" ht="21.75" customHeight="1" x14ac:dyDescent="0.25">
      <c r="A7801" s="791"/>
      <c r="B7801" s="467"/>
      <c r="C7801" s="473" t="s">
        <v>1249</v>
      </c>
      <c r="D7801" s="589" t="s">
        <v>13068</v>
      </c>
      <c r="E7801" s="480" t="s">
        <v>125</v>
      </c>
      <c r="F7801" s="480" t="s">
        <v>13065</v>
      </c>
      <c r="G7801" s="28"/>
    </row>
    <row r="7802" spans="1:7" ht="21.75" customHeight="1" x14ac:dyDescent="0.25">
      <c r="A7802" s="791"/>
      <c r="B7802" s="467"/>
      <c r="C7802" s="473" t="s">
        <v>2079</v>
      </c>
      <c r="D7802" s="209">
        <v>41375</v>
      </c>
      <c r="E7802" s="480" t="s">
        <v>125</v>
      </c>
      <c r="F7802" s="480" t="s">
        <v>13065</v>
      </c>
      <c r="G7802" s="28"/>
    </row>
    <row r="7803" spans="1:7" ht="21.75" customHeight="1" x14ac:dyDescent="0.25">
      <c r="A7803" s="791">
        <v>233</v>
      </c>
      <c r="B7803" s="467" t="s">
        <v>7613</v>
      </c>
      <c r="C7803" s="473"/>
      <c r="D7803" s="589" t="s">
        <v>13069</v>
      </c>
      <c r="E7803" s="480" t="s">
        <v>14</v>
      </c>
      <c r="F7803" s="480" t="s">
        <v>13065</v>
      </c>
      <c r="G7803" s="28"/>
    </row>
    <row r="7804" spans="1:7" ht="21.75" customHeight="1" x14ac:dyDescent="0.25">
      <c r="A7804" s="791"/>
      <c r="B7804" s="467"/>
      <c r="C7804" s="473" t="s">
        <v>9984</v>
      </c>
      <c r="D7804" s="209">
        <v>36197</v>
      </c>
      <c r="E7804" s="480" t="s">
        <v>125</v>
      </c>
      <c r="F7804" s="480" t="s">
        <v>13065</v>
      </c>
      <c r="G7804" s="28"/>
    </row>
    <row r="7805" spans="1:7" ht="21.75" customHeight="1" x14ac:dyDescent="0.25">
      <c r="A7805" s="478">
        <v>234</v>
      </c>
      <c r="B7805" s="467" t="s">
        <v>3376</v>
      </c>
      <c r="C7805" s="473"/>
      <c r="D7805" s="209">
        <v>30744</v>
      </c>
      <c r="E7805" s="480" t="s">
        <v>14</v>
      </c>
      <c r="F7805" s="480" t="s">
        <v>13065</v>
      </c>
      <c r="G7805" s="28"/>
    </row>
    <row r="7806" spans="1:7" ht="21.75" customHeight="1" x14ac:dyDescent="0.25">
      <c r="A7806" s="478">
        <v>235</v>
      </c>
      <c r="B7806" s="467" t="s">
        <v>13070</v>
      </c>
      <c r="C7806" s="473"/>
      <c r="D7806" s="209">
        <v>24108</v>
      </c>
      <c r="E7806" s="480" t="s">
        <v>14</v>
      </c>
      <c r="F7806" s="480" t="s">
        <v>13065</v>
      </c>
      <c r="G7806" s="28"/>
    </row>
    <row r="7807" spans="1:7" ht="21.75" customHeight="1" x14ac:dyDescent="0.25">
      <c r="A7807" s="791">
        <v>236</v>
      </c>
      <c r="B7807" s="467" t="s">
        <v>13071</v>
      </c>
      <c r="C7807" s="473"/>
      <c r="D7807" s="209">
        <v>26665</v>
      </c>
      <c r="E7807" s="480" t="s">
        <v>14</v>
      </c>
      <c r="F7807" s="480" t="s">
        <v>13065</v>
      </c>
      <c r="G7807" s="28"/>
    </row>
    <row r="7808" spans="1:7" ht="21.75" customHeight="1" x14ac:dyDescent="0.25">
      <c r="A7808" s="791"/>
      <c r="B7808" s="467"/>
      <c r="C7808" s="473" t="s">
        <v>13072</v>
      </c>
      <c r="D7808" s="209">
        <v>37746</v>
      </c>
      <c r="E7808" s="480" t="s">
        <v>125</v>
      </c>
      <c r="F7808" s="480" t="s">
        <v>13065</v>
      </c>
      <c r="G7808" s="28"/>
    </row>
    <row r="7809" spans="1:7" ht="21.75" customHeight="1" x14ac:dyDescent="0.25">
      <c r="A7809" s="791"/>
      <c r="B7809" s="467"/>
      <c r="C7809" s="473" t="s">
        <v>8190</v>
      </c>
      <c r="D7809" s="209">
        <v>38600</v>
      </c>
      <c r="E7809" s="480" t="s">
        <v>125</v>
      </c>
      <c r="F7809" s="480" t="s">
        <v>13065</v>
      </c>
      <c r="G7809" s="28"/>
    </row>
    <row r="7810" spans="1:7" ht="21.75" customHeight="1" x14ac:dyDescent="0.25">
      <c r="A7810" s="791"/>
      <c r="B7810" s="467"/>
      <c r="C7810" s="473" t="s">
        <v>593</v>
      </c>
      <c r="D7810" s="589" t="s">
        <v>13022</v>
      </c>
      <c r="E7810" s="480" t="s">
        <v>125</v>
      </c>
      <c r="F7810" s="480" t="s">
        <v>13065</v>
      </c>
      <c r="G7810" s="28"/>
    </row>
    <row r="7811" spans="1:7" ht="21.75" customHeight="1" x14ac:dyDescent="0.25">
      <c r="A7811" s="791">
        <v>237</v>
      </c>
      <c r="B7811" s="467" t="s">
        <v>13073</v>
      </c>
      <c r="C7811" s="473"/>
      <c r="D7811" s="209">
        <v>22648</v>
      </c>
      <c r="E7811" s="480" t="s">
        <v>14</v>
      </c>
      <c r="F7811" s="480" t="s">
        <v>13065</v>
      </c>
      <c r="G7811" s="28"/>
    </row>
    <row r="7812" spans="1:7" ht="21.75" customHeight="1" x14ac:dyDescent="0.25">
      <c r="A7812" s="791"/>
      <c r="B7812" s="467"/>
      <c r="C7812" s="473" t="s">
        <v>344</v>
      </c>
      <c r="D7812" s="209">
        <v>38115</v>
      </c>
      <c r="E7812" s="480" t="s">
        <v>15</v>
      </c>
      <c r="F7812" s="480" t="s">
        <v>13065</v>
      </c>
      <c r="G7812" s="28"/>
    </row>
    <row r="7813" spans="1:7" ht="21.75" customHeight="1" x14ac:dyDescent="0.25">
      <c r="A7813" s="791">
        <v>238</v>
      </c>
      <c r="B7813" s="467" t="s">
        <v>13074</v>
      </c>
      <c r="C7813" s="473"/>
      <c r="D7813" s="589" t="s">
        <v>13075</v>
      </c>
      <c r="E7813" s="480" t="s">
        <v>14</v>
      </c>
      <c r="F7813" s="480" t="s">
        <v>13065</v>
      </c>
      <c r="G7813" s="28"/>
    </row>
    <row r="7814" spans="1:7" ht="21.75" customHeight="1" x14ac:dyDescent="0.25">
      <c r="A7814" s="791"/>
      <c r="B7814" s="280" t="s">
        <v>5681</v>
      </c>
      <c r="C7814" s="473" t="s">
        <v>5902</v>
      </c>
      <c r="D7814" s="209">
        <v>22647</v>
      </c>
      <c r="E7814" s="480" t="s">
        <v>25</v>
      </c>
      <c r="F7814" s="480" t="s">
        <v>13065</v>
      </c>
      <c r="G7814" s="28"/>
    </row>
    <row r="7815" spans="1:7" ht="21.75" customHeight="1" x14ac:dyDescent="0.25">
      <c r="A7815" s="785" t="s">
        <v>476</v>
      </c>
      <c r="B7815" s="785"/>
      <c r="C7815" s="567" t="s">
        <v>477</v>
      </c>
      <c r="D7815" s="593"/>
      <c r="E7815" s="570" t="s">
        <v>478</v>
      </c>
      <c r="F7815" s="569"/>
      <c r="G7815" s="28"/>
    </row>
    <row r="7816" spans="1:7" ht="21.75" customHeight="1" x14ac:dyDescent="0.25">
      <c r="A7816" s="785"/>
      <c r="B7816" s="785"/>
      <c r="C7816" s="567">
        <v>238</v>
      </c>
      <c r="D7816" s="570"/>
      <c r="E7816" s="570">
        <v>771</v>
      </c>
      <c r="F7816" s="569"/>
      <c r="G7816" s="28"/>
    </row>
    <row r="7817" spans="1:7" ht="21.75" customHeight="1" x14ac:dyDescent="0.25">
      <c r="A7817" s="573" t="s">
        <v>13408</v>
      </c>
      <c r="B7817" s="785" t="s">
        <v>13409</v>
      </c>
      <c r="C7817" s="785"/>
      <c r="D7817" s="785"/>
      <c r="E7817" s="785"/>
      <c r="F7817" s="785"/>
      <c r="G7817" s="28"/>
    </row>
    <row r="7818" spans="1:7" ht="21.75" customHeight="1" x14ac:dyDescent="0.25">
      <c r="A7818" s="773">
        <v>1</v>
      </c>
      <c r="B7818" s="777" t="s">
        <v>5430</v>
      </c>
      <c r="C7818" s="473"/>
      <c r="D7818" s="197" t="s">
        <v>13410</v>
      </c>
      <c r="E7818" s="468" t="s">
        <v>263</v>
      </c>
      <c r="F7818" s="473" t="s">
        <v>14339</v>
      </c>
      <c r="G7818" s="28"/>
    </row>
    <row r="7819" spans="1:7" ht="21.75" customHeight="1" x14ac:dyDescent="0.25">
      <c r="A7819" s="773"/>
      <c r="B7819" s="777"/>
      <c r="C7819" s="473" t="s">
        <v>1084</v>
      </c>
      <c r="D7819" s="197" t="s">
        <v>13411</v>
      </c>
      <c r="E7819" s="468" t="s">
        <v>44</v>
      </c>
      <c r="F7819" s="473" t="s">
        <v>14339</v>
      </c>
      <c r="G7819" s="28"/>
    </row>
    <row r="7820" spans="1:7" ht="21.75" customHeight="1" x14ac:dyDescent="0.25">
      <c r="A7820" s="773"/>
      <c r="B7820" s="777"/>
      <c r="C7820" s="473" t="s">
        <v>13412</v>
      </c>
      <c r="D7820" s="197" t="s">
        <v>13413</v>
      </c>
      <c r="E7820" s="468" t="s">
        <v>20</v>
      </c>
      <c r="F7820" s="473" t="s">
        <v>14339</v>
      </c>
      <c r="G7820" s="28"/>
    </row>
    <row r="7821" spans="1:7" ht="21.75" customHeight="1" x14ac:dyDescent="0.25">
      <c r="A7821" s="773"/>
      <c r="B7821" s="777"/>
      <c r="C7821" s="473" t="s">
        <v>256</v>
      </c>
      <c r="D7821" s="197" t="s">
        <v>2727</v>
      </c>
      <c r="E7821" s="468" t="s">
        <v>20</v>
      </c>
      <c r="F7821" s="473" t="s">
        <v>14339</v>
      </c>
      <c r="G7821" s="28"/>
    </row>
    <row r="7822" spans="1:7" ht="21.75" customHeight="1" x14ac:dyDescent="0.25">
      <c r="A7822" s="468">
        <v>2</v>
      </c>
      <c r="B7822" s="256" t="s">
        <v>13414</v>
      </c>
      <c r="C7822" s="473" t="s">
        <v>5681</v>
      </c>
      <c r="D7822" s="197">
        <v>33124</v>
      </c>
      <c r="E7822" s="468" t="s">
        <v>14</v>
      </c>
      <c r="F7822" s="473" t="s">
        <v>14339</v>
      </c>
      <c r="G7822" s="28"/>
    </row>
    <row r="7823" spans="1:7" ht="21.75" customHeight="1" x14ac:dyDescent="0.25">
      <c r="A7823" s="468">
        <v>3</v>
      </c>
      <c r="B7823" s="467" t="s">
        <v>13415</v>
      </c>
      <c r="C7823" s="473" t="s">
        <v>5681</v>
      </c>
      <c r="D7823" s="197">
        <v>1937</v>
      </c>
      <c r="E7823" s="468" t="s">
        <v>14</v>
      </c>
      <c r="F7823" s="473" t="s">
        <v>14339</v>
      </c>
      <c r="G7823" s="28"/>
    </row>
    <row r="7824" spans="1:7" ht="21.75" customHeight="1" x14ac:dyDescent="0.25">
      <c r="A7824" s="773">
        <v>4</v>
      </c>
      <c r="B7824" s="777" t="s">
        <v>13416</v>
      </c>
      <c r="C7824" s="473"/>
      <c r="D7824" s="197" t="s">
        <v>13417</v>
      </c>
      <c r="E7824" s="468" t="s">
        <v>14</v>
      </c>
      <c r="F7824" s="473" t="s">
        <v>14339</v>
      </c>
      <c r="G7824" s="28"/>
    </row>
    <row r="7825" spans="1:7" ht="21.75" customHeight="1" x14ac:dyDescent="0.25">
      <c r="A7825" s="773"/>
      <c r="B7825" s="777"/>
      <c r="C7825" s="473" t="s">
        <v>984</v>
      </c>
      <c r="D7825" s="197" t="s">
        <v>13418</v>
      </c>
      <c r="E7825" s="468" t="s">
        <v>20</v>
      </c>
      <c r="F7825" s="473" t="s">
        <v>14339</v>
      </c>
      <c r="G7825" s="28"/>
    </row>
    <row r="7826" spans="1:7" ht="21.75" customHeight="1" x14ac:dyDescent="0.25">
      <c r="A7826" s="773">
        <v>5</v>
      </c>
      <c r="B7826" s="777" t="s">
        <v>5387</v>
      </c>
      <c r="C7826" s="473"/>
      <c r="D7826" s="197">
        <v>32123</v>
      </c>
      <c r="E7826" s="468" t="s">
        <v>14</v>
      </c>
      <c r="F7826" s="473" t="s">
        <v>14339</v>
      </c>
      <c r="G7826" s="28"/>
    </row>
    <row r="7827" spans="1:7" ht="21.75" customHeight="1" x14ac:dyDescent="0.25">
      <c r="A7827" s="773"/>
      <c r="B7827" s="777"/>
      <c r="C7827" s="473" t="s">
        <v>1686</v>
      </c>
      <c r="D7827" s="197">
        <v>2004</v>
      </c>
      <c r="E7827" s="468" t="s">
        <v>20</v>
      </c>
      <c r="F7827" s="473" t="s">
        <v>14339</v>
      </c>
      <c r="G7827" s="28"/>
    </row>
    <row r="7828" spans="1:7" ht="21.75" customHeight="1" x14ac:dyDescent="0.25">
      <c r="A7828" s="773"/>
      <c r="B7828" s="777"/>
      <c r="C7828" s="473" t="s">
        <v>281</v>
      </c>
      <c r="D7828" s="197">
        <v>40793</v>
      </c>
      <c r="E7828" s="468" t="s">
        <v>20</v>
      </c>
      <c r="F7828" s="473" t="s">
        <v>14339</v>
      </c>
      <c r="G7828" s="28"/>
    </row>
    <row r="7829" spans="1:7" ht="21.75" customHeight="1" x14ac:dyDescent="0.25">
      <c r="A7829" s="773"/>
      <c r="B7829" s="777"/>
      <c r="C7829" s="473" t="s">
        <v>7625</v>
      </c>
      <c r="D7829" s="197">
        <v>41762</v>
      </c>
      <c r="E7829" s="468" t="s">
        <v>20</v>
      </c>
      <c r="F7829" s="473" t="s">
        <v>14339</v>
      </c>
      <c r="G7829" s="28"/>
    </row>
    <row r="7830" spans="1:7" ht="21.75" customHeight="1" x14ac:dyDescent="0.25">
      <c r="A7830" s="773">
        <v>6</v>
      </c>
      <c r="B7830" s="777" t="s">
        <v>453</v>
      </c>
      <c r="C7830" s="473"/>
      <c r="D7830" s="197">
        <v>32874</v>
      </c>
      <c r="E7830" s="468" t="s">
        <v>14</v>
      </c>
      <c r="F7830" s="473" t="s">
        <v>14339</v>
      </c>
      <c r="G7830" s="28"/>
    </row>
    <row r="7831" spans="1:7" ht="21.75" customHeight="1" x14ac:dyDescent="0.25">
      <c r="A7831" s="773"/>
      <c r="B7831" s="777"/>
      <c r="C7831" s="473" t="s">
        <v>2697</v>
      </c>
      <c r="D7831" s="197" t="s">
        <v>13419</v>
      </c>
      <c r="E7831" s="468" t="s">
        <v>20</v>
      </c>
      <c r="F7831" s="473" t="s">
        <v>14339</v>
      </c>
      <c r="G7831" s="28"/>
    </row>
    <row r="7832" spans="1:7" ht="21.75" customHeight="1" x14ac:dyDescent="0.25">
      <c r="A7832" s="773"/>
      <c r="B7832" s="777"/>
      <c r="C7832" s="473" t="s">
        <v>13420</v>
      </c>
      <c r="D7832" s="197" t="s">
        <v>13421</v>
      </c>
      <c r="E7832" s="468" t="s">
        <v>20</v>
      </c>
      <c r="F7832" s="473" t="s">
        <v>14339</v>
      </c>
      <c r="G7832" s="28"/>
    </row>
    <row r="7833" spans="1:7" ht="21.75" customHeight="1" x14ac:dyDescent="0.25">
      <c r="A7833" s="773"/>
      <c r="B7833" s="777"/>
      <c r="C7833" s="473" t="s">
        <v>12747</v>
      </c>
      <c r="D7833" s="197" t="s">
        <v>3260</v>
      </c>
      <c r="E7833" s="468" t="s">
        <v>20</v>
      </c>
      <c r="F7833" s="473" t="s">
        <v>14339</v>
      </c>
      <c r="G7833" s="28"/>
    </row>
    <row r="7834" spans="1:7" ht="21.75" customHeight="1" x14ac:dyDescent="0.25">
      <c r="A7834" s="773"/>
      <c r="B7834" s="777"/>
      <c r="C7834" s="473" t="s">
        <v>13422</v>
      </c>
      <c r="D7834" s="197" t="s">
        <v>13423</v>
      </c>
      <c r="E7834" s="468" t="s">
        <v>20</v>
      </c>
      <c r="F7834" s="473" t="s">
        <v>14339</v>
      </c>
      <c r="G7834" s="28"/>
    </row>
    <row r="7835" spans="1:7" ht="21.75" customHeight="1" x14ac:dyDescent="0.25">
      <c r="A7835" s="773">
        <v>7</v>
      </c>
      <c r="B7835" s="777" t="s">
        <v>5023</v>
      </c>
      <c r="C7835" s="473"/>
      <c r="D7835" s="197" t="s">
        <v>13424</v>
      </c>
      <c r="E7835" s="468" t="s">
        <v>14</v>
      </c>
      <c r="F7835" s="473" t="s">
        <v>14339</v>
      </c>
      <c r="G7835" s="28"/>
    </row>
    <row r="7836" spans="1:7" ht="21.75" customHeight="1" x14ac:dyDescent="0.25">
      <c r="A7836" s="773"/>
      <c r="B7836" s="777"/>
      <c r="C7836" s="473" t="s">
        <v>13425</v>
      </c>
      <c r="D7836" s="197" t="s">
        <v>4368</v>
      </c>
      <c r="E7836" s="468" t="s">
        <v>20</v>
      </c>
      <c r="F7836" s="473" t="s">
        <v>14339</v>
      </c>
      <c r="G7836" s="28"/>
    </row>
    <row r="7837" spans="1:7" ht="21.75" customHeight="1" x14ac:dyDescent="0.25">
      <c r="A7837" s="773"/>
      <c r="B7837" s="777"/>
      <c r="C7837" s="473" t="s">
        <v>12770</v>
      </c>
      <c r="D7837" s="197">
        <v>36658</v>
      </c>
      <c r="E7837" s="468" t="s">
        <v>20</v>
      </c>
      <c r="F7837" s="473" t="s">
        <v>14339</v>
      </c>
      <c r="G7837" s="28"/>
    </row>
    <row r="7838" spans="1:7" ht="21.75" customHeight="1" x14ac:dyDescent="0.25">
      <c r="A7838" s="773"/>
      <c r="B7838" s="777"/>
      <c r="C7838" s="473" t="s">
        <v>5853</v>
      </c>
      <c r="D7838" s="197">
        <v>43112</v>
      </c>
      <c r="E7838" s="468" t="s">
        <v>20</v>
      </c>
      <c r="F7838" s="473" t="s">
        <v>14339</v>
      </c>
      <c r="G7838" s="28"/>
    </row>
    <row r="7839" spans="1:7" ht="21.75" customHeight="1" x14ac:dyDescent="0.25">
      <c r="A7839" s="773"/>
      <c r="B7839" s="777"/>
      <c r="C7839" s="473" t="s">
        <v>1638</v>
      </c>
      <c r="D7839" s="197">
        <v>42562</v>
      </c>
      <c r="E7839" s="468" t="s">
        <v>20</v>
      </c>
      <c r="F7839" s="473" t="s">
        <v>14339</v>
      </c>
      <c r="G7839" s="28"/>
    </row>
    <row r="7840" spans="1:7" ht="21.75" customHeight="1" x14ac:dyDescent="0.25">
      <c r="A7840" s="773">
        <v>8</v>
      </c>
      <c r="B7840" s="777" t="s">
        <v>7247</v>
      </c>
      <c r="C7840" s="473"/>
      <c r="D7840" s="197">
        <v>30807</v>
      </c>
      <c r="E7840" s="468" t="s">
        <v>14</v>
      </c>
      <c r="F7840" s="473" t="s">
        <v>14339</v>
      </c>
      <c r="G7840" s="28"/>
    </row>
    <row r="7841" spans="1:7" ht="21.75" customHeight="1" x14ac:dyDescent="0.25">
      <c r="A7841" s="773"/>
      <c r="B7841" s="777"/>
      <c r="C7841" s="473" t="s">
        <v>7661</v>
      </c>
      <c r="D7841" s="197" t="s">
        <v>13203</v>
      </c>
      <c r="E7841" s="468" t="s">
        <v>39</v>
      </c>
      <c r="F7841" s="473" t="s">
        <v>14339</v>
      </c>
      <c r="G7841" s="28"/>
    </row>
    <row r="7842" spans="1:7" ht="21.75" customHeight="1" x14ac:dyDescent="0.25">
      <c r="A7842" s="773"/>
      <c r="B7842" s="777"/>
      <c r="C7842" s="473" t="s">
        <v>12894</v>
      </c>
      <c r="D7842" s="197" t="s">
        <v>13426</v>
      </c>
      <c r="E7842" s="468" t="s">
        <v>20</v>
      </c>
      <c r="F7842" s="473" t="s">
        <v>14339</v>
      </c>
      <c r="G7842" s="28"/>
    </row>
    <row r="7843" spans="1:7" ht="21.75" customHeight="1" x14ac:dyDescent="0.25">
      <c r="A7843" s="773"/>
      <c r="B7843" s="777"/>
      <c r="C7843" s="473" t="s">
        <v>228</v>
      </c>
      <c r="D7843" s="197">
        <v>38726</v>
      </c>
      <c r="E7843" s="468" t="s">
        <v>20</v>
      </c>
      <c r="F7843" s="473" t="s">
        <v>14339</v>
      </c>
      <c r="G7843" s="28"/>
    </row>
    <row r="7844" spans="1:7" ht="21.75" customHeight="1" x14ac:dyDescent="0.25">
      <c r="A7844" s="773"/>
      <c r="B7844" s="777"/>
      <c r="C7844" s="473" t="s">
        <v>288</v>
      </c>
      <c r="D7844" s="197" t="s">
        <v>6826</v>
      </c>
      <c r="E7844" s="468" t="s">
        <v>65</v>
      </c>
      <c r="F7844" s="473" t="s">
        <v>14339</v>
      </c>
      <c r="G7844" s="28"/>
    </row>
    <row r="7845" spans="1:7" ht="21.75" customHeight="1" x14ac:dyDescent="0.25">
      <c r="A7845" s="773">
        <v>9</v>
      </c>
      <c r="B7845" s="777" t="s">
        <v>11284</v>
      </c>
      <c r="C7845" s="473"/>
      <c r="D7845" s="197" t="s">
        <v>13427</v>
      </c>
      <c r="E7845" s="468" t="s">
        <v>14</v>
      </c>
      <c r="F7845" s="473" t="s">
        <v>14339</v>
      </c>
      <c r="G7845" s="28"/>
    </row>
    <row r="7846" spans="1:7" ht="21.75" customHeight="1" x14ac:dyDescent="0.25">
      <c r="A7846" s="773"/>
      <c r="B7846" s="777"/>
      <c r="C7846" s="473" t="s">
        <v>1570</v>
      </c>
      <c r="D7846" s="197">
        <v>39237</v>
      </c>
      <c r="E7846" s="468" t="s">
        <v>20</v>
      </c>
      <c r="F7846" s="473" t="s">
        <v>14339</v>
      </c>
      <c r="G7846" s="28"/>
    </row>
    <row r="7847" spans="1:7" ht="21.75" customHeight="1" x14ac:dyDescent="0.25">
      <c r="A7847" s="773"/>
      <c r="B7847" s="777"/>
      <c r="C7847" s="473" t="s">
        <v>3233</v>
      </c>
      <c r="D7847" s="197" t="s">
        <v>3793</v>
      </c>
      <c r="E7847" s="468" t="s">
        <v>20</v>
      </c>
      <c r="F7847" s="473" t="s">
        <v>14339</v>
      </c>
      <c r="G7847" s="28"/>
    </row>
    <row r="7848" spans="1:7" ht="21.75" customHeight="1" x14ac:dyDescent="0.25">
      <c r="A7848" s="773"/>
      <c r="B7848" s="777"/>
      <c r="C7848" s="473" t="s">
        <v>13428</v>
      </c>
      <c r="D7848" s="197">
        <v>41614</v>
      </c>
      <c r="E7848" s="468" t="s">
        <v>20</v>
      </c>
      <c r="F7848" s="473" t="s">
        <v>14339</v>
      </c>
      <c r="G7848" s="28"/>
    </row>
    <row r="7849" spans="1:7" ht="21.75" customHeight="1" x14ac:dyDescent="0.25">
      <c r="A7849" s="468">
        <v>10</v>
      </c>
      <c r="B7849" s="467" t="s">
        <v>6004</v>
      </c>
      <c r="C7849" s="473"/>
      <c r="D7849" s="197" t="s">
        <v>13170</v>
      </c>
      <c r="E7849" s="468" t="s">
        <v>14</v>
      </c>
      <c r="F7849" s="473" t="s">
        <v>14339</v>
      </c>
      <c r="G7849" s="28"/>
    </row>
    <row r="7850" spans="1:7" ht="21.75" customHeight="1" x14ac:dyDescent="0.25">
      <c r="A7850" s="773">
        <v>11</v>
      </c>
      <c r="B7850" s="777" t="s">
        <v>5044</v>
      </c>
      <c r="C7850" s="473"/>
      <c r="D7850" s="197">
        <v>31382</v>
      </c>
      <c r="E7850" s="468" t="s">
        <v>14</v>
      </c>
      <c r="F7850" s="473" t="s">
        <v>14339</v>
      </c>
      <c r="G7850" s="28"/>
    </row>
    <row r="7851" spans="1:7" ht="21.75" customHeight="1" x14ac:dyDescent="0.25">
      <c r="A7851" s="773"/>
      <c r="B7851" s="777"/>
      <c r="C7851" s="473" t="s">
        <v>3805</v>
      </c>
      <c r="D7851" s="197">
        <v>37533</v>
      </c>
      <c r="E7851" s="468" t="s">
        <v>20</v>
      </c>
      <c r="F7851" s="473" t="s">
        <v>14339</v>
      </c>
      <c r="G7851" s="28"/>
    </row>
    <row r="7852" spans="1:7" ht="21.75" customHeight="1" x14ac:dyDescent="0.25">
      <c r="A7852" s="773"/>
      <c r="B7852" s="777"/>
      <c r="C7852" s="473" t="s">
        <v>198</v>
      </c>
      <c r="D7852" s="197">
        <v>39367</v>
      </c>
      <c r="E7852" s="468" t="s">
        <v>20</v>
      </c>
      <c r="F7852" s="473" t="s">
        <v>14339</v>
      </c>
      <c r="G7852" s="28"/>
    </row>
    <row r="7853" spans="1:7" ht="21.75" customHeight="1" x14ac:dyDescent="0.25">
      <c r="A7853" s="773"/>
      <c r="B7853" s="777"/>
      <c r="C7853" s="473" t="s">
        <v>4870</v>
      </c>
      <c r="D7853" s="197" t="s">
        <v>13429</v>
      </c>
      <c r="E7853" s="468" t="s">
        <v>20</v>
      </c>
      <c r="F7853" s="473" t="s">
        <v>14339</v>
      </c>
      <c r="G7853" s="28"/>
    </row>
    <row r="7854" spans="1:7" ht="21.75" customHeight="1" x14ac:dyDescent="0.25">
      <c r="A7854" s="773"/>
      <c r="B7854" s="777"/>
      <c r="C7854" s="473" t="s">
        <v>13430</v>
      </c>
      <c r="D7854" s="197" t="s">
        <v>13431</v>
      </c>
      <c r="E7854" s="468" t="s">
        <v>65</v>
      </c>
      <c r="F7854" s="473" t="s">
        <v>14339</v>
      </c>
      <c r="G7854" s="28"/>
    </row>
    <row r="7855" spans="1:7" ht="21.75" customHeight="1" x14ac:dyDescent="0.25">
      <c r="A7855" s="773">
        <v>12</v>
      </c>
      <c r="B7855" s="777" t="s">
        <v>9858</v>
      </c>
      <c r="C7855" s="473"/>
      <c r="D7855" s="197">
        <v>27278</v>
      </c>
      <c r="E7855" s="468" t="s">
        <v>14</v>
      </c>
      <c r="F7855" s="473" t="s">
        <v>14339</v>
      </c>
      <c r="G7855" s="28"/>
    </row>
    <row r="7856" spans="1:7" ht="21.75" customHeight="1" x14ac:dyDescent="0.25">
      <c r="A7856" s="773"/>
      <c r="B7856" s="777"/>
      <c r="C7856" s="473" t="s">
        <v>1743</v>
      </c>
      <c r="D7856" s="197" t="s">
        <v>13432</v>
      </c>
      <c r="E7856" s="468" t="s">
        <v>20</v>
      </c>
      <c r="F7856" s="473" t="s">
        <v>14339</v>
      </c>
      <c r="G7856" s="28"/>
    </row>
    <row r="7857" spans="1:7" ht="21.75" customHeight="1" x14ac:dyDescent="0.25">
      <c r="A7857" s="773">
        <v>13</v>
      </c>
      <c r="B7857" s="777" t="s">
        <v>13433</v>
      </c>
      <c r="C7857" s="473"/>
      <c r="D7857" s="197" t="s">
        <v>13434</v>
      </c>
      <c r="E7857" s="468" t="s">
        <v>14</v>
      </c>
      <c r="F7857" s="473" t="s">
        <v>14339</v>
      </c>
      <c r="G7857" s="28"/>
    </row>
    <row r="7858" spans="1:7" ht="21.75" customHeight="1" x14ac:dyDescent="0.25">
      <c r="A7858" s="773"/>
      <c r="B7858" s="777"/>
      <c r="C7858" s="473" t="s">
        <v>10393</v>
      </c>
      <c r="D7858" s="197" t="s">
        <v>13435</v>
      </c>
      <c r="E7858" s="468" t="s">
        <v>25</v>
      </c>
      <c r="F7858" s="473" t="s">
        <v>14339</v>
      </c>
      <c r="G7858" s="28"/>
    </row>
    <row r="7859" spans="1:7" ht="21.75" customHeight="1" x14ac:dyDescent="0.25">
      <c r="A7859" s="773"/>
      <c r="B7859" s="777"/>
      <c r="C7859" s="473" t="s">
        <v>9728</v>
      </c>
      <c r="D7859" s="197" t="s">
        <v>13436</v>
      </c>
      <c r="E7859" s="468" t="s">
        <v>20</v>
      </c>
      <c r="F7859" s="473" t="s">
        <v>14339</v>
      </c>
      <c r="G7859" s="28"/>
    </row>
    <row r="7860" spans="1:7" ht="21.75" customHeight="1" x14ac:dyDescent="0.25">
      <c r="A7860" s="773"/>
      <c r="B7860" s="777"/>
      <c r="C7860" s="473" t="s">
        <v>1743</v>
      </c>
      <c r="D7860" s="197" t="s">
        <v>13437</v>
      </c>
      <c r="E7860" s="468" t="s">
        <v>20</v>
      </c>
      <c r="F7860" s="473" t="s">
        <v>14339</v>
      </c>
      <c r="G7860" s="28"/>
    </row>
    <row r="7861" spans="1:7" ht="21.75" customHeight="1" x14ac:dyDescent="0.25">
      <c r="A7861" s="773"/>
      <c r="B7861" s="777"/>
      <c r="C7861" s="473" t="s">
        <v>13438</v>
      </c>
      <c r="D7861" s="197">
        <v>44385</v>
      </c>
      <c r="E7861" s="468" t="s">
        <v>65</v>
      </c>
      <c r="F7861" s="473" t="s">
        <v>14339</v>
      </c>
      <c r="G7861" s="28"/>
    </row>
    <row r="7862" spans="1:7" ht="21.75" customHeight="1" x14ac:dyDescent="0.25">
      <c r="A7862" s="773">
        <v>14</v>
      </c>
      <c r="B7862" s="777" t="s">
        <v>13439</v>
      </c>
      <c r="C7862" s="473"/>
      <c r="D7862" s="197">
        <v>31057</v>
      </c>
      <c r="E7862" s="468" t="s">
        <v>14</v>
      </c>
      <c r="F7862" s="473" t="s">
        <v>14339</v>
      </c>
      <c r="G7862" s="28"/>
    </row>
    <row r="7863" spans="1:7" ht="21.75" customHeight="1" x14ac:dyDescent="0.25">
      <c r="A7863" s="773"/>
      <c r="B7863" s="777"/>
      <c r="C7863" s="473" t="s">
        <v>13440</v>
      </c>
      <c r="D7863" s="197" t="s">
        <v>7294</v>
      </c>
      <c r="E7863" s="468" t="s">
        <v>25</v>
      </c>
      <c r="F7863" s="473" t="s">
        <v>14339</v>
      </c>
      <c r="G7863" s="28"/>
    </row>
    <row r="7864" spans="1:7" ht="21.75" customHeight="1" x14ac:dyDescent="0.25">
      <c r="A7864" s="773"/>
      <c r="B7864" s="777"/>
      <c r="C7864" s="473" t="s">
        <v>13441</v>
      </c>
      <c r="D7864" s="197" t="s">
        <v>13442</v>
      </c>
      <c r="E7864" s="468" t="s">
        <v>20</v>
      </c>
      <c r="F7864" s="473" t="s">
        <v>14339</v>
      </c>
      <c r="G7864" s="28"/>
    </row>
    <row r="7865" spans="1:7" ht="21.75" customHeight="1" x14ac:dyDescent="0.25">
      <c r="A7865" s="773">
        <v>15</v>
      </c>
      <c r="B7865" s="777" t="s">
        <v>1064</v>
      </c>
      <c r="C7865" s="473"/>
      <c r="D7865" s="197" t="s">
        <v>13443</v>
      </c>
      <c r="E7865" s="468" t="s">
        <v>14</v>
      </c>
      <c r="F7865" s="473" t="s">
        <v>14339</v>
      </c>
      <c r="G7865" s="28"/>
    </row>
    <row r="7866" spans="1:7" ht="21.75" customHeight="1" x14ac:dyDescent="0.25">
      <c r="A7866" s="773"/>
      <c r="B7866" s="777"/>
      <c r="C7866" s="473" t="s">
        <v>3058</v>
      </c>
      <c r="D7866" s="197" t="s">
        <v>13444</v>
      </c>
      <c r="E7866" s="468" t="s">
        <v>20</v>
      </c>
      <c r="F7866" s="473" t="s">
        <v>14339</v>
      </c>
      <c r="G7866" s="28"/>
    </row>
    <row r="7867" spans="1:7" ht="21.75" customHeight="1" x14ac:dyDescent="0.25">
      <c r="A7867" s="773"/>
      <c r="B7867" s="777"/>
      <c r="C7867" s="473" t="s">
        <v>5348</v>
      </c>
      <c r="D7867" s="197">
        <v>38479</v>
      </c>
      <c r="E7867" s="468" t="s">
        <v>20</v>
      </c>
      <c r="F7867" s="473" t="s">
        <v>14339</v>
      </c>
      <c r="G7867" s="28"/>
    </row>
    <row r="7868" spans="1:7" ht="21.75" customHeight="1" x14ac:dyDescent="0.25">
      <c r="A7868" s="773"/>
      <c r="B7868" s="777"/>
      <c r="C7868" s="473" t="s">
        <v>3849</v>
      </c>
      <c r="D7868" s="197" t="s">
        <v>8574</v>
      </c>
      <c r="E7868" s="468" t="s">
        <v>20</v>
      </c>
      <c r="F7868" s="473" t="s">
        <v>14339</v>
      </c>
      <c r="G7868" s="28"/>
    </row>
    <row r="7869" spans="1:7" ht="21.75" customHeight="1" x14ac:dyDescent="0.25">
      <c r="A7869" s="773"/>
      <c r="B7869" s="777"/>
      <c r="C7869" s="473" t="s">
        <v>13445</v>
      </c>
      <c r="D7869" s="197" t="s">
        <v>6168</v>
      </c>
      <c r="E7869" s="468" t="s">
        <v>20</v>
      </c>
      <c r="F7869" s="473" t="s">
        <v>14339</v>
      </c>
      <c r="G7869" s="28"/>
    </row>
    <row r="7870" spans="1:7" ht="21.75" customHeight="1" x14ac:dyDescent="0.25">
      <c r="A7870" s="773">
        <v>16</v>
      </c>
      <c r="B7870" s="777" t="s">
        <v>2423</v>
      </c>
      <c r="C7870" s="473"/>
      <c r="D7870" s="197" t="s">
        <v>13446</v>
      </c>
      <c r="E7870" s="468" t="s">
        <v>14</v>
      </c>
      <c r="F7870" s="473" t="s">
        <v>14339</v>
      </c>
      <c r="G7870" s="28"/>
    </row>
    <row r="7871" spans="1:7" ht="21.75" customHeight="1" x14ac:dyDescent="0.25">
      <c r="A7871" s="773"/>
      <c r="B7871" s="777"/>
      <c r="C7871" s="473" t="s">
        <v>262</v>
      </c>
      <c r="D7871" s="197" t="s">
        <v>13447</v>
      </c>
      <c r="E7871" s="468" t="s">
        <v>20</v>
      </c>
      <c r="F7871" s="473" t="s">
        <v>14339</v>
      </c>
      <c r="G7871" s="28"/>
    </row>
    <row r="7872" spans="1:7" ht="21.75" customHeight="1" x14ac:dyDescent="0.25">
      <c r="A7872" s="773"/>
      <c r="B7872" s="777"/>
      <c r="C7872" s="473" t="s">
        <v>242</v>
      </c>
      <c r="D7872" s="197" t="s">
        <v>13448</v>
      </c>
      <c r="E7872" s="468" t="s">
        <v>20</v>
      </c>
      <c r="F7872" s="473" t="s">
        <v>14339</v>
      </c>
      <c r="G7872" s="28"/>
    </row>
    <row r="7873" spans="1:7" ht="21.75" customHeight="1" x14ac:dyDescent="0.25">
      <c r="A7873" s="773">
        <v>17</v>
      </c>
      <c r="B7873" s="777" t="s">
        <v>8147</v>
      </c>
      <c r="C7873" s="473"/>
      <c r="D7873" s="197" t="s">
        <v>13449</v>
      </c>
      <c r="E7873" s="480"/>
      <c r="F7873" s="473" t="s">
        <v>14339</v>
      </c>
      <c r="G7873" s="28"/>
    </row>
    <row r="7874" spans="1:7" ht="21.75" customHeight="1" x14ac:dyDescent="0.25">
      <c r="A7874" s="773"/>
      <c r="B7874" s="777"/>
      <c r="C7874" s="473" t="s">
        <v>3376</v>
      </c>
      <c r="D7874" s="197" t="s">
        <v>12780</v>
      </c>
      <c r="E7874" s="480"/>
      <c r="F7874" s="473" t="s">
        <v>14339</v>
      </c>
      <c r="G7874" s="28"/>
    </row>
    <row r="7875" spans="1:7" ht="21.75" customHeight="1" x14ac:dyDescent="0.25">
      <c r="A7875" s="773"/>
      <c r="B7875" s="777"/>
      <c r="C7875" s="473" t="s">
        <v>3351</v>
      </c>
      <c r="D7875" s="197">
        <v>36526</v>
      </c>
      <c r="E7875" s="480"/>
      <c r="F7875" s="473" t="s">
        <v>14339</v>
      </c>
      <c r="G7875" s="28"/>
    </row>
    <row r="7876" spans="1:7" ht="21.75" customHeight="1" x14ac:dyDescent="0.25">
      <c r="A7876" s="773"/>
      <c r="B7876" s="777"/>
      <c r="C7876" s="473" t="s">
        <v>47</v>
      </c>
      <c r="D7876" s="197" t="s">
        <v>11707</v>
      </c>
      <c r="E7876" s="480"/>
      <c r="F7876" s="473" t="s">
        <v>14339</v>
      </c>
      <c r="G7876" s="28"/>
    </row>
    <row r="7877" spans="1:7" ht="21.75" customHeight="1" x14ac:dyDescent="0.25">
      <c r="A7877" s="773"/>
      <c r="B7877" s="777"/>
      <c r="C7877" s="473" t="s">
        <v>34</v>
      </c>
      <c r="D7877" s="197" t="s">
        <v>13450</v>
      </c>
      <c r="E7877" s="480"/>
      <c r="F7877" s="473" t="s">
        <v>14339</v>
      </c>
      <c r="G7877" s="28"/>
    </row>
    <row r="7878" spans="1:7" ht="21.75" customHeight="1" x14ac:dyDescent="0.25">
      <c r="A7878" s="773"/>
      <c r="B7878" s="777"/>
      <c r="C7878" s="473" t="s">
        <v>1199</v>
      </c>
      <c r="D7878" s="197">
        <v>43899</v>
      </c>
      <c r="E7878" s="480"/>
      <c r="F7878" s="473" t="s">
        <v>14339</v>
      </c>
      <c r="G7878" s="28"/>
    </row>
    <row r="7879" spans="1:7" ht="21.75" customHeight="1" x14ac:dyDescent="0.25">
      <c r="A7879" s="773">
        <v>18</v>
      </c>
      <c r="B7879" s="777" t="s">
        <v>1638</v>
      </c>
      <c r="C7879" s="473"/>
      <c r="D7879" s="197" t="s">
        <v>13451</v>
      </c>
      <c r="E7879" s="468" t="s">
        <v>14</v>
      </c>
      <c r="F7879" s="473" t="s">
        <v>14339</v>
      </c>
      <c r="G7879" s="28"/>
    </row>
    <row r="7880" spans="1:7" ht="21.75" customHeight="1" x14ac:dyDescent="0.25">
      <c r="A7880" s="773"/>
      <c r="B7880" s="777"/>
      <c r="C7880" s="473" t="s">
        <v>7461</v>
      </c>
      <c r="D7880" s="197" t="s">
        <v>13452</v>
      </c>
      <c r="E7880" s="468" t="s">
        <v>25</v>
      </c>
      <c r="F7880" s="473" t="s">
        <v>14339</v>
      </c>
      <c r="G7880" s="28"/>
    </row>
    <row r="7881" spans="1:7" ht="21.75" customHeight="1" x14ac:dyDescent="0.25">
      <c r="A7881" s="773"/>
      <c r="B7881" s="777"/>
      <c r="C7881" s="473" t="s">
        <v>7143</v>
      </c>
      <c r="D7881" s="197">
        <v>36746</v>
      </c>
      <c r="E7881" s="468" t="s">
        <v>20</v>
      </c>
      <c r="F7881" s="473" t="s">
        <v>14339</v>
      </c>
      <c r="G7881" s="28"/>
    </row>
    <row r="7882" spans="1:7" ht="21.75" customHeight="1" x14ac:dyDescent="0.25">
      <c r="A7882" s="468">
        <v>19</v>
      </c>
      <c r="B7882" s="467" t="s">
        <v>13453</v>
      </c>
      <c r="C7882" s="473"/>
      <c r="D7882" s="197" t="s">
        <v>13454</v>
      </c>
      <c r="E7882" s="468" t="s">
        <v>25</v>
      </c>
      <c r="F7882" s="473" t="s">
        <v>14339</v>
      </c>
      <c r="G7882" s="28"/>
    </row>
    <row r="7883" spans="1:7" ht="21.75" customHeight="1" x14ac:dyDescent="0.25">
      <c r="A7883" s="773">
        <v>20</v>
      </c>
      <c r="B7883" s="777" t="s">
        <v>134</v>
      </c>
      <c r="C7883" s="473"/>
      <c r="D7883" s="197">
        <v>28773</v>
      </c>
      <c r="E7883" s="468" t="s">
        <v>14</v>
      </c>
      <c r="F7883" s="473" t="s">
        <v>14339</v>
      </c>
      <c r="G7883" s="28"/>
    </row>
    <row r="7884" spans="1:7" ht="21.75" customHeight="1" x14ac:dyDescent="0.25">
      <c r="A7884" s="773"/>
      <c r="B7884" s="777"/>
      <c r="C7884" s="473" t="s">
        <v>1479</v>
      </c>
      <c r="D7884" s="197">
        <v>36407</v>
      </c>
      <c r="E7884" s="468" t="s">
        <v>20</v>
      </c>
      <c r="F7884" s="473" t="s">
        <v>14339</v>
      </c>
      <c r="G7884" s="28"/>
    </row>
    <row r="7885" spans="1:7" ht="21.75" customHeight="1" x14ac:dyDescent="0.25">
      <c r="A7885" s="773"/>
      <c r="B7885" s="777"/>
      <c r="C7885" s="473" t="s">
        <v>4083</v>
      </c>
      <c r="D7885" s="197">
        <v>37401</v>
      </c>
      <c r="E7885" s="468" t="s">
        <v>20</v>
      </c>
      <c r="F7885" s="473" t="s">
        <v>14339</v>
      </c>
      <c r="G7885" s="28"/>
    </row>
    <row r="7886" spans="1:7" ht="21.75" customHeight="1" x14ac:dyDescent="0.25">
      <c r="A7886" s="773"/>
      <c r="B7886" s="777"/>
      <c r="C7886" s="473" t="s">
        <v>280</v>
      </c>
      <c r="D7886" s="197">
        <v>38801</v>
      </c>
      <c r="E7886" s="468" t="s">
        <v>20</v>
      </c>
      <c r="F7886" s="473" t="s">
        <v>14339</v>
      </c>
      <c r="G7886" s="28"/>
    </row>
    <row r="7887" spans="1:7" ht="21.75" customHeight="1" x14ac:dyDescent="0.25">
      <c r="A7887" s="773"/>
      <c r="B7887" s="777"/>
      <c r="C7887" s="473" t="s">
        <v>500</v>
      </c>
      <c r="D7887" s="197">
        <v>40972</v>
      </c>
      <c r="E7887" s="468" t="s">
        <v>20</v>
      </c>
      <c r="F7887" s="473" t="s">
        <v>14339</v>
      </c>
      <c r="G7887" s="28"/>
    </row>
    <row r="7888" spans="1:7" ht="21.75" customHeight="1" x14ac:dyDescent="0.25">
      <c r="A7888" s="773">
        <v>21</v>
      </c>
      <c r="B7888" s="777" t="s">
        <v>6181</v>
      </c>
      <c r="C7888" s="473"/>
      <c r="D7888" s="197" t="s">
        <v>13455</v>
      </c>
      <c r="E7888" s="468" t="s">
        <v>14</v>
      </c>
      <c r="F7888" s="473" t="s">
        <v>14339</v>
      </c>
      <c r="G7888" s="28"/>
    </row>
    <row r="7889" spans="1:7" ht="21.75" customHeight="1" x14ac:dyDescent="0.25">
      <c r="A7889" s="773"/>
      <c r="B7889" s="777"/>
      <c r="C7889" s="473" t="s">
        <v>13456</v>
      </c>
      <c r="D7889" s="197">
        <v>35363</v>
      </c>
      <c r="E7889" s="468" t="s">
        <v>25</v>
      </c>
      <c r="F7889" s="473" t="s">
        <v>14339</v>
      </c>
      <c r="G7889" s="28"/>
    </row>
    <row r="7890" spans="1:7" ht="21.75" customHeight="1" x14ac:dyDescent="0.25">
      <c r="A7890" s="773"/>
      <c r="B7890" s="777"/>
      <c r="C7890" s="473" t="s">
        <v>530</v>
      </c>
      <c r="D7890" s="197">
        <v>42170</v>
      </c>
      <c r="E7890" s="468" t="s">
        <v>20</v>
      </c>
      <c r="F7890" s="473" t="s">
        <v>14339</v>
      </c>
      <c r="G7890" s="28"/>
    </row>
    <row r="7891" spans="1:7" ht="21.75" customHeight="1" x14ac:dyDescent="0.25">
      <c r="A7891" s="773"/>
      <c r="B7891" s="777"/>
      <c r="C7891" s="473" t="s">
        <v>492</v>
      </c>
      <c r="D7891" s="197">
        <v>44378</v>
      </c>
      <c r="E7891" s="468" t="s">
        <v>20</v>
      </c>
      <c r="F7891" s="473" t="s">
        <v>14339</v>
      </c>
      <c r="G7891" s="28"/>
    </row>
    <row r="7892" spans="1:7" ht="21.75" customHeight="1" x14ac:dyDescent="0.25">
      <c r="A7892" s="468">
        <v>22</v>
      </c>
      <c r="B7892" s="467" t="s">
        <v>13457</v>
      </c>
      <c r="C7892" s="473"/>
      <c r="D7892" s="197" t="s">
        <v>13455</v>
      </c>
      <c r="E7892" s="468" t="s">
        <v>14</v>
      </c>
      <c r="F7892" s="473" t="s">
        <v>14339</v>
      </c>
      <c r="G7892" s="28"/>
    </row>
    <row r="7893" spans="1:7" ht="21.75" customHeight="1" x14ac:dyDescent="0.25">
      <c r="A7893" s="773">
        <v>23</v>
      </c>
      <c r="B7893" s="777" t="s">
        <v>13458</v>
      </c>
      <c r="C7893" s="473"/>
      <c r="D7893" s="197">
        <v>33970</v>
      </c>
      <c r="E7893" s="468" t="s">
        <v>14</v>
      </c>
      <c r="F7893" s="473" t="s">
        <v>14339</v>
      </c>
      <c r="G7893" s="28"/>
    </row>
    <row r="7894" spans="1:7" ht="21.75" customHeight="1" x14ac:dyDescent="0.25">
      <c r="A7894" s="773"/>
      <c r="B7894" s="777"/>
      <c r="C7894" s="473" t="s">
        <v>1894</v>
      </c>
      <c r="D7894" s="197">
        <v>41389</v>
      </c>
      <c r="E7894" s="468" t="s">
        <v>20</v>
      </c>
      <c r="F7894" s="473" t="s">
        <v>14339</v>
      </c>
      <c r="G7894" s="28"/>
    </row>
    <row r="7895" spans="1:7" ht="21.75" customHeight="1" x14ac:dyDescent="0.25">
      <c r="A7895" s="773">
        <v>24</v>
      </c>
      <c r="B7895" s="777" t="s">
        <v>10874</v>
      </c>
      <c r="C7895" s="473"/>
      <c r="D7895" s="197">
        <v>1966</v>
      </c>
      <c r="E7895" s="468" t="s">
        <v>14</v>
      </c>
      <c r="F7895" s="473" t="s">
        <v>14339</v>
      </c>
      <c r="G7895" s="28"/>
    </row>
    <row r="7896" spans="1:7" ht="21.75" customHeight="1" x14ac:dyDescent="0.25">
      <c r="A7896" s="773"/>
      <c r="B7896" s="777"/>
      <c r="C7896" s="473" t="s">
        <v>13459</v>
      </c>
      <c r="D7896" s="197">
        <v>1976</v>
      </c>
      <c r="E7896" s="468" t="s">
        <v>25</v>
      </c>
      <c r="F7896" s="473" t="s">
        <v>14339</v>
      </c>
      <c r="G7896" s="28"/>
    </row>
    <row r="7897" spans="1:7" ht="21.75" customHeight="1" x14ac:dyDescent="0.25">
      <c r="A7897" s="773"/>
      <c r="B7897" s="777"/>
      <c r="C7897" s="473" t="s">
        <v>6507</v>
      </c>
      <c r="D7897" s="197">
        <v>37327</v>
      </c>
      <c r="E7897" s="468" t="s">
        <v>20</v>
      </c>
      <c r="F7897" s="473" t="s">
        <v>14339</v>
      </c>
      <c r="G7897" s="28"/>
    </row>
    <row r="7898" spans="1:7" ht="21.75" customHeight="1" x14ac:dyDescent="0.25">
      <c r="A7898" s="773"/>
      <c r="B7898" s="777"/>
      <c r="C7898" s="473" t="s">
        <v>13460</v>
      </c>
      <c r="D7898" s="197">
        <v>39204</v>
      </c>
      <c r="E7898" s="468"/>
      <c r="F7898" s="473" t="s">
        <v>14339</v>
      </c>
      <c r="G7898" s="28"/>
    </row>
    <row r="7899" spans="1:7" ht="21.75" customHeight="1" x14ac:dyDescent="0.25">
      <c r="A7899" s="773"/>
      <c r="B7899" s="777"/>
      <c r="C7899" s="473" t="s">
        <v>181</v>
      </c>
      <c r="D7899" s="197">
        <v>41148</v>
      </c>
      <c r="E7899" s="468" t="s">
        <v>20</v>
      </c>
      <c r="F7899" s="473" t="s">
        <v>14339</v>
      </c>
      <c r="G7899" s="28"/>
    </row>
    <row r="7900" spans="1:7" ht="21.75" customHeight="1" x14ac:dyDescent="0.25">
      <c r="A7900" s="773">
        <v>25</v>
      </c>
      <c r="B7900" s="777" t="s">
        <v>13461</v>
      </c>
      <c r="C7900" s="473"/>
      <c r="D7900" s="197">
        <v>1958</v>
      </c>
      <c r="E7900" s="468" t="s">
        <v>14</v>
      </c>
      <c r="F7900" s="473" t="s">
        <v>14339</v>
      </c>
      <c r="G7900" s="28"/>
    </row>
    <row r="7901" spans="1:7" ht="21.75" customHeight="1" x14ac:dyDescent="0.25">
      <c r="A7901" s="773"/>
      <c r="B7901" s="777"/>
      <c r="C7901" s="473" t="s">
        <v>990</v>
      </c>
      <c r="D7901" s="197">
        <v>38353</v>
      </c>
      <c r="E7901" s="468" t="s">
        <v>20</v>
      </c>
      <c r="F7901" s="473" t="s">
        <v>14339</v>
      </c>
      <c r="G7901" s="28"/>
    </row>
    <row r="7902" spans="1:7" ht="21.75" customHeight="1" x14ac:dyDescent="0.25">
      <c r="A7902" s="773">
        <v>26</v>
      </c>
      <c r="B7902" s="777" t="s">
        <v>5400</v>
      </c>
      <c r="C7902" s="473"/>
      <c r="D7902" s="197">
        <v>29826</v>
      </c>
      <c r="E7902" s="468" t="s">
        <v>14</v>
      </c>
      <c r="F7902" s="473" t="s">
        <v>14339</v>
      </c>
      <c r="G7902" s="28"/>
    </row>
    <row r="7903" spans="1:7" ht="21.75" customHeight="1" x14ac:dyDescent="0.25">
      <c r="A7903" s="773"/>
      <c r="B7903" s="777"/>
      <c r="C7903" s="473" t="s">
        <v>13</v>
      </c>
      <c r="D7903" s="197">
        <v>37872</v>
      </c>
      <c r="E7903" s="468" t="s">
        <v>20</v>
      </c>
      <c r="F7903" s="473" t="s">
        <v>14339</v>
      </c>
      <c r="G7903" s="28"/>
    </row>
    <row r="7904" spans="1:7" ht="21.75" customHeight="1" x14ac:dyDescent="0.25">
      <c r="A7904" s="773"/>
      <c r="B7904" s="777"/>
      <c r="C7904" s="473" t="s">
        <v>2694</v>
      </c>
      <c r="D7904" s="197">
        <v>38382</v>
      </c>
      <c r="E7904" s="468" t="s">
        <v>20</v>
      </c>
      <c r="F7904" s="473" t="s">
        <v>14339</v>
      </c>
      <c r="G7904" s="28"/>
    </row>
    <row r="7905" spans="1:7" ht="21.75" customHeight="1" x14ac:dyDescent="0.25">
      <c r="A7905" s="773"/>
      <c r="B7905" s="777"/>
      <c r="C7905" s="473" t="s">
        <v>13462</v>
      </c>
      <c r="D7905" s="197">
        <v>44095</v>
      </c>
      <c r="E7905" s="468" t="s">
        <v>65</v>
      </c>
      <c r="F7905" s="473" t="s">
        <v>14339</v>
      </c>
      <c r="G7905" s="28"/>
    </row>
    <row r="7906" spans="1:7" ht="21.75" customHeight="1" x14ac:dyDescent="0.25">
      <c r="A7906" s="773">
        <v>27</v>
      </c>
      <c r="B7906" s="777" t="s">
        <v>1764</v>
      </c>
      <c r="C7906" s="473"/>
      <c r="D7906" s="197" t="s">
        <v>13455</v>
      </c>
      <c r="E7906" s="468" t="s">
        <v>14</v>
      </c>
      <c r="F7906" s="473" t="s">
        <v>14339</v>
      </c>
      <c r="G7906" s="28"/>
    </row>
    <row r="7907" spans="1:7" ht="21.75" customHeight="1" x14ac:dyDescent="0.25">
      <c r="A7907" s="773"/>
      <c r="B7907" s="777"/>
      <c r="C7907" s="473" t="s">
        <v>598</v>
      </c>
      <c r="D7907" s="197">
        <v>34835</v>
      </c>
      <c r="E7907" s="468" t="s">
        <v>25</v>
      </c>
      <c r="F7907" s="473" t="s">
        <v>14339</v>
      </c>
      <c r="G7907" s="28"/>
    </row>
    <row r="7908" spans="1:7" ht="21.75" customHeight="1" x14ac:dyDescent="0.25">
      <c r="A7908" s="773"/>
      <c r="B7908" s="777"/>
      <c r="C7908" s="473" t="s">
        <v>13463</v>
      </c>
      <c r="D7908" s="197">
        <v>41502</v>
      </c>
      <c r="E7908" s="468" t="s">
        <v>20</v>
      </c>
      <c r="F7908" s="473" t="s">
        <v>14339</v>
      </c>
      <c r="G7908" s="28"/>
    </row>
    <row r="7909" spans="1:7" ht="21.75" customHeight="1" x14ac:dyDescent="0.25">
      <c r="A7909" s="773"/>
      <c r="B7909" s="777"/>
      <c r="C7909" s="473" t="s">
        <v>7351</v>
      </c>
      <c r="D7909" s="197">
        <v>43374</v>
      </c>
      <c r="E7909" s="468" t="s">
        <v>20</v>
      </c>
      <c r="F7909" s="473" t="s">
        <v>14339</v>
      </c>
      <c r="G7909" s="28"/>
    </row>
    <row r="7910" spans="1:7" ht="21.75" customHeight="1" x14ac:dyDescent="0.25">
      <c r="A7910" s="773">
        <v>28</v>
      </c>
      <c r="B7910" s="777" t="s">
        <v>13464</v>
      </c>
      <c r="C7910" s="473"/>
      <c r="D7910" s="197" t="s">
        <v>13465</v>
      </c>
      <c r="E7910" s="468" t="s">
        <v>14</v>
      </c>
      <c r="F7910" s="473" t="s">
        <v>14339</v>
      </c>
      <c r="G7910" s="28"/>
    </row>
    <row r="7911" spans="1:7" ht="21.75" customHeight="1" x14ac:dyDescent="0.25">
      <c r="A7911" s="773"/>
      <c r="B7911" s="777"/>
      <c r="C7911" s="473" t="s">
        <v>13466</v>
      </c>
      <c r="D7911" s="197" t="s">
        <v>6184</v>
      </c>
      <c r="E7911" s="468" t="s">
        <v>25</v>
      </c>
      <c r="F7911" s="473" t="s">
        <v>14339</v>
      </c>
      <c r="G7911" s="28"/>
    </row>
    <row r="7912" spans="1:7" ht="21.75" customHeight="1" x14ac:dyDescent="0.25">
      <c r="A7912" s="773"/>
      <c r="B7912" s="777"/>
      <c r="C7912" s="473" t="s">
        <v>2301</v>
      </c>
      <c r="D7912" s="197">
        <v>41031</v>
      </c>
      <c r="E7912" s="468" t="s">
        <v>20</v>
      </c>
      <c r="F7912" s="473" t="s">
        <v>14339</v>
      </c>
      <c r="G7912" s="28"/>
    </row>
    <row r="7913" spans="1:7" ht="21.75" customHeight="1" x14ac:dyDescent="0.25">
      <c r="A7913" s="773"/>
      <c r="B7913" s="777"/>
      <c r="C7913" s="473" t="s">
        <v>13467</v>
      </c>
      <c r="D7913" s="197">
        <v>42178</v>
      </c>
      <c r="E7913" s="468" t="s">
        <v>20</v>
      </c>
      <c r="F7913" s="473" t="s">
        <v>14339</v>
      </c>
      <c r="G7913" s="28"/>
    </row>
    <row r="7914" spans="1:7" ht="21.75" customHeight="1" x14ac:dyDescent="0.25">
      <c r="A7914" s="773"/>
      <c r="B7914" s="777"/>
      <c r="C7914" s="473" t="s">
        <v>18</v>
      </c>
      <c r="D7914" s="197">
        <v>43173</v>
      </c>
      <c r="E7914" s="468" t="s">
        <v>20</v>
      </c>
      <c r="F7914" s="473" t="s">
        <v>14339</v>
      </c>
      <c r="G7914" s="28"/>
    </row>
    <row r="7915" spans="1:7" ht="21.75" customHeight="1" x14ac:dyDescent="0.25">
      <c r="A7915" s="773"/>
      <c r="B7915" s="777"/>
      <c r="C7915" s="473" t="s">
        <v>459</v>
      </c>
      <c r="D7915" s="197">
        <v>44124</v>
      </c>
      <c r="E7915" s="468" t="s">
        <v>20</v>
      </c>
      <c r="F7915" s="473" t="s">
        <v>14339</v>
      </c>
      <c r="G7915" s="28"/>
    </row>
    <row r="7916" spans="1:7" ht="21.75" customHeight="1" x14ac:dyDescent="0.25">
      <c r="A7916" s="773">
        <v>29</v>
      </c>
      <c r="B7916" s="777" t="s">
        <v>12925</v>
      </c>
      <c r="C7916" s="473"/>
      <c r="D7916" s="197" t="s">
        <v>13468</v>
      </c>
      <c r="E7916" s="468" t="s">
        <v>14</v>
      </c>
      <c r="F7916" s="473" t="s">
        <v>14339</v>
      </c>
      <c r="G7916" s="28"/>
    </row>
    <row r="7917" spans="1:7" ht="21.75" customHeight="1" x14ac:dyDescent="0.25">
      <c r="A7917" s="773"/>
      <c r="B7917" s="777"/>
      <c r="C7917" s="473" t="s">
        <v>1573</v>
      </c>
      <c r="D7917" s="197">
        <v>36107</v>
      </c>
      <c r="E7917" s="468" t="s">
        <v>20</v>
      </c>
      <c r="F7917" s="473" t="s">
        <v>14339</v>
      </c>
      <c r="G7917" s="28"/>
    </row>
    <row r="7918" spans="1:7" ht="21.75" customHeight="1" x14ac:dyDescent="0.25">
      <c r="A7918" s="773"/>
      <c r="B7918" s="777"/>
      <c r="C7918" s="473" t="s">
        <v>461</v>
      </c>
      <c r="D7918" s="197">
        <v>41947</v>
      </c>
      <c r="E7918" s="468" t="s">
        <v>20</v>
      </c>
      <c r="F7918" s="473" t="s">
        <v>14339</v>
      </c>
      <c r="G7918" s="28"/>
    </row>
    <row r="7919" spans="1:7" ht="21.75" customHeight="1" x14ac:dyDescent="0.25">
      <c r="A7919" s="773"/>
      <c r="B7919" s="777"/>
      <c r="C7919" s="473" t="s">
        <v>2900</v>
      </c>
      <c r="D7919" s="197">
        <v>44274</v>
      </c>
      <c r="E7919" s="468" t="s">
        <v>20</v>
      </c>
      <c r="F7919" s="473" t="s">
        <v>14339</v>
      </c>
      <c r="G7919" s="28"/>
    </row>
    <row r="7920" spans="1:7" ht="21.75" customHeight="1" x14ac:dyDescent="0.25">
      <c r="A7920" s="773">
        <v>30</v>
      </c>
      <c r="B7920" s="777" t="s">
        <v>7613</v>
      </c>
      <c r="C7920" s="473"/>
      <c r="D7920" s="197">
        <v>31918</v>
      </c>
      <c r="E7920" s="468" t="s">
        <v>14</v>
      </c>
      <c r="F7920" s="473" t="s">
        <v>14339</v>
      </c>
      <c r="G7920" s="28"/>
    </row>
    <row r="7921" spans="1:7" ht="21.75" customHeight="1" x14ac:dyDescent="0.25">
      <c r="A7921" s="773"/>
      <c r="B7921" s="777"/>
      <c r="C7921" s="473" t="s">
        <v>4586</v>
      </c>
      <c r="D7921" s="197">
        <v>38799</v>
      </c>
      <c r="E7921" s="468" t="s">
        <v>20</v>
      </c>
      <c r="F7921" s="473" t="s">
        <v>14339</v>
      </c>
      <c r="G7921" s="28"/>
    </row>
    <row r="7922" spans="1:7" ht="21.75" customHeight="1" x14ac:dyDescent="0.25">
      <c r="A7922" s="773"/>
      <c r="B7922" s="777"/>
      <c r="C7922" s="473" t="s">
        <v>1101</v>
      </c>
      <c r="D7922" s="197">
        <v>42581</v>
      </c>
      <c r="E7922" s="468" t="s">
        <v>20</v>
      </c>
      <c r="F7922" s="473" t="s">
        <v>14339</v>
      </c>
      <c r="G7922" s="28"/>
    </row>
    <row r="7923" spans="1:7" ht="21.75" customHeight="1" x14ac:dyDescent="0.25">
      <c r="A7923" s="773">
        <v>31</v>
      </c>
      <c r="B7923" s="777" t="s">
        <v>6398</v>
      </c>
      <c r="C7923" s="473"/>
      <c r="D7923" s="197">
        <v>35585</v>
      </c>
      <c r="E7923" s="468" t="s">
        <v>14</v>
      </c>
      <c r="F7923" s="473" t="s">
        <v>14339</v>
      </c>
      <c r="G7923" s="28"/>
    </row>
    <row r="7924" spans="1:7" ht="21.75" customHeight="1" x14ac:dyDescent="0.25">
      <c r="A7924" s="773"/>
      <c r="B7924" s="777"/>
      <c r="C7924" s="473" t="s">
        <v>4637</v>
      </c>
      <c r="D7924" s="197">
        <v>35193</v>
      </c>
      <c r="E7924" s="468" t="s">
        <v>25</v>
      </c>
      <c r="F7924" s="473" t="s">
        <v>14339</v>
      </c>
      <c r="G7924" s="28"/>
    </row>
    <row r="7925" spans="1:7" ht="21.75" customHeight="1" x14ac:dyDescent="0.25">
      <c r="A7925" s="773"/>
      <c r="B7925" s="777"/>
      <c r="C7925" s="473" t="s">
        <v>898</v>
      </c>
      <c r="D7925" s="197">
        <v>42262</v>
      </c>
      <c r="E7925" s="468" t="s">
        <v>20</v>
      </c>
      <c r="F7925" s="473" t="s">
        <v>14339</v>
      </c>
      <c r="G7925" s="28"/>
    </row>
    <row r="7926" spans="1:7" ht="21.75" customHeight="1" x14ac:dyDescent="0.25">
      <c r="A7926" s="773"/>
      <c r="B7926" s="777"/>
      <c r="C7926" s="473" t="s">
        <v>356</v>
      </c>
      <c r="D7926" s="197">
        <v>43843</v>
      </c>
      <c r="E7926" s="468" t="s">
        <v>20</v>
      </c>
      <c r="F7926" s="473" t="s">
        <v>14339</v>
      </c>
      <c r="G7926" s="28"/>
    </row>
    <row r="7927" spans="1:7" ht="21.75" customHeight="1" x14ac:dyDescent="0.25">
      <c r="A7927" s="773">
        <v>32</v>
      </c>
      <c r="B7927" s="777" t="s">
        <v>8813</v>
      </c>
      <c r="C7927" s="473"/>
      <c r="D7927" s="197" t="s">
        <v>6190</v>
      </c>
      <c r="E7927" s="468" t="s">
        <v>14</v>
      </c>
      <c r="F7927" s="473" t="s">
        <v>14339</v>
      </c>
      <c r="G7927" s="28"/>
    </row>
    <row r="7928" spans="1:7" ht="21.75" customHeight="1" x14ac:dyDescent="0.25">
      <c r="A7928" s="773"/>
      <c r="B7928" s="777"/>
      <c r="C7928" s="473" t="s">
        <v>130</v>
      </c>
      <c r="D7928" s="197">
        <v>35275</v>
      </c>
      <c r="E7928" s="468" t="s">
        <v>25</v>
      </c>
      <c r="F7928" s="473" t="s">
        <v>14339</v>
      </c>
      <c r="G7928" s="28"/>
    </row>
    <row r="7929" spans="1:7" ht="21.75" customHeight="1" x14ac:dyDescent="0.25">
      <c r="A7929" s="773"/>
      <c r="B7929" s="777"/>
      <c r="C7929" s="473" t="s">
        <v>1073</v>
      </c>
      <c r="D7929" s="197">
        <v>43020</v>
      </c>
      <c r="E7929" s="468" t="s">
        <v>20</v>
      </c>
      <c r="F7929" s="473" t="s">
        <v>14339</v>
      </c>
      <c r="G7929" s="28"/>
    </row>
    <row r="7930" spans="1:7" ht="21.75" customHeight="1" x14ac:dyDescent="0.25">
      <c r="A7930" s="773">
        <v>33</v>
      </c>
      <c r="B7930" s="777" t="s">
        <v>13469</v>
      </c>
      <c r="C7930" s="473"/>
      <c r="D7930" s="197">
        <v>32070</v>
      </c>
      <c r="E7930" s="468" t="s">
        <v>14</v>
      </c>
      <c r="F7930" s="473" t="s">
        <v>14339</v>
      </c>
      <c r="G7930" s="28"/>
    </row>
    <row r="7931" spans="1:7" ht="21.75" customHeight="1" x14ac:dyDescent="0.25">
      <c r="A7931" s="773"/>
      <c r="B7931" s="777"/>
      <c r="C7931" s="473" t="s">
        <v>3173</v>
      </c>
      <c r="D7931" s="197">
        <v>39375</v>
      </c>
      <c r="E7931" s="468" t="s">
        <v>20</v>
      </c>
      <c r="F7931" s="473" t="s">
        <v>14339</v>
      </c>
      <c r="G7931" s="28"/>
    </row>
    <row r="7932" spans="1:7" ht="21.75" customHeight="1" x14ac:dyDescent="0.25">
      <c r="A7932" s="773"/>
      <c r="B7932" s="777"/>
      <c r="C7932" s="473" t="s">
        <v>13470</v>
      </c>
      <c r="D7932" s="197">
        <v>39868</v>
      </c>
      <c r="E7932" s="468" t="s">
        <v>20</v>
      </c>
      <c r="F7932" s="473" t="s">
        <v>14339</v>
      </c>
      <c r="G7932" s="28"/>
    </row>
    <row r="7933" spans="1:7" ht="21.75" customHeight="1" x14ac:dyDescent="0.25">
      <c r="A7933" s="773"/>
      <c r="B7933" s="777"/>
      <c r="C7933" s="473" t="s">
        <v>13471</v>
      </c>
      <c r="D7933" s="197">
        <v>40867</v>
      </c>
      <c r="E7933" s="468" t="s">
        <v>20</v>
      </c>
      <c r="F7933" s="473" t="s">
        <v>14339</v>
      </c>
      <c r="G7933" s="28"/>
    </row>
    <row r="7934" spans="1:7" ht="21.75" customHeight="1" x14ac:dyDescent="0.25">
      <c r="A7934" s="773"/>
      <c r="B7934" s="777"/>
      <c r="C7934" s="473" t="s">
        <v>4843</v>
      </c>
      <c r="D7934" s="197" t="s">
        <v>13472</v>
      </c>
      <c r="E7934" s="468" t="s">
        <v>15</v>
      </c>
      <c r="F7934" s="473" t="s">
        <v>14339</v>
      </c>
      <c r="G7934" s="28"/>
    </row>
    <row r="7935" spans="1:7" ht="21.75" customHeight="1" x14ac:dyDescent="0.25">
      <c r="A7935" s="773">
        <v>34</v>
      </c>
      <c r="B7935" s="777" t="s">
        <v>2658</v>
      </c>
      <c r="C7935" s="473"/>
      <c r="D7935" s="197">
        <v>32923</v>
      </c>
      <c r="E7935" s="468" t="s">
        <v>14</v>
      </c>
      <c r="F7935" s="473" t="s">
        <v>14339</v>
      </c>
      <c r="G7935" s="28"/>
    </row>
    <row r="7936" spans="1:7" ht="21.75" customHeight="1" x14ac:dyDescent="0.25">
      <c r="A7936" s="773"/>
      <c r="B7936" s="777"/>
      <c r="C7936" s="473" t="s">
        <v>1512</v>
      </c>
      <c r="D7936" s="197">
        <v>40161</v>
      </c>
      <c r="E7936" s="468" t="s">
        <v>20</v>
      </c>
      <c r="F7936" s="473" t="s">
        <v>14339</v>
      </c>
      <c r="G7936" s="28"/>
    </row>
    <row r="7937" spans="1:7" ht="21.75" customHeight="1" x14ac:dyDescent="0.25">
      <c r="A7937" s="773"/>
      <c r="B7937" s="777"/>
      <c r="C7937" s="473" t="s">
        <v>4711</v>
      </c>
      <c r="D7937" s="197">
        <v>43062</v>
      </c>
      <c r="E7937" s="468" t="s">
        <v>20</v>
      </c>
      <c r="F7937" s="473" t="s">
        <v>14339</v>
      </c>
      <c r="G7937" s="28"/>
    </row>
    <row r="7938" spans="1:7" ht="21.75" customHeight="1" x14ac:dyDescent="0.25">
      <c r="A7938" s="773">
        <v>35</v>
      </c>
      <c r="B7938" s="777" t="s">
        <v>13473</v>
      </c>
      <c r="C7938" s="473"/>
      <c r="D7938" s="197">
        <v>34488</v>
      </c>
      <c r="E7938" s="468" t="s">
        <v>14</v>
      </c>
      <c r="F7938" s="473" t="s">
        <v>14339</v>
      </c>
      <c r="G7938" s="28"/>
    </row>
    <row r="7939" spans="1:7" ht="21.75" customHeight="1" x14ac:dyDescent="0.25">
      <c r="A7939" s="773"/>
      <c r="B7939" s="777"/>
      <c r="C7939" s="473" t="s">
        <v>2881</v>
      </c>
      <c r="D7939" s="197">
        <v>40853</v>
      </c>
      <c r="E7939" s="468" t="s">
        <v>20</v>
      </c>
      <c r="F7939" s="473" t="s">
        <v>14339</v>
      </c>
      <c r="G7939" s="28"/>
    </row>
    <row r="7940" spans="1:7" ht="21.75" customHeight="1" x14ac:dyDescent="0.25">
      <c r="A7940" s="773"/>
      <c r="B7940" s="777"/>
      <c r="C7940" s="473" t="s">
        <v>1748</v>
      </c>
      <c r="D7940" s="197">
        <v>43267</v>
      </c>
      <c r="E7940" s="468" t="s">
        <v>20</v>
      </c>
      <c r="F7940" s="473" t="s">
        <v>14339</v>
      </c>
      <c r="G7940" s="28"/>
    </row>
    <row r="7941" spans="1:7" ht="21.75" customHeight="1" x14ac:dyDescent="0.25">
      <c r="A7941" s="773">
        <v>36</v>
      </c>
      <c r="B7941" s="777" t="s">
        <v>13474</v>
      </c>
      <c r="C7941" s="473"/>
      <c r="D7941" s="197">
        <v>36269</v>
      </c>
      <c r="E7941" s="468" t="s">
        <v>14</v>
      </c>
      <c r="F7941" s="473" t="s">
        <v>14339</v>
      </c>
      <c r="G7941" s="28"/>
    </row>
    <row r="7942" spans="1:7" ht="21.75" customHeight="1" x14ac:dyDescent="0.25">
      <c r="A7942" s="773"/>
      <c r="B7942" s="777"/>
      <c r="C7942" s="473" t="s">
        <v>11423</v>
      </c>
      <c r="D7942" s="197">
        <v>35513</v>
      </c>
      <c r="E7942" s="468" t="s">
        <v>20</v>
      </c>
      <c r="F7942" s="473" t="s">
        <v>14339</v>
      </c>
      <c r="G7942" s="28"/>
    </row>
    <row r="7943" spans="1:7" ht="21.75" customHeight="1" x14ac:dyDescent="0.25">
      <c r="A7943" s="773"/>
      <c r="B7943" s="777"/>
      <c r="C7943" s="473" t="s">
        <v>187</v>
      </c>
      <c r="D7943" s="197">
        <v>43281</v>
      </c>
      <c r="E7943" s="468" t="s">
        <v>20</v>
      </c>
      <c r="F7943" s="473" t="s">
        <v>14339</v>
      </c>
      <c r="G7943" s="28"/>
    </row>
    <row r="7944" spans="1:7" ht="21.75" customHeight="1" x14ac:dyDescent="0.25">
      <c r="A7944" s="773"/>
      <c r="B7944" s="777"/>
      <c r="C7944" s="473" t="s">
        <v>362</v>
      </c>
      <c r="D7944" s="197" t="s">
        <v>11743</v>
      </c>
      <c r="E7944" s="468"/>
      <c r="F7944" s="473" t="s">
        <v>14339</v>
      </c>
      <c r="G7944" s="28"/>
    </row>
    <row r="7945" spans="1:7" ht="21.75" customHeight="1" x14ac:dyDescent="0.25">
      <c r="A7945" s="773">
        <v>37</v>
      </c>
      <c r="B7945" s="777" t="s">
        <v>5246</v>
      </c>
      <c r="C7945" s="473"/>
      <c r="D7945" s="197">
        <v>25393</v>
      </c>
      <c r="E7945" s="468" t="s">
        <v>14</v>
      </c>
      <c r="F7945" s="473" t="s">
        <v>14339</v>
      </c>
      <c r="G7945" s="28"/>
    </row>
    <row r="7946" spans="1:7" ht="21.75" customHeight="1" x14ac:dyDescent="0.25">
      <c r="A7946" s="773"/>
      <c r="B7946" s="777"/>
      <c r="C7946" s="473" t="s">
        <v>427</v>
      </c>
      <c r="D7946" s="197">
        <v>36284</v>
      </c>
      <c r="E7946" s="468" t="s">
        <v>20</v>
      </c>
      <c r="F7946" s="473" t="s">
        <v>14339</v>
      </c>
      <c r="G7946" s="28"/>
    </row>
    <row r="7947" spans="1:7" ht="21.75" customHeight="1" x14ac:dyDescent="0.25">
      <c r="A7947" s="773"/>
      <c r="B7947" s="777"/>
      <c r="C7947" s="473" t="s">
        <v>4716</v>
      </c>
      <c r="D7947" s="197" t="s">
        <v>13475</v>
      </c>
      <c r="E7947" s="468" t="s">
        <v>65</v>
      </c>
      <c r="F7947" s="473" t="s">
        <v>14339</v>
      </c>
      <c r="G7947" s="28"/>
    </row>
    <row r="7948" spans="1:7" ht="21.75" customHeight="1" x14ac:dyDescent="0.25">
      <c r="A7948" s="773">
        <v>38</v>
      </c>
      <c r="B7948" s="777" t="s">
        <v>13476</v>
      </c>
      <c r="C7948" s="473"/>
      <c r="D7948" s="197">
        <v>34700</v>
      </c>
      <c r="E7948" s="468" t="s">
        <v>14</v>
      </c>
      <c r="F7948" s="473" t="s">
        <v>14339</v>
      </c>
      <c r="G7948" s="28"/>
    </row>
    <row r="7949" spans="1:7" ht="21.75" customHeight="1" x14ac:dyDescent="0.25">
      <c r="A7949" s="773"/>
      <c r="B7949" s="777"/>
      <c r="C7949" s="473" t="s">
        <v>9260</v>
      </c>
      <c r="D7949" s="197">
        <v>35247</v>
      </c>
      <c r="E7949" s="468" t="s">
        <v>25</v>
      </c>
      <c r="F7949" s="473" t="s">
        <v>14339</v>
      </c>
      <c r="G7949" s="28"/>
    </row>
    <row r="7950" spans="1:7" ht="21.75" customHeight="1" x14ac:dyDescent="0.25">
      <c r="A7950" s="773"/>
      <c r="B7950" s="777"/>
      <c r="C7950" s="473" t="s">
        <v>1077</v>
      </c>
      <c r="D7950" s="197">
        <v>41660</v>
      </c>
      <c r="E7950" s="468" t="s">
        <v>20</v>
      </c>
      <c r="F7950" s="473" t="s">
        <v>14339</v>
      </c>
      <c r="G7950" s="28"/>
    </row>
    <row r="7951" spans="1:7" ht="21.75" customHeight="1" x14ac:dyDescent="0.25">
      <c r="A7951" s="773"/>
      <c r="B7951" s="777"/>
      <c r="C7951" s="473" t="s">
        <v>182</v>
      </c>
      <c r="D7951" s="197">
        <v>43408</v>
      </c>
      <c r="E7951" s="468" t="s">
        <v>20</v>
      </c>
      <c r="F7951" s="473" t="s">
        <v>14339</v>
      </c>
      <c r="G7951" s="28"/>
    </row>
    <row r="7952" spans="1:7" ht="21.75" customHeight="1" x14ac:dyDescent="0.25">
      <c r="A7952" s="468">
        <v>39</v>
      </c>
      <c r="B7952" s="467" t="s">
        <v>1813</v>
      </c>
      <c r="C7952" s="473"/>
      <c r="D7952" s="197">
        <v>21186</v>
      </c>
      <c r="E7952" s="468" t="s">
        <v>14</v>
      </c>
      <c r="F7952" s="473" t="s">
        <v>14339</v>
      </c>
      <c r="G7952" s="28"/>
    </row>
    <row r="7953" spans="1:7" ht="21.75" customHeight="1" x14ac:dyDescent="0.25">
      <c r="A7953" s="773">
        <v>40</v>
      </c>
      <c r="B7953" s="777" t="s">
        <v>1395</v>
      </c>
      <c r="C7953" s="473"/>
      <c r="D7953" s="197">
        <v>28762</v>
      </c>
      <c r="E7953" s="468" t="s">
        <v>14</v>
      </c>
      <c r="F7953" s="473" t="s">
        <v>14339</v>
      </c>
      <c r="G7953" s="28"/>
    </row>
    <row r="7954" spans="1:7" ht="21.75" customHeight="1" x14ac:dyDescent="0.25">
      <c r="A7954" s="773"/>
      <c r="B7954" s="777"/>
      <c r="C7954" s="473" t="s">
        <v>31</v>
      </c>
      <c r="D7954" s="197">
        <v>31736</v>
      </c>
      <c r="E7954" s="468" t="s">
        <v>25</v>
      </c>
      <c r="F7954" s="473" t="s">
        <v>14339</v>
      </c>
      <c r="G7954" s="28"/>
    </row>
    <row r="7955" spans="1:7" ht="21.75" customHeight="1" x14ac:dyDescent="0.25">
      <c r="A7955" s="773"/>
      <c r="B7955" s="777"/>
      <c r="C7955" s="473" t="s">
        <v>135</v>
      </c>
      <c r="D7955" s="197">
        <v>38163</v>
      </c>
      <c r="E7955" s="468" t="s">
        <v>20</v>
      </c>
      <c r="F7955" s="473" t="s">
        <v>14339</v>
      </c>
      <c r="G7955" s="28"/>
    </row>
    <row r="7956" spans="1:7" ht="21.75" customHeight="1" x14ac:dyDescent="0.25">
      <c r="A7956" s="773"/>
      <c r="B7956" s="777"/>
      <c r="C7956" s="473" t="s">
        <v>1512</v>
      </c>
      <c r="D7956" s="197">
        <v>38644</v>
      </c>
      <c r="E7956" s="468" t="s">
        <v>20</v>
      </c>
      <c r="F7956" s="473" t="s">
        <v>14339</v>
      </c>
      <c r="G7956" s="28"/>
    </row>
    <row r="7957" spans="1:7" ht="21.75" customHeight="1" x14ac:dyDescent="0.25">
      <c r="A7957" s="773"/>
      <c r="B7957" s="777"/>
      <c r="C7957" s="473" t="s">
        <v>1638</v>
      </c>
      <c r="D7957" s="197">
        <v>41266</v>
      </c>
      <c r="E7957" s="468" t="s">
        <v>20</v>
      </c>
      <c r="F7957" s="473" t="s">
        <v>14339</v>
      </c>
      <c r="G7957" s="28"/>
    </row>
    <row r="7958" spans="1:7" ht="21.75" customHeight="1" x14ac:dyDescent="0.25">
      <c r="A7958" s="468">
        <v>41</v>
      </c>
      <c r="B7958" s="467" t="s">
        <v>13477</v>
      </c>
      <c r="C7958" s="473"/>
      <c r="D7958" s="197">
        <v>18994</v>
      </c>
      <c r="E7958" s="468" t="s">
        <v>14</v>
      </c>
      <c r="F7958" s="473" t="s">
        <v>14339</v>
      </c>
      <c r="G7958" s="28"/>
    </row>
    <row r="7959" spans="1:7" ht="21.75" customHeight="1" x14ac:dyDescent="0.25">
      <c r="A7959" s="773">
        <v>42</v>
      </c>
      <c r="B7959" s="777" t="s">
        <v>6871</v>
      </c>
      <c r="C7959" s="473"/>
      <c r="D7959" s="197">
        <v>31413</v>
      </c>
      <c r="E7959" s="468" t="s">
        <v>14</v>
      </c>
      <c r="F7959" s="473" t="s">
        <v>14339</v>
      </c>
      <c r="G7959" s="28"/>
    </row>
    <row r="7960" spans="1:7" ht="21.75" customHeight="1" x14ac:dyDescent="0.25">
      <c r="A7960" s="773"/>
      <c r="B7960" s="777"/>
      <c r="C7960" s="473" t="s">
        <v>13478</v>
      </c>
      <c r="D7960" s="197">
        <v>39236</v>
      </c>
      <c r="E7960" s="468" t="s">
        <v>20</v>
      </c>
      <c r="F7960" s="473" t="s">
        <v>14339</v>
      </c>
      <c r="G7960" s="28"/>
    </row>
    <row r="7961" spans="1:7" ht="21.75" customHeight="1" x14ac:dyDescent="0.25">
      <c r="A7961" s="773"/>
      <c r="B7961" s="777"/>
      <c r="C7961" s="473" t="s">
        <v>283</v>
      </c>
      <c r="D7961" s="197">
        <v>40318</v>
      </c>
      <c r="E7961" s="468" t="s">
        <v>20</v>
      </c>
      <c r="F7961" s="473" t="s">
        <v>14339</v>
      </c>
      <c r="G7961" s="28"/>
    </row>
    <row r="7962" spans="1:7" ht="21.75" customHeight="1" x14ac:dyDescent="0.25">
      <c r="A7962" s="773">
        <v>43</v>
      </c>
      <c r="B7962" s="777" t="s">
        <v>2784</v>
      </c>
      <c r="C7962" s="473"/>
      <c r="D7962" s="197">
        <v>36563</v>
      </c>
      <c r="E7962" s="468" t="s">
        <v>14</v>
      </c>
      <c r="F7962" s="473" t="s">
        <v>14339</v>
      </c>
      <c r="G7962" s="28"/>
    </row>
    <row r="7963" spans="1:7" ht="21.75" customHeight="1" x14ac:dyDescent="0.25">
      <c r="A7963" s="773"/>
      <c r="B7963" s="777"/>
      <c r="C7963" s="473" t="s">
        <v>5075</v>
      </c>
      <c r="D7963" s="197">
        <v>36845</v>
      </c>
      <c r="E7963" s="468" t="s">
        <v>25</v>
      </c>
      <c r="F7963" s="473" t="s">
        <v>14339</v>
      </c>
      <c r="G7963" s="28"/>
    </row>
    <row r="7964" spans="1:7" ht="21.75" customHeight="1" x14ac:dyDescent="0.25">
      <c r="A7964" s="773"/>
      <c r="B7964" s="777"/>
      <c r="C7964" s="473" t="s">
        <v>209</v>
      </c>
      <c r="D7964" s="197">
        <v>42659</v>
      </c>
      <c r="E7964" s="468" t="s">
        <v>20</v>
      </c>
      <c r="F7964" s="473" t="s">
        <v>14339</v>
      </c>
      <c r="G7964" s="28"/>
    </row>
    <row r="7965" spans="1:7" ht="21.75" customHeight="1" x14ac:dyDescent="0.25">
      <c r="A7965" s="773"/>
      <c r="B7965" s="777"/>
      <c r="C7965" s="473" t="s">
        <v>1101</v>
      </c>
      <c r="D7965" s="197">
        <v>43353</v>
      </c>
      <c r="E7965" s="468" t="s">
        <v>20</v>
      </c>
      <c r="F7965" s="473" t="s">
        <v>14339</v>
      </c>
      <c r="G7965" s="28"/>
    </row>
    <row r="7966" spans="1:7" ht="21.75" customHeight="1" x14ac:dyDescent="0.25">
      <c r="A7966" s="773">
        <v>44</v>
      </c>
      <c r="B7966" s="777" t="s">
        <v>13479</v>
      </c>
      <c r="C7966" s="473"/>
      <c r="D7966" s="197" t="s">
        <v>13480</v>
      </c>
      <c r="E7966" s="468" t="s">
        <v>14</v>
      </c>
      <c r="F7966" s="473" t="s">
        <v>14339</v>
      </c>
      <c r="G7966" s="28"/>
    </row>
    <row r="7967" spans="1:7" ht="21.75" customHeight="1" x14ac:dyDescent="0.25">
      <c r="A7967" s="773"/>
      <c r="B7967" s="777"/>
      <c r="C7967" s="473" t="s">
        <v>9260</v>
      </c>
      <c r="D7967" s="197" t="s">
        <v>6191</v>
      </c>
      <c r="E7967" s="468" t="s">
        <v>25</v>
      </c>
      <c r="F7967" s="473" t="s">
        <v>14339</v>
      </c>
      <c r="G7967" s="28"/>
    </row>
    <row r="7968" spans="1:7" ht="21.75" customHeight="1" x14ac:dyDescent="0.25">
      <c r="A7968" s="773"/>
      <c r="B7968" s="777"/>
      <c r="C7968" s="473" t="s">
        <v>3499</v>
      </c>
      <c r="D7968" s="197">
        <v>36692</v>
      </c>
      <c r="E7968" s="468" t="s">
        <v>20</v>
      </c>
      <c r="F7968" s="473" t="s">
        <v>14339</v>
      </c>
      <c r="G7968" s="28"/>
    </row>
    <row r="7969" spans="1:7" ht="21.75" customHeight="1" x14ac:dyDescent="0.25">
      <c r="A7969" s="773">
        <v>45</v>
      </c>
      <c r="B7969" s="777" t="s">
        <v>268</v>
      </c>
      <c r="C7969" s="473"/>
      <c r="D7969" s="197">
        <v>35796</v>
      </c>
      <c r="E7969" s="468" t="s">
        <v>14</v>
      </c>
      <c r="F7969" s="473" t="s">
        <v>14339</v>
      </c>
      <c r="G7969" s="28"/>
    </row>
    <row r="7970" spans="1:7" ht="21.75" customHeight="1" x14ac:dyDescent="0.25">
      <c r="A7970" s="773"/>
      <c r="B7970" s="777"/>
      <c r="C7970" s="473" t="s">
        <v>2576</v>
      </c>
      <c r="D7970" s="197">
        <v>37121</v>
      </c>
      <c r="E7970" s="468" t="s">
        <v>25</v>
      </c>
      <c r="F7970" s="473" t="s">
        <v>14339</v>
      </c>
      <c r="G7970" s="28"/>
    </row>
    <row r="7971" spans="1:7" ht="21.75" customHeight="1" x14ac:dyDescent="0.25">
      <c r="A7971" s="773"/>
      <c r="B7971" s="777"/>
      <c r="C7971" s="473" t="s">
        <v>12027</v>
      </c>
      <c r="D7971" s="197">
        <v>43176</v>
      </c>
      <c r="E7971" s="468" t="s">
        <v>20</v>
      </c>
      <c r="F7971" s="473" t="s">
        <v>14339</v>
      </c>
      <c r="G7971" s="28"/>
    </row>
    <row r="7972" spans="1:7" ht="21.75" customHeight="1" x14ac:dyDescent="0.25">
      <c r="A7972" s="773"/>
      <c r="B7972" s="777"/>
      <c r="C7972" s="473" t="s">
        <v>4957</v>
      </c>
      <c r="D7972" s="197">
        <v>44253</v>
      </c>
      <c r="E7972" s="468" t="s">
        <v>20</v>
      </c>
      <c r="F7972" s="473" t="s">
        <v>14339</v>
      </c>
      <c r="G7972" s="28"/>
    </row>
    <row r="7973" spans="1:7" ht="21.75" customHeight="1" x14ac:dyDescent="0.25">
      <c r="A7973" s="773">
        <v>46</v>
      </c>
      <c r="B7973" s="777" t="s">
        <v>2694</v>
      </c>
      <c r="C7973" s="473"/>
      <c r="D7973" s="197" t="s">
        <v>13481</v>
      </c>
      <c r="E7973" s="468" t="s">
        <v>14</v>
      </c>
      <c r="F7973" s="473" t="s">
        <v>14339</v>
      </c>
      <c r="G7973" s="28"/>
    </row>
    <row r="7974" spans="1:7" ht="21.75" customHeight="1" x14ac:dyDescent="0.25">
      <c r="A7974" s="773"/>
      <c r="B7974" s="777"/>
      <c r="C7974" s="473" t="s">
        <v>290</v>
      </c>
      <c r="D7974" s="197" t="s">
        <v>7163</v>
      </c>
      <c r="E7974" s="468" t="s">
        <v>25</v>
      </c>
      <c r="F7974" s="473" t="s">
        <v>14339</v>
      </c>
      <c r="G7974" s="28"/>
    </row>
    <row r="7975" spans="1:7" ht="21.75" customHeight="1" x14ac:dyDescent="0.25">
      <c r="A7975" s="773"/>
      <c r="B7975" s="777"/>
      <c r="C7975" s="473" t="s">
        <v>13482</v>
      </c>
      <c r="D7975" s="197" t="s">
        <v>13483</v>
      </c>
      <c r="E7975" s="468" t="s">
        <v>20</v>
      </c>
      <c r="F7975" s="473" t="s">
        <v>14339</v>
      </c>
      <c r="G7975" s="28"/>
    </row>
    <row r="7976" spans="1:7" ht="21.75" customHeight="1" x14ac:dyDescent="0.25">
      <c r="A7976" s="773">
        <v>47</v>
      </c>
      <c r="B7976" s="777" t="s">
        <v>41</v>
      </c>
      <c r="C7976" s="473"/>
      <c r="D7976" s="197" t="s">
        <v>13484</v>
      </c>
      <c r="E7976" s="468" t="s">
        <v>14</v>
      </c>
      <c r="F7976" s="473" t="s">
        <v>14339</v>
      </c>
      <c r="G7976" s="28"/>
    </row>
    <row r="7977" spans="1:7" ht="21.75" customHeight="1" x14ac:dyDescent="0.25">
      <c r="A7977" s="773"/>
      <c r="B7977" s="777"/>
      <c r="C7977" s="473" t="s">
        <v>3203</v>
      </c>
      <c r="D7977" s="197" t="s">
        <v>13485</v>
      </c>
      <c r="E7977" s="468" t="s">
        <v>25</v>
      </c>
      <c r="F7977" s="473" t="s">
        <v>14339</v>
      </c>
      <c r="G7977" s="28"/>
    </row>
    <row r="7978" spans="1:7" ht="21.75" customHeight="1" x14ac:dyDescent="0.25">
      <c r="A7978" s="773"/>
      <c r="B7978" s="777"/>
      <c r="C7978" s="473" t="s">
        <v>34</v>
      </c>
      <c r="D7978" s="197" t="s">
        <v>13486</v>
      </c>
      <c r="E7978" s="468" t="s">
        <v>20</v>
      </c>
      <c r="F7978" s="473" t="s">
        <v>14339</v>
      </c>
      <c r="G7978" s="28"/>
    </row>
    <row r="7979" spans="1:7" ht="21.75" customHeight="1" x14ac:dyDescent="0.25">
      <c r="A7979" s="773">
        <v>48</v>
      </c>
      <c r="B7979" s="777" t="s">
        <v>13487</v>
      </c>
      <c r="C7979" s="473"/>
      <c r="D7979" s="197">
        <v>26679</v>
      </c>
      <c r="E7979" s="468" t="s">
        <v>14</v>
      </c>
      <c r="F7979" s="473" t="s">
        <v>14339</v>
      </c>
      <c r="G7979" s="28"/>
    </row>
    <row r="7980" spans="1:7" ht="21.75" customHeight="1" x14ac:dyDescent="0.25">
      <c r="A7980" s="773"/>
      <c r="B7980" s="777"/>
      <c r="C7980" s="473" t="s">
        <v>576</v>
      </c>
      <c r="D7980" s="197" t="s">
        <v>13488</v>
      </c>
      <c r="E7980" s="468" t="s">
        <v>125</v>
      </c>
      <c r="F7980" s="473" t="s">
        <v>14339</v>
      </c>
      <c r="G7980" s="28"/>
    </row>
    <row r="7981" spans="1:7" ht="21.75" customHeight="1" x14ac:dyDescent="0.25">
      <c r="A7981" s="780">
        <v>49</v>
      </c>
      <c r="B7981" s="777" t="s">
        <v>13489</v>
      </c>
      <c r="C7981" s="473"/>
      <c r="D7981" s="197" t="s">
        <v>13454</v>
      </c>
      <c r="E7981" s="468" t="s">
        <v>263</v>
      </c>
      <c r="F7981" s="473" t="s">
        <v>14527</v>
      </c>
      <c r="G7981" s="28"/>
    </row>
    <row r="7982" spans="1:7" ht="21.75" customHeight="1" x14ac:dyDescent="0.25">
      <c r="A7982" s="780"/>
      <c r="B7982" s="777"/>
      <c r="C7982" s="473" t="s">
        <v>13490</v>
      </c>
      <c r="D7982" s="197" t="s">
        <v>13173</v>
      </c>
      <c r="E7982" s="468" t="s">
        <v>44</v>
      </c>
      <c r="F7982" s="473" t="s">
        <v>14527</v>
      </c>
      <c r="G7982" s="28"/>
    </row>
    <row r="7983" spans="1:7" ht="21.75" customHeight="1" x14ac:dyDescent="0.25">
      <c r="A7983" s="780"/>
      <c r="B7983" s="777"/>
      <c r="C7983" s="473" t="s">
        <v>1743</v>
      </c>
      <c r="D7983" s="197" t="s">
        <v>13491</v>
      </c>
      <c r="E7983" s="468" t="s">
        <v>20</v>
      </c>
      <c r="F7983" s="473" t="s">
        <v>14527</v>
      </c>
      <c r="G7983" s="28"/>
    </row>
    <row r="7984" spans="1:7" ht="21.75" customHeight="1" x14ac:dyDescent="0.25">
      <c r="A7984" s="780"/>
      <c r="B7984" s="777"/>
      <c r="C7984" s="473" t="s">
        <v>4001</v>
      </c>
      <c r="D7984" s="197" t="s">
        <v>13492</v>
      </c>
      <c r="E7984" s="468" t="s">
        <v>20</v>
      </c>
      <c r="F7984" s="473" t="s">
        <v>14527</v>
      </c>
      <c r="G7984" s="28"/>
    </row>
    <row r="7985" spans="1:7" ht="21.75" customHeight="1" x14ac:dyDescent="0.25">
      <c r="A7985" s="780"/>
      <c r="B7985" s="777"/>
      <c r="C7985" s="473" t="s">
        <v>13493</v>
      </c>
      <c r="D7985" s="197" t="s">
        <v>13494</v>
      </c>
      <c r="E7985" s="468" t="s">
        <v>20</v>
      </c>
      <c r="F7985" s="473" t="s">
        <v>14527</v>
      </c>
      <c r="G7985" s="28"/>
    </row>
    <row r="7986" spans="1:7" ht="21.75" customHeight="1" x14ac:dyDescent="0.25">
      <c r="A7986" s="780">
        <v>50</v>
      </c>
      <c r="B7986" s="777" t="s">
        <v>11339</v>
      </c>
      <c r="C7986" s="473"/>
      <c r="D7986" s="197">
        <v>34547</v>
      </c>
      <c r="E7986" s="468" t="s">
        <v>14</v>
      </c>
      <c r="F7986" s="473" t="s">
        <v>14527</v>
      </c>
      <c r="G7986" s="28"/>
    </row>
    <row r="7987" spans="1:7" ht="21.75" customHeight="1" x14ac:dyDescent="0.25">
      <c r="A7987" s="780"/>
      <c r="B7987" s="777"/>
      <c r="C7987" s="473" t="s">
        <v>1573</v>
      </c>
      <c r="D7987" s="197">
        <v>35618</v>
      </c>
      <c r="E7987" s="468" t="s">
        <v>25</v>
      </c>
      <c r="F7987" s="473" t="s">
        <v>14527</v>
      </c>
      <c r="G7987" s="28"/>
    </row>
    <row r="7988" spans="1:7" ht="21.75" customHeight="1" x14ac:dyDescent="0.25">
      <c r="A7988" s="780"/>
      <c r="B7988" s="777"/>
      <c r="C7988" s="473" t="s">
        <v>13495</v>
      </c>
      <c r="D7988" s="197">
        <v>42491</v>
      </c>
      <c r="E7988" s="468" t="s">
        <v>20</v>
      </c>
      <c r="F7988" s="473" t="s">
        <v>14527</v>
      </c>
      <c r="G7988" s="28"/>
    </row>
    <row r="7989" spans="1:7" ht="21.75" customHeight="1" x14ac:dyDescent="0.25">
      <c r="A7989" s="780"/>
      <c r="B7989" s="777"/>
      <c r="C7989" s="473" t="s">
        <v>13496</v>
      </c>
      <c r="D7989" s="197">
        <v>43236</v>
      </c>
      <c r="E7989" s="468" t="s">
        <v>20</v>
      </c>
      <c r="F7989" s="473" t="s">
        <v>14527</v>
      </c>
      <c r="G7989" s="28"/>
    </row>
    <row r="7990" spans="1:7" ht="21.75" customHeight="1" x14ac:dyDescent="0.25">
      <c r="A7990" s="780">
        <v>51</v>
      </c>
      <c r="B7990" s="777" t="s">
        <v>7116</v>
      </c>
      <c r="C7990" s="473"/>
      <c r="D7990" s="197">
        <v>35796</v>
      </c>
      <c r="E7990" s="468" t="s">
        <v>14</v>
      </c>
      <c r="F7990" s="473" t="s">
        <v>14527</v>
      </c>
      <c r="G7990" s="28"/>
    </row>
    <row r="7991" spans="1:7" ht="21.75" customHeight="1" x14ac:dyDescent="0.25">
      <c r="A7991" s="780"/>
      <c r="B7991" s="777"/>
      <c r="C7991" s="473" t="s">
        <v>6004</v>
      </c>
      <c r="D7991" s="197">
        <v>30317</v>
      </c>
      <c r="E7991" s="468" t="s">
        <v>25</v>
      </c>
      <c r="F7991" s="473" t="s">
        <v>14527</v>
      </c>
      <c r="G7991" s="28"/>
    </row>
    <row r="7992" spans="1:7" ht="21.75" customHeight="1" x14ac:dyDescent="0.25">
      <c r="A7992" s="780"/>
      <c r="B7992" s="777"/>
      <c r="C7992" s="473" t="s">
        <v>119</v>
      </c>
      <c r="D7992" s="197">
        <v>36924</v>
      </c>
      <c r="E7992" s="468" t="s">
        <v>20</v>
      </c>
      <c r="F7992" s="473" t="s">
        <v>14527</v>
      </c>
      <c r="G7992" s="28"/>
    </row>
    <row r="7993" spans="1:7" ht="21.75" customHeight="1" x14ac:dyDescent="0.25">
      <c r="A7993" s="466">
        <v>52</v>
      </c>
      <c r="B7993" s="467" t="s">
        <v>13497</v>
      </c>
      <c r="C7993" s="473"/>
      <c r="D7993" s="197" t="s">
        <v>13498</v>
      </c>
      <c r="E7993" s="468" t="s">
        <v>14</v>
      </c>
      <c r="F7993" s="473" t="s">
        <v>14527</v>
      </c>
      <c r="G7993" s="28"/>
    </row>
    <row r="7994" spans="1:7" ht="21.75" customHeight="1" x14ac:dyDescent="0.25">
      <c r="A7994" s="780">
        <v>53</v>
      </c>
      <c r="B7994" s="777" t="s">
        <v>12198</v>
      </c>
      <c r="C7994" s="473"/>
      <c r="D7994" s="197">
        <v>24137</v>
      </c>
      <c r="E7994" s="468" t="s">
        <v>14</v>
      </c>
      <c r="F7994" s="473" t="s">
        <v>14527</v>
      </c>
      <c r="G7994" s="28"/>
    </row>
    <row r="7995" spans="1:7" ht="21.75" customHeight="1" x14ac:dyDescent="0.25">
      <c r="A7995" s="780"/>
      <c r="B7995" s="777"/>
      <c r="C7995" s="473" t="s">
        <v>4896</v>
      </c>
      <c r="D7995" s="197">
        <v>35629</v>
      </c>
      <c r="E7995" s="468" t="s">
        <v>20</v>
      </c>
      <c r="F7995" s="473" t="s">
        <v>14527</v>
      </c>
      <c r="G7995" s="28"/>
    </row>
    <row r="7996" spans="1:7" ht="21.75" customHeight="1" x14ac:dyDescent="0.25">
      <c r="A7996" s="780">
        <v>54</v>
      </c>
      <c r="B7996" s="777" t="s">
        <v>2164</v>
      </c>
      <c r="C7996" s="473"/>
      <c r="D7996" s="197">
        <v>28705</v>
      </c>
      <c r="E7996" s="468" t="s">
        <v>14</v>
      </c>
      <c r="F7996" s="473" t="s">
        <v>14527</v>
      </c>
      <c r="G7996" s="28"/>
    </row>
    <row r="7997" spans="1:7" ht="21.75" customHeight="1" x14ac:dyDescent="0.25">
      <c r="A7997" s="780"/>
      <c r="B7997" s="777"/>
      <c r="C7997" s="473" t="s">
        <v>13499</v>
      </c>
      <c r="D7997" s="197">
        <v>36589</v>
      </c>
      <c r="E7997" s="468" t="s">
        <v>20</v>
      </c>
      <c r="F7997" s="473" t="s">
        <v>14527</v>
      </c>
      <c r="G7997" s="28"/>
    </row>
    <row r="7998" spans="1:7" ht="21.75" customHeight="1" x14ac:dyDescent="0.25">
      <c r="A7998" s="780"/>
      <c r="B7998" s="777"/>
      <c r="C7998" s="473" t="s">
        <v>13500</v>
      </c>
      <c r="D7998" s="197">
        <v>37478</v>
      </c>
      <c r="E7998" s="468" t="s">
        <v>20</v>
      </c>
      <c r="F7998" s="473" t="s">
        <v>14527</v>
      </c>
      <c r="G7998" s="28"/>
    </row>
    <row r="7999" spans="1:7" ht="21.75" customHeight="1" x14ac:dyDescent="0.25">
      <c r="A7999" s="780"/>
      <c r="B7999" s="777"/>
      <c r="C7999" s="473" t="s">
        <v>185</v>
      </c>
      <c r="D7999" s="197">
        <v>40408</v>
      </c>
      <c r="E7999" s="468" t="s">
        <v>20</v>
      </c>
      <c r="F7999" s="473" t="s">
        <v>14527</v>
      </c>
      <c r="G7999" s="28"/>
    </row>
    <row r="8000" spans="1:7" ht="21.75" customHeight="1" x14ac:dyDescent="0.25">
      <c r="A8000" s="780"/>
      <c r="B8000" s="777"/>
      <c r="C8000" s="473" t="s">
        <v>553</v>
      </c>
      <c r="D8000" s="197" t="s">
        <v>13501</v>
      </c>
      <c r="E8000" s="468" t="s">
        <v>15</v>
      </c>
      <c r="F8000" s="473" t="s">
        <v>14527</v>
      </c>
      <c r="G8000" s="28"/>
    </row>
    <row r="8001" spans="1:7" ht="21.75" customHeight="1" x14ac:dyDescent="0.25">
      <c r="A8001" s="780">
        <v>55</v>
      </c>
      <c r="B8001" s="777" t="s">
        <v>13502</v>
      </c>
      <c r="C8001" s="473"/>
      <c r="D8001" s="197">
        <v>25466</v>
      </c>
      <c r="E8001" s="468"/>
      <c r="F8001" s="473" t="s">
        <v>14527</v>
      </c>
      <c r="G8001" s="28"/>
    </row>
    <row r="8002" spans="1:7" ht="21.75" customHeight="1" x14ac:dyDescent="0.25">
      <c r="A8002" s="780"/>
      <c r="B8002" s="777"/>
      <c r="C8002" s="473" t="s">
        <v>197</v>
      </c>
      <c r="D8002" s="197">
        <v>26401</v>
      </c>
      <c r="E8002" s="468" t="s">
        <v>25</v>
      </c>
      <c r="F8002" s="473" t="s">
        <v>14527</v>
      </c>
      <c r="G8002" s="28"/>
    </row>
    <row r="8003" spans="1:7" ht="21.75" customHeight="1" x14ac:dyDescent="0.25">
      <c r="A8003" s="780">
        <v>56</v>
      </c>
      <c r="B8003" s="777" t="s">
        <v>13503</v>
      </c>
      <c r="C8003" s="473"/>
      <c r="D8003" s="197">
        <v>28491</v>
      </c>
      <c r="E8003" s="468" t="s">
        <v>14</v>
      </c>
      <c r="F8003" s="473" t="s">
        <v>14527</v>
      </c>
      <c r="G8003" s="28"/>
    </row>
    <row r="8004" spans="1:7" ht="21.75" customHeight="1" x14ac:dyDescent="0.25">
      <c r="A8004" s="780"/>
      <c r="B8004" s="777"/>
      <c r="C8004" s="473" t="s">
        <v>10393</v>
      </c>
      <c r="D8004" s="197">
        <v>28126</v>
      </c>
      <c r="E8004" s="468" t="s">
        <v>25</v>
      </c>
      <c r="F8004" s="473" t="s">
        <v>14527</v>
      </c>
      <c r="G8004" s="28"/>
    </row>
    <row r="8005" spans="1:7" ht="21.75" customHeight="1" x14ac:dyDescent="0.25">
      <c r="A8005" s="780"/>
      <c r="B8005" s="777"/>
      <c r="C8005" s="473" t="s">
        <v>13504</v>
      </c>
      <c r="D8005" s="197">
        <v>36745</v>
      </c>
      <c r="E8005" s="468" t="s">
        <v>20</v>
      </c>
      <c r="F8005" s="473" t="s">
        <v>14527</v>
      </c>
      <c r="G8005" s="28"/>
    </row>
    <row r="8006" spans="1:7" ht="21.75" customHeight="1" x14ac:dyDescent="0.25">
      <c r="A8006" s="780"/>
      <c r="B8006" s="777"/>
      <c r="C8006" s="473" t="s">
        <v>346</v>
      </c>
      <c r="D8006" s="197">
        <v>38311</v>
      </c>
      <c r="E8006" s="468" t="s">
        <v>20</v>
      </c>
      <c r="F8006" s="473" t="s">
        <v>14527</v>
      </c>
      <c r="G8006" s="28"/>
    </row>
    <row r="8007" spans="1:7" ht="21.75" customHeight="1" x14ac:dyDescent="0.25">
      <c r="A8007" s="780"/>
      <c r="B8007" s="777"/>
      <c r="C8007" s="473" t="s">
        <v>7228</v>
      </c>
      <c r="D8007" s="197">
        <v>40292</v>
      </c>
      <c r="E8007" s="468" t="s">
        <v>20</v>
      </c>
      <c r="F8007" s="473" t="s">
        <v>14527</v>
      </c>
      <c r="G8007" s="28"/>
    </row>
    <row r="8008" spans="1:7" ht="21.75" customHeight="1" x14ac:dyDescent="0.25">
      <c r="A8008" s="780"/>
      <c r="B8008" s="777"/>
      <c r="C8008" s="473" t="s">
        <v>5219</v>
      </c>
      <c r="D8008" s="197">
        <v>41748</v>
      </c>
      <c r="E8008" s="468" t="s">
        <v>20</v>
      </c>
      <c r="F8008" s="473" t="s">
        <v>14527</v>
      </c>
      <c r="G8008" s="28"/>
    </row>
    <row r="8009" spans="1:7" ht="21.75" customHeight="1" x14ac:dyDescent="0.25">
      <c r="A8009" s="780">
        <v>57</v>
      </c>
      <c r="B8009" s="777" t="s">
        <v>13505</v>
      </c>
      <c r="C8009" s="473"/>
      <c r="D8009" s="197">
        <v>31413</v>
      </c>
      <c r="E8009" s="468" t="s">
        <v>14</v>
      </c>
      <c r="F8009" s="473" t="s">
        <v>14527</v>
      </c>
      <c r="G8009" s="28"/>
    </row>
    <row r="8010" spans="1:7" ht="21.75" customHeight="1" x14ac:dyDescent="0.25">
      <c r="A8010" s="780"/>
      <c r="B8010" s="777"/>
      <c r="C8010" s="473" t="s">
        <v>13506</v>
      </c>
      <c r="D8010" s="197">
        <v>31778</v>
      </c>
      <c r="E8010" s="468" t="s">
        <v>20</v>
      </c>
      <c r="F8010" s="473" t="s">
        <v>14527</v>
      </c>
      <c r="G8010" s="28"/>
    </row>
    <row r="8011" spans="1:7" ht="21.75" customHeight="1" x14ac:dyDescent="0.25">
      <c r="A8011" s="780"/>
      <c r="B8011" s="777"/>
      <c r="C8011" s="473" t="s">
        <v>6092</v>
      </c>
      <c r="D8011" s="197">
        <v>39204</v>
      </c>
      <c r="E8011" s="468" t="s">
        <v>20</v>
      </c>
      <c r="F8011" s="473" t="s">
        <v>14527</v>
      </c>
      <c r="G8011" s="28"/>
    </row>
    <row r="8012" spans="1:7" ht="21.75" customHeight="1" x14ac:dyDescent="0.25">
      <c r="A8012" s="780"/>
      <c r="B8012" s="777"/>
      <c r="C8012" s="473" t="s">
        <v>604</v>
      </c>
      <c r="D8012" s="197">
        <v>42515</v>
      </c>
      <c r="E8012" s="468" t="s">
        <v>20</v>
      </c>
      <c r="F8012" s="473" t="s">
        <v>14527</v>
      </c>
      <c r="G8012" s="28"/>
    </row>
    <row r="8013" spans="1:7" ht="21.75" customHeight="1" x14ac:dyDescent="0.25">
      <c r="A8013" s="780"/>
      <c r="B8013" s="777"/>
      <c r="C8013" s="473" t="s">
        <v>141</v>
      </c>
      <c r="D8013" s="197">
        <v>42515</v>
      </c>
      <c r="E8013" s="468" t="s">
        <v>20</v>
      </c>
      <c r="F8013" s="473" t="s">
        <v>14527</v>
      </c>
      <c r="G8013" s="28"/>
    </row>
    <row r="8014" spans="1:7" ht="21.75" customHeight="1" x14ac:dyDescent="0.25">
      <c r="A8014" s="466">
        <v>58</v>
      </c>
      <c r="B8014" s="467" t="s">
        <v>1051</v>
      </c>
      <c r="C8014" s="473"/>
      <c r="D8014" s="197">
        <v>26299</v>
      </c>
      <c r="E8014" s="468" t="s">
        <v>14</v>
      </c>
      <c r="F8014" s="473" t="s">
        <v>14527</v>
      </c>
      <c r="G8014" s="28"/>
    </row>
    <row r="8015" spans="1:7" ht="21.75" customHeight="1" x14ac:dyDescent="0.25">
      <c r="A8015" s="780">
        <v>59</v>
      </c>
      <c r="B8015" s="777" t="s">
        <v>4292</v>
      </c>
      <c r="C8015" s="473"/>
      <c r="D8015" s="197">
        <v>25569</v>
      </c>
      <c r="E8015" s="468" t="s">
        <v>14</v>
      </c>
      <c r="F8015" s="473" t="s">
        <v>14527</v>
      </c>
      <c r="G8015" s="28"/>
    </row>
    <row r="8016" spans="1:7" ht="21.75" customHeight="1" x14ac:dyDescent="0.25">
      <c r="A8016" s="780"/>
      <c r="B8016" s="777"/>
      <c r="C8016" s="473" t="s">
        <v>171</v>
      </c>
      <c r="D8016" s="197">
        <v>23012</v>
      </c>
      <c r="E8016" s="468" t="s">
        <v>25</v>
      </c>
      <c r="F8016" s="473" t="s">
        <v>14527</v>
      </c>
      <c r="G8016" s="28"/>
    </row>
    <row r="8017" spans="1:7" ht="21.75" customHeight="1" x14ac:dyDescent="0.25">
      <c r="A8017" s="780"/>
      <c r="B8017" s="777"/>
      <c r="C8017" s="473" t="s">
        <v>4556</v>
      </c>
      <c r="D8017" s="197">
        <v>34700</v>
      </c>
      <c r="E8017" s="468" t="s">
        <v>20</v>
      </c>
      <c r="F8017" s="473" t="s">
        <v>14527</v>
      </c>
      <c r="G8017" s="28"/>
    </row>
    <row r="8018" spans="1:7" ht="21.75" customHeight="1" x14ac:dyDescent="0.25">
      <c r="A8018" s="780"/>
      <c r="B8018" s="777"/>
      <c r="C8018" s="473" t="s">
        <v>7508</v>
      </c>
      <c r="D8018" s="197">
        <v>37257</v>
      </c>
      <c r="E8018" s="468" t="s">
        <v>20</v>
      </c>
      <c r="F8018" s="473" t="s">
        <v>14527</v>
      </c>
      <c r="G8018" s="28"/>
    </row>
    <row r="8019" spans="1:7" ht="21.75" customHeight="1" x14ac:dyDescent="0.25">
      <c r="A8019" s="780">
        <v>60</v>
      </c>
      <c r="B8019" s="777" t="s">
        <v>3134</v>
      </c>
      <c r="C8019" s="473"/>
      <c r="D8019" s="197">
        <v>35125</v>
      </c>
      <c r="E8019" s="468" t="s">
        <v>14</v>
      </c>
      <c r="F8019" s="473" t="s">
        <v>14527</v>
      </c>
      <c r="G8019" s="28"/>
    </row>
    <row r="8020" spans="1:7" ht="21.75" customHeight="1" x14ac:dyDescent="0.25">
      <c r="A8020" s="780"/>
      <c r="B8020" s="777"/>
      <c r="C8020" s="473" t="s">
        <v>13507</v>
      </c>
      <c r="D8020" s="197">
        <v>35664</v>
      </c>
      <c r="E8020" s="468" t="s">
        <v>25</v>
      </c>
      <c r="F8020" s="473" t="s">
        <v>14527</v>
      </c>
      <c r="G8020" s="28"/>
    </row>
    <row r="8021" spans="1:7" ht="21.75" customHeight="1" x14ac:dyDescent="0.25">
      <c r="A8021" s="780"/>
      <c r="B8021" s="777"/>
      <c r="C8021" s="473" t="s">
        <v>13508</v>
      </c>
      <c r="D8021" s="197">
        <v>42410</v>
      </c>
      <c r="E8021" s="468" t="s">
        <v>20</v>
      </c>
      <c r="F8021" s="473" t="s">
        <v>14527</v>
      </c>
      <c r="G8021" s="28"/>
    </row>
    <row r="8022" spans="1:7" ht="21.75" customHeight="1" x14ac:dyDescent="0.25">
      <c r="A8022" s="780"/>
      <c r="B8022" s="777"/>
      <c r="C8022" s="473" t="s">
        <v>13509</v>
      </c>
      <c r="D8022" s="197">
        <v>43552</v>
      </c>
      <c r="E8022" s="468" t="s">
        <v>20</v>
      </c>
      <c r="F8022" s="473" t="s">
        <v>14527</v>
      </c>
      <c r="G8022" s="28"/>
    </row>
    <row r="8023" spans="1:7" ht="21.75" customHeight="1" x14ac:dyDescent="0.25">
      <c r="A8023" s="780">
        <v>61</v>
      </c>
      <c r="B8023" s="777" t="s">
        <v>4678</v>
      </c>
      <c r="C8023" s="473"/>
      <c r="D8023" s="197">
        <v>28254</v>
      </c>
      <c r="E8023" s="468" t="s">
        <v>14</v>
      </c>
      <c r="F8023" s="473" t="s">
        <v>14527</v>
      </c>
      <c r="G8023" s="28"/>
    </row>
    <row r="8024" spans="1:7" ht="21.75" customHeight="1" x14ac:dyDescent="0.25">
      <c r="A8024" s="780"/>
      <c r="B8024" s="777"/>
      <c r="C8024" s="473" t="s">
        <v>13510</v>
      </c>
      <c r="D8024" s="197">
        <v>28538</v>
      </c>
      <c r="E8024" s="468" t="s">
        <v>44</v>
      </c>
      <c r="F8024" s="473" t="s">
        <v>14527</v>
      </c>
      <c r="G8024" s="28"/>
    </row>
    <row r="8025" spans="1:7" ht="21.75" customHeight="1" x14ac:dyDescent="0.25">
      <c r="A8025" s="780"/>
      <c r="B8025" s="777"/>
      <c r="C8025" s="473" t="s">
        <v>13511</v>
      </c>
      <c r="D8025" s="197">
        <v>39271</v>
      </c>
      <c r="E8025" s="468" t="s">
        <v>20</v>
      </c>
      <c r="F8025" s="473" t="s">
        <v>14527</v>
      </c>
      <c r="G8025" s="28"/>
    </row>
    <row r="8026" spans="1:7" ht="21.75" customHeight="1" x14ac:dyDescent="0.25">
      <c r="A8026" s="466">
        <v>62</v>
      </c>
      <c r="B8026" s="467" t="s">
        <v>1425</v>
      </c>
      <c r="C8026" s="473"/>
      <c r="D8026" s="197">
        <v>11689</v>
      </c>
      <c r="E8026" s="468" t="s">
        <v>14</v>
      </c>
      <c r="F8026" s="473" t="s">
        <v>14527</v>
      </c>
      <c r="G8026" s="28"/>
    </row>
    <row r="8027" spans="1:7" ht="21.75" customHeight="1" x14ac:dyDescent="0.25">
      <c r="A8027" s="780">
        <v>63</v>
      </c>
      <c r="B8027" s="777" t="s">
        <v>13512</v>
      </c>
      <c r="C8027" s="473"/>
      <c r="D8027" s="197">
        <v>35796</v>
      </c>
      <c r="E8027" s="468" t="s">
        <v>14</v>
      </c>
      <c r="F8027" s="473" t="s">
        <v>14527</v>
      </c>
      <c r="G8027" s="28"/>
    </row>
    <row r="8028" spans="1:7" ht="21.75" customHeight="1" x14ac:dyDescent="0.25">
      <c r="A8028" s="780"/>
      <c r="B8028" s="777"/>
      <c r="C8028" s="473" t="s">
        <v>7247</v>
      </c>
      <c r="D8028" s="197">
        <v>36526</v>
      </c>
      <c r="E8028" s="468" t="s">
        <v>44</v>
      </c>
      <c r="F8028" s="473" t="s">
        <v>14527</v>
      </c>
      <c r="G8028" s="28"/>
    </row>
    <row r="8029" spans="1:7" ht="21.75" customHeight="1" x14ac:dyDescent="0.25">
      <c r="A8029" s="780"/>
      <c r="B8029" s="777"/>
      <c r="C8029" s="473" t="s">
        <v>981</v>
      </c>
      <c r="D8029" s="197">
        <v>43101</v>
      </c>
      <c r="E8029" s="468" t="s">
        <v>20</v>
      </c>
      <c r="F8029" s="473" t="s">
        <v>14527</v>
      </c>
      <c r="G8029" s="28"/>
    </row>
    <row r="8030" spans="1:7" ht="21.75" customHeight="1" x14ac:dyDescent="0.25">
      <c r="A8030" s="780"/>
      <c r="B8030" s="777"/>
      <c r="C8030" s="473" t="s">
        <v>2407</v>
      </c>
      <c r="D8030" s="197">
        <v>43831</v>
      </c>
      <c r="E8030" s="468" t="s">
        <v>20</v>
      </c>
      <c r="F8030" s="473" t="s">
        <v>14527</v>
      </c>
      <c r="G8030" s="28"/>
    </row>
    <row r="8031" spans="1:7" ht="21.75" customHeight="1" x14ac:dyDescent="0.25">
      <c r="A8031" s="780">
        <v>64</v>
      </c>
      <c r="B8031" s="777" t="s">
        <v>13513</v>
      </c>
      <c r="C8031" s="473"/>
      <c r="D8031" s="197">
        <v>28430</v>
      </c>
      <c r="E8031" s="468" t="s">
        <v>14</v>
      </c>
      <c r="F8031" s="473" t="s">
        <v>14527</v>
      </c>
      <c r="G8031" s="28"/>
    </row>
    <row r="8032" spans="1:7" ht="21.75" customHeight="1" x14ac:dyDescent="0.25">
      <c r="A8032" s="780"/>
      <c r="B8032" s="777"/>
      <c r="C8032" s="473" t="s">
        <v>604</v>
      </c>
      <c r="D8032" s="197" t="s">
        <v>13514</v>
      </c>
      <c r="E8032" s="468" t="s">
        <v>529</v>
      </c>
      <c r="F8032" s="473" t="s">
        <v>14527</v>
      </c>
      <c r="G8032" s="28"/>
    </row>
    <row r="8033" spans="1:7" ht="21.75" customHeight="1" x14ac:dyDescent="0.25">
      <c r="A8033" s="780"/>
      <c r="B8033" s="777"/>
      <c r="C8033" s="473" t="s">
        <v>8032</v>
      </c>
      <c r="D8033" s="197" t="s">
        <v>6050</v>
      </c>
      <c r="E8033" s="468" t="s">
        <v>125</v>
      </c>
      <c r="F8033" s="473" t="s">
        <v>14527</v>
      </c>
      <c r="G8033" s="28"/>
    </row>
    <row r="8034" spans="1:7" ht="21.75" customHeight="1" x14ac:dyDescent="0.25">
      <c r="A8034" s="780"/>
      <c r="B8034" s="777"/>
      <c r="C8034" s="473" t="s">
        <v>12068</v>
      </c>
      <c r="D8034" s="197">
        <v>39002</v>
      </c>
      <c r="E8034" s="468" t="s">
        <v>20</v>
      </c>
      <c r="F8034" s="473" t="s">
        <v>14527</v>
      </c>
      <c r="G8034" s="28"/>
    </row>
    <row r="8035" spans="1:7" ht="21.75" customHeight="1" x14ac:dyDescent="0.25">
      <c r="A8035" s="780">
        <v>65</v>
      </c>
      <c r="B8035" s="777" t="s">
        <v>142</v>
      </c>
      <c r="C8035" s="473"/>
      <c r="D8035" s="197">
        <v>34436</v>
      </c>
      <c r="E8035" s="468" t="s">
        <v>14</v>
      </c>
      <c r="F8035" s="473" t="s">
        <v>14527</v>
      </c>
      <c r="G8035" s="28"/>
    </row>
    <row r="8036" spans="1:7" ht="21.75" customHeight="1" x14ac:dyDescent="0.25">
      <c r="A8036" s="780"/>
      <c r="B8036" s="777"/>
      <c r="C8036" s="473" t="s">
        <v>4258</v>
      </c>
      <c r="D8036" s="197">
        <v>35202</v>
      </c>
      <c r="E8036" s="468" t="s">
        <v>44</v>
      </c>
      <c r="F8036" s="473" t="s">
        <v>14527</v>
      </c>
      <c r="G8036" s="28"/>
    </row>
    <row r="8037" spans="1:7" ht="21.75" customHeight="1" x14ac:dyDescent="0.25">
      <c r="A8037" s="780"/>
      <c r="B8037" s="777"/>
      <c r="C8037" s="473" t="s">
        <v>7731</v>
      </c>
      <c r="D8037" s="197">
        <v>41870</v>
      </c>
      <c r="E8037" s="468" t="s">
        <v>20</v>
      </c>
      <c r="F8037" s="473" t="s">
        <v>14527</v>
      </c>
      <c r="G8037" s="28"/>
    </row>
    <row r="8038" spans="1:7" ht="21.75" customHeight="1" x14ac:dyDescent="0.25">
      <c r="A8038" s="780"/>
      <c r="B8038" s="777"/>
      <c r="C8038" s="473" t="s">
        <v>13515</v>
      </c>
      <c r="D8038" s="197">
        <v>42517</v>
      </c>
      <c r="E8038" s="468" t="s">
        <v>20</v>
      </c>
      <c r="F8038" s="473" t="s">
        <v>14527</v>
      </c>
      <c r="G8038" s="28"/>
    </row>
    <row r="8039" spans="1:7" ht="21.75" customHeight="1" x14ac:dyDescent="0.25">
      <c r="A8039" s="780">
        <v>66</v>
      </c>
      <c r="B8039" s="777" t="s">
        <v>1742</v>
      </c>
      <c r="C8039" s="473"/>
      <c r="D8039" s="197">
        <v>33604</v>
      </c>
      <c r="E8039" s="468" t="s">
        <v>14</v>
      </c>
      <c r="F8039" s="473" t="s">
        <v>14527</v>
      </c>
      <c r="G8039" s="28"/>
    </row>
    <row r="8040" spans="1:7" ht="21.75" customHeight="1" x14ac:dyDescent="0.25">
      <c r="A8040" s="780"/>
      <c r="B8040" s="777"/>
      <c r="C8040" s="473" t="s">
        <v>13516</v>
      </c>
      <c r="D8040" s="197">
        <v>35620</v>
      </c>
      <c r="E8040" s="468" t="s">
        <v>44</v>
      </c>
      <c r="F8040" s="473" t="s">
        <v>14527</v>
      </c>
      <c r="G8040" s="28"/>
    </row>
    <row r="8041" spans="1:7" ht="21.75" customHeight="1" x14ac:dyDescent="0.25">
      <c r="A8041" s="780"/>
      <c r="B8041" s="777"/>
      <c r="C8041" s="473" t="s">
        <v>4999</v>
      </c>
      <c r="D8041" s="197">
        <v>41675</v>
      </c>
      <c r="E8041" s="468" t="s">
        <v>20</v>
      </c>
      <c r="F8041" s="473" t="s">
        <v>14527</v>
      </c>
      <c r="G8041" s="28"/>
    </row>
    <row r="8042" spans="1:7" ht="21.75" customHeight="1" x14ac:dyDescent="0.25">
      <c r="A8042" s="780"/>
      <c r="B8042" s="777"/>
      <c r="C8042" s="473" t="s">
        <v>13517</v>
      </c>
      <c r="D8042" s="197">
        <v>43114</v>
      </c>
      <c r="E8042" s="468" t="s">
        <v>20</v>
      </c>
      <c r="F8042" s="473" t="s">
        <v>14527</v>
      </c>
      <c r="G8042" s="28"/>
    </row>
    <row r="8043" spans="1:7" ht="21.75" customHeight="1" x14ac:dyDescent="0.25">
      <c r="A8043" s="780">
        <v>67</v>
      </c>
      <c r="B8043" s="777" t="s">
        <v>6093</v>
      </c>
      <c r="C8043" s="473"/>
      <c r="D8043" s="197">
        <v>28770</v>
      </c>
      <c r="E8043" s="468" t="s">
        <v>14</v>
      </c>
      <c r="F8043" s="473" t="s">
        <v>14527</v>
      </c>
      <c r="G8043" s="28"/>
    </row>
    <row r="8044" spans="1:7" ht="21.75" customHeight="1" x14ac:dyDescent="0.25">
      <c r="A8044" s="780"/>
      <c r="B8044" s="777"/>
      <c r="C8044" s="473" t="s">
        <v>171</v>
      </c>
      <c r="D8044" s="197">
        <v>27164</v>
      </c>
      <c r="E8044" s="468" t="s">
        <v>44</v>
      </c>
      <c r="F8044" s="473" t="s">
        <v>14527</v>
      </c>
      <c r="G8044" s="28"/>
    </row>
    <row r="8045" spans="1:7" ht="21.75" customHeight="1" x14ac:dyDescent="0.25">
      <c r="A8045" s="780"/>
      <c r="B8045" s="777"/>
      <c r="C8045" s="473" t="s">
        <v>268</v>
      </c>
      <c r="D8045" s="197">
        <v>36704</v>
      </c>
      <c r="E8045" s="468" t="s">
        <v>20</v>
      </c>
      <c r="F8045" s="473" t="s">
        <v>14527</v>
      </c>
      <c r="G8045" s="28"/>
    </row>
    <row r="8046" spans="1:7" ht="21.75" customHeight="1" x14ac:dyDescent="0.25">
      <c r="A8046" s="780"/>
      <c r="B8046" s="777"/>
      <c r="C8046" s="473" t="s">
        <v>391</v>
      </c>
      <c r="D8046" s="197">
        <v>40251</v>
      </c>
      <c r="E8046" s="468" t="s">
        <v>20</v>
      </c>
      <c r="F8046" s="473" t="s">
        <v>14527</v>
      </c>
      <c r="G8046" s="28"/>
    </row>
    <row r="8047" spans="1:7" ht="21.75" customHeight="1" x14ac:dyDescent="0.25">
      <c r="A8047" s="780">
        <v>68</v>
      </c>
      <c r="B8047" s="777" t="s">
        <v>2541</v>
      </c>
      <c r="C8047" s="473"/>
      <c r="D8047" s="197">
        <v>31168</v>
      </c>
      <c r="E8047" s="468" t="s">
        <v>14</v>
      </c>
      <c r="F8047" s="473" t="s">
        <v>14527</v>
      </c>
      <c r="G8047" s="28"/>
    </row>
    <row r="8048" spans="1:7" ht="21.75" customHeight="1" x14ac:dyDescent="0.25">
      <c r="A8048" s="780"/>
      <c r="B8048" s="777"/>
      <c r="C8048" s="473" t="s">
        <v>96</v>
      </c>
      <c r="D8048" s="197">
        <v>33666</v>
      </c>
      <c r="E8048" s="468" t="s">
        <v>44</v>
      </c>
      <c r="F8048" s="473" t="s">
        <v>14527</v>
      </c>
      <c r="G8048" s="28"/>
    </row>
    <row r="8049" spans="1:7" ht="21.75" customHeight="1" x14ac:dyDescent="0.25">
      <c r="A8049" s="780"/>
      <c r="B8049" s="777"/>
      <c r="C8049" s="473" t="s">
        <v>4857</v>
      </c>
      <c r="D8049" s="197">
        <v>40982</v>
      </c>
      <c r="E8049" s="468" t="s">
        <v>20</v>
      </c>
      <c r="F8049" s="473" t="s">
        <v>14527</v>
      </c>
      <c r="G8049" s="28"/>
    </row>
    <row r="8050" spans="1:7" ht="21.75" customHeight="1" x14ac:dyDescent="0.25">
      <c r="A8050" s="780"/>
      <c r="B8050" s="777"/>
      <c r="C8050" s="473" t="s">
        <v>7080</v>
      </c>
      <c r="D8050" s="197">
        <v>43904</v>
      </c>
      <c r="E8050" s="468" t="s">
        <v>20</v>
      </c>
      <c r="F8050" s="473" t="s">
        <v>14527</v>
      </c>
      <c r="G8050" s="28"/>
    </row>
    <row r="8051" spans="1:7" ht="21.75" customHeight="1" x14ac:dyDescent="0.25">
      <c r="A8051" s="466">
        <v>69</v>
      </c>
      <c r="B8051" s="467" t="s">
        <v>13518</v>
      </c>
      <c r="C8051" s="473"/>
      <c r="D8051" s="197">
        <v>26299</v>
      </c>
      <c r="E8051" s="468" t="s">
        <v>14</v>
      </c>
      <c r="F8051" s="473" t="s">
        <v>14527</v>
      </c>
      <c r="G8051" s="28"/>
    </row>
    <row r="8052" spans="1:7" ht="21.75" customHeight="1" x14ac:dyDescent="0.25">
      <c r="A8052" s="780">
        <v>70</v>
      </c>
      <c r="B8052" s="777" t="s">
        <v>8137</v>
      </c>
      <c r="C8052" s="473"/>
      <c r="D8052" s="197">
        <v>31651</v>
      </c>
      <c r="E8052" s="468" t="s">
        <v>14</v>
      </c>
      <c r="F8052" s="473" t="s">
        <v>14527</v>
      </c>
      <c r="G8052" s="28"/>
    </row>
    <row r="8053" spans="1:7" ht="21.75" customHeight="1" x14ac:dyDescent="0.25">
      <c r="A8053" s="780"/>
      <c r="B8053" s="777"/>
      <c r="C8053" s="473" t="s">
        <v>13519</v>
      </c>
      <c r="D8053" s="197">
        <v>38517</v>
      </c>
      <c r="E8053" s="468" t="s">
        <v>20</v>
      </c>
      <c r="F8053" s="473" t="s">
        <v>14527</v>
      </c>
      <c r="G8053" s="28"/>
    </row>
    <row r="8054" spans="1:7" ht="21.75" customHeight="1" x14ac:dyDescent="0.25">
      <c r="A8054" s="780"/>
      <c r="B8054" s="777"/>
      <c r="C8054" s="473" t="s">
        <v>977</v>
      </c>
      <c r="D8054" s="197">
        <v>40641</v>
      </c>
      <c r="E8054" s="468" t="s">
        <v>20</v>
      </c>
      <c r="F8054" s="473" t="s">
        <v>14527</v>
      </c>
      <c r="G8054" s="28"/>
    </row>
    <row r="8055" spans="1:7" ht="21.75" customHeight="1" x14ac:dyDescent="0.25">
      <c r="A8055" s="780"/>
      <c r="B8055" s="777"/>
      <c r="C8055" s="473" t="s">
        <v>13520</v>
      </c>
      <c r="D8055" s="197">
        <v>43829</v>
      </c>
      <c r="E8055" s="468" t="s">
        <v>20</v>
      </c>
      <c r="F8055" s="473" t="s">
        <v>14527</v>
      </c>
      <c r="G8055" s="28"/>
    </row>
    <row r="8056" spans="1:7" ht="21.75" customHeight="1" x14ac:dyDescent="0.25">
      <c r="A8056" s="466">
        <v>71</v>
      </c>
      <c r="B8056" s="467" t="s">
        <v>2607</v>
      </c>
      <c r="C8056" s="473"/>
      <c r="D8056" s="197">
        <v>32696</v>
      </c>
      <c r="E8056" s="468" t="s">
        <v>14</v>
      </c>
      <c r="F8056" s="473" t="s">
        <v>14527</v>
      </c>
      <c r="G8056" s="28"/>
    </row>
    <row r="8057" spans="1:7" ht="21.75" customHeight="1" x14ac:dyDescent="0.25">
      <c r="A8057" s="780">
        <v>72</v>
      </c>
      <c r="B8057" s="777" t="s">
        <v>13521</v>
      </c>
      <c r="C8057" s="473"/>
      <c r="D8057" s="197">
        <v>32188</v>
      </c>
      <c r="E8057" s="468" t="s">
        <v>14</v>
      </c>
      <c r="F8057" s="473" t="s">
        <v>14527</v>
      </c>
      <c r="G8057" s="28"/>
    </row>
    <row r="8058" spans="1:7" ht="21.75" customHeight="1" x14ac:dyDescent="0.25">
      <c r="A8058" s="780"/>
      <c r="B8058" s="777"/>
      <c r="C8058" s="473" t="s">
        <v>9761</v>
      </c>
      <c r="D8058" s="197">
        <v>32045</v>
      </c>
      <c r="E8058" s="468" t="s">
        <v>44</v>
      </c>
      <c r="F8058" s="473" t="s">
        <v>14527</v>
      </c>
      <c r="G8058" s="28"/>
    </row>
    <row r="8059" spans="1:7" ht="21.75" customHeight="1" x14ac:dyDescent="0.25">
      <c r="A8059" s="780"/>
      <c r="B8059" s="777"/>
      <c r="C8059" s="473" t="s">
        <v>387</v>
      </c>
      <c r="D8059" s="197">
        <v>38787</v>
      </c>
      <c r="E8059" s="468" t="s">
        <v>20</v>
      </c>
      <c r="F8059" s="473" t="s">
        <v>14527</v>
      </c>
      <c r="G8059" s="28"/>
    </row>
    <row r="8060" spans="1:7" ht="21.75" customHeight="1" x14ac:dyDescent="0.25">
      <c r="A8060" s="780"/>
      <c r="B8060" s="777"/>
      <c r="C8060" s="473" t="s">
        <v>3058</v>
      </c>
      <c r="D8060" s="197">
        <v>40353</v>
      </c>
      <c r="E8060" s="468" t="s">
        <v>20</v>
      </c>
      <c r="F8060" s="473" t="s">
        <v>14527</v>
      </c>
      <c r="G8060" s="28"/>
    </row>
    <row r="8061" spans="1:7" ht="21.75" customHeight="1" x14ac:dyDescent="0.25">
      <c r="A8061" s="780">
        <v>73</v>
      </c>
      <c r="B8061" s="777" t="s">
        <v>13522</v>
      </c>
      <c r="C8061" s="473"/>
      <c r="D8061" s="197">
        <v>23743</v>
      </c>
      <c r="E8061" s="468" t="s">
        <v>14</v>
      </c>
      <c r="F8061" s="473" t="s">
        <v>14527</v>
      </c>
      <c r="G8061" s="28"/>
    </row>
    <row r="8062" spans="1:7" ht="21.75" customHeight="1" x14ac:dyDescent="0.25">
      <c r="A8062" s="780"/>
      <c r="B8062" s="777"/>
      <c r="C8062" s="473" t="s">
        <v>5221</v>
      </c>
      <c r="D8062" s="197">
        <v>35796</v>
      </c>
      <c r="E8062" s="468" t="s">
        <v>20</v>
      </c>
      <c r="F8062" s="473" t="s">
        <v>14527</v>
      </c>
      <c r="G8062" s="28"/>
    </row>
    <row r="8063" spans="1:7" ht="21.75" customHeight="1" x14ac:dyDescent="0.25">
      <c r="A8063" s="780">
        <v>74</v>
      </c>
      <c r="B8063" s="777" t="s">
        <v>2821</v>
      </c>
      <c r="C8063" s="473"/>
      <c r="D8063" s="197">
        <v>31048</v>
      </c>
      <c r="E8063" s="468" t="s">
        <v>14</v>
      </c>
      <c r="F8063" s="473" t="s">
        <v>14527</v>
      </c>
      <c r="G8063" s="28"/>
    </row>
    <row r="8064" spans="1:7" ht="21.75" customHeight="1" x14ac:dyDescent="0.25">
      <c r="A8064" s="780"/>
      <c r="B8064" s="777"/>
      <c r="C8064" s="473" t="s">
        <v>7313</v>
      </c>
      <c r="D8064" s="197" t="s">
        <v>13523</v>
      </c>
      <c r="E8064" s="468" t="s">
        <v>44</v>
      </c>
      <c r="F8064" s="473" t="s">
        <v>14527</v>
      </c>
      <c r="G8064" s="28"/>
    </row>
    <row r="8065" spans="1:7" ht="21.75" customHeight="1" x14ac:dyDescent="0.25">
      <c r="A8065" s="780"/>
      <c r="B8065" s="777"/>
      <c r="C8065" s="473" t="s">
        <v>2775</v>
      </c>
      <c r="D8065" s="197" t="s">
        <v>12698</v>
      </c>
      <c r="E8065" s="468" t="s">
        <v>20</v>
      </c>
      <c r="F8065" s="473" t="s">
        <v>14527</v>
      </c>
      <c r="G8065" s="28"/>
    </row>
    <row r="8066" spans="1:7" ht="21.75" customHeight="1" x14ac:dyDescent="0.25">
      <c r="A8066" s="780"/>
      <c r="B8066" s="777"/>
      <c r="C8066" s="473" t="s">
        <v>4258</v>
      </c>
      <c r="D8066" s="197" t="s">
        <v>13524</v>
      </c>
      <c r="E8066" s="468" t="s">
        <v>20</v>
      </c>
      <c r="F8066" s="473" t="s">
        <v>14527</v>
      </c>
      <c r="G8066" s="28"/>
    </row>
    <row r="8067" spans="1:7" ht="21.75" customHeight="1" x14ac:dyDescent="0.25">
      <c r="A8067" s="466">
        <v>75</v>
      </c>
      <c r="B8067" s="467" t="s">
        <v>13525</v>
      </c>
      <c r="C8067" s="473"/>
      <c r="D8067" s="197">
        <v>19033</v>
      </c>
      <c r="E8067" s="468" t="s">
        <v>14</v>
      </c>
      <c r="F8067" s="473" t="s">
        <v>14527</v>
      </c>
      <c r="G8067" s="28"/>
    </row>
    <row r="8068" spans="1:7" ht="21.75" customHeight="1" x14ac:dyDescent="0.25">
      <c r="A8068" s="780">
        <v>76</v>
      </c>
      <c r="B8068" s="777" t="s">
        <v>79</v>
      </c>
      <c r="C8068" s="473"/>
      <c r="D8068" s="197" t="s">
        <v>8055</v>
      </c>
      <c r="E8068" s="468" t="s">
        <v>14</v>
      </c>
      <c r="F8068" s="473" t="s">
        <v>14527</v>
      </c>
      <c r="G8068" s="28"/>
    </row>
    <row r="8069" spans="1:7" ht="21.75" customHeight="1" x14ac:dyDescent="0.25">
      <c r="A8069" s="780"/>
      <c r="B8069" s="777"/>
      <c r="C8069" s="473" t="s">
        <v>13526</v>
      </c>
      <c r="D8069" s="197" t="s">
        <v>13527</v>
      </c>
      <c r="E8069" s="468" t="s">
        <v>20</v>
      </c>
      <c r="F8069" s="473" t="s">
        <v>14527</v>
      </c>
      <c r="G8069" s="28"/>
    </row>
    <row r="8070" spans="1:7" ht="21.75" customHeight="1" x14ac:dyDescent="0.25">
      <c r="A8070" s="780"/>
      <c r="B8070" s="777"/>
      <c r="C8070" s="473" t="s">
        <v>13528</v>
      </c>
      <c r="D8070" s="197" t="s">
        <v>13529</v>
      </c>
      <c r="E8070" s="468" t="s">
        <v>20</v>
      </c>
      <c r="F8070" s="473" t="s">
        <v>14527</v>
      </c>
      <c r="G8070" s="28"/>
    </row>
    <row r="8071" spans="1:7" ht="21.75" customHeight="1" x14ac:dyDescent="0.25">
      <c r="A8071" s="780"/>
      <c r="B8071" s="777"/>
      <c r="C8071" s="473" t="s">
        <v>13530</v>
      </c>
      <c r="D8071" s="197" t="s">
        <v>13531</v>
      </c>
      <c r="E8071" s="468" t="s">
        <v>20</v>
      </c>
      <c r="F8071" s="473" t="s">
        <v>14527</v>
      </c>
      <c r="G8071" s="28"/>
    </row>
    <row r="8072" spans="1:7" ht="21.75" customHeight="1" x14ac:dyDescent="0.25">
      <c r="A8072" s="780"/>
      <c r="B8072" s="777"/>
      <c r="C8072" s="473" t="s">
        <v>13532</v>
      </c>
      <c r="D8072" s="197" t="s">
        <v>7100</v>
      </c>
      <c r="E8072" s="468" t="s">
        <v>20</v>
      </c>
      <c r="F8072" s="473" t="s">
        <v>14527</v>
      </c>
      <c r="G8072" s="28"/>
    </row>
    <row r="8073" spans="1:7" ht="21.75" customHeight="1" x14ac:dyDescent="0.25">
      <c r="A8073" s="780">
        <v>77</v>
      </c>
      <c r="B8073" s="777" t="s">
        <v>351</v>
      </c>
      <c r="C8073" s="473"/>
      <c r="D8073" s="197" t="s">
        <v>13533</v>
      </c>
      <c r="E8073" s="468" t="s">
        <v>14</v>
      </c>
      <c r="F8073" s="473" t="s">
        <v>14527</v>
      </c>
      <c r="G8073" s="28"/>
    </row>
    <row r="8074" spans="1:7" ht="21.75" customHeight="1" x14ac:dyDescent="0.25">
      <c r="A8074" s="780"/>
      <c r="B8074" s="777"/>
      <c r="C8074" s="473" t="s">
        <v>13534</v>
      </c>
      <c r="D8074" s="197">
        <v>25543</v>
      </c>
      <c r="E8074" s="468" t="s">
        <v>44</v>
      </c>
      <c r="F8074" s="473" t="s">
        <v>14527</v>
      </c>
      <c r="G8074" s="28"/>
    </row>
    <row r="8075" spans="1:7" ht="21.75" customHeight="1" x14ac:dyDescent="0.25">
      <c r="A8075" s="780"/>
      <c r="B8075" s="777"/>
      <c r="C8075" s="473" t="s">
        <v>462</v>
      </c>
      <c r="D8075" s="197" t="s">
        <v>13535</v>
      </c>
      <c r="E8075" s="468" t="s">
        <v>20</v>
      </c>
      <c r="F8075" s="473" t="s">
        <v>14527</v>
      </c>
      <c r="G8075" s="28"/>
    </row>
    <row r="8076" spans="1:7" ht="21.75" customHeight="1" x14ac:dyDescent="0.25">
      <c r="A8076" s="780"/>
      <c r="B8076" s="777"/>
      <c r="C8076" s="473" t="s">
        <v>546</v>
      </c>
      <c r="D8076" s="197" t="s">
        <v>3248</v>
      </c>
      <c r="E8076" s="468" t="s">
        <v>20</v>
      </c>
      <c r="F8076" s="473" t="s">
        <v>14527</v>
      </c>
      <c r="G8076" s="28"/>
    </row>
    <row r="8077" spans="1:7" ht="21.75" customHeight="1" x14ac:dyDescent="0.25">
      <c r="A8077" s="780">
        <v>78</v>
      </c>
      <c r="B8077" s="777" t="s">
        <v>2694</v>
      </c>
      <c r="C8077" s="473"/>
      <c r="D8077" s="197">
        <v>36079</v>
      </c>
      <c r="E8077" s="468" t="s">
        <v>14</v>
      </c>
      <c r="F8077" s="473" t="s">
        <v>14527</v>
      </c>
      <c r="G8077" s="28"/>
    </row>
    <row r="8078" spans="1:7" ht="21.75" customHeight="1" x14ac:dyDescent="0.25">
      <c r="A8078" s="780"/>
      <c r="B8078" s="777"/>
      <c r="C8078" s="473" t="s">
        <v>1368</v>
      </c>
      <c r="D8078" s="197" t="s">
        <v>13536</v>
      </c>
      <c r="E8078" s="468" t="s">
        <v>44</v>
      </c>
      <c r="F8078" s="473" t="s">
        <v>14527</v>
      </c>
      <c r="G8078" s="28"/>
    </row>
    <row r="8079" spans="1:7" ht="21.75" customHeight="1" x14ac:dyDescent="0.25">
      <c r="A8079" s="780"/>
      <c r="B8079" s="777"/>
      <c r="C8079" s="473" t="s">
        <v>13537</v>
      </c>
      <c r="D8079" s="197" t="s">
        <v>12502</v>
      </c>
      <c r="E8079" s="468" t="s">
        <v>20</v>
      </c>
      <c r="F8079" s="473" t="s">
        <v>14527</v>
      </c>
      <c r="G8079" s="28"/>
    </row>
    <row r="8080" spans="1:7" ht="21.75" customHeight="1" x14ac:dyDescent="0.25">
      <c r="A8080" s="780">
        <v>79</v>
      </c>
      <c r="B8080" s="777" t="s">
        <v>5263</v>
      </c>
      <c r="C8080" s="473"/>
      <c r="D8080" s="197" t="s">
        <v>13538</v>
      </c>
      <c r="E8080" s="468" t="s">
        <v>14</v>
      </c>
      <c r="F8080" s="473" t="s">
        <v>14527</v>
      </c>
      <c r="G8080" s="28"/>
    </row>
    <row r="8081" spans="1:7" ht="21.75" customHeight="1" x14ac:dyDescent="0.25">
      <c r="A8081" s="780"/>
      <c r="B8081" s="777"/>
      <c r="C8081" s="473" t="s">
        <v>249</v>
      </c>
      <c r="D8081" s="197">
        <v>36019</v>
      </c>
      <c r="E8081" s="468" t="s">
        <v>44</v>
      </c>
      <c r="F8081" s="473" t="s">
        <v>14527</v>
      </c>
      <c r="G8081" s="28"/>
    </row>
    <row r="8082" spans="1:7" ht="21.75" customHeight="1" x14ac:dyDescent="0.25">
      <c r="A8082" s="780"/>
      <c r="B8082" s="777"/>
      <c r="C8082" s="473" t="s">
        <v>13539</v>
      </c>
      <c r="D8082" s="197" t="s">
        <v>13540</v>
      </c>
      <c r="E8082" s="468" t="s">
        <v>20</v>
      </c>
      <c r="F8082" s="473" t="s">
        <v>14527</v>
      </c>
      <c r="G8082" s="28"/>
    </row>
    <row r="8083" spans="1:7" ht="21.75" customHeight="1" x14ac:dyDescent="0.25">
      <c r="A8083" s="780"/>
      <c r="B8083" s="777"/>
      <c r="C8083" s="473" t="s">
        <v>13541</v>
      </c>
      <c r="D8083" s="197" t="s">
        <v>13542</v>
      </c>
      <c r="E8083" s="468" t="s">
        <v>20</v>
      </c>
      <c r="F8083" s="473" t="s">
        <v>14527</v>
      </c>
      <c r="G8083" s="28"/>
    </row>
    <row r="8084" spans="1:7" ht="21.75" customHeight="1" x14ac:dyDescent="0.25">
      <c r="A8084" s="780"/>
      <c r="B8084" s="777"/>
      <c r="C8084" s="473" t="s">
        <v>13543</v>
      </c>
      <c r="D8084" s="197" t="s">
        <v>13544</v>
      </c>
      <c r="E8084" s="468" t="s">
        <v>125</v>
      </c>
      <c r="F8084" s="473" t="s">
        <v>14527</v>
      </c>
      <c r="G8084" s="28"/>
    </row>
    <row r="8085" spans="1:7" ht="21.75" customHeight="1" x14ac:dyDescent="0.25">
      <c r="A8085" s="773">
        <v>80</v>
      </c>
      <c r="B8085" s="777" t="s">
        <v>515</v>
      </c>
      <c r="C8085" s="473"/>
      <c r="D8085" s="197" t="s">
        <v>4382</v>
      </c>
      <c r="E8085" s="468" t="s">
        <v>263</v>
      </c>
      <c r="F8085" s="473" t="s">
        <v>15271</v>
      </c>
      <c r="G8085" s="28"/>
    </row>
    <row r="8086" spans="1:7" ht="21.75" customHeight="1" x14ac:dyDescent="0.25">
      <c r="A8086" s="773"/>
      <c r="B8086" s="777"/>
      <c r="C8086" s="473" t="s">
        <v>13545</v>
      </c>
      <c r="D8086" s="197" t="s">
        <v>7727</v>
      </c>
      <c r="E8086" s="468" t="s">
        <v>44</v>
      </c>
      <c r="F8086" s="473" t="s">
        <v>15271</v>
      </c>
      <c r="G8086" s="28"/>
    </row>
    <row r="8087" spans="1:7" ht="21.75" customHeight="1" x14ac:dyDescent="0.25">
      <c r="A8087" s="773"/>
      <c r="B8087" s="777"/>
      <c r="C8087" s="473" t="s">
        <v>13546</v>
      </c>
      <c r="D8087" s="197" t="s">
        <v>13547</v>
      </c>
      <c r="E8087" s="468" t="s">
        <v>125</v>
      </c>
      <c r="F8087" s="473" t="s">
        <v>15271</v>
      </c>
      <c r="G8087" s="28"/>
    </row>
    <row r="8088" spans="1:7" ht="21.75" customHeight="1" x14ac:dyDescent="0.25">
      <c r="A8088" s="773"/>
      <c r="B8088" s="777"/>
      <c r="C8088" s="473" t="s">
        <v>13548</v>
      </c>
      <c r="D8088" s="197" t="s">
        <v>7894</v>
      </c>
      <c r="E8088" s="468" t="s">
        <v>125</v>
      </c>
      <c r="F8088" s="473" t="s">
        <v>15271</v>
      </c>
      <c r="G8088" s="28"/>
    </row>
    <row r="8089" spans="1:7" ht="21.75" customHeight="1" x14ac:dyDescent="0.25">
      <c r="A8089" s="773"/>
      <c r="B8089" s="777"/>
      <c r="C8089" s="473" t="s">
        <v>13549</v>
      </c>
      <c r="D8089" s="197" t="s">
        <v>13550</v>
      </c>
      <c r="E8089" s="468" t="s">
        <v>125</v>
      </c>
      <c r="F8089" s="473" t="s">
        <v>15271</v>
      </c>
      <c r="G8089" s="28"/>
    </row>
    <row r="8090" spans="1:7" ht="21.75" customHeight="1" x14ac:dyDescent="0.25">
      <c r="A8090" s="780">
        <v>81</v>
      </c>
      <c r="B8090" s="794" t="s">
        <v>6764</v>
      </c>
      <c r="C8090" s="473"/>
      <c r="D8090" s="197">
        <v>31838</v>
      </c>
      <c r="E8090" s="468" t="s">
        <v>14</v>
      </c>
      <c r="F8090" s="473" t="s">
        <v>15271</v>
      </c>
      <c r="G8090" s="28"/>
    </row>
    <row r="8091" spans="1:7" ht="21.75" customHeight="1" x14ac:dyDescent="0.25">
      <c r="A8091" s="780"/>
      <c r="B8091" s="794"/>
      <c r="C8091" s="473" t="s">
        <v>480</v>
      </c>
      <c r="D8091" s="197" t="s">
        <v>13481</v>
      </c>
      <c r="E8091" s="468" t="s">
        <v>39</v>
      </c>
      <c r="F8091" s="473" t="s">
        <v>15271</v>
      </c>
      <c r="G8091" s="28"/>
    </row>
    <row r="8092" spans="1:7" ht="21.75" customHeight="1" x14ac:dyDescent="0.25">
      <c r="A8092" s="780"/>
      <c r="B8092" s="794"/>
      <c r="C8092" s="473" t="s">
        <v>9887</v>
      </c>
      <c r="D8092" s="197" t="s">
        <v>12255</v>
      </c>
      <c r="E8092" s="468" t="s">
        <v>20</v>
      </c>
      <c r="F8092" s="473" t="s">
        <v>15271</v>
      </c>
      <c r="G8092" s="28"/>
    </row>
    <row r="8093" spans="1:7" ht="21.75" customHeight="1" x14ac:dyDescent="0.25">
      <c r="A8093" s="780"/>
      <c r="B8093" s="794"/>
      <c r="C8093" s="473" t="s">
        <v>483</v>
      </c>
      <c r="D8093" s="197">
        <v>43168</v>
      </c>
      <c r="E8093" s="468" t="s">
        <v>20</v>
      </c>
      <c r="F8093" s="473" t="s">
        <v>15271</v>
      </c>
      <c r="G8093" s="28"/>
    </row>
    <row r="8094" spans="1:7" ht="21.75" customHeight="1" x14ac:dyDescent="0.25">
      <c r="A8094" s="780"/>
      <c r="B8094" s="794"/>
      <c r="C8094" s="473" t="s">
        <v>1168</v>
      </c>
      <c r="D8094" s="197" t="s">
        <v>13551</v>
      </c>
      <c r="E8094" s="468" t="s">
        <v>20</v>
      </c>
      <c r="F8094" s="473" t="s">
        <v>15271</v>
      </c>
      <c r="G8094" s="28"/>
    </row>
    <row r="8095" spans="1:7" ht="21.75" customHeight="1" x14ac:dyDescent="0.25">
      <c r="A8095" s="780">
        <v>82</v>
      </c>
      <c r="B8095" s="794" t="s">
        <v>11214</v>
      </c>
      <c r="C8095" s="473"/>
      <c r="D8095" s="197">
        <v>31108</v>
      </c>
      <c r="E8095" s="468" t="s">
        <v>14</v>
      </c>
      <c r="F8095" s="473" t="s">
        <v>15271</v>
      </c>
      <c r="G8095" s="28"/>
    </row>
    <row r="8096" spans="1:7" ht="21.75" customHeight="1" x14ac:dyDescent="0.25">
      <c r="A8096" s="780"/>
      <c r="B8096" s="794"/>
      <c r="C8096" s="473" t="s">
        <v>1020</v>
      </c>
      <c r="D8096" s="197" t="s">
        <v>13488</v>
      </c>
      <c r="E8096" s="468" t="s">
        <v>44</v>
      </c>
      <c r="F8096" s="473" t="s">
        <v>15271</v>
      </c>
      <c r="G8096" s="28"/>
    </row>
    <row r="8097" spans="1:7" ht="21.75" customHeight="1" x14ac:dyDescent="0.25">
      <c r="A8097" s="780"/>
      <c r="B8097" s="794"/>
      <c r="C8097" s="473" t="s">
        <v>346</v>
      </c>
      <c r="D8097" s="197">
        <v>40277</v>
      </c>
      <c r="E8097" s="468" t="s">
        <v>20</v>
      </c>
      <c r="F8097" s="473" t="s">
        <v>15271</v>
      </c>
      <c r="G8097" s="28"/>
    </row>
    <row r="8098" spans="1:7" ht="21.75" customHeight="1" x14ac:dyDescent="0.25">
      <c r="A8098" s="780"/>
      <c r="B8098" s="794"/>
      <c r="C8098" s="473" t="s">
        <v>24</v>
      </c>
      <c r="D8098" s="197">
        <v>41647</v>
      </c>
      <c r="E8098" s="468" t="s">
        <v>20</v>
      </c>
      <c r="F8098" s="473" t="s">
        <v>15271</v>
      </c>
      <c r="G8098" s="28"/>
    </row>
    <row r="8099" spans="1:7" ht="21.75" customHeight="1" x14ac:dyDescent="0.25">
      <c r="A8099" s="780"/>
      <c r="B8099" s="794"/>
      <c r="C8099" s="473" t="s">
        <v>253</v>
      </c>
      <c r="D8099" s="197">
        <v>43286</v>
      </c>
      <c r="E8099" s="468" t="s">
        <v>20</v>
      </c>
      <c r="F8099" s="473" t="s">
        <v>15271</v>
      </c>
      <c r="G8099" s="28"/>
    </row>
    <row r="8100" spans="1:7" ht="21.75" customHeight="1" x14ac:dyDescent="0.25">
      <c r="A8100" s="780">
        <v>83</v>
      </c>
      <c r="B8100" s="794" t="s">
        <v>8799</v>
      </c>
      <c r="C8100" s="473"/>
      <c r="D8100" s="197">
        <v>21916</v>
      </c>
      <c r="E8100" s="468" t="s">
        <v>14</v>
      </c>
      <c r="F8100" s="473" t="s">
        <v>15271</v>
      </c>
      <c r="G8100" s="28"/>
    </row>
    <row r="8101" spans="1:7" ht="21.75" customHeight="1" x14ac:dyDescent="0.25">
      <c r="A8101" s="780"/>
      <c r="B8101" s="794"/>
      <c r="C8101" s="473" t="s">
        <v>13552</v>
      </c>
      <c r="D8101" s="197" t="s">
        <v>13553</v>
      </c>
      <c r="E8101" s="468" t="s">
        <v>44</v>
      </c>
      <c r="F8101" s="473" t="s">
        <v>15271</v>
      </c>
      <c r="G8101" s="28"/>
    </row>
    <row r="8102" spans="1:7" ht="21.75" customHeight="1" x14ac:dyDescent="0.25">
      <c r="A8102" s="780"/>
      <c r="B8102" s="794"/>
      <c r="C8102" s="473" t="s">
        <v>7261</v>
      </c>
      <c r="D8102" s="197" t="s">
        <v>13554</v>
      </c>
      <c r="E8102" s="468" t="s">
        <v>20</v>
      </c>
      <c r="F8102" s="473" t="s">
        <v>15271</v>
      </c>
      <c r="G8102" s="28"/>
    </row>
    <row r="8103" spans="1:7" ht="21.75" customHeight="1" x14ac:dyDescent="0.25">
      <c r="A8103" s="780"/>
      <c r="B8103" s="794"/>
      <c r="C8103" s="473" t="s">
        <v>1181</v>
      </c>
      <c r="D8103" s="197">
        <v>40859</v>
      </c>
      <c r="E8103" s="468" t="s">
        <v>20</v>
      </c>
      <c r="F8103" s="473" t="s">
        <v>15271</v>
      </c>
      <c r="G8103" s="28"/>
    </row>
    <row r="8104" spans="1:7" ht="21.75" customHeight="1" x14ac:dyDescent="0.25">
      <c r="A8104" s="780"/>
      <c r="B8104" s="794"/>
      <c r="C8104" s="473" t="s">
        <v>1724</v>
      </c>
      <c r="D8104" s="197" t="s">
        <v>13555</v>
      </c>
      <c r="E8104" s="468" t="s">
        <v>20</v>
      </c>
      <c r="F8104" s="473" t="s">
        <v>15271</v>
      </c>
      <c r="G8104" s="28"/>
    </row>
    <row r="8105" spans="1:7" ht="21.75" customHeight="1" x14ac:dyDescent="0.25">
      <c r="A8105" s="780">
        <v>84</v>
      </c>
      <c r="B8105" s="794" t="s">
        <v>13556</v>
      </c>
      <c r="C8105" s="473"/>
      <c r="D8105" s="197">
        <v>34521</v>
      </c>
      <c r="E8105" s="468" t="s">
        <v>14</v>
      </c>
      <c r="F8105" s="473" t="s">
        <v>15271</v>
      </c>
      <c r="G8105" s="28"/>
    </row>
    <row r="8106" spans="1:7" ht="21.75" customHeight="1" x14ac:dyDescent="0.25">
      <c r="A8106" s="780"/>
      <c r="B8106" s="794"/>
      <c r="C8106" s="473" t="s">
        <v>6618</v>
      </c>
      <c r="D8106" s="197" t="s">
        <v>13557</v>
      </c>
      <c r="E8106" s="468" t="s">
        <v>44</v>
      </c>
      <c r="F8106" s="473" t="s">
        <v>15271</v>
      </c>
      <c r="G8106" s="28"/>
    </row>
    <row r="8107" spans="1:7" ht="21.75" customHeight="1" x14ac:dyDescent="0.25">
      <c r="A8107" s="780"/>
      <c r="B8107" s="794"/>
      <c r="C8107" s="473" t="s">
        <v>3168</v>
      </c>
      <c r="D8107" s="197">
        <v>41315</v>
      </c>
      <c r="E8107" s="468" t="s">
        <v>20</v>
      </c>
      <c r="F8107" s="473" t="s">
        <v>15271</v>
      </c>
      <c r="G8107" s="28"/>
    </row>
    <row r="8108" spans="1:7" ht="21.75" customHeight="1" x14ac:dyDescent="0.25">
      <c r="A8108" s="780"/>
      <c r="B8108" s="794"/>
      <c r="C8108" s="473" t="s">
        <v>13558</v>
      </c>
      <c r="D8108" s="197">
        <v>42918</v>
      </c>
      <c r="E8108" s="468" t="s">
        <v>20</v>
      </c>
      <c r="F8108" s="473" t="s">
        <v>15271</v>
      </c>
      <c r="G8108" s="28"/>
    </row>
    <row r="8109" spans="1:7" ht="21.75" customHeight="1" x14ac:dyDescent="0.25">
      <c r="A8109" s="780"/>
      <c r="B8109" s="794"/>
      <c r="C8109" s="473" t="s">
        <v>13559</v>
      </c>
      <c r="D8109" s="197" t="s">
        <v>9034</v>
      </c>
      <c r="E8109" s="468" t="s">
        <v>20</v>
      </c>
      <c r="F8109" s="473" t="s">
        <v>15271</v>
      </c>
      <c r="G8109" s="28"/>
    </row>
    <row r="8110" spans="1:7" ht="21.75" customHeight="1" x14ac:dyDescent="0.25">
      <c r="A8110" s="466">
        <v>85</v>
      </c>
      <c r="B8110" s="467" t="s">
        <v>4698</v>
      </c>
      <c r="C8110" s="473"/>
      <c r="D8110" s="197" t="s">
        <v>13560</v>
      </c>
      <c r="E8110" s="468" t="s">
        <v>14</v>
      </c>
      <c r="F8110" s="473" t="s">
        <v>15271</v>
      </c>
      <c r="G8110" s="28"/>
    </row>
    <row r="8111" spans="1:7" ht="21.75" customHeight="1" x14ac:dyDescent="0.25">
      <c r="A8111" s="780">
        <v>86</v>
      </c>
      <c r="B8111" s="777" t="s">
        <v>13561</v>
      </c>
      <c r="C8111" s="473"/>
      <c r="D8111" s="197">
        <v>34099</v>
      </c>
      <c r="E8111" s="468" t="s">
        <v>14</v>
      </c>
      <c r="F8111" s="473" t="s">
        <v>15271</v>
      </c>
      <c r="G8111" s="28"/>
    </row>
    <row r="8112" spans="1:7" ht="21.75" customHeight="1" x14ac:dyDescent="0.25">
      <c r="A8112" s="780"/>
      <c r="B8112" s="777"/>
      <c r="C8112" s="473" t="s">
        <v>376</v>
      </c>
      <c r="D8112" s="197" t="s">
        <v>6821</v>
      </c>
      <c r="E8112" s="468" t="s">
        <v>44</v>
      </c>
      <c r="F8112" s="473" t="s">
        <v>15271</v>
      </c>
      <c r="G8112" s="28"/>
    </row>
    <row r="8113" spans="1:7" ht="21.75" customHeight="1" x14ac:dyDescent="0.25">
      <c r="A8113" s="780"/>
      <c r="B8113" s="777"/>
      <c r="C8113" s="473" t="s">
        <v>274</v>
      </c>
      <c r="D8113" s="197">
        <v>42222</v>
      </c>
      <c r="E8113" s="468" t="s">
        <v>20</v>
      </c>
      <c r="F8113" s="473" t="s">
        <v>15271</v>
      </c>
      <c r="G8113" s="28"/>
    </row>
    <row r="8114" spans="1:7" ht="21.75" customHeight="1" x14ac:dyDescent="0.25">
      <c r="A8114" s="780"/>
      <c r="B8114" s="777"/>
      <c r="C8114" s="473" t="s">
        <v>281</v>
      </c>
      <c r="D8114" s="197">
        <v>43654</v>
      </c>
      <c r="E8114" s="468" t="s">
        <v>20</v>
      </c>
      <c r="F8114" s="473" t="s">
        <v>15271</v>
      </c>
      <c r="G8114" s="28"/>
    </row>
    <row r="8115" spans="1:7" ht="21.75" customHeight="1" x14ac:dyDescent="0.25">
      <c r="A8115" s="780"/>
      <c r="B8115" s="777"/>
      <c r="C8115" s="473" t="s">
        <v>13562</v>
      </c>
      <c r="D8115" s="197" t="s">
        <v>13563</v>
      </c>
      <c r="E8115" s="468" t="s">
        <v>20</v>
      </c>
      <c r="F8115" s="473" t="s">
        <v>15271</v>
      </c>
      <c r="G8115" s="28"/>
    </row>
    <row r="8116" spans="1:7" ht="21.75" customHeight="1" x14ac:dyDescent="0.25">
      <c r="A8116" s="780">
        <v>87</v>
      </c>
      <c r="B8116" s="777" t="s">
        <v>13564</v>
      </c>
      <c r="C8116" s="473"/>
      <c r="D8116" s="197" t="s">
        <v>13452</v>
      </c>
      <c r="E8116" s="468" t="s">
        <v>14</v>
      </c>
      <c r="F8116" s="473" t="s">
        <v>15271</v>
      </c>
      <c r="G8116" s="28"/>
    </row>
    <row r="8117" spans="1:7" ht="21.75" customHeight="1" x14ac:dyDescent="0.25">
      <c r="A8117" s="780"/>
      <c r="B8117" s="777"/>
      <c r="C8117" s="473" t="s">
        <v>13565</v>
      </c>
      <c r="D8117" s="197" t="s">
        <v>13566</v>
      </c>
      <c r="E8117" s="468" t="s">
        <v>44</v>
      </c>
      <c r="F8117" s="473" t="s">
        <v>15271</v>
      </c>
      <c r="G8117" s="28"/>
    </row>
    <row r="8118" spans="1:7" ht="21.75" customHeight="1" x14ac:dyDescent="0.25">
      <c r="A8118" s="780"/>
      <c r="B8118" s="777"/>
      <c r="C8118" s="473" t="s">
        <v>6440</v>
      </c>
      <c r="D8118" s="197" t="s">
        <v>13481</v>
      </c>
      <c r="E8118" s="468" t="s">
        <v>20</v>
      </c>
      <c r="F8118" s="473" t="s">
        <v>15271</v>
      </c>
      <c r="G8118" s="28"/>
    </row>
    <row r="8119" spans="1:7" ht="21.75" customHeight="1" x14ac:dyDescent="0.25">
      <c r="A8119" s="780"/>
      <c r="B8119" s="777"/>
      <c r="C8119" s="473" t="s">
        <v>103</v>
      </c>
      <c r="D8119" s="197">
        <v>37377</v>
      </c>
      <c r="E8119" s="468" t="s">
        <v>20</v>
      </c>
      <c r="F8119" s="473" t="s">
        <v>15271</v>
      </c>
      <c r="G8119" s="28"/>
    </row>
    <row r="8120" spans="1:7" ht="21.75" customHeight="1" x14ac:dyDescent="0.25">
      <c r="A8120" s="780"/>
      <c r="B8120" s="777"/>
      <c r="C8120" s="473" t="s">
        <v>2060</v>
      </c>
      <c r="D8120" s="197" t="s">
        <v>13567</v>
      </c>
      <c r="E8120" s="468" t="s">
        <v>65</v>
      </c>
      <c r="F8120" s="473" t="s">
        <v>15271</v>
      </c>
      <c r="G8120" s="28"/>
    </row>
    <row r="8121" spans="1:7" ht="21.75" customHeight="1" x14ac:dyDescent="0.25">
      <c r="A8121" s="780"/>
      <c r="B8121" s="777"/>
      <c r="C8121" s="473" t="s">
        <v>13568</v>
      </c>
      <c r="D8121" s="197" t="s">
        <v>13569</v>
      </c>
      <c r="E8121" s="468" t="s">
        <v>65</v>
      </c>
      <c r="F8121" s="473" t="s">
        <v>15271</v>
      </c>
      <c r="G8121" s="28"/>
    </row>
    <row r="8122" spans="1:7" ht="21.75" customHeight="1" x14ac:dyDescent="0.25">
      <c r="A8122" s="780">
        <v>88</v>
      </c>
      <c r="B8122" s="777" t="s">
        <v>29</v>
      </c>
      <c r="C8122" s="473"/>
      <c r="D8122" s="197" t="s">
        <v>13570</v>
      </c>
      <c r="E8122" s="468" t="s">
        <v>14</v>
      </c>
      <c r="F8122" s="473" t="s">
        <v>15271</v>
      </c>
      <c r="G8122" s="28"/>
    </row>
    <row r="8123" spans="1:7" ht="21.75" customHeight="1" x14ac:dyDescent="0.25">
      <c r="A8123" s="780"/>
      <c r="B8123" s="777"/>
      <c r="C8123" s="473" t="s">
        <v>2334</v>
      </c>
      <c r="D8123" s="197" t="s">
        <v>13571</v>
      </c>
      <c r="E8123" s="468" t="s">
        <v>44</v>
      </c>
      <c r="F8123" s="473" t="s">
        <v>15271</v>
      </c>
      <c r="G8123" s="28"/>
    </row>
    <row r="8124" spans="1:7" ht="21.75" customHeight="1" x14ac:dyDescent="0.25">
      <c r="A8124" s="780"/>
      <c r="B8124" s="777"/>
      <c r="C8124" s="473" t="s">
        <v>2048</v>
      </c>
      <c r="D8124" s="197">
        <v>43742</v>
      </c>
      <c r="E8124" s="468" t="s">
        <v>125</v>
      </c>
      <c r="F8124" s="473" t="s">
        <v>15271</v>
      </c>
      <c r="G8124" s="28"/>
    </row>
    <row r="8125" spans="1:7" ht="21.75" customHeight="1" x14ac:dyDescent="0.25">
      <c r="A8125" s="780">
        <v>89</v>
      </c>
      <c r="B8125" s="777" t="s">
        <v>7916</v>
      </c>
      <c r="C8125" s="473"/>
      <c r="D8125" s="197">
        <v>32093</v>
      </c>
      <c r="E8125" s="468" t="s">
        <v>14</v>
      </c>
      <c r="F8125" s="473" t="s">
        <v>15271</v>
      </c>
      <c r="G8125" s="28"/>
    </row>
    <row r="8126" spans="1:7" ht="21.75" customHeight="1" x14ac:dyDescent="0.25">
      <c r="A8126" s="780"/>
      <c r="B8126" s="777"/>
      <c r="C8126" s="473" t="s">
        <v>12759</v>
      </c>
      <c r="D8126" s="197">
        <v>28856</v>
      </c>
      <c r="E8126" s="468" t="s">
        <v>44</v>
      </c>
      <c r="F8126" s="473" t="s">
        <v>15271</v>
      </c>
      <c r="G8126" s="28"/>
    </row>
    <row r="8127" spans="1:7" ht="21.75" customHeight="1" x14ac:dyDescent="0.25">
      <c r="A8127" s="780"/>
      <c r="B8127" s="777"/>
      <c r="C8127" s="473" t="s">
        <v>34</v>
      </c>
      <c r="D8127" s="197" t="s">
        <v>13572</v>
      </c>
      <c r="E8127" s="468" t="s">
        <v>20</v>
      </c>
      <c r="F8127" s="473" t="s">
        <v>15271</v>
      </c>
      <c r="G8127" s="28"/>
    </row>
    <row r="8128" spans="1:7" ht="21.75" customHeight="1" x14ac:dyDescent="0.25">
      <c r="A8128" s="780"/>
      <c r="B8128" s="777"/>
      <c r="C8128" s="473" t="s">
        <v>13573</v>
      </c>
      <c r="D8128" s="197">
        <v>41335</v>
      </c>
      <c r="E8128" s="468" t="s">
        <v>20</v>
      </c>
      <c r="F8128" s="473" t="s">
        <v>15271</v>
      </c>
      <c r="G8128" s="28"/>
    </row>
    <row r="8129" spans="1:7" ht="21.75" customHeight="1" x14ac:dyDescent="0.25">
      <c r="A8129" s="780"/>
      <c r="B8129" s="777"/>
      <c r="C8129" s="473" t="s">
        <v>13574</v>
      </c>
      <c r="D8129" s="197" t="s">
        <v>13575</v>
      </c>
      <c r="E8129" s="468" t="s">
        <v>20</v>
      </c>
      <c r="F8129" s="473" t="s">
        <v>15271</v>
      </c>
      <c r="G8129" s="28"/>
    </row>
    <row r="8130" spans="1:7" ht="21.75" customHeight="1" x14ac:dyDescent="0.25">
      <c r="A8130" s="780"/>
      <c r="B8130" s="777"/>
      <c r="C8130" s="473" t="s">
        <v>13576</v>
      </c>
      <c r="D8130" s="197">
        <v>38876</v>
      </c>
      <c r="E8130" s="468" t="s">
        <v>20</v>
      </c>
      <c r="F8130" s="473" t="s">
        <v>15271</v>
      </c>
      <c r="G8130" s="28"/>
    </row>
    <row r="8131" spans="1:7" ht="21.75" customHeight="1" x14ac:dyDescent="0.25">
      <c r="A8131" s="780"/>
      <c r="B8131" s="777"/>
      <c r="C8131" s="473" t="s">
        <v>13577</v>
      </c>
      <c r="D8131" s="197">
        <v>43651</v>
      </c>
      <c r="E8131" s="468" t="s">
        <v>20</v>
      </c>
      <c r="F8131" s="473" t="s">
        <v>15271</v>
      </c>
      <c r="G8131" s="28"/>
    </row>
    <row r="8132" spans="1:7" ht="21.75" customHeight="1" x14ac:dyDescent="0.25">
      <c r="A8132" s="780">
        <v>90</v>
      </c>
      <c r="B8132" s="777" t="s">
        <v>8246</v>
      </c>
      <c r="C8132" s="473"/>
      <c r="D8132" s="197" t="s">
        <v>6195</v>
      </c>
      <c r="E8132" s="468" t="s">
        <v>14</v>
      </c>
      <c r="F8132" s="473" t="s">
        <v>15271</v>
      </c>
      <c r="G8132" s="28"/>
    </row>
    <row r="8133" spans="1:7" ht="21.75" customHeight="1" x14ac:dyDescent="0.25">
      <c r="A8133" s="780"/>
      <c r="B8133" s="777"/>
      <c r="C8133" s="473" t="s">
        <v>13578</v>
      </c>
      <c r="D8133" s="197">
        <v>28977</v>
      </c>
      <c r="E8133" s="468" t="s">
        <v>44</v>
      </c>
      <c r="F8133" s="473" t="s">
        <v>15271</v>
      </c>
      <c r="G8133" s="28"/>
    </row>
    <row r="8134" spans="1:7" ht="21.75" customHeight="1" x14ac:dyDescent="0.25">
      <c r="A8134" s="780"/>
      <c r="B8134" s="777"/>
      <c r="C8134" s="473" t="s">
        <v>13579</v>
      </c>
      <c r="D8134" s="197" t="s">
        <v>13580</v>
      </c>
      <c r="E8134" s="468" t="s">
        <v>20</v>
      </c>
      <c r="F8134" s="473" t="s">
        <v>15271</v>
      </c>
      <c r="G8134" s="28"/>
    </row>
    <row r="8135" spans="1:7" ht="21.75" customHeight="1" x14ac:dyDescent="0.25">
      <c r="A8135" s="780"/>
      <c r="B8135" s="777"/>
      <c r="C8135" s="473" t="s">
        <v>10036</v>
      </c>
      <c r="D8135" s="197" t="s">
        <v>13581</v>
      </c>
      <c r="E8135" s="468" t="s">
        <v>20</v>
      </c>
      <c r="F8135" s="473" t="s">
        <v>15271</v>
      </c>
      <c r="G8135" s="28"/>
    </row>
    <row r="8136" spans="1:7" ht="21.75" customHeight="1" x14ac:dyDescent="0.25">
      <c r="A8136" s="780"/>
      <c r="B8136" s="777"/>
      <c r="C8136" s="473" t="s">
        <v>13582</v>
      </c>
      <c r="D8136" s="197" t="s">
        <v>1885</v>
      </c>
      <c r="E8136" s="468" t="s">
        <v>20</v>
      </c>
      <c r="F8136" s="473" t="s">
        <v>15271</v>
      </c>
      <c r="G8136" s="28"/>
    </row>
    <row r="8137" spans="1:7" ht="21.75" customHeight="1" x14ac:dyDescent="0.25">
      <c r="A8137" s="780"/>
      <c r="B8137" s="777"/>
      <c r="C8137" s="473" t="s">
        <v>3391</v>
      </c>
      <c r="D8137" s="197" t="s">
        <v>13583</v>
      </c>
      <c r="E8137" s="468" t="s">
        <v>20</v>
      </c>
      <c r="F8137" s="473" t="s">
        <v>15271</v>
      </c>
      <c r="G8137" s="28"/>
    </row>
    <row r="8138" spans="1:7" ht="21.75" customHeight="1" x14ac:dyDescent="0.25">
      <c r="A8138" s="780">
        <v>91</v>
      </c>
      <c r="B8138" s="777" t="s">
        <v>13584</v>
      </c>
      <c r="C8138" s="473"/>
      <c r="D8138" s="197" t="s">
        <v>13585</v>
      </c>
      <c r="E8138" s="468" t="s">
        <v>14</v>
      </c>
      <c r="F8138" s="473" t="s">
        <v>15271</v>
      </c>
      <c r="G8138" s="28"/>
    </row>
    <row r="8139" spans="1:7" ht="21.75" customHeight="1" x14ac:dyDescent="0.25">
      <c r="A8139" s="780"/>
      <c r="B8139" s="777"/>
      <c r="C8139" s="473" t="s">
        <v>13586</v>
      </c>
      <c r="D8139" s="197">
        <v>27395</v>
      </c>
      <c r="E8139" s="468" t="s">
        <v>44</v>
      </c>
      <c r="F8139" s="473" t="s">
        <v>15271</v>
      </c>
      <c r="G8139" s="28"/>
    </row>
    <row r="8140" spans="1:7" ht="21.75" customHeight="1" x14ac:dyDescent="0.25">
      <c r="A8140" s="780"/>
      <c r="B8140" s="777"/>
      <c r="C8140" s="473" t="s">
        <v>13587</v>
      </c>
      <c r="D8140" s="197">
        <v>35894</v>
      </c>
      <c r="E8140" s="468" t="s">
        <v>20</v>
      </c>
      <c r="F8140" s="473" t="s">
        <v>15271</v>
      </c>
      <c r="G8140" s="28"/>
    </row>
    <row r="8141" spans="1:7" ht="21.75" customHeight="1" x14ac:dyDescent="0.25">
      <c r="A8141" s="780"/>
      <c r="B8141" s="777"/>
      <c r="C8141" s="473" t="s">
        <v>1108</v>
      </c>
      <c r="D8141" s="197" t="s">
        <v>13588</v>
      </c>
      <c r="E8141" s="468" t="s">
        <v>20</v>
      </c>
      <c r="F8141" s="473" t="s">
        <v>15271</v>
      </c>
      <c r="G8141" s="28"/>
    </row>
    <row r="8142" spans="1:7" ht="21.75" customHeight="1" x14ac:dyDescent="0.25">
      <c r="A8142" s="780"/>
      <c r="B8142" s="777"/>
      <c r="C8142" s="473" t="s">
        <v>1943</v>
      </c>
      <c r="D8142" s="197" t="s">
        <v>13589</v>
      </c>
      <c r="E8142" s="468" t="s">
        <v>20</v>
      </c>
      <c r="F8142" s="473" t="s">
        <v>15271</v>
      </c>
      <c r="G8142" s="28"/>
    </row>
    <row r="8143" spans="1:7" ht="21.75" customHeight="1" x14ac:dyDescent="0.25">
      <c r="A8143" s="780"/>
      <c r="B8143" s="777"/>
      <c r="C8143" s="473" t="s">
        <v>1148</v>
      </c>
      <c r="D8143" s="197">
        <v>40189</v>
      </c>
      <c r="E8143" s="468" t="s">
        <v>20</v>
      </c>
      <c r="F8143" s="473" t="s">
        <v>15271</v>
      </c>
      <c r="G8143" s="28"/>
    </row>
    <row r="8144" spans="1:7" ht="21.75" customHeight="1" x14ac:dyDescent="0.25">
      <c r="A8144" s="780">
        <v>92</v>
      </c>
      <c r="B8144" s="777" t="s">
        <v>13590</v>
      </c>
      <c r="C8144" s="473"/>
      <c r="D8144" s="197">
        <v>30601</v>
      </c>
      <c r="E8144" s="468" t="s">
        <v>14</v>
      </c>
      <c r="F8144" s="473" t="s">
        <v>15271</v>
      </c>
      <c r="G8144" s="28"/>
    </row>
    <row r="8145" spans="1:7" ht="21.75" customHeight="1" x14ac:dyDescent="0.25">
      <c r="A8145" s="780"/>
      <c r="B8145" s="777"/>
      <c r="C8145" s="473" t="s">
        <v>246</v>
      </c>
      <c r="D8145" s="197" t="s">
        <v>13591</v>
      </c>
      <c r="E8145" s="468" t="s">
        <v>44</v>
      </c>
      <c r="F8145" s="473" t="s">
        <v>15271</v>
      </c>
      <c r="G8145" s="28"/>
    </row>
    <row r="8146" spans="1:7" ht="21.75" customHeight="1" x14ac:dyDescent="0.25">
      <c r="A8146" s="780"/>
      <c r="B8146" s="777"/>
      <c r="C8146" s="473" t="s">
        <v>4244</v>
      </c>
      <c r="D8146" s="197" t="s">
        <v>13592</v>
      </c>
      <c r="E8146" s="468" t="s">
        <v>20</v>
      </c>
      <c r="F8146" s="473" t="s">
        <v>15271</v>
      </c>
      <c r="G8146" s="28"/>
    </row>
    <row r="8147" spans="1:7" ht="21.75" customHeight="1" x14ac:dyDescent="0.25">
      <c r="A8147" s="780"/>
      <c r="B8147" s="777"/>
      <c r="C8147" s="473" t="s">
        <v>308</v>
      </c>
      <c r="D8147" s="197">
        <v>39661</v>
      </c>
      <c r="E8147" s="468" t="s">
        <v>20</v>
      </c>
      <c r="F8147" s="473" t="s">
        <v>15271</v>
      </c>
      <c r="G8147" s="28"/>
    </row>
    <row r="8148" spans="1:7" ht="21.75" customHeight="1" x14ac:dyDescent="0.25">
      <c r="A8148" s="780"/>
      <c r="B8148" s="777"/>
      <c r="C8148" s="473" t="s">
        <v>5580</v>
      </c>
      <c r="D8148" s="197" t="s">
        <v>13593</v>
      </c>
      <c r="E8148" s="468" t="s">
        <v>20</v>
      </c>
      <c r="F8148" s="473" t="s">
        <v>15271</v>
      </c>
      <c r="G8148" s="28"/>
    </row>
    <row r="8149" spans="1:7" ht="21.75" customHeight="1" x14ac:dyDescent="0.25">
      <c r="A8149" s="780"/>
      <c r="B8149" s="777"/>
      <c r="C8149" s="473" t="s">
        <v>4030</v>
      </c>
      <c r="D8149" s="197" t="s">
        <v>9778</v>
      </c>
      <c r="E8149" s="468" t="s">
        <v>20</v>
      </c>
      <c r="F8149" s="473" t="s">
        <v>15271</v>
      </c>
      <c r="G8149" s="28"/>
    </row>
    <row r="8150" spans="1:7" ht="21.75" customHeight="1" x14ac:dyDescent="0.25">
      <c r="A8150" s="780"/>
      <c r="B8150" s="777"/>
      <c r="C8150" s="473" t="s">
        <v>12719</v>
      </c>
      <c r="D8150" s="197">
        <v>42554</v>
      </c>
      <c r="E8150" s="468" t="s">
        <v>20</v>
      </c>
      <c r="F8150" s="473" t="s">
        <v>15271</v>
      </c>
      <c r="G8150" s="28"/>
    </row>
    <row r="8151" spans="1:7" ht="21.75" customHeight="1" x14ac:dyDescent="0.25">
      <c r="A8151" s="780">
        <v>93</v>
      </c>
      <c r="B8151" s="777" t="s">
        <v>3521</v>
      </c>
      <c r="C8151" s="473"/>
      <c r="D8151" s="197" t="s">
        <v>13594</v>
      </c>
      <c r="E8151" s="468" t="s">
        <v>14</v>
      </c>
      <c r="F8151" s="473" t="s">
        <v>15271</v>
      </c>
      <c r="G8151" s="28"/>
    </row>
    <row r="8152" spans="1:7" ht="21.75" customHeight="1" x14ac:dyDescent="0.25">
      <c r="A8152" s="780"/>
      <c r="B8152" s="777"/>
      <c r="C8152" s="473" t="s">
        <v>13595</v>
      </c>
      <c r="D8152" s="197" t="s">
        <v>13566</v>
      </c>
      <c r="E8152" s="468" t="s">
        <v>44</v>
      </c>
      <c r="F8152" s="473" t="s">
        <v>15271</v>
      </c>
      <c r="G8152" s="28"/>
    </row>
    <row r="8153" spans="1:7" ht="21.75" customHeight="1" x14ac:dyDescent="0.25">
      <c r="A8153" s="780"/>
      <c r="B8153" s="777"/>
      <c r="C8153" s="473" t="s">
        <v>13596</v>
      </c>
      <c r="D8153" s="197" t="s">
        <v>13597</v>
      </c>
      <c r="E8153" s="468" t="s">
        <v>20</v>
      </c>
      <c r="F8153" s="473" t="s">
        <v>15271</v>
      </c>
      <c r="G8153" s="28"/>
    </row>
    <row r="8154" spans="1:7" ht="21.75" customHeight="1" x14ac:dyDescent="0.25">
      <c r="A8154" s="780"/>
      <c r="B8154" s="777"/>
      <c r="C8154" s="473" t="s">
        <v>13598</v>
      </c>
      <c r="D8154" s="197">
        <v>38174</v>
      </c>
      <c r="E8154" s="468" t="s">
        <v>20</v>
      </c>
      <c r="F8154" s="473" t="s">
        <v>15271</v>
      </c>
      <c r="G8154" s="28"/>
    </row>
    <row r="8155" spans="1:7" ht="21.75" customHeight="1" x14ac:dyDescent="0.25">
      <c r="A8155" s="780"/>
      <c r="B8155" s="777"/>
      <c r="C8155" s="473" t="s">
        <v>4951</v>
      </c>
      <c r="D8155" s="197" t="s">
        <v>13599</v>
      </c>
      <c r="E8155" s="468" t="s">
        <v>20</v>
      </c>
      <c r="F8155" s="473" t="s">
        <v>15271</v>
      </c>
      <c r="G8155" s="28"/>
    </row>
    <row r="8156" spans="1:7" ht="21.75" customHeight="1" x14ac:dyDescent="0.25">
      <c r="A8156" s="780">
        <v>94</v>
      </c>
      <c r="B8156" s="777" t="s">
        <v>13600</v>
      </c>
      <c r="C8156" s="473"/>
      <c r="D8156" s="197">
        <v>25083</v>
      </c>
      <c r="E8156" s="468" t="s">
        <v>14</v>
      </c>
      <c r="F8156" s="473" t="s">
        <v>15271</v>
      </c>
      <c r="G8156" s="28"/>
    </row>
    <row r="8157" spans="1:7" ht="21.75" customHeight="1" x14ac:dyDescent="0.25">
      <c r="A8157" s="780"/>
      <c r="B8157" s="777"/>
      <c r="C8157" s="473" t="s">
        <v>6450</v>
      </c>
      <c r="D8157" s="197">
        <v>29567</v>
      </c>
      <c r="E8157" s="468" t="s">
        <v>44</v>
      </c>
      <c r="F8157" s="473" t="s">
        <v>15271</v>
      </c>
      <c r="G8157" s="28"/>
    </row>
    <row r="8158" spans="1:7" ht="21.75" customHeight="1" x14ac:dyDescent="0.25">
      <c r="A8158" s="780"/>
      <c r="B8158" s="777"/>
      <c r="C8158" s="473" t="s">
        <v>3733</v>
      </c>
      <c r="D8158" s="197">
        <v>35838</v>
      </c>
      <c r="E8158" s="468" t="s">
        <v>20</v>
      </c>
      <c r="F8158" s="473" t="s">
        <v>15271</v>
      </c>
      <c r="G8158" s="28"/>
    </row>
    <row r="8159" spans="1:7" ht="21.75" customHeight="1" x14ac:dyDescent="0.25">
      <c r="A8159" s="780"/>
      <c r="B8159" s="777"/>
      <c r="C8159" s="473" t="s">
        <v>13601</v>
      </c>
      <c r="D8159" s="197" t="s">
        <v>4196</v>
      </c>
      <c r="E8159" s="468" t="s">
        <v>20</v>
      </c>
      <c r="F8159" s="473" t="s">
        <v>15271</v>
      </c>
      <c r="G8159" s="28"/>
    </row>
    <row r="8160" spans="1:7" ht="21.75" customHeight="1" x14ac:dyDescent="0.25">
      <c r="A8160" s="780"/>
      <c r="B8160" s="777"/>
      <c r="C8160" s="473" t="s">
        <v>13602</v>
      </c>
      <c r="D8160" s="197" t="s">
        <v>13603</v>
      </c>
      <c r="E8160" s="468" t="s">
        <v>20</v>
      </c>
      <c r="F8160" s="473" t="s">
        <v>15271</v>
      </c>
      <c r="G8160" s="28"/>
    </row>
    <row r="8161" spans="1:7" ht="21.75" customHeight="1" x14ac:dyDescent="0.25">
      <c r="A8161" s="780"/>
      <c r="B8161" s="777"/>
      <c r="C8161" s="473" t="s">
        <v>13604</v>
      </c>
      <c r="D8161" s="197" t="s">
        <v>13605</v>
      </c>
      <c r="E8161" s="468" t="s">
        <v>20</v>
      </c>
      <c r="F8161" s="473" t="s">
        <v>15271</v>
      </c>
      <c r="G8161" s="28"/>
    </row>
    <row r="8162" spans="1:7" ht="21.75" customHeight="1" x14ac:dyDescent="0.25">
      <c r="A8162" s="780"/>
      <c r="B8162" s="777"/>
      <c r="C8162" s="473" t="s">
        <v>13606</v>
      </c>
      <c r="D8162" s="197">
        <v>43292</v>
      </c>
      <c r="E8162" s="468" t="s">
        <v>20</v>
      </c>
      <c r="F8162" s="473" t="s">
        <v>15271</v>
      </c>
      <c r="G8162" s="28"/>
    </row>
    <row r="8163" spans="1:7" ht="21.75" customHeight="1" x14ac:dyDescent="0.25">
      <c r="A8163" s="780"/>
      <c r="B8163" s="777"/>
      <c r="C8163" s="473" t="s">
        <v>1170</v>
      </c>
      <c r="D8163" s="197" t="s">
        <v>13607</v>
      </c>
      <c r="E8163" s="468" t="s">
        <v>65</v>
      </c>
      <c r="F8163" s="473" t="s">
        <v>15271</v>
      </c>
      <c r="G8163" s="28"/>
    </row>
    <row r="8164" spans="1:7" ht="21.75" customHeight="1" x14ac:dyDescent="0.25">
      <c r="A8164" s="780">
        <v>95</v>
      </c>
      <c r="B8164" s="777" t="s">
        <v>13608</v>
      </c>
      <c r="C8164" s="473"/>
      <c r="D8164" s="197" t="s">
        <v>13609</v>
      </c>
      <c r="E8164" s="468" t="s">
        <v>14</v>
      </c>
      <c r="F8164" s="473" t="s">
        <v>15271</v>
      </c>
      <c r="G8164" s="28"/>
    </row>
    <row r="8165" spans="1:7" ht="21.75" customHeight="1" x14ac:dyDescent="0.25">
      <c r="A8165" s="780"/>
      <c r="B8165" s="777"/>
      <c r="C8165" s="473" t="s">
        <v>5267</v>
      </c>
      <c r="D8165" s="197">
        <v>38020</v>
      </c>
      <c r="E8165" s="468" t="s">
        <v>20</v>
      </c>
      <c r="F8165" s="473" t="s">
        <v>15271</v>
      </c>
      <c r="G8165" s="28"/>
    </row>
    <row r="8166" spans="1:7" ht="21.75" customHeight="1" x14ac:dyDescent="0.25">
      <c r="A8166" s="780"/>
      <c r="B8166" s="777"/>
      <c r="C8166" s="473" t="s">
        <v>5387</v>
      </c>
      <c r="D8166" s="197" t="s">
        <v>3055</v>
      </c>
      <c r="E8166" s="468" t="s">
        <v>20</v>
      </c>
      <c r="F8166" s="473" t="s">
        <v>15271</v>
      </c>
      <c r="G8166" s="28"/>
    </row>
    <row r="8167" spans="1:7" ht="21.75" customHeight="1" x14ac:dyDescent="0.25">
      <c r="A8167" s="780"/>
      <c r="B8167" s="777"/>
      <c r="C8167" s="473" t="s">
        <v>136</v>
      </c>
      <c r="D8167" s="197" t="s">
        <v>13610</v>
      </c>
      <c r="E8167" s="468" t="s">
        <v>20</v>
      </c>
      <c r="F8167" s="473" t="s">
        <v>15271</v>
      </c>
      <c r="G8167" s="28"/>
    </row>
    <row r="8168" spans="1:7" ht="21.75" customHeight="1" x14ac:dyDescent="0.25">
      <c r="A8168" s="780"/>
      <c r="B8168" s="777"/>
      <c r="C8168" s="473" t="s">
        <v>13611</v>
      </c>
      <c r="D8168" s="197" t="s">
        <v>13612</v>
      </c>
      <c r="E8168" s="468" t="s">
        <v>20</v>
      </c>
      <c r="F8168" s="473" t="s">
        <v>15271</v>
      </c>
      <c r="G8168" s="28"/>
    </row>
    <row r="8169" spans="1:7" ht="21.75" customHeight="1" x14ac:dyDescent="0.25">
      <c r="A8169" s="780"/>
      <c r="B8169" s="777"/>
      <c r="C8169" s="473" t="s">
        <v>12838</v>
      </c>
      <c r="D8169" s="197" t="s">
        <v>13613</v>
      </c>
      <c r="E8169" s="468" t="s">
        <v>20</v>
      </c>
      <c r="F8169" s="473" t="s">
        <v>15271</v>
      </c>
      <c r="G8169" s="28"/>
    </row>
    <row r="8170" spans="1:7" ht="21.75" customHeight="1" x14ac:dyDescent="0.25">
      <c r="A8170" s="780"/>
      <c r="B8170" s="777"/>
      <c r="C8170" s="473" t="s">
        <v>3618</v>
      </c>
      <c r="D8170" s="197" t="s">
        <v>13614</v>
      </c>
      <c r="E8170" s="468" t="s">
        <v>20</v>
      </c>
      <c r="F8170" s="473" t="s">
        <v>15271</v>
      </c>
      <c r="G8170" s="28"/>
    </row>
    <row r="8171" spans="1:7" ht="21.75" customHeight="1" x14ac:dyDescent="0.25">
      <c r="A8171" s="780"/>
      <c r="B8171" s="777"/>
      <c r="C8171" s="473" t="s">
        <v>13615</v>
      </c>
      <c r="D8171" s="197" t="s">
        <v>13616</v>
      </c>
      <c r="E8171" s="468" t="s">
        <v>20</v>
      </c>
      <c r="F8171" s="473" t="s">
        <v>15271</v>
      </c>
      <c r="G8171" s="28"/>
    </row>
    <row r="8172" spans="1:7" ht="21.75" customHeight="1" x14ac:dyDescent="0.25">
      <c r="A8172" s="780">
        <v>96</v>
      </c>
      <c r="B8172" s="777" t="s">
        <v>13617</v>
      </c>
      <c r="C8172" s="473"/>
      <c r="D8172" s="197" t="s">
        <v>13618</v>
      </c>
      <c r="E8172" s="468" t="s">
        <v>14</v>
      </c>
      <c r="F8172" s="473" t="s">
        <v>15271</v>
      </c>
      <c r="G8172" s="28"/>
    </row>
    <row r="8173" spans="1:7" ht="21.75" customHeight="1" x14ac:dyDescent="0.25">
      <c r="A8173" s="780"/>
      <c r="B8173" s="777"/>
      <c r="C8173" s="473" t="s">
        <v>2304</v>
      </c>
      <c r="D8173" s="197" t="s">
        <v>13619</v>
      </c>
      <c r="E8173" s="468" t="s">
        <v>44</v>
      </c>
      <c r="F8173" s="473" t="s">
        <v>15271</v>
      </c>
      <c r="G8173" s="28"/>
    </row>
    <row r="8174" spans="1:7" ht="21.75" customHeight="1" x14ac:dyDescent="0.25">
      <c r="A8174" s="780"/>
      <c r="B8174" s="777"/>
      <c r="C8174" s="473" t="s">
        <v>13620</v>
      </c>
      <c r="D8174" s="197">
        <v>37541</v>
      </c>
      <c r="E8174" s="468" t="s">
        <v>20</v>
      </c>
      <c r="F8174" s="473" t="s">
        <v>15271</v>
      </c>
      <c r="G8174" s="28"/>
    </row>
    <row r="8175" spans="1:7" ht="21.75" customHeight="1" x14ac:dyDescent="0.25">
      <c r="A8175" s="780"/>
      <c r="B8175" s="777"/>
      <c r="C8175" s="473" t="s">
        <v>259</v>
      </c>
      <c r="D8175" s="197" t="s">
        <v>13621</v>
      </c>
      <c r="E8175" s="468" t="s">
        <v>20</v>
      </c>
      <c r="F8175" s="473" t="s">
        <v>15271</v>
      </c>
      <c r="G8175" s="28"/>
    </row>
    <row r="8176" spans="1:7" ht="21.75" customHeight="1" x14ac:dyDescent="0.25">
      <c r="A8176" s="780"/>
      <c r="B8176" s="777"/>
      <c r="C8176" s="473" t="s">
        <v>298</v>
      </c>
      <c r="D8176" s="197" t="s">
        <v>1929</v>
      </c>
      <c r="E8176" s="468" t="s">
        <v>20</v>
      </c>
      <c r="F8176" s="473" t="s">
        <v>15271</v>
      </c>
      <c r="G8176" s="28"/>
    </row>
    <row r="8177" spans="1:7" ht="21.75" customHeight="1" x14ac:dyDescent="0.25">
      <c r="A8177" s="780"/>
      <c r="B8177" s="777"/>
      <c r="C8177" s="473" t="s">
        <v>1697</v>
      </c>
      <c r="D8177" s="197" t="s">
        <v>13622</v>
      </c>
      <c r="E8177" s="468" t="s">
        <v>20</v>
      </c>
      <c r="F8177" s="473" t="s">
        <v>15271</v>
      </c>
      <c r="G8177" s="28"/>
    </row>
    <row r="8178" spans="1:7" ht="21.75" customHeight="1" x14ac:dyDescent="0.25">
      <c r="A8178" s="780"/>
      <c r="B8178" s="777"/>
      <c r="C8178" s="473" t="s">
        <v>436</v>
      </c>
      <c r="D8178" s="197" t="s">
        <v>13623</v>
      </c>
      <c r="E8178" s="468" t="s">
        <v>20</v>
      </c>
      <c r="F8178" s="473" t="s">
        <v>15271</v>
      </c>
      <c r="G8178" s="28"/>
    </row>
    <row r="8179" spans="1:7" ht="21.75" customHeight="1" x14ac:dyDescent="0.25">
      <c r="A8179" s="780"/>
      <c r="B8179" s="777"/>
      <c r="C8179" s="473" t="s">
        <v>13624</v>
      </c>
      <c r="D8179" s="197">
        <v>42585</v>
      </c>
      <c r="E8179" s="468" t="s">
        <v>20</v>
      </c>
      <c r="F8179" s="473" t="s">
        <v>15271</v>
      </c>
      <c r="G8179" s="28"/>
    </row>
    <row r="8180" spans="1:7" ht="21.75" customHeight="1" x14ac:dyDescent="0.25">
      <c r="A8180" s="780"/>
      <c r="B8180" s="777"/>
      <c r="C8180" s="473" t="s">
        <v>1038</v>
      </c>
      <c r="D8180" s="197" t="s">
        <v>13625</v>
      </c>
      <c r="E8180" s="468" t="s">
        <v>20</v>
      </c>
      <c r="F8180" s="473" t="s">
        <v>15271</v>
      </c>
      <c r="G8180" s="28"/>
    </row>
    <row r="8181" spans="1:7" ht="21.75" customHeight="1" x14ac:dyDescent="0.25">
      <c r="A8181" s="780">
        <v>97</v>
      </c>
      <c r="B8181" s="777" t="s">
        <v>5727</v>
      </c>
      <c r="C8181" s="473"/>
      <c r="D8181" s="197">
        <v>23264</v>
      </c>
      <c r="E8181" s="468" t="s">
        <v>14</v>
      </c>
      <c r="F8181" s="473" t="s">
        <v>15271</v>
      </c>
      <c r="G8181" s="28"/>
    </row>
    <row r="8182" spans="1:7" ht="21.75" customHeight="1" x14ac:dyDescent="0.25">
      <c r="A8182" s="780"/>
      <c r="B8182" s="777"/>
      <c r="C8182" s="473" t="s">
        <v>5217</v>
      </c>
      <c r="D8182" s="197" t="s">
        <v>6202</v>
      </c>
      <c r="E8182" s="468" t="s">
        <v>13626</v>
      </c>
      <c r="F8182" s="473" t="s">
        <v>15271</v>
      </c>
      <c r="G8182" s="28"/>
    </row>
    <row r="8183" spans="1:7" ht="21.75" customHeight="1" x14ac:dyDescent="0.25">
      <c r="A8183" s="780"/>
      <c r="B8183" s="777"/>
      <c r="C8183" s="473" t="s">
        <v>5016</v>
      </c>
      <c r="D8183" s="197" t="s">
        <v>13627</v>
      </c>
      <c r="E8183" s="468" t="s">
        <v>13628</v>
      </c>
      <c r="F8183" s="473" t="s">
        <v>15271</v>
      </c>
      <c r="G8183" s="28"/>
    </row>
    <row r="8184" spans="1:7" ht="21.75" customHeight="1" x14ac:dyDescent="0.25">
      <c r="A8184" s="780"/>
      <c r="B8184" s="777"/>
      <c r="C8184" s="473" t="s">
        <v>3397</v>
      </c>
      <c r="D8184" s="197" t="s">
        <v>13629</v>
      </c>
      <c r="E8184" s="468" t="s">
        <v>20</v>
      </c>
      <c r="F8184" s="473" t="s">
        <v>15271</v>
      </c>
      <c r="G8184" s="28"/>
    </row>
    <row r="8185" spans="1:7" ht="21.75" customHeight="1" x14ac:dyDescent="0.25">
      <c r="A8185" s="780"/>
      <c r="B8185" s="777"/>
      <c r="C8185" s="473" t="s">
        <v>7261</v>
      </c>
      <c r="D8185" s="197" t="s">
        <v>13630</v>
      </c>
      <c r="E8185" s="468" t="s">
        <v>20</v>
      </c>
      <c r="F8185" s="473" t="s">
        <v>15271</v>
      </c>
      <c r="G8185" s="28"/>
    </row>
    <row r="8186" spans="1:7" ht="21.75" customHeight="1" x14ac:dyDescent="0.25">
      <c r="A8186" s="780"/>
      <c r="B8186" s="777"/>
      <c r="C8186" s="473" t="s">
        <v>6049</v>
      </c>
      <c r="D8186" s="197" t="s">
        <v>13631</v>
      </c>
      <c r="E8186" s="468" t="s">
        <v>20</v>
      </c>
      <c r="F8186" s="473" t="s">
        <v>15271</v>
      </c>
      <c r="G8186" s="28"/>
    </row>
    <row r="8187" spans="1:7" ht="21.75" customHeight="1" x14ac:dyDescent="0.25">
      <c r="A8187" s="780"/>
      <c r="B8187" s="777"/>
      <c r="C8187" s="473" t="s">
        <v>3015</v>
      </c>
      <c r="D8187" s="197">
        <v>39337</v>
      </c>
      <c r="E8187" s="468" t="s">
        <v>20</v>
      </c>
      <c r="F8187" s="473" t="s">
        <v>15271</v>
      </c>
      <c r="G8187" s="28"/>
    </row>
    <row r="8188" spans="1:7" ht="21.75" customHeight="1" x14ac:dyDescent="0.25">
      <c r="A8188" s="780"/>
      <c r="B8188" s="777"/>
      <c r="C8188" s="473" t="s">
        <v>9688</v>
      </c>
      <c r="D8188" s="197" t="s">
        <v>13632</v>
      </c>
      <c r="E8188" s="468" t="s">
        <v>20</v>
      </c>
      <c r="F8188" s="473" t="s">
        <v>15271</v>
      </c>
      <c r="G8188" s="28"/>
    </row>
    <row r="8189" spans="1:7" ht="21.75" customHeight="1" x14ac:dyDescent="0.25">
      <c r="A8189" s="780"/>
      <c r="B8189" s="777"/>
      <c r="C8189" s="473" t="s">
        <v>4823</v>
      </c>
      <c r="D8189" s="197" t="s">
        <v>8919</v>
      </c>
      <c r="E8189" s="468" t="s">
        <v>20</v>
      </c>
      <c r="F8189" s="473" t="s">
        <v>15271</v>
      </c>
      <c r="G8189" s="28"/>
    </row>
    <row r="8190" spans="1:7" ht="21.75" customHeight="1" x14ac:dyDescent="0.25">
      <c r="A8190" s="780">
        <v>98</v>
      </c>
      <c r="B8190" s="777" t="s">
        <v>13633</v>
      </c>
      <c r="C8190" s="473"/>
      <c r="D8190" s="197" t="s">
        <v>13634</v>
      </c>
      <c r="E8190" s="468" t="s">
        <v>14</v>
      </c>
      <c r="F8190" s="473" t="s">
        <v>15271</v>
      </c>
      <c r="G8190" s="28"/>
    </row>
    <row r="8191" spans="1:7" ht="21.75" customHeight="1" x14ac:dyDescent="0.25">
      <c r="A8191" s="780"/>
      <c r="B8191" s="777"/>
      <c r="C8191" s="473" t="s">
        <v>6441</v>
      </c>
      <c r="D8191" s="197">
        <v>32509</v>
      </c>
      <c r="E8191" s="468" t="s">
        <v>44</v>
      </c>
      <c r="F8191" s="473" t="s">
        <v>15271</v>
      </c>
      <c r="G8191" s="28"/>
    </row>
    <row r="8192" spans="1:7" ht="21.75" customHeight="1" x14ac:dyDescent="0.25">
      <c r="A8192" s="780"/>
      <c r="B8192" s="777"/>
      <c r="C8192" s="473" t="s">
        <v>130</v>
      </c>
      <c r="D8192" s="197" t="s">
        <v>13635</v>
      </c>
      <c r="E8192" s="468" t="s">
        <v>20</v>
      </c>
      <c r="F8192" s="473" t="s">
        <v>15271</v>
      </c>
      <c r="G8192" s="28"/>
    </row>
    <row r="8193" spans="1:7" ht="21.75" customHeight="1" x14ac:dyDescent="0.25">
      <c r="A8193" s="780"/>
      <c r="B8193" s="777"/>
      <c r="C8193" s="473" t="s">
        <v>13636</v>
      </c>
      <c r="D8193" s="197" t="s">
        <v>8890</v>
      </c>
      <c r="E8193" s="468" t="s">
        <v>20</v>
      </c>
      <c r="F8193" s="473" t="s">
        <v>15271</v>
      </c>
      <c r="G8193" s="28"/>
    </row>
    <row r="8194" spans="1:7" ht="21.75" customHeight="1" x14ac:dyDescent="0.25">
      <c r="A8194" s="780">
        <v>99</v>
      </c>
      <c r="B8194" s="777" t="s">
        <v>1204</v>
      </c>
      <c r="C8194" s="473"/>
      <c r="D8194" s="197" t="s">
        <v>13619</v>
      </c>
      <c r="E8194" s="468" t="s">
        <v>14</v>
      </c>
      <c r="F8194" s="473" t="s">
        <v>15271</v>
      </c>
      <c r="G8194" s="28"/>
    </row>
    <row r="8195" spans="1:7" ht="21.75" customHeight="1" x14ac:dyDescent="0.25">
      <c r="A8195" s="780"/>
      <c r="B8195" s="777"/>
      <c r="C8195" s="473" t="s">
        <v>6446</v>
      </c>
      <c r="D8195" s="197" t="s">
        <v>13637</v>
      </c>
      <c r="E8195" s="468" t="s">
        <v>44</v>
      </c>
      <c r="F8195" s="473" t="s">
        <v>15271</v>
      </c>
      <c r="G8195" s="28"/>
    </row>
    <row r="8196" spans="1:7" ht="21.75" customHeight="1" x14ac:dyDescent="0.25">
      <c r="A8196" s="780"/>
      <c r="B8196" s="777"/>
      <c r="C8196" s="473" t="s">
        <v>13638</v>
      </c>
      <c r="D8196" s="197">
        <v>37258</v>
      </c>
      <c r="E8196" s="468" t="s">
        <v>20</v>
      </c>
      <c r="F8196" s="473" t="s">
        <v>15271</v>
      </c>
      <c r="G8196" s="28"/>
    </row>
    <row r="8197" spans="1:7" ht="21.75" customHeight="1" x14ac:dyDescent="0.25">
      <c r="A8197" s="780"/>
      <c r="B8197" s="777"/>
      <c r="C8197" s="473" t="s">
        <v>6352</v>
      </c>
      <c r="D8197" s="197" t="s">
        <v>13639</v>
      </c>
      <c r="E8197" s="468" t="s">
        <v>20</v>
      </c>
      <c r="F8197" s="473" t="s">
        <v>15271</v>
      </c>
      <c r="G8197" s="28"/>
    </row>
    <row r="8198" spans="1:7" ht="21.75" customHeight="1" x14ac:dyDescent="0.25">
      <c r="A8198" s="780"/>
      <c r="B8198" s="777"/>
      <c r="C8198" s="473" t="s">
        <v>128</v>
      </c>
      <c r="D8198" s="197">
        <v>40545</v>
      </c>
      <c r="E8198" s="468" t="s">
        <v>20</v>
      </c>
      <c r="F8198" s="473" t="s">
        <v>15271</v>
      </c>
      <c r="G8198" s="28"/>
    </row>
    <row r="8199" spans="1:7" ht="21.75" customHeight="1" x14ac:dyDescent="0.25">
      <c r="A8199" s="780"/>
      <c r="B8199" s="777"/>
      <c r="C8199" s="473" t="s">
        <v>5477</v>
      </c>
      <c r="D8199" s="197">
        <v>41372</v>
      </c>
      <c r="E8199" s="468" t="s">
        <v>20</v>
      </c>
      <c r="F8199" s="473" t="s">
        <v>15271</v>
      </c>
      <c r="G8199" s="28"/>
    </row>
    <row r="8200" spans="1:7" ht="21.75" customHeight="1" x14ac:dyDescent="0.25">
      <c r="A8200" s="780">
        <v>100</v>
      </c>
      <c r="B8200" s="777" t="s">
        <v>344</v>
      </c>
      <c r="C8200" s="473"/>
      <c r="D8200" s="197">
        <v>25174</v>
      </c>
      <c r="E8200" s="468" t="s">
        <v>14</v>
      </c>
      <c r="F8200" s="473" t="s">
        <v>15271</v>
      </c>
      <c r="G8200" s="28"/>
    </row>
    <row r="8201" spans="1:7" ht="21.75" customHeight="1" x14ac:dyDescent="0.25">
      <c r="A8201" s="780"/>
      <c r="B8201" s="777"/>
      <c r="C8201" s="473" t="s">
        <v>8151</v>
      </c>
      <c r="D8201" s="197">
        <v>26299</v>
      </c>
      <c r="E8201" s="468" t="s">
        <v>44</v>
      </c>
      <c r="F8201" s="473" t="s">
        <v>15271</v>
      </c>
      <c r="G8201" s="28"/>
    </row>
    <row r="8202" spans="1:7" ht="21.75" customHeight="1" x14ac:dyDescent="0.25">
      <c r="A8202" s="780"/>
      <c r="B8202" s="777"/>
      <c r="C8202" s="473" t="s">
        <v>4025</v>
      </c>
      <c r="D8202" s="197">
        <v>39032</v>
      </c>
      <c r="E8202" s="468" t="s">
        <v>20</v>
      </c>
      <c r="F8202" s="473" t="s">
        <v>15271</v>
      </c>
      <c r="G8202" s="28"/>
    </row>
    <row r="8203" spans="1:7" ht="21.75" customHeight="1" x14ac:dyDescent="0.25">
      <c r="A8203" s="780">
        <v>101</v>
      </c>
      <c r="B8203" s="777" t="s">
        <v>13640</v>
      </c>
      <c r="C8203" s="473"/>
      <c r="D8203" s="197" t="s">
        <v>6202</v>
      </c>
      <c r="E8203" s="468" t="s">
        <v>14</v>
      </c>
      <c r="F8203" s="473" t="s">
        <v>15271</v>
      </c>
      <c r="G8203" s="28"/>
    </row>
    <row r="8204" spans="1:7" ht="21.75" customHeight="1" x14ac:dyDescent="0.25">
      <c r="A8204" s="780"/>
      <c r="B8204" s="777"/>
      <c r="C8204" s="473" t="s">
        <v>13641</v>
      </c>
      <c r="D8204" s="197" t="s">
        <v>13618</v>
      </c>
      <c r="E8204" s="468" t="s">
        <v>44</v>
      </c>
      <c r="F8204" s="473" t="s">
        <v>15271</v>
      </c>
      <c r="G8204" s="28"/>
    </row>
    <row r="8205" spans="1:7" ht="21.75" customHeight="1" x14ac:dyDescent="0.25">
      <c r="A8205" s="780"/>
      <c r="B8205" s="777"/>
      <c r="C8205" s="473" t="s">
        <v>7646</v>
      </c>
      <c r="D8205" s="197" t="s">
        <v>13642</v>
      </c>
      <c r="E8205" s="468" t="s">
        <v>125</v>
      </c>
      <c r="F8205" s="473" t="s">
        <v>15271</v>
      </c>
      <c r="G8205" s="28"/>
    </row>
    <row r="8206" spans="1:7" ht="21.75" customHeight="1" x14ac:dyDescent="0.25">
      <c r="A8206" s="780"/>
      <c r="B8206" s="777"/>
      <c r="C8206" s="473" t="s">
        <v>13643</v>
      </c>
      <c r="D8206" s="197">
        <v>37143</v>
      </c>
      <c r="E8206" s="468" t="s">
        <v>125</v>
      </c>
      <c r="F8206" s="473" t="s">
        <v>15271</v>
      </c>
      <c r="G8206" s="28"/>
    </row>
    <row r="8207" spans="1:7" ht="21.75" customHeight="1" x14ac:dyDescent="0.25">
      <c r="A8207" s="780"/>
      <c r="B8207" s="777"/>
      <c r="C8207" s="473" t="s">
        <v>13644</v>
      </c>
      <c r="D8207" s="197" t="s">
        <v>13645</v>
      </c>
      <c r="E8207" s="468" t="s">
        <v>125</v>
      </c>
      <c r="F8207" s="473" t="s">
        <v>15271</v>
      </c>
      <c r="G8207" s="28"/>
    </row>
    <row r="8208" spans="1:7" ht="21.75" customHeight="1" x14ac:dyDescent="0.25">
      <c r="A8208" s="780"/>
      <c r="B8208" s="777"/>
      <c r="C8208" s="473" t="s">
        <v>5705</v>
      </c>
      <c r="D8208" s="197" t="s">
        <v>8569</v>
      </c>
      <c r="E8208" s="468" t="s">
        <v>125</v>
      </c>
      <c r="F8208" s="473" t="s">
        <v>15271</v>
      </c>
      <c r="G8208" s="28"/>
    </row>
    <row r="8209" spans="1:7" ht="21.75" customHeight="1" x14ac:dyDescent="0.25">
      <c r="A8209" s="780"/>
      <c r="B8209" s="777"/>
      <c r="C8209" s="473" t="s">
        <v>13646</v>
      </c>
      <c r="D8209" s="197" t="s">
        <v>13647</v>
      </c>
      <c r="E8209" s="468" t="s">
        <v>65</v>
      </c>
      <c r="F8209" s="473" t="s">
        <v>15271</v>
      </c>
      <c r="G8209" s="28"/>
    </row>
    <row r="8210" spans="1:7" ht="21.75" customHeight="1" x14ac:dyDescent="0.25">
      <c r="A8210" s="780">
        <v>102</v>
      </c>
      <c r="B8210" s="777" t="s">
        <v>13648</v>
      </c>
      <c r="C8210" s="473"/>
      <c r="D8210" s="197">
        <v>17533</v>
      </c>
      <c r="E8210" s="468" t="s">
        <v>14</v>
      </c>
      <c r="F8210" s="473" t="s">
        <v>15271</v>
      </c>
      <c r="G8210" s="28"/>
    </row>
    <row r="8211" spans="1:7" ht="21.75" customHeight="1" x14ac:dyDescent="0.25">
      <c r="A8211" s="780"/>
      <c r="B8211" s="777"/>
      <c r="C8211" s="473" t="s">
        <v>13649</v>
      </c>
      <c r="D8211" s="197">
        <v>17899</v>
      </c>
      <c r="E8211" s="468" t="s">
        <v>44</v>
      </c>
      <c r="F8211" s="473" t="s">
        <v>15271</v>
      </c>
      <c r="G8211" s="28"/>
    </row>
    <row r="8212" spans="1:7" ht="21.75" customHeight="1" x14ac:dyDescent="0.25">
      <c r="A8212" s="780"/>
      <c r="B8212" s="777"/>
      <c r="C8212" s="473" t="s">
        <v>13650</v>
      </c>
      <c r="D8212" s="197" t="s">
        <v>13651</v>
      </c>
      <c r="E8212" s="468" t="s">
        <v>125</v>
      </c>
      <c r="F8212" s="473" t="s">
        <v>15271</v>
      </c>
      <c r="G8212" s="28"/>
    </row>
    <row r="8213" spans="1:7" ht="21.75" customHeight="1" x14ac:dyDescent="0.25">
      <c r="A8213" s="780"/>
      <c r="B8213" s="777"/>
      <c r="C8213" s="473" t="s">
        <v>13652</v>
      </c>
      <c r="D8213" s="197" t="s">
        <v>13653</v>
      </c>
      <c r="E8213" s="468" t="s">
        <v>125</v>
      </c>
      <c r="F8213" s="473" t="s">
        <v>15271</v>
      </c>
      <c r="G8213" s="28"/>
    </row>
    <row r="8214" spans="1:7" ht="21.75" customHeight="1" x14ac:dyDescent="0.25">
      <c r="A8214" s="780"/>
      <c r="B8214" s="777"/>
      <c r="C8214" s="473" t="s">
        <v>13654</v>
      </c>
      <c r="D8214" s="197" t="s">
        <v>10806</v>
      </c>
      <c r="E8214" s="468" t="s">
        <v>65</v>
      </c>
      <c r="F8214" s="473" t="s">
        <v>15271</v>
      </c>
      <c r="G8214" s="28"/>
    </row>
    <row r="8215" spans="1:7" ht="21.75" customHeight="1" x14ac:dyDescent="0.25">
      <c r="A8215" s="780"/>
      <c r="B8215" s="777"/>
      <c r="C8215" s="473" t="s">
        <v>13655</v>
      </c>
      <c r="D8215" s="197" t="s">
        <v>13656</v>
      </c>
      <c r="E8215" s="468" t="s">
        <v>65</v>
      </c>
      <c r="F8215" s="473" t="s">
        <v>15271</v>
      </c>
      <c r="G8215" s="28"/>
    </row>
    <row r="8216" spans="1:7" ht="21.75" customHeight="1" x14ac:dyDescent="0.25">
      <c r="A8216" s="780">
        <v>103</v>
      </c>
      <c r="B8216" s="777" t="s">
        <v>13657</v>
      </c>
      <c r="C8216" s="473"/>
      <c r="D8216" s="197">
        <v>2217024</v>
      </c>
      <c r="E8216" s="468" t="s">
        <v>44</v>
      </c>
      <c r="F8216" s="473" t="s">
        <v>15271</v>
      </c>
      <c r="G8216" s="28"/>
    </row>
    <row r="8217" spans="1:7" ht="21.75" customHeight="1" x14ac:dyDescent="0.25">
      <c r="A8217" s="780"/>
      <c r="B8217" s="777"/>
      <c r="C8217" s="473" t="s">
        <v>13658</v>
      </c>
      <c r="D8217" s="197" t="s">
        <v>13659</v>
      </c>
      <c r="E8217" s="468" t="s">
        <v>125</v>
      </c>
      <c r="F8217" s="473" t="s">
        <v>15271</v>
      </c>
      <c r="G8217" s="28"/>
    </row>
    <row r="8218" spans="1:7" ht="21.75" customHeight="1" x14ac:dyDescent="0.25">
      <c r="A8218" s="780"/>
      <c r="B8218" s="777"/>
      <c r="C8218" s="473" t="s">
        <v>181</v>
      </c>
      <c r="D8218" s="197" t="s">
        <v>13660</v>
      </c>
      <c r="E8218" s="468" t="s">
        <v>125</v>
      </c>
      <c r="F8218" s="473" t="s">
        <v>15271</v>
      </c>
      <c r="G8218" s="28"/>
    </row>
    <row r="8219" spans="1:7" ht="21.75" customHeight="1" x14ac:dyDescent="0.25">
      <c r="A8219" s="780">
        <v>104</v>
      </c>
      <c r="B8219" s="777" t="s">
        <v>13661</v>
      </c>
      <c r="C8219" s="473"/>
      <c r="D8219" s="197">
        <v>17899</v>
      </c>
      <c r="E8219" s="468" t="s">
        <v>14</v>
      </c>
      <c r="F8219" s="473" t="s">
        <v>15271</v>
      </c>
      <c r="G8219" s="28"/>
    </row>
    <row r="8220" spans="1:7" ht="21.75" customHeight="1" x14ac:dyDescent="0.25">
      <c r="A8220" s="780"/>
      <c r="B8220" s="777"/>
      <c r="C8220" s="473" t="s">
        <v>13662</v>
      </c>
      <c r="D8220" s="197" t="s">
        <v>2976</v>
      </c>
      <c r="E8220" s="468" t="s">
        <v>901</v>
      </c>
      <c r="F8220" s="473" t="s">
        <v>15271</v>
      </c>
      <c r="G8220" s="28"/>
    </row>
    <row r="8221" spans="1:7" ht="21.75" customHeight="1" x14ac:dyDescent="0.25">
      <c r="A8221" s="780"/>
      <c r="B8221" s="777"/>
      <c r="C8221" s="473" t="s">
        <v>5400</v>
      </c>
      <c r="D8221" s="197" t="s">
        <v>6644</v>
      </c>
      <c r="E8221" s="468" t="s">
        <v>125</v>
      </c>
      <c r="F8221" s="473" t="s">
        <v>15271</v>
      </c>
      <c r="G8221" s="28"/>
    </row>
    <row r="8222" spans="1:7" ht="21.75" customHeight="1" x14ac:dyDescent="0.25">
      <c r="A8222" s="780"/>
      <c r="B8222" s="777"/>
      <c r="C8222" s="473" t="s">
        <v>13663</v>
      </c>
      <c r="D8222" s="197">
        <v>43536</v>
      </c>
      <c r="E8222" s="468" t="s">
        <v>65</v>
      </c>
      <c r="F8222" s="473" t="s">
        <v>15271</v>
      </c>
      <c r="G8222" s="28"/>
    </row>
    <row r="8223" spans="1:7" ht="21.75" customHeight="1" x14ac:dyDescent="0.25">
      <c r="A8223" s="780"/>
      <c r="B8223" s="777"/>
      <c r="C8223" s="473" t="s">
        <v>13664</v>
      </c>
      <c r="D8223" s="197" t="s">
        <v>13665</v>
      </c>
      <c r="E8223" s="468" t="s">
        <v>65</v>
      </c>
      <c r="F8223" s="473" t="s">
        <v>15271</v>
      </c>
      <c r="G8223" s="28"/>
    </row>
    <row r="8224" spans="1:7" ht="21.75" customHeight="1" x14ac:dyDescent="0.25">
      <c r="A8224" s="780">
        <v>105</v>
      </c>
      <c r="B8224" s="777" t="s">
        <v>3767</v>
      </c>
      <c r="C8224" s="473"/>
      <c r="D8224" s="197">
        <v>31048</v>
      </c>
      <c r="E8224" s="468" t="s">
        <v>14</v>
      </c>
      <c r="F8224" s="473" t="s">
        <v>15271</v>
      </c>
      <c r="G8224" s="28"/>
    </row>
    <row r="8225" spans="1:7" ht="21.75" customHeight="1" x14ac:dyDescent="0.25">
      <c r="A8225" s="780"/>
      <c r="B8225" s="777"/>
      <c r="C8225" s="473" t="s">
        <v>12219</v>
      </c>
      <c r="D8225" s="197">
        <v>31778</v>
      </c>
      <c r="E8225" s="468" t="s">
        <v>44</v>
      </c>
      <c r="F8225" s="473" t="s">
        <v>15271</v>
      </c>
      <c r="G8225" s="28"/>
    </row>
    <row r="8226" spans="1:7" ht="21.75" customHeight="1" x14ac:dyDescent="0.25">
      <c r="A8226" s="780"/>
      <c r="B8226" s="777"/>
      <c r="C8226" s="473" t="s">
        <v>13666</v>
      </c>
      <c r="D8226" s="197" t="s">
        <v>13667</v>
      </c>
      <c r="E8226" s="468" t="s">
        <v>125</v>
      </c>
      <c r="F8226" s="473" t="s">
        <v>15271</v>
      </c>
      <c r="G8226" s="28"/>
    </row>
    <row r="8227" spans="1:7" ht="21.75" customHeight="1" x14ac:dyDescent="0.25">
      <c r="A8227" s="780"/>
      <c r="B8227" s="777"/>
      <c r="C8227" s="473" t="s">
        <v>3856</v>
      </c>
      <c r="D8227" s="197" t="s">
        <v>12945</v>
      </c>
      <c r="E8227" s="468" t="s">
        <v>125</v>
      </c>
      <c r="F8227" s="473" t="s">
        <v>15271</v>
      </c>
      <c r="G8227" s="28"/>
    </row>
    <row r="8228" spans="1:7" ht="21.75" customHeight="1" x14ac:dyDescent="0.25">
      <c r="A8228" s="780">
        <v>106</v>
      </c>
      <c r="B8228" s="777" t="s">
        <v>13668</v>
      </c>
      <c r="C8228" s="473"/>
      <c r="D8228" s="197">
        <v>30682</v>
      </c>
      <c r="E8228" s="468" t="s">
        <v>14</v>
      </c>
      <c r="F8228" s="473" t="s">
        <v>15271</v>
      </c>
      <c r="G8228" s="28"/>
    </row>
    <row r="8229" spans="1:7" ht="21.75" customHeight="1" x14ac:dyDescent="0.25">
      <c r="A8229" s="780"/>
      <c r="B8229" s="777"/>
      <c r="C8229" s="473" t="s">
        <v>13669</v>
      </c>
      <c r="D8229" s="197">
        <v>30317</v>
      </c>
      <c r="E8229" s="468" t="s">
        <v>44</v>
      </c>
      <c r="F8229" s="473" t="s">
        <v>15271</v>
      </c>
      <c r="G8229" s="28"/>
    </row>
    <row r="8230" spans="1:7" ht="21.75" customHeight="1" x14ac:dyDescent="0.25">
      <c r="A8230" s="780"/>
      <c r="B8230" s="777"/>
      <c r="C8230" s="473" t="s">
        <v>1732</v>
      </c>
      <c r="D8230" s="197">
        <v>38718</v>
      </c>
      <c r="E8230" s="468" t="s">
        <v>125</v>
      </c>
      <c r="F8230" s="473" t="s">
        <v>15271</v>
      </c>
      <c r="G8230" s="28"/>
    </row>
    <row r="8231" spans="1:7" ht="21.75" customHeight="1" x14ac:dyDescent="0.25">
      <c r="A8231" s="780"/>
      <c r="B8231" s="777"/>
      <c r="C8231" s="473" t="s">
        <v>431</v>
      </c>
      <c r="D8231" s="197">
        <v>39083</v>
      </c>
      <c r="E8231" s="468" t="s">
        <v>125</v>
      </c>
      <c r="F8231" s="473" t="s">
        <v>15271</v>
      </c>
      <c r="G8231" s="28"/>
    </row>
    <row r="8232" spans="1:7" ht="21.75" customHeight="1" x14ac:dyDescent="0.25">
      <c r="A8232" s="780">
        <v>107</v>
      </c>
      <c r="B8232" s="777" t="s">
        <v>13345</v>
      </c>
      <c r="C8232" s="473"/>
      <c r="D8232" s="576" t="s">
        <v>13670</v>
      </c>
      <c r="E8232" s="480" t="s">
        <v>14</v>
      </c>
      <c r="F8232" s="473" t="s">
        <v>15271</v>
      </c>
      <c r="G8232" s="28"/>
    </row>
    <row r="8233" spans="1:7" ht="21.75" customHeight="1" x14ac:dyDescent="0.25">
      <c r="A8233" s="780"/>
      <c r="B8233" s="777"/>
      <c r="C8233" s="473" t="s">
        <v>12198</v>
      </c>
      <c r="D8233" s="576">
        <v>31176</v>
      </c>
      <c r="E8233" s="480" t="s">
        <v>25</v>
      </c>
      <c r="F8233" s="473" t="s">
        <v>15271</v>
      </c>
      <c r="G8233" s="28"/>
    </row>
    <row r="8234" spans="1:7" ht="21.75" customHeight="1" x14ac:dyDescent="0.25">
      <c r="A8234" s="780"/>
      <c r="B8234" s="777"/>
      <c r="C8234" s="473" t="s">
        <v>3944</v>
      </c>
      <c r="D8234" s="576">
        <v>38718</v>
      </c>
      <c r="E8234" s="480" t="s">
        <v>125</v>
      </c>
      <c r="F8234" s="473" t="s">
        <v>15271</v>
      </c>
      <c r="G8234" s="28"/>
    </row>
    <row r="8235" spans="1:7" ht="21.75" customHeight="1" x14ac:dyDescent="0.25">
      <c r="A8235" s="780"/>
      <c r="B8235" s="777"/>
      <c r="C8235" s="473" t="s">
        <v>430</v>
      </c>
      <c r="D8235" s="576">
        <v>39487</v>
      </c>
      <c r="E8235" s="480" t="s">
        <v>125</v>
      </c>
      <c r="F8235" s="473" t="s">
        <v>15271</v>
      </c>
      <c r="G8235" s="28"/>
    </row>
    <row r="8236" spans="1:7" ht="21.75" customHeight="1" x14ac:dyDescent="0.25">
      <c r="A8236" s="780">
        <f>A8232+1</f>
        <v>108</v>
      </c>
      <c r="B8236" s="777" t="s">
        <v>1697</v>
      </c>
      <c r="C8236" s="473"/>
      <c r="D8236" s="197" t="s">
        <v>13671</v>
      </c>
      <c r="E8236" s="468" t="s">
        <v>14</v>
      </c>
      <c r="F8236" s="473" t="s">
        <v>15271</v>
      </c>
      <c r="G8236" s="28"/>
    </row>
    <row r="8237" spans="1:7" ht="21.75" customHeight="1" x14ac:dyDescent="0.25">
      <c r="A8237" s="780"/>
      <c r="B8237" s="777"/>
      <c r="C8237" s="473" t="s">
        <v>13672</v>
      </c>
      <c r="D8237" s="197">
        <v>35341</v>
      </c>
      <c r="E8237" s="468" t="s">
        <v>44</v>
      </c>
      <c r="F8237" s="473" t="s">
        <v>15271</v>
      </c>
      <c r="G8237" s="28"/>
    </row>
    <row r="8238" spans="1:7" ht="21.75" customHeight="1" x14ac:dyDescent="0.25">
      <c r="A8238" s="780"/>
      <c r="B8238" s="777"/>
      <c r="C8238" s="473" t="s">
        <v>202</v>
      </c>
      <c r="D8238" s="197" t="s">
        <v>13673</v>
      </c>
      <c r="E8238" s="468" t="s">
        <v>125</v>
      </c>
      <c r="F8238" s="473" t="s">
        <v>15271</v>
      </c>
      <c r="G8238" s="28"/>
    </row>
    <row r="8239" spans="1:7" ht="21.75" customHeight="1" x14ac:dyDescent="0.25">
      <c r="A8239" s="780"/>
      <c r="B8239" s="777"/>
      <c r="C8239" s="473" t="s">
        <v>8887</v>
      </c>
      <c r="D8239" s="197">
        <v>42919</v>
      </c>
      <c r="E8239" s="468" t="s">
        <v>125</v>
      </c>
      <c r="F8239" s="473" t="s">
        <v>15271</v>
      </c>
      <c r="G8239" s="28"/>
    </row>
    <row r="8240" spans="1:7" ht="21.75" customHeight="1" x14ac:dyDescent="0.25">
      <c r="A8240" s="780">
        <f>A8236+1</f>
        <v>109</v>
      </c>
      <c r="B8240" s="777" t="s">
        <v>5058</v>
      </c>
      <c r="C8240" s="473"/>
      <c r="D8240" s="197" t="s">
        <v>13674</v>
      </c>
      <c r="E8240" s="468" t="s">
        <v>14</v>
      </c>
      <c r="F8240" s="473" t="s">
        <v>15271</v>
      </c>
      <c r="G8240" s="28"/>
    </row>
    <row r="8241" spans="1:7" ht="21.75" customHeight="1" x14ac:dyDescent="0.25">
      <c r="A8241" s="780"/>
      <c r="B8241" s="777"/>
      <c r="C8241" s="473" t="s">
        <v>2149</v>
      </c>
      <c r="D8241" s="197" t="s">
        <v>2006</v>
      </c>
      <c r="E8241" s="468" t="s">
        <v>44</v>
      </c>
      <c r="F8241" s="473" t="s">
        <v>15271</v>
      </c>
      <c r="G8241" s="28"/>
    </row>
    <row r="8242" spans="1:7" ht="21.75" customHeight="1" x14ac:dyDescent="0.25">
      <c r="A8242" s="780"/>
      <c r="B8242" s="777"/>
      <c r="C8242" s="473" t="s">
        <v>13675</v>
      </c>
      <c r="D8242" s="197" t="s">
        <v>13676</v>
      </c>
      <c r="E8242" s="468" t="s">
        <v>125</v>
      </c>
      <c r="F8242" s="473" t="s">
        <v>15271</v>
      </c>
      <c r="G8242" s="28"/>
    </row>
    <row r="8243" spans="1:7" ht="21.75" customHeight="1" x14ac:dyDescent="0.25">
      <c r="A8243" s="780"/>
      <c r="B8243" s="777"/>
      <c r="C8243" s="473" t="s">
        <v>13677</v>
      </c>
      <c r="D8243" s="197" t="s">
        <v>13678</v>
      </c>
      <c r="E8243" s="468" t="s">
        <v>125</v>
      </c>
      <c r="F8243" s="473" t="s">
        <v>15271</v>
      </c>
      <c r="G8243" s="28"/>
    </row>
    <row r="8244" spans="1:7" ht="21.75" customHeight="1" x14ac:dyDescent="0.25">
      <c r="A8244" s="780">
        <f>A8240+1</f>
        <v>110</v>
      </c>
      <c r="B8244" s="777" t="s">
        <v>4997</v>
      </c>
      <c r="C8244" s="473"/>
      <c r="D8244" s="197">
        <v>34700</v>
      </c>
      <c r="E8244" s="468" t="s">
        <v>14</v>
      </c>
      <c r="F8244" s="473" t="s">
        <v>15271</v>
      </c>
      <c r="G8244" s="28"/>
    </row>
    <row r="8245" spans="1:7" ht="21.75" customHeight="1" x14ac:dyDescent="0.25">
      <c r="A8245" s="780"/>
      <c r="B8245" s="777"/>
      <c r="C8245" s="473" t="s">
        <v>13679</v>
      </c>
      <c r="D8245" s="197" t="s">
        <v>13680</v>
      </c>
      <c r="E8245" s="468" t="s">
        <v>44</v>
      </c>
      <c r="F8245" s="473" t="s">
        <v>15271</v>
      </c>
      <c r="G8245" s="28"/>
    </row>
    <row r="8246" spans="1:7" ht="21.75" customHeight="1" x14ac:dyDescent="0.25">
      <c r="A8246" s="780"/>
      <c r="B8246" s="777"/>
      <c r="C8246" s="473" t="s">
        <v>13681</v>
      </c>
      <c r="D8246" s="197" t="s">
        <v>13682</v>
      </c>
      <c r="E8246" s="468" t="s">
        <v>125</v>
      </c>
      <c r="F8246" s="473" t="s">
        <v>15271</v>
      </c>
      <c r="G8246" s="28"/>
    </row>
    <row r="8247" spans="1:7" ht="21.75" customHeight="1" x14ac:dyDescent="0.25">
      <c r="A8247" s="780"/>
      <c r="B8247" s="777"/>
      <c r="C8247" s="473" t="s">
        <v>3372</v>
      </c>
      <c r="D8247" s="197" t="s">
        <v>13683</v>
      </c>
      <c r="E8247" s="468" t="s">
        <v>125</v>
      </c>
      <c r="F8247" s="473" t="s">
        <v>15271</v>
      </c>
      <c r="G8247" s="28"/>
    </row>
    <row r="8248" spans="1:7" ht="21.75" customHeight="1" x14ac:dyDescent="0.25">
      <c r="A8248" s="780">
        <v>111</v>
      </c>
      <c r="B8248" s="777" t="s">
        <v>8701</v>
      </c>
      <c r="C8248" s="473"/>
      <c r="D8248" s="197" t="s">
        <v>13684</v>
      </c>
      <c r="E8248" s="468" t="s">
        <v>14</v>
      </c>
      <c r="F8248" s="473" t="s">
        <v>15271</v>
      </c>
      <c r="G8248" s="28"/>
    </row>
    <row r="8249" spans="1:7" ht="21.75" customHeight="1" x14ac:dyDescent="0.25">
      <c r="A8249" s="780"/>
      <c r="B8249" s="777"/>
      <c r="C8249" s="473" t="s">
        <v>1005</v>
      </c>
      <c r="D8249" s="197">
        <v>35796</v>
      </c>
      <c r="E8249" s="468" t="s">
        <v>44</v>
      </c>
      <c r="F8249" s="473" t="s">
        <v>15271</v>
      </c>
      <c r="G8249" s="28"/>
    </row>
    <row r="8250" spans="1:7" ht="21.75" customHeight="1" x14ac:dyDescent="0.25">
      <c r="A8250" s="780"/>
      <c r="B8250" s="777"/>
      <c r="C8250" s="473" t="s">
        <v>598</v>
      </c>
      <c r="D8250" s="197" t="s">
        <v>13685</v>
      </c>
      <c r="E8250" s="468" t="s">
        <v>125</v>
      </c>
      <c r="F8250" s="473" t="s">
        <v>15271</v>
      </c>
      <c r="G8250" s="28"/>
    </row>
    <row r="8251" spans="1:7" ht="21.75" customHeight="1" x14ac:dyDescent="0.25">
      <c r="A8251" s="780">
        <v>112</v>
      </c>
      <c r="B8251" s="777" t="s">
        <v>13686</v>
      </c>
      <c r="C8251" s="473"/>
      <c r="D8251" s="197">
        <v>34672</v>
      </c>
      <c r="E8251" s="468" t="s">
        <v>14</v>
      </c>
      <c r="F8251" s="473" t="s">
        <v>15271</v>
      </c>
      <c r="G8251" s="28"/>
    </row>
    <row r="8252" spans="1:7" ht="21.75" customHeight="1" x14ac:dyDescent="0.25">
      <c r="A8252" s="780"/>
      <c r="B8252" s="777"/>
      <c r="C8252" s="473" t="s">
        <v>7993</v>
      </c>
      <c r="D8252" s="197">
        <v>36161</v>
      </c>
      <c r="E8252" s="468" t="s">
        <v>44</v>
      </c>
      <c r="F8252" s="473" t="s">
        <v>15271</v>
      </c>
      <c r="G8252" s="28"/>
    </row>
    <row r="8253" spans="1:7" ht="21.75" customHeight="1" x14ac:dyDescent="0.25">
      <c r="A8253" s="780"/>
      <c r="B8253" s="777"/>
      <c r="C8253" s="473" t="s">
        <v>13687</v>
      </c>
      <c r="D8253" s="197" t="s">
        <v>13688</v>
      </c>
      <c r="E8253" s="468" t="s">
        <v>125</v>
      </c>
      <c r="F8253" s="473" t="s">
        <v>15271</v>
      </c>
      <c r="G8253" s="28"/>
    </row>
    <row r="8254" spans="1:7" ht="21.75" customHeight="1" x14ac:dyDescent="0.25">
      <c r="A8254" s="780"/>
      <c r="B8254" s="777"/>
      <c r="C8254" s="473" t="s">
        <v>85</v>
      </c>
      <c r="D8254" s="197" t="s">
        <v>13689</v>
      </c>
      <c r="E8254" s="468" t="s">
        <v>125</v>
      </c>
      <c r="F8254" s="473" t="s">
        <v>15271</v>
      </c>
      <c r="G8254" s="28"/>
    </row>
    <row r="8255" spans="1:7" ht="21.75" customHeight="1" x14ac:dyDescent="0.25">
      <c r="A8255" s="780">
        <v>113</v>
      </c>
      <c r="B8255" s="777" t="s">
        <v>13690</v>
      </c>
      <c r="C8255" s="473"/>
      <c r="D8255" s="197" t="s">
        <v>13691</v>
      </c>
      <c r="E8255" s="468" t="s">
        <v>14</v>
      </c>
      <c r="F8255" s="473" t="s">
        <v>15271</v>
      </c>
      <c r="G8255" s="28"/>
    </row>
    <row r="8256" spans="1:7" ht="21.75" customHeight="1" x14ac:dyDescent="0.25">
      <c r="A8256" s="780"/>
      <c r="B8256" s="777"/>
      <c r="C8256" s="473" t="s">
        <v>1038</v>
      </c>
      <c r="D8256" s="197">
        <v>35707</v>
      </c>
      <c r="E8256" s="468" t="s">
        <v>44</v>
      </c>
      <c r="F8256" s="473" t="s">
        <v>15271</v>
      </c>
      <c r="G8256" s="28"/>
    </row>
    <row r="8257" spans="1:7" ht="21.75" customHeight="1" x14ac:dyDescent="0.25">
      <c r="A8257" s="780"/>
      <c r="B8257" s="777"/>
      <c r="C8257" s="473" t="s">
        <v>13692</v>
      </c>
      <c r="D8257" s="197">
        <v>43103</v>
      </c>
      <c r="E8257" s="468" t="s">
        <v>125</v>
      </c>
      <c r="F8257" s="473" t="s">
        <v>15271</v>
      </c>
      <c r="G8257" s="28"/>
    </row>
    <row r="8258" spans="1:7" ht="21.75" customHeight="1" x14ac:dyDescent="0.25">
      <c r="A8258" s="780">
        <v>114</v>
      </c>
      <c r="B8258" s="777" t="s">
        <v>6221</v>
      </c>
      <c r="C8258" s="473"/>
      <c r="D8258" s="197">
        <v>33970</v>
      </c>
      <c r="E8258" s="468" t="s">
        <v>14</v>
      </c>
      <c r="F8258" s="473" t="s">
        <v>15271</v>
      </c>
      <c r="G8258" s="28"/>
    </row>
    <row r="8259" spans="1:7" ht="21.75" customHeight="1" x14ac:dyDescent="0.25">
      <c r="A8259" s="780"/>
      <c r="B8259" s="777"/>
      <c r="C8259" s="473" t="s">
        <v>12757</v>
      </c>
      <c r="D8259" s="197">
        <v>34492</v>
      </c>
      <c r="E8259" s="468" t="s">
        <v>44</v>
      </c>
      <c r="F8259" s="473" t="s">
        <v>15271</v>
      </c>
      <c r="G8259" s="28"/>
    </row>
    <row r="8260" spans="1:7" ht="21.75" customHeight="1" x14ac:dyDescent="0.25">
      <c r="A8260" s="780"/>
      <c r="B8260" s="777"/>
      <c r="C8260" s="473" t="s">
        <v>13693</v>
      </c>
      <c r="D8260" s="197" t="s">
        <v>13694</v>
      </c>
      <c r="E8260" s="468" t="s">
        <v>125</v>
      </c>
      <c r="F8260" s="473" t="s">
        <v>15271</v>
      </c>
      <c r="G8260" s="28"/>
    </row>
    <row r="8261" spans="1:7" ht="21.75" customHeight="1" x14ac:dyDescent="0.25">
      <c r="A8261" s="780"/>
      <c r="B8261" s="777"/>
      <c r="C8261" s="473" t="s">
        <v>13695</v>
      </c>
      <c r="D8261" s="197" t="s">
        <v>13696</v>
      </c>
      <c r="E8261" s="468" t="s">
        <v>125</v>
      </c>
      <c r="F8261" s="473" t="s">
        <v>15271</v>
      </c>
      <c r="G8261" s="28"/>
    </row>
    <row r="8262" spans="1:7" ht="21.75" customHeight="1" x14ac:dyDescent="0.25">
      <c r="A8262" s="780">
        <v>115</v>
      </c>
      <c r="B8262" s="777" t="s">
        <v>994</v>
      </c>
      <c r="C8262" s="473"/>
      <c r="D8262" s="197">
        <v>34700</v>
      </c>
      <c r="E8262" s="468" t="s">
        <v>14</v>
      </c>
      <c r="F8262" s="473" t="s">
        <v>15271</v>
      </c>
      <c r="G8262" s="28"/>
    </row>
    <row r="8263" spans="1:7" ht="21.75" customHeight="1" x14ac:dyDescent="0.25">
      <c r="A8263" s="780"/>
      <c r="B8263" s="777"/>
      <c r="C8263" s="473" t="s">
        <v>13697</v>
      </c>
      <c r="D8263" s="197">
        <v>31362</v>
      </c>
      <c r="E8263" s="468" t="s">
        <v>44</v>
      </c>
      <c r="F8263" s="473" t="s">
        <v>15271</v>
      </c>
      <c r="G8263" s="28"/>
    </row>
    <row r="8264" spans="1:7" ht="21.75" customHeight="1" x14ac:dyDescent="0.25">
      <c r="A8264" s="780"/>
      <c r="B8264" s="777"/>
      <c r="C8264" s="473" t="s">
        <v>3833</v>
      </c>
      <c r="D8264" s="197" t="s">
        <v>13698</v>
      </c>
      <c r="E8264" s="468" t="s">
        <v>125</v>
      </c>
      <c r="F8264" s="473" t="s">
        <v>15271</v>
      </c>
      <c r="G8264" s="28"/>
    </row>
    <row r="8265" spans="1:7" ht="21.75" customHeight="1" x14ac:dyDescent="0.25">
      <c r="A8265" s="780"/>
      <c r="B8265" s="777"/>
      <c r="C8265" s="473" t="s">
        <v>13699</v>
      </c>
      <c r="D8265" s="197" t="s">
        <v>13700</v>
      </c>
      <c r="E8265" s="468" t="s">
        <v>125</v>
      </c>
      <c r="F8265" s="473" t="s">
        <v>15271</v>
      </c>
      <c r="G8265" s="28"/>
    </row>
    <row r="8266" spans="1:7" ht="21.75" customHeight="1" x14ac:dyDescent="0.25">
      <c r="A8266" s="780">
        <v>116</v>
      </c>
      <c r="B8266" s="777" t="s">
        <v>9260</v>
      </c>
      <c r="C8266" s="473"/>
      <c r="D8266" s="197" t="s">
        <v>12512</v>
      </c>
      <c r="E8266" s="468" t="s">
        <v>14</v>
      </c>
      <c r="F8266" s="473" t="s">
        <v>15271</v>
      </c>
      <c r="G8266" s="28"/>
    </row>
    <row r="8267" spans="1:7" ht="21.75" customHeight="1" x14ac:dyDescent="0.25">
      <c r="A8267" s="780"/>
      <c r="B8267" s="777"/>
      <c r="C8267" s="473" t="s">
        <v>13701</v>
      </c>
      <c r="D8267" s="197">
        <v>43807</v>
      </c>
      <c r="E8267" s="468" t="s">
        <v>125</v>
      </c>
      <c r="F8267" s="473" t="s">
        <v>15271</v>
      </c>
      <c r="G8267" s="28"/>
    </row>
    <row r="8268" spans="1:7" ht="21.75" customHeight="1" x14ac:dyDescent="0.25">
      <c r="A8268" s="780">
        <v>117</v>
      </c>
      <c r="B8268" s="777" t="s">
        <v>13702</v>
      </c>
      <c r="C8268" s="473"/>
      <c r="D8268" s="197" t="s">
        <v>12611</v>
      </c>
      <c r="E8268" s="468" t="s">
        <v>14</v>
      </c>
      <c r="F8268" s="473" t="s">
        <v>15271</v>
      </c>
      <c r="G8268" s="28"/>
    </row>
    <row r="8269" spans="1:7" ht="21.75" customHeight="1" x14ac:dyDescent="0.25">
      <c r="A8269" s="780"/>
      <c r="B8269" s="777"/>
      <c r="C8269" s="473" t="s">
        <v>5132</v>
      </c>
      <c r="D8269" s="197">
        <v>34700</v>
      </c>
      <c r="E8269" s="468" t="s">
        <v>44</v>
      </c>
      <c r="F8269" s="473" t="s">
        <v>15271</v>
      </c>
      <c r="G8269" s="28"/>
    </row>
    <row r="8270" spans="1:7" ht="21.75" customHeight="1" x14ac:dyDescent="0.25">
      <c r="A8270" s="780"/>
      <c r="B8270" s="777"/>
      <c r="C8270" s="473" t="s">
        <v>245</v>
      </c>
      <c r="D8270" s="197">
        <v>40853</v>
      </c>
      <c r="E8270" s="468" t="s">
        <v>125</v>
      </c>
      <c r="F8270" s="473" t="s">
        <v>15271</v>
      </c>
      <c r="G8270" s="28"/>
    </row>
    <row r="8271" spans="1:7" ht="21.75" customHeight="1" x14ac:dyDescent="0.25">
      <c r="A8271" s="780"/>
      <c r="B8271" s="777"/>
      <c r="C8271" s="473" t="s">
        <v>8208</v>
      </c>
      <c r="D8271" s="197" t="s">
        <v>13703</v>
      </c>
      <c r="E8271" s="468" t="s">
        <v>125</v>
      </c>
      <c r="F8271" s="473" t="s">
        <v>15271</v>
      </c>
      <c r="G8271" s="28"/>
    </row>
    <row r="8272" spans="1:7" ht="21.75" customHeight="1" x14ac:dyDescent="0.25">
      <c r="A8272" s="780"/>
      <c r="B8272" s="777"/>
      <c r="C8272" s="473" t="s">
        <v>13704</v>
      </c>
      <c r="D8272" s="197" t="s">
        <v>13705</v>
      </c>
      <c r="E8272" s="468" t="s">
        <v>125</v>
      </c>
      <c r="F8272" s="473" t="s">
        <v>15271</v>
      </c>
      <c r="G8272" s="28"/>
    </row>
    <row r="8273" spans="1:7" ht="21.75" customHeight="1" x14ac:dyDescent="0.25">
      <c r="A8273" s="780">
        <v>118</v>
      </c>
      <c r="B8273" s="777" t="s">
        <v>2126</v>
      </c>
      <c r="C8273" s="473"/>
      <c r="D8273" s="197">
        <v>35161</v>
      </c>
      <c r="E8273" s="468" t="s">
        <v>14</v>
      </c>
      <c r="F8273" s="473" t="s">
        <v>15271</v>
      </c>
      <c r="G8273" s="28"/>
    </row>
    <row r="8274" spans="1:7" ht="21.75" customHeight="1" x14ac:dyDescent="0.25">
      <c r="A8274" s="780"/>
      <c r="B8274" s="777"/>
      <c r="C8274" s="473" t="s">
        <v>13706</v>
      </c>
      <c r="D8274" s="197" t="s">
        <v>13707</v>
      </c>
      <c r="E8274" s="468" t="s">
        <v>44</v>
      </c>
      <c r="F8274" s="473" t="s">
        <v>15271</v>
      </c>
      <c r="G8274" s="28"/>
    </row>
    <row r="8275" spans="1:7" ht="21.75" customHeight="1" x14ac:dyDescent="0.25">
      <c r="A8275" s="780"/>
      <c r="B8275" s="777"/>
      <c r="C8275" s="473" t="s">
        <v>9099</v>
      </c>
      <c r="D8275" s="197" t="s">
        <v>12997</v>
      </c>
      <c r="E8275" s="468" t="s">
        <v>125</v>
      </c>
      <c r="F8275" s="473" t="s">
        <v>15271</v>
      </c>
      <c r="G8275" s="28"/>
    </row>
    <row r="8276" spans="1:7" ht="21.75" customHeight="1" x14ac:dyDescent="0.25">
      <c r="A8276" s="780">
        <v>119</v>
      </c>
      <c r="B8276" s="777" t="s">
        <v>2282</v>
      </c>
      <c r="C8276" s="473"/>
      <c r="D8276" s="197">
        <v>34619</v>
      </c>
      <c r="E8276" s="468" t="s">
        <v>14</v>
      </c>
      <c r="F8276" s="473" t="s">
        <v>15271</v>
      </c>
      <c r="G8276" s="28"/>
    </row>
    <row r="8277" spans="1:7" ht="21.75" customHeight="1" x14ac:dyDescent="0.25">
      <c r="A8277" s="780"/>
      <c r="B8277" s="777"/>
      <c r="C8277" s="473" t="s">
        <v>7993</v>
      </c>
      <c r="D8277" s="197" t="s">
        <v>13708</v>
      </c>
      <c r="E8277" s="468" t="s">
        <v>44</v>
      </c>
      <c r="F8277" s="473" t="s">
        <v>15271</v>
      </c>
      <c r="G8277" s="28"/>
    </row>
    <row r="8278" spans="1:7" ht="21.75" customHeight="1" x14ac:dyDescent="0.25">
      <c r="A8278" s="780"/>
      <c r="B8278" s="777"/>
      <c r="C8278" s="473" t="s">
        <v>1687</v>
      </c>
      <c r="D8278" s="197">
        <v>43499</v>
      </c>
      <c r="E8278" s="468" t="s">
        <v>125</v>
      </c>
      <c r="F8278" s="473" t="s">
        <v>15271</v>
      </c>
      <c r="G8278" s="28"/>
    </row>
    <row r="8279" spans="1:7" ht="21.75" customHeight="1" x14ac:dyDescent="0.25">
      <c r="A8279" s="780"/>
      <c r="B8279" s="777"/>
      <c r="C8279" s="473" t="s">
        <v>5257</v>
      </c>
      <c r="D8279" s="197">
        <v>44325</v>
      </c>
      <c r="E8279" s="468" t="s">
        <v>125</v>
      </c>
      <c r="F8279" s="473" t="s">
        <v>15271</v>
      </c>
      <c r="G8279" s="28"/>
    </row>
    <row r="8280" spans="1:7" ht="21.75" customHeight="1" x14ac:dyDescent="0.25">
      <c r="A8280" s="780"/>
      <c r="B8280" s="777"/>
      <c r="C8280" s="473" t="s">
        <v>4082</v>
      </c>
      <c r="D8280" s="197">
        <v>44325</v>
      </c>
      <c r="E8280" s="468" t="s">
        <v>125</v>
      </c>
      <c r="F8280" s="473" t="s">
        <v>15271</v>
      </c>
      <c r="G8280" s="28"/>
    </row>
    <row r="8281" spans="1:7" ht="21.75" customHeight="1" x14ac:dyDescent="0.25">
      <c r="A8281" s="780">
        <v>120</v>
      </c>
      <c r="B8281" s="777" t="s">
        <v>13709</v>
      </c>
      <c r="C8281" s="473"/>
      <c r="D8281" s="197" t="s">
        <v>13491</v>
      </c>
      <c r="E8281" s="468" t="s">
        <v>14</v>
      </c>
      <c r="F8281" s="473" t="s">
        <v>15271</v>
      </c>
      <c r="G8281" s="28"/>
    </row>
    <row r="8282" spans="1:7" ht="21.75" customHeight="1" x14ac:dyDescent="0.25">
      <c r="A8282" s="780"/>
      <c r="B8282" s="777"/>
      <c r="C8282" s="473" t="s">
        <v>13710</v>
      </c>
      <c r="D8282" s="197" t="s">
        <v>13711</v>
      </c>
      <c r="E8282" s="468" t="s">
        <v>44</v>
      </c>
      <c r="F8282" s="473" t="s">
        <v>15271</v>
      </c>
      <c r="G8282" s="28"/>
    </row>
    <row r="8283" spans="1:7" ht="21.75" customHeight="1" x14ac:dyDescent="0.25">
      <c r="A8283" s="780"/>
      <c r="B8283" s="777"/>
      <c r="C8283" s="473" t="s">
        <v>13712</v>
      </c>
      <c r="D8283" s="197" t="s">
        <v>13713</v>
      </c>
      <c r="E8283" s="468" t="s">
        <v>125</v>
      </c>
      <c r="F8283" s="473" t="s">
        <v>15271</v>
      </c>
      <c r="G8283" s="28"/>
    </row>
    <row r="8284" spans="1:7" ht="21.75" customHeight="1" x14ac:dyDescent="0.25">
      <c r="A8284" s="780"/>
      <c r="B8284" s="777"/>
      <c r="C8284" s="473" t="s">
        <v>13714</v>
      </c>
      <c r="D8284" s="197" t="s">
        <v>13715</v>
      </c>
      <c r="E8284" s="468" t="s">
        <v>125</v>
      </c>
      <c r="F8284" s="473" t="s">
        <v>15165</v>
      </c>
      <c r="G8284" s="28"/>
    </row>
    <row r="8285" spans="1:7" ht="21.75" customHeight="1" x14ac:dyDescent="0.25">
      <c r="A8285" s="780">
        <v>121</v>
      </c>
      <c r="B8285" s="777" t="s">
        <v>346</v>
      </c>
      <c r="C8285" s="473"/>
      <c r="D8285" s="197" t="s">
        <v>13716</v>
      </c>
      <c r="E8285" s="468" t="s">
        <v>263</v>
      </c>
      <c r="F8285" s="473" t="s">
        <v>15165</v>
      </c>
      <c r="G8285" s="28"/>
    </row>
    <row r="8286" spans="1:7" ht="21.75" customHeight="1" x14ac:dyDescent="0.25">
      <c r="A8286" s="780"/>
      <c r="B8286" s="777"/>
      <c r="C8286" s="473" t="s">
        <v>2674</v>
      </c>
      <c r="D8286" s="197" t="s">
        <v>13492</v>
      </c>
      <c r="E8286" s="468" t="s">
        <v>44</v>
      </c>
      <c r="F8286" s="473" t="s">
        <v>15165</v>
      </c>
      <c r="G8286" s="28"/>
    </row>
    <row r="8287" spans="1:7" ht="21.75" customHeight="1" x14ac:dyDescent="0.25">
      <c r="A8287" s="780"/>
      <c r="B8287" s="777"/>
      <c r="C8287" s="473" t="s">
        <v>50</v>
      </c>
      <c r="D8287" s="197" t="s">
        <v>13717</v>
      </c>
      <c r="E8287" s="468" t="s">
        <v>125</v>
      </c>
      <c r="F8287" s="473" t="s">
        <v>15165</v>
      </c>
      <c r="G8287" s="28"/>
    </row>
    <row r="8288" spans="1:7" ht="21.75" customHeight="1" x14ac:dyDescent="0.25">
      <c r="A8288" s="780"/>
      <c r="B8288" s="777"/>
      <c r="C8288" s="473" t="s">
        <v>257</v>
      </c>
      <c r="D8288" s="197" t="s">
        <v>13718</v>
      </c>
      <c r="E8288" s="468" t="s">
        <v>125</v>
      </c>
      <c r="F8288" s="473" t="s">
        <v>15165</v>
      </c>
      <c r="G8288" s="28"/>
    </row>
    <row r="8289" spans="1:7" ht="21.75" customHeight="1" x14ac:dyDescent="0.25">
      <c r="A8289" s="780">
        <v>122</v>
      </c>
      <c r="B8289" s="777" t="s">
        <v>13719</v>
      </c>
      <c r="C8289" s="473"/>
      <c r="D8289" s="200" t="s">
        <v>12727</v>
      </c>
      <c r="E8289" s="468" t="s">
        <v>263</v>
      </c>
      <c r="F8289" s="473" t="s">
        <v>15165</v>
      </c>
      <c r="G8289" s="28"/>
    </row>
    <row r="8290" spans="1:7" ht="21.75" customHeight="1" x14ac:dyDescent="0.25">
      <c r="A8290" s="780"/>
      <c r="B8290" s="777"/>
      <c r="C8290" s="473" t="s">
        <v>7773</v>
      </c>
      <c r="D8290" s="200" t="s">
        <v>6647</v>
      </c>
      <c r="E8290" s="468" t="s">
        <v>44</v>
      </c>
      <c r="F8290" s="473" t="s">
        <v>15165</v>
      </c>
      <c r="G8290" s="28"/>
    </row>
    <row r="8291" spans="1:7" ht="21.75" customHeight="1" x14ac:dyDescent="0.25">
      <c r="A8291" s="780"/>
      <c r="B8291" s="777"/>
      <c r="C8291" s="473" t="s">
        <v>4244</v>
      </c>
      <c r="D8291" s="197" t="s">
        <v>13720</v>
      </c>
      <c r="E8291" s="468" t="s">
        <v>125</v>
      </c>
      <c r="F8291" s="473" t="s">
        <v>15165</v>
      </c>
      <c r="G8291" s="28"/>
    </row>
    <row r="8292" spans="1:7" ht="21.75" customHeight="1" x14ac:dyDescent="0.25">
      <c r="A8292" s="780"/>
      <c r="B8292" s="777"/>
      <c r="C8292" s="473" t="s">
        <v>13721</v>
      </c>
      <c r="D8292" s="197" t="s">
        <v>13722</v>
      </c>
      <c r="E8292" s="468" t="s">
        <v>125</v>
      </c>
      <c r="F8292" s="473" t="s">
        <v>15165</v>
      </c>
      <c r="G8292" s="28"/>
    </row>
    <row r="8293" spans="1:7" ht="21.75" customHeight="1" x14ac:dyDescent="0.25">
      <c r="A8293" s="780">
        <f>A8289+1</f>
        <v>123</v>
      </c>
      <c r="B8293" s="777" t="s">
        <v>9343</v>
      </c>
      <c r="C8293" s="473"/>
      <c r="D8293" s="200" t="s">
        <v>13723</v>
      </c>
      <c r="E8293" s="468" t="s">
        <v>14</v>
      </c>
      <c r="F8293" s="473" t="s">
        <v>15165</v>
      </c>
      <c r="G8293" s="28"/>
    </row>
    <row r="8294" spans="1:7" ht="21.75" customHeight="1" x14ac:dyDescent="0.25">
      <c r="A8294" s="780"/>
      <c r="B8294" s="777"/>
      <c r="C8294" s="473" t="s">
        <v>128</v>
      </c>
      <c r="D8294" s="200" t="s">
        <v>13724</v>
      </c>
      <c r="E8294" s="468" t="s">
        <v>125</v>
      </c>
      <c r="F8294" s="473" t="s">
        <v>15165</v>
      </c>
      <c r="G8294" s="28"/>
    </row>
    <row r="8295" spans="1:7" ht="21.75" customHeight="1" x14ac:dyDescent="0.25">
      <c r="A8295" s="780"/>
      <c r="B8295" s="777"/>
      <c r="C8295" s="473" t="s">
        <v>3816</v>
      </c>
      <c r="D8295" s="200" t="s">
        <v>13567</v>
      </c>
      <c r="E8295" s="468" t="s">
        <v>125</v>
      </c>
      <c r="F8295" s="473" t="s">
        <v>15165</v>
      </c>
      <c r="G8295" s="28"/>
    </row>
    <row r="8296" spans="1:7" ht="21.75" customHeight="1" x14ac:dyDescent="0.25">
      <c r="A8296" s="780">
        <f>A8293+1</f>
        <v>124</v>
      </c>
      <c r="B8296" s="777" t="s">
        <v>4018</v>
      </c>
      <c r="C8296" s="473"/>
      <c r="D8296" s="200" t="s">
        <v>13725</v>
      </c>
      <c r="E8296" s="468" t="s">
        <v>14</v>
      </c>
      <c r="F8296" s="473" t="s">
        <v>15165</v>
      </c>
      <c r="G8296" s="28"/>
    </row>
    <row r="8297" spans="1:7" ht="21.75" customHeight="1" x14ac:dyDescent="0.25">
      <c r="A8297" s="780"/>
      <c r="B8297" s="777"/>
      <c r="C8297" s="473" t="s">
        <v>12472</v>
      </c>
      <c r="D8297" s="200" t="s">
        <v>13726</v>
      </c>
      <c r="E8297" s="468" t="s">
        <v>25</v>
      </c>
      <c r="F8297" s="473" t="s">
        <v>15165</v>
      </c>
      <c r="G8297" s="28"/>
    </row>
    <row r="8298" spans="1:7" ht="21.75" customHeight="1" x14ac:dyDescent="0.25">
      <c r="A8298" s="780"/>
      <c r="B8298" s="777"/>
      <c r="C8298" s="473" t="s">
        <v>13373</v>
      </c>
      <c r="D8298" s="200" t="s">
        <v>13727</v>
      </c>
      <c r="E8298" s="468" t="s">
        <v>125</v>
      </c>
      <c r="F8298" s="473" t="s">
        <v>15165</v>
      </c>
      <c r="G8298" s="28"/>
    </row>
    <row r="8299" spans="1:7" ht="21.75" customHeight="1" x14ac:dyDescent="0.25">
      <c r="A8299" s="780"/>
      <c r="B8299" s="777"/>
      <c r="C8299" s="473" t="s">
        <v>8336</v>
      </c>
      <c r="D8299" s="200" t="s">
        <v>13728</v>
      </c>
      <c r="E8299" s="468" t="s">
        <v>125</v>
      </c>
      <c r="F8299" s="473" t="s">
        <v>15165</v>
      </c>
      <c r="G8299" s="28"/>
    </row>
    <row r="8300" spans="1:7" ht="21.75" customHeight="1" x14ac:dyDescent="0.25">
      <c r="A8300" s="780"/>
      <c r="B8300" s="777"/>
      <c r="C8300" s="473" t="s">
        <v>2703</v>
      </c>
      <c r="D8300" s="200" t="s">
        <v>12380</v>
      </c>
      <c r="E8300" s="468" t="s">
        <v>125</v>
      </c>
      <c r="F8300" s="473" t="s">
        <v>15165</v>
      </c>
      <c r="G8300" s="28"/>
    </row>
    <row r="8301" spans="1:7" ht="21.75" customHeight="1" x14ac:dyDescent="0.25">
      <c r="A8301" s="780"/>
      <c r="B8301" s="777"/>
      <c r="C8301" s="473" t="s">
        <v>248</v>
      </c>
      <c r="D8301" s="200" t="s">
        <v>13729</v>
      </c>
      <c r="E8301" s="468" t="s">
        <v>125</v>
      </c>
      <c r="F8301" s="473" t="s">
        <v>15165</v>
      </c>
      <c r="G8301" s="28"/>
    </row>
    <row r="8302" spans="1:7" ht="21.75" customHeight="1" x14ac:dyDescent="0.25">
      <c r="A8302" s="780">
        <f>A8296+1</f>
        <v>125</v>
      </c>
      <c r="B8302" s="777" t="s">
        <v>23</v>
      </c>
      <c r="C8302" s="473"/>
      <c r="D8302" s="200" t="s">
        <v>13730</v>
      </c>
      <c r="E8302" s="468" t="s">
        <v>14</v>
      </c>
      <c r="F8302" s="473" t="s">
        <v>15165</v>
      </c>
      <c r="G8302" s="28"/>
    </row>
    <row r="8303" spans="1:7" ht="21.75" customHeight="1" x14ac:dyDescent="0.25">
      <c r="A8303" s="780"/>
      <c r="B8303" s="777"/>
      <c r="C8303" s="473" t="s">
        <v>201</v>
      </c>
      <c r="D8303" s="200" t="s">
        <v>13731</v>
      </c>
      <c r="E8303" s="468" t="s">
        <v>25</v>
      </c>
      <c r="F8303" s="473" t="s">
        <v>15165</v>
      </c>
      <c r="G8303" s="28"/>
    </row>
    <row r="8304" spans="1:7" ht="21.75" customHeight="1" x14ac:dyDescent="0.25">
      <c r="A8304" s="780"/>
      <c r="B8304" s="777"/>
      <c r="C8304" s="473" t="s">
        <v>1329</v>
      </c>
      <c r="D8304" s="200" t="s">
        <v>13732</v>
      </c>
      <c r="E8304" s="468" t="s">
        <v>125</v>
      </c>
      <c r="F8304" s="473" t="s">
        <v>15165</v>
      </c>
      <c r="G8304" s="28"/>
    </row>
    <row r="8305" spans="1:7" ht="21.75" customHeight="1" x14ac:dyDescent="0.25">
      <c r="A8305" s="780"/>
      <c r="B8305" s="777"/>
      <c r="C8305" s="473" t="s">
        <v>8725</v>
      </c>
      <c r="D8305" s="200" t="s">
        <v>13733</v>
      </c>
      <c r="E8305" s="468" t="s">
        <v>125</v>
      </c>
      <c r="F8305" s="473" t="s">
        <v>15165</v>
      </c>
      <c r="G8305" s="28"/>
    </row>
    <row r="8306" spans="1:7" ht="21.75" customHeight="1" x14ac:dyDescent="0.25">
      <c r="A8306" s="780"/>
      <c r="B8306" s="777"/>
      <c r="C8306" s="473" t="s">
        <v>1204</v>
      </c>
      <c r="D8306" s="200" t="s">
        <v>7379</v>
      </c>
      <c r="E8306" s="468" t="s">
        <v>125</v>
      </c>
      <c r="F8306" s="473" t="s">
        <v>15165</v>
      </c>
      <c r="G8306" s="28"/>
    </row>
    <row r="8307" spans="1:7" ht="21.75" customHeight="1" x14ac:dyDescent="0.25">
      <c r="A8307" s="780">
        <f>A8302+1</f>
        <v>126</v>
      </c>
      <c r="B8307" s="777" t="s">
        <v>13734</v>
      </c>
      <c r="C8307" s="473"/>
      <c r="D8307" s="200" t="s">
        <v>13735</v>
      </c>
      <c r="E8307" s="468" t="s">
        <v>14</v>
      </c>
      <c r="F8307" s="473" t="s">
        <v>15165</v>
      </c>
      <c r="G8307" s="28"/>
    </row>
    <row r="8308" spans="1:7" ht="21.75" customHeight="1" x14ac:dyDescent="0.25">
      <c r="A8308" s="780"/>
      <c r="B8308" s="777"/>
      <c r="C8308" s="473" t="s">
        <v>13518</v>
      </c>
      <c r="D8308" s="200" t="s">
        <v>13736</v>
      </c>
      <c r="E8308" s="468" t="s">
        <v>25</v>
      </c>
      <c r="F8308" s="473" t="s">
        <v>15165</v>
      </c>
      <c r="G8308" s="28"/>
    </row>
    <row r="8309" spans="1:7" ht="21.75" customHeight="1" x14ac:dyDescent="0.25">
      <c r="A8309" s="780"/>
      <c r="B8309" s="777"/>
      <c r="C8309" s="473" t="s">
        <v>9758</v>
      </c>
      <c r="D8309" s="200" t="s">
        <v>13737</v>
      </c>
      <c r="E8309" s="468" t="s">
        <v>125</v>
      </c>
      <c r="F8309" s="473" t="s">
        <v>15165</v>
      </c>
      <c r="G8309" s="28"/>
    </row>
    <row r="8310" spans="1:7" ht="21.75" customHeight="1" x14ac:dyDescent="0.25">
      <c r="A8310" s="780"/>
      <c r="B8310" s="777"/>
      <c r="C8310" s="473" t="s">
        <v>13738</v>
      </c>
      <c r="D8310" s="200" t="s">
        <v>13739</v>
      </c>
      <c r="E8310" s="468" t="s">
        <v>125</v>
      </c>
      <c r="F8310" s="473" t="s">
        <v>15165</v>
      </c>
      <c r="G8310" s="28"/>
    </row>
    <row r="8311" spans="1:7" ht="21.75" customHeight="1" x14ac:dyDescent="0.25">
      <c r="A8311" s="780"/>
      <c r="B8311" s="777"/>
      <c r="C8311" s="473" t="s">
        <v>7172</v>
      </c>
      <c r="D8311" s="200" t="s">
        <v>13740</v>
      </c>
      <c r="E8311" s="468" t="s">
        <v>125</v>
      </c>
      <c r="F8311" s="473" t="s">
        <v>15165</v>
      </c>
      <c r="G8311" s="28"/>
    </row>
    <row r="8312" spans="1:7" ht="21.75" customHeight="1" x14ac:dyDescent="0.25">
      <c r="A8312" s="780"/>
      <c r="B8312" s="777"/>
      <c r="C8312" s="473" t="s">
        <v>13741</v>
      </c>
      <c r="D8312" s="200" t="s">
        <v>13742</v>
      </c>
      <c r="E8312" s="468" t="s">
        <v>125</v>
      </c>
      <c r="F8312" s="473" t="s">
        <v>15165</v>
      </c>
      <c r="G8312" s="28"/>
    </row>
    <row r="8313" spans="1:7" ht="21.75" customHeight="1" x14ac:dyDescent="0.25">
      <c r="A8313" s="780">
        <f>A8307+1</f>
        <v>127</v>
      </c>
      <c r="B8313" s="777" t="s">
        <v>4405</v>
      </c>
      <c r="C8313" s="473"/>
      <c r="D8313" s="200" t="s">
        <v>13743</v>
      </c>
      <c r="E8313" s="468" t="s">
        <v>14</v>
      </c>
      <c r="F8313" s="473" t="s">
        <v>15165</v>
      </c>
      <c r="G8313" s="28"/>
    </row>
    <row r="8314" spans="1:7" ht="21.75" customHeight="1" x14ac:dyDescent="0.25">
      <c r="A8314" s="780"/>
      <c r="B8314" s="777"/>
      <c r="C8314" s="473" t="s">
        <v>13744</v>
      </c>
      <c r="D8314" s="200" t="s">
        <v>13745</v>
      </c>
      <c r="E8314" s="468" t="s">
        <v>25</v>
      </c>
      <c r="F8314" s="473" t="s">
        <v>15165</v>
      </c>
      <c r="G8314" s="28"/>
    </row>
    <row r="8315" spans="1:7" ht="21.75" customHeight="1" x14ac:dyDescent="0.25">
      <c r="A8315" s="780"/>
      <c r="B8315" s="777"/>
      <c r="C8315" s="473" t="s">
        <v>7478</v>
      </c>
      <c r="D8315" s="200" t="s">
        <v>13746</v>
      </c>
      <c r="E8315" s="468" t="s">
        <v>125</v>
      </c>
      <c r="F8315" s="473" t="s">
        <v>15165</v>
      </c>
      <c r="G8315" s="28"/>
    </row>
    <row r="8316" spans="1:7" ht="21.75" customHeight="1" x14ac:dyDescent="0.25">
      <c r="A8316" s="780">
        <f>A8313+1</f>
        <v>128</v>
      </c>
      <c r="B8316" s="777" t="s">
        <v>13747</v>
      </c>
      <c r="C8316" s="473"/>
      <c r="D8316" s="200" t="s">
        <v>13748</v>
      </c>
      <c r="E8316" s="468" t="s">
        <v>14</v>
      </c>
      <c r="F8316" s="473" t="s">
        <v>15165</v>
      </c>
      <c r="G8316" s="28"/>
    </row>
    <row r="8317" spans="1:7" ht="21.75" customHeight="1" x14ac:dyDescent="0.25">
      <c r="A8317" s="780"/>
      <c r="B8317" s="777"/>
      <c r="C8317" s="473" t="s">
        <v>13749</v>
      </c>
      <c r="D8317" s="200" t="s">
        <v>13750</v>
      </c>
      <c r="E8317" s="468" t="s">
        <v>25</v>
      </c>
      <c r="F8317" s="473" t="s">
        <v>15165</v>
      </c>
      <c r="G8317" s="28"/>
    </row>
    <row r="8318" spans="1:7" ht="21.75" customHeight="1" x14ac:dyDescent="0.25">
      <c r="A8318" s="780"/>
      <c r="B8318" s="777"/>
      <c r="C8318" s="473" t="s">
        <v>13751</v>
      </c>
      <c r="D8318" s="200" t="s">
        <v>10837</v>
      </c>
      <c r="E8318" s="468" t="s">
        <v>25</v>
      </c>
      <c r="F8318" s="473" t="s">
        <v>15165</v>
      </c>
      <c r="G8318" s="28"/>
    </row>
    <row r="8319" spans="1:7" ht="21.75" customHeight="1" x14ac:dyDescent="0.25">
      <c r="A8319" s="780"/>
      <c r="B8319" s="777"/>
      <c r="C8319" s="473" t="s">
        <v>6670</v>
      </c>
      <c r="D8319" s="200" t="s">
        <v>13752</v>
      </c>
      <c r="E8319" s="468" t="s">
        <v>125</v>
      </c>
      <c r="F8319" s="473" t="s">
        <v>15165</v>
      </c>
      <c r="G8319" s="28"/>
    </row>
    <row r="8320" spans="1:7" ht="21.75" customHeight="1" x14ac:dyDescent="0.25">
      <c r="A8320" s="780"/>
      <c r="B8320" s="777"/>
      <c r="C8320" s="473" t="s">
        <v>2384</v>
      </c>
      <c r="D8320" s="200" t="s">
        <v>7746</v>
      </c>
      <c r="E8320" s="468" t="s">
        <v>125</v>
      </c>
      <c r="F8320" s="473" t="s">
        <v>15165</v>
      </c>
      <c r="G8320" s="28"/>
    </row>
    <row r="8321" spans="1:7" ht="21.75" customHeight="1" x14ac:dyDescent="0.25">
      <c r="A8321" s="780"/>
      <c r="B8321" s="777"/>
      <c r="C8321" s="473" t="s">
        <v>11194</v>
      </c>
      <c r="D8321" s="200" t="s">
        <v>13753</v>
      </c>
      <c r="E8321" s="468" t="s">
        <v>125</v>
      </c>
      <c r="F8321" s="473" t="s">
        <v>15165</v>
      </c>
      <c r="G8321" s="28"/>
    </row>
    <row r="8322" spans="1:7" ht="21.75" customHeight="1" x14ac:dyDescent="0.25">
      <c r="A8322" s="780">
        <f>A8316+1</f>
        <v>129</v>
      </c>
      <c r="B8322" s="777" t="s">
        <v>5061</v>
      </c>
      <c r="C8322" s="473"/>
      <c r="D8322" s="200" t="s">
        <v>13754</v>
      </c>
      <c r="E8322" s="468" t="s">
        <v>14</v>
      </c>
      <c r="F8322" s="473" t="s">
        <v>15165</v>
      </c>
      <c r="G8322" s="28"/>
    </row>
    <row r="8323" spans="1:7" ht="21.75" customHeight="1" x14ac:dyDescent="0.25">
      <c r="A8323" s="780"/>
      <c r="B8323" s="777"/>
      <c r="C8323" s="473" t="s">
        <v>13755</v>
      </c>
      <c r="D8323" s="200" t="s">
        <v>13756</v>
      </c>
      <c r="E8323" s="468" t="s">
        <v>25</v>
      </c>
      <c r="F8323" s="473" t="s">
        <v>15165</v>
      </c>
      <c r="G8323" s="28"/>
    </row>
    <row r="8324" spans="1:7" ht="21.75" customHeight="1" x14ac:dyDescent="0.25">
      <c r="A8324" s="780">
        <f>A8322+1</f>
        <v>130</v>
      </c>
      <c r="B8324" s="777" t="s">
        <v>13757</v>
      </c>
      <c r="C8324" s="473"/>
      <c r="D8324" s="200" t="s">
        <v>10438</v>
      </c>
      <c r="E8324" s="468" t="s">
        <v>14</v>
      </c>
      <c r="F8324" s="473" t="s">
        <v>15165</v>
      </c>
      <c r="G8324" s="28"/>
    </row>
    <row r="8325" spans="1:7" ht="21.75" customHeight="1" x14ac:dyDescent="0.25">
      <c r="A8325" s="780"/>
      <c r="B8325" s="777"/>
      <c r="C8325" s="473" t="s">
        <v>9761</v>
      </c>
      <c r="D8325" s="200" t="s">
        <v>13758</v>
      </c>
      <c r="E8325" s="468" t="s">
        <v>25</v>
      </c>
      <c r="F8325" s="473" t="s">
        <v>15165</v>
      </c>
      <c r="G8325" s="28"/>
    </row>
    <row r="8326" spans="1:7" ht="21.75" customHeight="1" x14ac:dyDescent="0.25">
      <c r="A8326" s="780">
        <f>A8324+1</f>
        <v>131</v>
      </c>
      <c r="B8326" s="777" t="s">
        <v>3190</v>
      </c>
      <c r="C8326" s="473"/>
      <c r="D8326" s="200" t="s">
        <v>13759</v>
      </c>
      <c r="E8326" s="468" t="s">
        <v>14</v>
      </c>
      <c r="F8326" s="473" t="s">
        <v>15165</v>
      </c>
      <c r="G8326" s="28"/>
    </row>
    <row r="8327" spans="1:7" ht="21.75" customHeight="1" x14ac:dyDescent="0.25">
      <c r="A8327" s="780"/>
      <c r="B8327" s="777"/>
      <c r="C8327" s="473" t="s">
        <v>7164</v>
      </c>
      <c r="D8327" s="200" t="s">
        <v>13452</v>
      </c>
      <c r="E8327" s="468" t="s">
        <v>25</v>
      </c>
      <c r="F8327" s="473" t="s">
        <v>15165</v>
      </c>
      <c r="G8327" s="28"/>
    </row>
    <row r="8328" spans="1:7" ht="21.75" customHeight="1" x14ac:dyDescent="0.25">
      <c r="A8328" s="780"/>
      <c r="B8328" s="777"/>
      <c r="C8328" s="473" t="s">
        <v>10802</v>
      </c>
      <c r="D8328" s="200" t="s">
        <v>13760</v>
      </c>
      <c r="E8328" s="468" t="s">
        <v>125</v>
      </c>
      <c r="F8328" s="473" t="s">
        <v>15165</v>
      </c>
      <c r="G8328" s="28"/>
    </row>
    <row r="8329" spans="1:7" ht="21.75" customHeight="1" x14ac:dyDescent="0.25">
      <c r="A8329" s="466">
        <f>A8326+1</f>
        <v>132</v>
      </c>
      <c r="B8329" s="467" t="s">
        <v>7391</v>
      </c>
      <c r="C8329" s="473"/>
      <c r="D8329" s="197" t="s">
        <v>13468</v>
      </c>
      <c r="E8329" s="468" t="s">
        <v>14</v>
      </c>
      <c r="F8329" s="473" t="s">
        <v>15165</v>
      </c>
      <c r="G8329" s="28"/>
    </row>
    <row r="8330" spans="1:7" ht="21.75" customHeight="1" x14ac:dyDescent="0.25">
      <c r="A8330" s="466">
        <f>A8329+1</f>
        <v>133</v>
      </c>
      <c r="B8330" s="467" t="s">
        <v>7790</v>
      </c>
      <c r="C8330" s="473"/>
      <c r="D8330" s="200" t="s">
        <v>13761</v>
      </c>
      <c r="E8330" s="468" t="s">
        <v>14</v>
      </c>
      <c r="F8330" s="473" t="s">
        <v>15165</v>
      </c>
      <c r="G8330" s="28"/>
    </row>
    <row r="8331" spans="1:7" ht="21.75" customHeight="1" x14ac:dyDescent="0.25">
      <c r="A8331" s="780">
        <f>A8330+1</f>
        <v>134</v>
      </c>
      <c r="B8331" s="777" t="s">
        <v>13762</v>
      </c>
      <c r="C8331" s="473"/>
      <c r="D8331" s="197" t="s">
        <v>6192</v>
      </c>
      <c r="E8331" s="468" t="s">
        <v>14</v>
      </c>
      <c r="F8331" s="473" t="s">
        <v>15165</v>
      </c>
      <c r="G8331" s="28"/>
    </row>
    <row r="8332" spans="1:7" ht="21.75" customHeight="1" x14ac:dyDescent="0.25">
      <c r="A8332" s="780"/>
      <c r="B8332" s="777"/>
      <c r="C8332" s="473" t="s">
        <v>16</v>
      </c>
      <c r="D8332" s="200" t="s">
        <v>13763</v>
      </c>
      <c r="E8332" s="468" t="s">
        <v>25</v>
      </c>
      <c r="F8332" s="473" t="s">
        <v>15165</v>
      </c>
      <c r="G8332" s="28"/>
    </row>
    <row r="8333" spans="1:7" ht="21.75" customHeight="1" x14ac:dyDescent="0.25">
      <c r="A8333" s="780"/>
      <c r="B8333" s="777"/>
      <c r="C8333" s="473" t="s">
        <v>5215</v>
      </c>
      <c r="D8333" s="200" t="s">
        <v>13764</v>
      </c>
      <c r="E8333" s="468" t="s">
        <v>20</v>
      </c>
      <c r="F8333" s="473" t="s">
        <v>15165</v>
      </c>
      <c r="G8333" s="28"/>
    </row>
    <row r="8334" spans="1:7" ht="21.75" customHeight="1" x14ac:dyDescent="0.25">
      <c r="A8334" s="780">
        <f>A8331+1</f>
        <v>135</v>
      </c>
      <c r="B8334" s="777" t="s">
        <v>13765</v>
      </c>
      <c r="C8334" s="473"/>
      <c r="D8334" s="200" t="s">
        <v>13481</v>
      </c>
      <c r="E8334" s="468" t="s">
        <v>14</v>
      </c>
      <c r="F8334" s="473" t="s">
        <v>15165</v>
      </c>
      <c r="G8334" s="28"/>
    </row>
    <row r="8335" spans="1:7" ht="21.75" customHeight="1" x14ac:dyDescent="0.25">
      <c r="A8335" s="780"/>
      <c r="B8335" s="777"/>
      <c r="C8335" s="473" t="s">
        <v>398</v>
      </c>
      <c r="D8335" s="200" t="s">
        <v>13766</v>
      </c>
      <c r="E8335" s="468" t="s">
        <v>20</v>
      </c>
      <c r="F8335" s="473" t="s">
        <v>15165</v>
      </c>
      <c r="G8335" s="28"/>
    </row>
    <row r="8336" spans="1:7" ht="21.75" customHeight="1" x14ac:dyDescent="0.25">
      <c r="A8336" s="780"/>
      <c r="B8336" s="777"/>
      <c r="C8336" s="473" t="s">
        <v>96</v>
      </c>
      <c r="D8336" s="200" t="s">
        <v>13767</v>
      </c>
      <c r="E8336" s="468" t="s">
        <v>20</v>
      </c>
      <c r="F8336" s="473" t="s">
        <v>15165</v>
      </c>
      <c r="G8336" s="28"/>
    </row>
    <row r="8337" spans="1:7" ht="21.75" customHeight="1" x14ac:dyDescent="0.25">
      <c r="A8337" s="780">
        <f>A8334+1</f>
        <v>136</v>
      </c>
      <c r="B8337" s="777" t="s">
        <v>13768</v>
      </c>
      <c r="C8337" s="473"/>
      <c r="D8337" s="200" t="s">
        <v>13769</v>
      </c>
      <c r="E8337" s="468" t="s">
        <v>14</v>
      </c>
      <c r="F8337" s="473" t="s">
        <v>15165</v>
      </c>
      <c r="G8337" s="28"/>
    </row>
    <row r="8338" spans="1:7" ht="21.75" customHeight="1" x14ac:dyDescent="0.25">
      <c r="A8338" s="780"/>
      <c r="B8338" s="777"/>
      <c r="C8338" s="473" t="s">
        <v>1121</v>
      </c>
      <c r="D8338" s="200" t="s">
        <v>13770</v>
      </c>
      <c r="E8338" s="468" t="s">
        <v>25</v>
      </c>
      <c r="F8338" s="473" t="s">
        <v>15165</v>
      </c>
      <c r="G8338" s="28"/>
    </row>
    <row r="8339" spans="1:7" ht="21.75" customHeight="1" x14ac:dyDescent="0.25">
      <c r="A8339" s="780"/>
      <c r="B8339" s="777"/>
      <c r="C8339" s="473" t="s">
        <v>7731</v>
      </c>
      <c r="D8339" s="200" t="s">
        <v>13771</v>
      </c>
      <c r="E8339" s="468" t="s">
        <v>125</v>
      </c>
      <c r="F8339" s="473" t="s">
        <v>15165</v>
      </c>
      <c r="G8339" s="28"/>
    </row>
    <row r="8340" spans="1:7" ht="21.75" customHeight="1" x14ac:dyDescent="0.25">
      <c r="A8340" s="780"/>
      <c r="B8340" s="777"/>
      <c r="C8340" s="473" t="s">
        <v>6295</v>
      </c>
      <c r="D8340" s="200" t="s">
        <v>13772</v>
      </c>
      <c r="E8340" s="468" t="s">
        <v>125</v>
      </c>
      <c r="F8340" s="473" t="s">
        <v>15165</v>
      </c>
      <c r="G8340" s="28"/>
    </row>
    <row r="8341" spans="1:7" ht="21.75" customHeight="1" x14ac:dyDescent="0.25">
      <c r="A8341" s="780"/>
      <c r="B8341" s="777"/>
      <c r="C8341" s="473" t="s">
        <v>13773</v>
      </c>
      <c r="D8341" s="200" t="s">
        <v>6974</v>
      </c>
      <c r="E8341" s="468" t="s">
        <v>125</v>
      </c>
      <c r="F8341" s="473" t="s">
        <v>15165</v>
      </c>
      <c r="G8341" s="28"/>
    </row>
    <row r="8342" spans="1:7" ht="21.75" customHeight="1" x14ac:dyDescent="0.25">
      <c r="A8342" s="780">
        <f>A8337+1</f>
        <v>137</v>
      </c>
      <c r="B8342" s="777" t="s">
        <v>13774</v>
      </c>
      <c r="C8342" s="473"/>
      <c r="D8342" s="200" t="s">
        <v>13775</v>
      </c>
      <c r="E8342" s="468" t="s">
        <v>14</v>
      </c>
      <c r="F8342" s="473" t="s">
        <v>15165</v>
      </c>
      <c r="G8342" s="28"/>
    </row>
    <row r="8343" spans="1:7" ht="21.75" customHeight="1" x14ac:dyDescent="0.25">
      <c r="A8343" s="780"/>
      <c r="B8343" s="777"/>
      <c r="C8343" s="473" t="s">
        <v>4783</v>
      </c>
      <c r="D8343" s="200" t="s">
        <v>13776</v>
      </c>
      <c r="E8343" s="468" t="s">
        <v>25</v>
      </c>
      <c r="F8343" s="473" t="s">
        <v>15165</v>
      </c>
      <c r="G8343" s="28"/>
    </row>
    <row r="8344" spans="1:7" ht="21.75" customHeight="1" x14ac:dyDescent="0.25">
      <c r="A8344" s="780"/>
      <c r="B8344" s="777"/>
      <c r="C8344" s="473" t="s">
        <v>1612</v>
      </c>
      <c r="D8344" s="200" t="s">
        <v>13777</v>
      </c>
      <c r="E8344" s="468" t="s">
        <v>20</v>
      </c>
      <c r="F8344" s="473" t="s">
        <v>15165</v>
      </c>
      <c r="G8344" s="28"/>
    </row>
    <row r="8345" spans="1:7" ht="21.75" customHeight="1" x14ac:dyDescent="0.25">
      <c r="A8345" s="780"/>
      <c r="B8345" s="777"/>
      <c r="C8345" s="473" t="s">
        <v>9483</v>
      </c>
      <c r="D8345" s="200" t="s">
        <v>13778</v>
      </c>
      <c r="E8345" s="468" t="s">
        <v>20</v>
      </c>
      <c r="F8345" s="473" t="s">
        <v>15165</v>
      </c>
      <c r="G8345" s="28"/>
    </row>
    <row r="8346" spans="1:7" ht="21.75" customHeight="1" x14ac:dyDescent="0.25">
      <c r="A8346" s="780"/>
      <c r="B8346" s="777"/>
      <c r="C8346" s="473" t="s">
        <v>4728</v>
      </c>
      <c r="D8346" s="200" t="s">
        <v>13779</v>
      </c>
      <c r="E8346" s="468" t="s">
        <v>20</v>
      </c>
      <c r="F8346" s="473" t="s">
        <v>15165</v>
      </c>
      <c r="G8346" s="28"/>
    </row>
    <row r="8347" spans="1:7" ht="21.75" customHeight="1" x14ac:dyDescent="0.25">
      <c r="A8347" s="780"/>
      <c r="B8347" s="777"/>
      <c r="C8347" s="473" t="s">
        <v>598</v>
      </c>
      <c r="D8347" s="200" t="s">
        <v>13780</v>
      </c>
      <c r="E8347" s="468" t="s">
        <v>125</v>
      </c>
      <c r="F8347" s="473" t="s">
        <v>15165</v>
      </c>
      <c r="G8347" s="28"/>
    </row>
    <row r="8348" spans="1:7" ht="21.75" customHeight="1" x14ac:dyDescent="0.25">
      <c r="A8348" s="780"/>
      <c r="B8348" s="777"/>
      <c r="C8348" s="473" t="s">
        <v>123</v>
      </c>
      <c r="D8348" s="200" t="s">
        <v>4587</v>
      </c>
      <c r="E8348" s="468" t="s">
        <v>20</v>
      </c>
      <c r="F8348" s="473" t="s">
        <v>15165</v>
      </c>
      <c r="G8348" s="28"/>
    </row>
    <row r="8349" spans="1:7" ht="21.75" customHeight="1" x14ac:dyDescent="0.25">
      <c r="A8349" s="780">
        <f>A8342+1</f>
        <v>138</v>
      </c>
      <c r="B8349" s="777" t="s">
        <v>13781</v>
      </c>
      <c r="C8349" s="473"/>
      <c r="D8349" s="200" t="s">
        <v>13488</v>
      </c>
      <c r="E8349" s="468" t="s">
        <v>14</v>
      </c>
      <c r="F8349" s="473" t="s">
        <v>15165</v>
      </c>
      <c r="G8349" s="28"/>
    </row>
    <row r="8350" spans="1:7" ht="21.75" customHeight="1" x14ac:dyDescent="0.25">
      <c r="A8350" s="780"/>
      <c r="B8350" s="777"/>
      <c r="C8350" s="473" t="s">
        <v>1554</v>
      </c>
      <c r="D8350" s="200" t="s">
        <v>13782</v>
      </c>
      <c r="E8350" s="468" t="s">
        <v>25</v>
      </c>
      <c r="F8350" s="473" t="s">
        <v>15165</v>
      </c>
      <c r="G8350" s="28"/>
    </row>
    <row r="8351" spans="1:7" ht="21.75" customHeight="1" x14ac:dyDescent="0.25">
      <c r="A8351" s="780"/>
      <c r="B8351" s="777"/>
      <c r="C8351" s="473" t="s">
        <v>480</v>
      </c>
      <c r="D8351" s="200" t="s">
        <v>8583</v>
      </c>
      <c r="E8351" s="468" t="s">
        <v>20</v>
      </c>
      <c r="F8351" s="473" t="s">
        <v>15165</v>
      </c>
      <c r="G8351" s="28"/>
    </row>
    <row r="8352" spans="1:7" ht="21.75" customHeight="1" x14ac:dyDescent="0.25">
      <c r="A8352" s="780"/>
      <c r="B8352" s="777"/>
      <c r="C8352" s="473" t="s">
        <v>93</v>
      </c>
      <c r="D8352" s="200" t="s">
        <v>13783</v>
      </c>
      <c r="E8352" s="468" t="s">
        <v>20</v>
      </c>
      <c r="F8352" s="473" t="s">
        <v>15165</v>
      </c>
      <c r="G8352" s="28"/>
    </row>
    <row r="8353" spans="1:7" ht="21.75" customHeight="1" x14ac:dyDescent="0.25">
      <c r="A8353" s="780">
        <f>A8349+1</f>
        <v>139</v>
      </c>
      <c r="B8353" s="777" t="s">
        <v>3530</v>
      </c>
      <c r="C8353" s="473"/>
      <c r="D8353" s="200" t="s">
        <v>5551</v>
      </c>
      <c r="E8353" s="468" t="s">
        <v>14</v>
      </c>
      <c r="F8353" s="473" t="s">
        <v>15165</v>
      </c>
      <c r="G8353" s="28"/>
    </row>
    <row r="8354" spans="1:7" ht="21.75" customHeight="1" x14ac:dyDescent="0.25">
      <c r="A8354" s="780"/>
      <c r="B8354" s="777"/>
      <c r="C8354" s="473" t="s">
        <v>7667</v>
      </c>
      <c r="D8354" s="200" t="s">
        <v>13784</v>
      </c>
      <c r="E8354" s="468" t="s">
        <v>25</v>
      </c>
      <c r="F8354" s="473" t="s">
        <v>15165</v>
      </c>
      <c r="G8354" s="28"/>
    </row>
    <row r="8355" spans="1:7" ht="21.75" customHeight="1" x14ac:dyDescent="0.25">
      <c r="A8355" s="780"/>
      <c r="B8355" s="777"/>
      <c r="C8355" s="473" t="s">
        <v>4070</v>
      </c>
      <c r="D8355" s="200" t="s">
        <v>13785</v>
      </c>
      <c r="E8355" s="468" t="s">
        <v>20</v>
      </c>
      <c r="F8355" s="473" t="s">
        <v>15165</v>
      </c>
      <c r="G8355" s="28"/>
    </row>
    <row r="8356" spans="1:7" ht="21.75" customHeight="1" x14ac:dyDescent="0.25">
      <c r="A8356" s="780"/>
      <c r="B8356" s="777"/>
      <c r="C8356" s="473" t="s">
        <v>135</v>
      </c>
      <c r="D8356" s="200" t="s">
        <v>13786</v>
      </c>
      <c r="E8356" s="468" t="s">
        <v>20</v>
      </c>
      <c r="F8356" s="473" t="s">
        <v>15165</v>
      </c>
      <c r="G8356" s="28"/>
    </row>
    <row r="8357" spans="1:7" ht="21.75" customHeight="1" x14ac:dyDescent="0.25">
      <c r="A8357" s="780"/>
      <c r="B8357" s="777"/>
      <c r="C8357" s="473" t="s">
        <v>607</v>
      </c>
      <c r="D8357" s="200" t="s">
        <v>13787</v>
      </c>
      <c r="E8357" s="468" t="s">
        <v>20</v>
      </c>
      <c r="F8357" s="473" t="s">
        <v>15165</v>
      </c>
      <c r="G8357" s="28"/>
    </row>
    <row r="8358" spans="1:7" ht="21.75" customHeight="1" x14ac:dyDescent="0.25">
      <c r="A8358" s="780"/>
      <c r="B8358" s="777"/>
      <c r="C8358" s="473" t="s">
        <v>7097</v>
      </c>
      <c r="D8358" s="200" t="s">
        <v>13788</v>
      </c>
      <c r="E8358" s="468" t="s">
        <v>20</v>
      </c>
      <c r="F8358" s="473" t="s">
        <v>15165</v>
      </c>
      <c r="G8358" s="28"/>
    </row>
    <row r="8359" spans="1:7" ht="21.75" customHeight="1" x14ac:dyDescent="0.25">
      <c r="A8359" s="780"/>
      <c r="B8359" s="777"/>
      <c r="C8359" s="473" t="s">
        <v>419</v>
      </c>
      <c r="D8359" s="200" t="s">
        <v>13789</v>
      </c>
      <c r="E8359" s="468" t="s">
        <v>20</v>
      </c>
      <c r="F8359" s="473" t="s">
        <v>15165</v>
      </c>
      <c r="G8359" s="28"/>
    </row>
    <row r="8360" spans="1:7" ht="21.75" customHeight="1" x14ac:dyDescent="0.25">
      <c r="A8360" s="780">
        <f>A8353+1</f>
        <v>140</v>
      </c>
      <c r="B8360" s="777" t="s">
        <v>13790</v>
      </c>
      <c r="C8360" s="473"/>
      <c r="D8360" s="197" t="s">
        <v>13791</v>
      </c>
      <c r="E8360" s="468" t="s">
        <v>263</v>
      </c>
      <c r="F8360" s="473" t="s">
        <v>14582</v>
      </c>
      <c r="G8360" s="28"/>
    </row>
    <row r="8361" spans="1:7" ht="21.75" customHeight="1" x14ac:dyDescent="0.25">
      <c r="A8361" s="773"/>
      <c r="B8361" s="777"/>
      <c r="C8361" s="473" t="s">
        <v>18</v>
      </c>
      <c r="D8361" s="197" t="s">
        <v>13792</v>
      </c>
      <c r="E8361" s="468" t="s">
        <v>44</v>
      </c>
      <c r="F8361" s="473" t="s">
        <v>14582</v>
      </c>
      <c r="G8361" s="28"/>
    </row>
    <row r="8362" spans="1:7" ht="21.75" customHeight="1" x14ac:dyDescent="0.25">
      <c r="A8362" s="773"/>
      <c r="B8362" s="777"/>
      <c r="C8362" s="473" t="s">
        <v>2041</v>
      </c>
      <c r="D8362" s="197" t="s">
        <v>13793</v>
      </c>
      <c r="E8362" s="468" t="s">
        <v>125</v>
      </c>
      <c r="F8362" s="473" t="s">
        <v>14582</v>
      </c>
      <c r="G8362" s="28"/>
    </row>
    <row r="8363" spans="1:7" ht="21.75" customHeight="1" x14ac:dyDescent="0.25">
      <c r="A8363" s="773"/>
      <c r="B8363" s="777"/>
      <c r="C8363" s="473" t="s">
        <v>13794</v>
      </c>
      <c r="D8363" s="197" t="s">
        <v>13795</v>
      </c>
      <c r="E8363" s="468" t="s">
        <v>125</v>
      </c>
      <c r="F8363" s="473" t="s">
        <v>14582</v>
      </c>
      <c r="G8363" s="28"/>
    </row>
    <row r="8364" spans="1:7" ht="21.75" customHeight="1" x14ac:dyDescent="0.25">
      <c r="A8364" s="780">
        <f>A8360+1</f>
        <v>141</v>
      </c>
      <c r="B8364" s="777" t="s">
        <v>13796</v>
      </c>
      <c r="C8364" s="473"/>
      <c r="D8364" s="197" t="s">
        <v>13797</v>
      </c>
      <c r="E8364" s="468" t="s">
        <v>263</v>
      </c>
      <c r="F8364" s="473" t="s">
        <v>14582</v>
      </c>
      <c r="G8364" s="28"/>
    </row>
    <row r="8365" spans="1:7" ht="21.75" customHeight="1" x14ac:dyDescent="0.25">
      <c r="A8365" s="773"/>
      <c r="B8365" s="777"/>
      <c r="C8365" s="473" t="s">
        <v>316</v>
      </c>
      <c r="D8365" s="197" t="s">
        <v>1997</v>
      </c>
      <c r="E8365" s="468" t="s">
        <v>44</v>
      </c>
      <c r="F8365" s="473" t="s">
        <v>14582</v>
      </c>
      <c r="G8365" s="28"/>
    </row>
    <row r="8366" spans="1:7" ht="21.75" customHeight="1" x14ac:dyDescent="0.25">
      <c r="A8366" s="773"/>
      <c r="B8366" s="777"/>
      <c r="C8366" s="473" t="s">
        <v>13798</v>
      </c>
      <c r="D8366" s="197" t="s">
        <v>13799</v>
      </c>
      <c r="E8366" s="468" t="s">
        <v>125</v>
      </c>
      <c r="F8366" s="473" t="s">
        <v>14582</v>
      </c>
      <c r="G8366" s="28"/>
    </row>
    <row r="8367" spans="1:7" ht="21.75" customHeight="1" x14ac:dyDescent="0.25">
      <c r="A8367" s="773"/>
      <c r="B8367" s="777"/>
      <c r="C8367" s="473" t="s">
        <v>13800</v>
      </c>
      <c r="D8367" s="197" t="s">
        <v>13801</v>
      </c>
      <c r="E8367" s="468" t="s">
        <v>125</v>
      </c>
      <c r="F8367" s="473" t="s">
        <v>14582</v>
      </c>
      <c r="G8367" s="28"/>
    </row>
    <row r="8368" spans="1:7" ht="21.75" customHeight="1" x14ac:dyDescent="0.25">
      <c r="A8368" s="780">
        <f>A8364+1</f>
        <v>142</v>
      </c>
      <c r="B8368" s="777" t="s">
        <v>9998</v>
      </c>
      <c r="C8368" s="473"/>
      <c r="D8368" s="197" t="s">
        <v>11889</v>
      </c>
      <c r="E8368" s="468" t="s">
        <v>263</v>
      </c>
      <c r="F8368" s="473" t="s">
        <v>14582</v>
      </c>
      <c r="G8368" s="28"/>
    </row>
    <row r="8369" spans="1:7" ht="21.75" customHeight="1" x14ac:dyDescent="0.25">
      <c r="A8369" s="773"/>
      <c r="B8369" s="777"/>
      <c r="C8369" s="473" t="s">
        <v>1884</v>
      </c>
      <c r="D8369" s="197" t="s">
        <v>13802</v>
      </c>
      <c r="E8369" s="468" t="s">
        <v>44</v>
      </c>
      <c r="F8369" s="473" t="s">
        <v>14582</v>
      </c>
      <c r="G8369" s="28"/>
    </row>
    <row r="8370" spans="1:7" ht="21.75" customHeight="1" x14ac:dyDescent="0.25">
      <c r="A8370" s="773"/>
      <c r="B8370" s="777"/>
      <c r="C8370" s="473" t="s">
        <v>899</v>
      </c>
      <c r="D8370" s="197" t="s">
        <v>13803</v>
      </c>
      <c r="E8370" s="468" t="s">
        <v>125</v>
      </c>
      <c r="F8370" s="473" t="s">
        <v>14582</v>
      </c>
      <c r="G8370" s="28"/>
    </row>
    <row r="8371" spans="1:7" ht="21.75" customHeight="1" x14ac:dyDescent="0.25">
      <c r="A8371" s="773"/>
      <c r="B8371" s="777"/>
      <c r="C8371" s="473" t="s">
        <v>2241</v>
      </c>
      <c r="D8371" s="197" t="s">
        <v>13804</v>
      </c>
      <c r="E8371" s="468" t="s">
        <v>125</v>
      </c>
      <c r="F8371" s="473" t="s">
        <v>14582</v>
      </c>
      <c r="G8371" s="28"/>
    </row>
    <row r="8372" spans="1:7" ht="21.75" customHeight="1" x14ac:dyDescent="0.25">
      <c r="A8372" s="780">
        <f>A8368+1</f>
        <v>143</v>
      </c>
      <c r="B8372" s="777" t="s">
        <v>983</v>
      </c>
      <c r="C8372" s="473"/>
      <c r="D8372" s="197" t="s">
        <v>13805</v>
      </c>
      <c r="E8372" s="468" t="s">
        <v>263</v>
      </c>
      <c r="F8372" s="473" t="s">
        <v>14582</v>
      </c>
      <c r="G8372" s="28"/>
    </row>
    <row r="8373" spans="1:7" ht="21.75" customHeight="1" x14ac:dyDescent="0.25">
      <c r="A8373" s="773"/>
      <c r="B8373" s="777"/>
      <c r="C8373" s="473" t="s">
        <v>13806</v>
      </c>
      <c r="D8373" s="197" t="s">
        <v>13807</v>
      </c>
      <c r="E8373" s="468" t="s">
        <v>44</v>
      </c>
      <c r="F8373" s="473" t="s">
        <v>14582</v>
      </c>
      <c r="G8373" s="28"/>
    </row>
    <row r="8374" spans="1:7" ht="21.75" customHeight="1" x14ac:dyDescent="0.25">
      <c r="A8374" s="773"/>
      <c r="B8374" s="777"/>
      <c r="C8374" s="473" t="s">
        <v>13808</v>
      </c>
      <c r="D8374" s="200" t="s">
        <v>13809</v>
      </c>
      <c r="E8374" s="468" t="s">
        <v>125</v>
      </c>
      <c r="F8374" s="473" t="s">
        <v>14582</v>
      </c>
      <c r="G8374" s="28"/>
    </row>
    <row r="8375" spans="1:7" ht="21.75" customHeight="1" x14ac:dyDescent="0.25">
      <c r="A8375" s="773"/>
      <c r="B8375" s="777"/>
      <c r="C8375" s="473" t="s">
        <v>1039</v>
      </c>
      <c r="D8375" s="197" t="s">
        <v>13810</v>
      </c>
      <c r="E8375" s="468" t="s">
        <v>125</v>
      </c>
      <c r="F8375" s="473" t="s">
        <v>14582</v>
      </c>
      <c r="G8375" s="28"/>
    </row>
    <row r="8376" spans="1:7" ht="21.75" customHeight="1" x14ac:dyDescent="0.25">
      <c r="A8376" s="773"/>
      <c r="B8376" s="777"/>
      <c r="C8376" s="473" t="s">
        <v>12917</v>
      </c>
      <c r="D8376" s="197" t="s">
        <v>13811</v>
      </c>
      <c r="E8376" s="468" t="s">
        <v>125</v>
      </c>
      <c r="F8376" s="473" t="s">
        <v>14582</v>
      </c>
      <c r="G8376" s="28"/>
    </row>
    <row r="8377" spans="1:7" ht="21.75" customHeight="1" x14ac:dyDescent="0.25">
      <c r="A8377" s="466">
        <f>A8372+1</f>
        <v>144</v>
      </c>
      <c r="B8377" s="467" t="s">
        <v>13812</v>
      </c>
      <c r="C8377" s="473"/>
      <c r="D8377" s="197" t="s">
        <v>13761</v>
      </c>
      <c r="E8377" s="468" t="s">
        <v>14</v>
      </c>
      <c r="F8377" s="473" t="s">
        <v>14582</v>
      </c>
      <c r="G8377" s="28"/>
    </row>
    <row r="8378" spans="1:7" ht="21.75" customHeight="1" x14ac:dyDescent="0.25">
      <c r="A8378" s="780">
        <f>A8377+1</f>
        <v>145</v>
      </c>
      <c r="B8378" s="777" t="s">
        <v>6137</v>
      </c>
      <c r="C8378" s="473"/>
      <c r="D8378" s="197" t="s">
        <v>13813</v>
      </c>
      <c r="E8378" s="468" t="s">
        <v>14</v>
      </c>
      <c r="F8378" s="473" t="s">
        <v>14582</v>
      </c>
      <c r="G8378" s="28"/>
    </row>
    <row r="8379" spans="1:7" ht="21.75" customHeight="1" x14ac:dyDescent="0.25">
      <c r="A8379" s="773"/>
      <c r="B8379" s="777"/>
      <c r="C8379" s="473" t="s">
        <v>413</v>
      </c>
      <c r="D8379" s="197" t="s">
        <v>13814</v>
      </c>
      <c r="E8379" s="468" t="s">
        <v>125</v>
      </c>
      <c r="F8379" s="473" t="s">
        <v>14582</v>
      </c>
      <c r="G8379" s="28"/>
    </row>
    <row r="8380" spans="1:7" ht="21.75" customHeight="1" x14ac:dyDescent="0.25">
      <c r="A8380" s="780">
        <f>A8378+1</f>
        <v>146</v>
      </c>
      <c r="B8380" s="777" t="s">
        <v>1861</v>
      </c>
      <c r="C8380" s="473"/>
      <c r="D8380" s="197">
        <v>36346</v>
      </c>
      <c r="E8380" s="468" t="s">
        <v>14</v>
      </c>
      <c r="F8380" s="473" t="s">
        <v>14582</v>
      </c>
      <c r="G8380" s="28"/>
    </row>
    <row r="8381" spans="1:7" ht="21.75" customHeight="1" x14ac:dyDescent="0.25">
      <c r="A8381" s="773"/>
      <c r="B8381" s="777"/>
      <c r="C8381" s="473" t="s">
        <v>11206</v>
      </c>
      <c r="D8381" s="197">
        <v>36860</v>
      </c>
      <c r="E8381" s="468" t="s">
        <v>25</v>
      </c>
      <c r="F8381" s="473" t="s">
        <v>14582</v>
      </c>
      <c r="G8381" s="28"/>
    </row>
    <row r="8382" spans="1:7" ht="21.75" customHeight="1" x14ac:dyDescent="0.25">
      <c r="A8382" s="773"/>
      <c r="B8382" s="777"/>
      <c r="C8382" s="473" t="s">
        <v>319</v>
      </c>
      <c r="D8382" s="197">
        <v>42731</v>
      </c>
      <c r="E8382" s="468" t="s">
        <v>125</v>
      </c>
      <c r="F8382" s="473" t="s">
        <v>14582</v>
      </c>
      <c r="G8382" s="28"/>
    </row>
    <row r="8383" spans="1:7" ht="21.75" customHeight="1" x14ac:dyDescent="0.25">
      <c r="A8383" s="773"/>
      <c r="B8383" s="777"/>
      <c r="C8383" s="473" t="s">
        <v>1830</v>
      </c>
      <c r="D8383" s="197">
        <v>44072</v>
      </c>
      <c r="E8383" s="468" t="s">
        <v>125</v>
      </c>
      <c r="F8383" s="473" t="s">
        <v>14582</v>
      </c>
      <c r="G8383" s="28"/>
    </row>
    <row r="8384" spans="1:7" ht="21.75" customHeight="1" x14ac:dyDescent="0.25">
      <c r="A8384" s="780">
        <f>A8380+1</f>
        <v>147</v>
      </c>
      <c r="B8384" s="777" t="s">
        <v>351</v>
      </c>
      <c r="C8384" s="473"/>
      <c r="D8384" s="197">
        <v>35414</v>
      </c>
      <c r="E8384" s="468" t="s">
        <v>14</v>
      </c>
      <c r="F8384" s="473" t="s">
        <v>14582</v>
      </c>
      <c r="G8384" s="28"/>
    </row>
    <row r="8385" spans="1:7" ht="21.75" customHeight="1" x14ac:dyDescent="0.25">
      <c r="A8385" s="773"/>
      <c r="B8385" s="777"/>
      <c r="C8385" s="473" t="s">
        <v>13815</v>
      </c>
      <c r="D8385" s="197">
        <v>35565</v>
      </c>
      <c r="E8385" s="468" t="s">
        <v>25</v>
      </c>
      <c r="F8385" s="473" t="s">
        <v>14582</v>
      </c>
      <c r="G8385" s="28"/>
    </row>
    <row r="8386" spans="1:7" ht="21.75" customHeight="1" x14ac:dyDescent="0.25">
      <c r="A8386" s="773"/>
      <c r="B8386" s="777"/>
      <c r="C8386" s="473" t="s">
        <v>13816</v>
      </c>
      <c r="D8386" s="197">
        <v>42174</v>
      </c>
      <c r="E8386" s="468" t="s">
        <v>125</v>
      </c>
      <c r="F8386" s="473" t="s">
        <v>14582</v>
      </c>
      <c r="G8386" s="28"/>
    </row>
    <row r="8387" spans="1:7" ht="21.75" customHeight="1" x14ac:dyDescent="0.25">
      <c r="A8387" s="773"/>
      <c r="B8387" s="777"/>
      <c r="C8387" s="473" t="s">
        <v>8798</v>
      </c>
      <c r="D8387" s="197">
        <v>43083</v>
      </c>
      <c r="E8387" s="468" t="s">
        <v>125</v>
      </c>
      <c r="F8387" s="473" t="s">
        <v>14582</v>
      </c>
      <c r="G8387" s="28"/>
    </row>
    <row r="8388" spans="1:7" ht="21.75" customHeight="1" x14ac:dyDescent="0.25">
      <c r="A8388" s="780">
        <f>A8384+1</f>
        <v>148</v>
      </c>
      <c r="B8388" s="777" t="s">
        <v>13817</v>
      </c>
      <c r="C8388" s="473"/>
      <c r="D8388" s="197">
        <v>35013</v>
      </c>
      <c r="E8388" s="468" t="s">
        <v>14</v>
      </c>
      <c r="F8388" s="473" t="s">
        <v>14582</v>
      </c>
      <c r="G8388" s="28"/>
    </row>
    <row r="8389" spans="1:7" ht="21.75" customHeight="1" x14ac:dyDescent="0.25">
      <c r="A8389" s="773"/>
      <c r="B8389" s="777"/>
      <c r="C8389" s="473" t="s">
        <v>5015</v>
      </c>
      <c r="D8389" s="197">
        <v>35636</v>
      </c>
      <c r="E8389" s="468" t="s">
        <v>25</v>
      </c>
      <c r="F8389" s="473" t="s">
        <v>14582</v>
      </c>
      <c r="G8389" s="28"/>
    </row>
    <row r="8390" spans="1:7" ht="21.75" customHeight="1" x14ac:dyDescent="0.25">
      <c r="A8390" s="773"/>
      <c r="B8390" s="777"/>
      <c r="C8390" s="473" t="s">
        <v>598</v>
      </c>
      <c r="D8390" s="197">
        <v>41550</v>
      </c>
      <c r="E8390" s="468" t="s">
        <v>125</v>
      </c>
      <c r="F8390" s="473" t="s">
        <v>14582</v>
      </c>
      <c r="G8390" s="28"/>
    </row>
    <row r="8391" spans="1:7" ht="21.75" customHeight="1" x14ac:dyDescent="0.25">
      <c r="A8391" s="780">
        <f>A8388+1</f>
        <v>149</v>
      </c>
      <c r="B8391" s="777" t="s">
        <v>13818</v>
      </c>
      <c r="C8391" s="473"/>
      <c r="D8391" s="197">
        <v>33604</v>
      </c>
      <c r="E8391" s="468" t="s">
        <v>14</v>
      </c>
      <c r="F8391" s="473" t="s">
        <v>14582</v>
      </c>
      <c r="G8391" s="28"/>
    </row>
    <row r="8392" spans="1:7" ht="21.75" customHeight="1" x14ac:dyDescent="0.25">
      <c r="A8392" s="773"/>
      <c r="B8392" s="777"/>
      <c r="C8392" s="473" t="s">
        <v>13819</v>
      </c>
      <c r="D8392" s="197">
        <v>40690</v>
      </c>
      <c r="E8392" s="468" t="s">
        <v>25</v>
      </c>
      <c r="F8392" s="473" t="s">
        <v>14582</v>
      </c>
      <c r="G8392" s="28"/>
    </row>
    <row r="8393" spans="1:7" ht="21.75" customHeight="1" x14ac:dyDescent="0.25">
      <c r="A8393" s="773"/>
      <c r="B8393" s="777"/>
      <c r="C8393" s="473" t="s">
        <v>2110</v>
      </c>
      <c r="D8393" s="197">
        <v>34644</v>
      </c>
      <c r="E8393" s="468" t="s">
        <v>125</v>
      </c>
      <c r="F8393" s="473" t="s">
        <v>14582</v>
      </c>
      <c r="G8393" s="28"/>
    </row>
    <row r="8394" spans="1:7" ht="21.75" customHeight="1" x14ac:dyDescent="0.25">
      <c r="A8394" s="773"/>
      <c r="B8394" s="777"/>
      <c r="C8394" s="473" t="s">
        <v>2688</v>
      </c>
      <c r="D8394" s="197">
        <v>42330</v>
      </c>
      <c r="E8394" s="468" t="s">
        <v>125</v>
      </c>
      <c r="F8394" s="473" t="s">
        <v>14582</v>
      </c>
      <c r="G8394" s="28"/>
    </row>
    <row r="8395" spans="1:7" ht="21.75" customHeight="1" x14ac:dyDescent="0.25">
      <c r="A8395" s="780">
        <f>A8391+1</f>
        <v>150</v>
      </c>
      <c r="B8395" s="777" t="s">
        <v>13820</v>
      </c>
      <c r="C8395" s="473"/>
      <c r="D8395" s="197">
        <v>35023</v>
      </c>
      <c r="E8395" s="468" t="s">
        <v>14</v>
      </c>
      <c r="F8395" s="473" t="s">
        <v>14582</v>
      </c>
      <c r="G8395" s="28"/>
    </row>
    <row r="8396" spans="1:7" ht="21.75" customHeight="1" x14ac:dyDescent="0.25">
      <c r="A8396" s="773"/>
      <c r="B8396" s="777"/>
      <c r="C8396" s="473" t="s">
        <v>2495</v>
      </c>
      <c r="D8396" s="197">
        <v>35231</v>
      </c>
      <c r="E8396" s="468" t="s">
        <v>25</v>
      </c>
      <c r="F8396" s="473" t="s">
        <v>14582</v>
      </c>
      <c r="G8396" s="28"/>
    </row>
    <row r="8397" spans="1:7" ht="21.75" customHeight="1" x14ac:dyDescent="0.25">
      <c r="A8397" s="773"/>
      <c r="B8397" s="777"/>
      <c r="C8397" s="473" t="s">
        <v>564</v>
      </c>
      <c r="D8397" s="197">
        <v>41011</v>
      </c>
      <c r="E8397" s="468" t="s">
        <v>125</v>
      </c>
      <c r="F8397" s="473" t="s">
        <v>14582</v>
      </c>
      <c r="G8397" s="28"/>
    </row>
    <row r="8398" spans="1:7" ht="21.75" customHeight="1" x14ac:dyDescent="0.25">
      <c r="A8398" s="773"/>
      <c r="B8398" s="777"/>
      <c r="C8398" s="473" t="s">
        <v>13821</v>
      </c>
      <c r="D8398" s="197">
        <v>42095</v>
      </c>
      <c r="E8398" s="468" t="s">
        <v>125</v>
      </c>
      <c r="F8398" s="473" t="s">
        <v>14582</v>
      </c>
      <c r="G8398" s="28"/>
    </row>
    <row r="8399" spans="1:7" ht="21.75" customHeight="1" x14ac:dyDescent="0.25">
      <c r="A8399" s="773"/>
      <c r="B8399" s="777"/>
      <c r="C8399" s="473" t="s">
        <v>1228</v>
      </c>
      <c r="D8399" s="197">
        <v>36568</v>
      </c>
      <c r="E8399" s="468" t="s">
        <v>125</v>
      </c>
      <c r="F8399" s="473" t="s">
        <v>14582</v>
      </c>
      <c r="G8399" s="28"/>
    </row>
    <row r="8400" spans="1:7" ht="21.75" customHeight="1" x14ac:dyDescent="0.25">
      <c r="A8400" s="773"/>
      <c r="B8400" s="777"/>
      <c r="C8400" s="473" t="s">
        <v>13822</v>
      </c>
      <c r="D8400" s="197" t="s">
        <v>13715</v>
      </c>
      <c r="E8400" s="468" t="s">
        <v>125</v>
      </c>
      <c r="F8400" s="473" t="s">
        <v>14582</v>
      </c>
      <c r="G8400" s="28"/>
    </row>
    <row r="8401" spans="1:7" ht="21.75" customHeight="1" x14ac:dyDescent="0.25">
      <c r="A8401" s="780">
        <f>A8395+1</f>
        <v>151</v>
      </c>
      <c r="B8401" s="777" t="s">
        <v>10025</v>
      </c>
      <c r="C8401" s="473"/>
      <c r="D8401" s="197" t="s">
        <v>13823</v>
      </c>
      <c r="E8401" s="468" t="s">
        <v>14</v>
      </c>
      <c r="F8401" s="473" t="s">
        <v>14582</v>
      </c>
      <c r="G8401" s="28"/>
    </row>
    <row r="8402" spans="1:7" ht="21.75" customHeight="1" x14ac:dyDescent="0.25">
      <c r="A8402" s="773"/>
      <c r="B8402" s="777"/>
      <c r="C8402" s="473" t="s">
        <v>5892</v>
      </c>
      <c r="D8402" s="197" t="s">
        <v>13824</v>
      </c>
      <c r="E8402" s="468" t="s">
        <v>125</v>
      </c>
      <c r="F8402" s="473" t="s">
        <v>14582</v>
      </c>
      <c r="G8402" s="28"/>
    </row>
    <row r="8403" spans="1:7" ht="21.75" customHeight="1" x14ac:dyDescent="0.25">
      <c r="A8403" s="780">
        <f>A8401+1</f>
        <v>152</v>
      </c>
      <c r="B8403" s="777" t="s">
        <v>13825</v>
      </c>
      <c r="C8403" s="473"/>
      <c r="D8403" s="197" t="s">
        <v>13826</v>
      </c>
      <c r="E8403" s="468" t="s">
        <v>14</v>
      </c>
      <c r="F8403" s="473" t="s">
        <v>14582</v>
      </c>
      <c r="G8403" s="28"/>
    </row>
    <row r="8404" spans="1:7" ht="21.75" customHeight="1" x14ac:dyDescent="0.25">
      <c r="A8404" s="773"/>
      <c r="B8404" s="777"/>
      <c r="C8404" s="473" t="s">
        <v>3782</v>
      </c>
      <c r="D8404" s="197" t="s">
        <v>6192</v>
      </c>
      <c r="E8404" s="468" t="s">
        <v>529</v>
      </c>
      <c r="F8404" s="473" t="s">
        <v>14582</v>
      </c>
      <c r="G8404" s="28"/>
    </row>
    <row r="8405" spans="1:7" ht="21.75" customHeight="1" x14ac:dyDescent="0.25">
      <c r="A8405" s="773"/>
      <c r="B8405" s="777"/>
      <c r="C8405" s="473" t="s">
        <v>13827</v>
      </c>
      <c r="D8405" s="197" t="s">
        <v>13413</v>
      </c>
      <c r="E8405" s="468" t="s">
        <v>125</v>
      </c>
      <c r="F8405" s="473" t="s">
        <v>14582</v>
      </c>
      <c r="G8405" s="28"/>
    </row>
    <row r="8406" spans="1:7" ht="21.75" customHeight="1" x14ac:dyDescent="0.25">
      <c r="A8406" s="780">
        <f>A8403+1</f>
        <v>153</v>
      </c>
      <c r="B8406" s="777" t="s">
        <v>136</v>
      </c>
      <c r="C8406" s="473"/>
      <c r="D8406" s="197">
        <v>33604</v>
      </c>
      <c r="E8406" s="468" t="s">
        <v>14</v>
      </c>
      <c r="F8406" s="473" t="s">
        <v>14582</v>
      </c>
      <c r="G8406" s="28"/>
    </row>
    <row r="8407" spans="1:7" ht="21.75" customHeight="1" x14ac:dyDescent="0.25">
      <c r="A8407" s="773"/>
      <c r="B8407" s="777"/>
      <c r="C8407" s="473" t="s">
        <v>6677</v>
      </c>
      <c r="D8407" s="197" t="s">
        <v>13828</v>
      </c>
      <c r="E8407" s="468" t="s">
        <v>25</v>
      </c>
      <c r="F8407" s="473" t="s">
        <v>14582</v>
      </c>
      <c r="G8407" s="28"/>
    </row>
    <row r="8408" spans="1:7" ht="21.75" customHeight="1" x14ac:dyDescent="0.25">
      <c r="A8408" s="773"/>
      <c r="B8408" s="777"/>
      <c r="C8408" s="473" t="s">
        <v>6063</v>
      </c>
      <c r="D8408" s="197">
        <v>40035</v>
      </c>
      <c r="E8408" s="468" t="s">
        <v>125</v>
      </c>
      <c r="F8408" s="473" t="s">
        <v>14582</v>
      </c>
      <c r="G8408" s="28"/>
    </row>
    <row r="8409" spans="1:7" ht="21.75" customHeight="1" x14ac:dyDescent="0.25">
      <c r="A8409" s="773"/>
      <c r="B8409" s="777"/>
      <c r="C8409" s="473" t="s">
        <v>453</v>
      </c>
      <c r="D8409" s="197" t="s">
        <v>3050</v>
      </c>
      <c r="E8409" s="468" t="s">
        <v>125</v>
      </c>
      <c r="F8409" s="473" t="s">
        <v>14582</v>
      </c>
      <c r="G8409" s="28"/>
    </row>
    <row r="8410" spans="1:7" ht="21.75" customHeight="1" x14ac:dyDescent="0.25">
      <c r="A8410" s="780">
        <f>A8406+1</f>
        <v>154</v>
      </c>
      <c r="B8410" s="777" t="s">
        <v>576</v>
      </c>
      <c r="C8410" s="473"/>
      <c r="D8410" s="197">
        <v>30317</v>
      </c>
      <c r="E8410" s="468" t="s">
        <v>125</v>
      </c>
      <c r="F8410" s="473" t="s">
        <v>14582</v>
      </c>
      <c r="G8410" s="28"/>
    </row>
    <row r="8411" spans="1:7" ht="21.75" customHeight="1" x14ac:dyDescent="0.25">
      <c r="A8411" s="773"/>
      <c r="B8411" s="777"/>
      <c r="C8411" s="473" t="s">
        <v>1113</v>
      </c>
      <c r="D8411" s="197">
        <v>30690</v>
      </c>
      <c r="E8411" s="468" t="s">
        <v>44</v>
      </c>
      <c r="F8411" s="473" t="s">
        <v>14582</v>
      </c>
      <c r="G8411" s="28"/>
    </row>
    <row r="8412" spans="1:7" ht="21.75" customHeight="1" x14ac:dyDescent="0.25">
      <c r="A8412" s="773"/>
      <c r="B8412" s="777"/>
      <c r="C8412" s="473" t="s">
        <v>7601</v>
      </c>
      <c r="D8412" s="197" t="s">
        <v>13829</v>
      </c>
      <c r="E8412" s="468" t="s">
        <v>125</v>
      </c>
      <c r="F8412" s="473" t="s">
        <v>14582</v>
      </c>
      <c r="G8412" s="28"/>
    </row>
    <row r="8413" spans="1:7" ht="21.75" customHeight="1" x14ac:dyDescent="0.25">
      <c r="A8413" s="773"/>
      <c r="B8413" s="777"/>
      <c r="C8413" s="473" t="s">
        <v>9438</v>
      </c>
      <c r="D8413" s="197">
        <v>40156</v>
      </c>
      <c r="E8413" s="468" t="s">
        <v>125</v>
      </c>
      <c r="F8413" s="473" t="s">
        <v>14582</v>
      </c>
      <c r="G8413" s="28"/>
    </row>
    <row r="8414" spans="1:7" ht="21.75" customHeight="1" x14ac:dyDescent="0.25">
      <c r="A8414" s="773"/>
      <c r="B8414" s="777"/>
      <c r="C8414" s="473" t="s">
        <v>13830</v>
      </c>
      <c r="D8414" s="197" t="s">
        <v>13547</v>
      </c>
      <c r="E8414" s="468" t="s">
        <v>125</v>
      </c>
      <c r="F8414" s="473" t="s">
        <v>14582</v>
      </c>
      <c r="G8414" s="28"/>
    </row>
    <row r="8415" spans="1:7" ht="21.75" customHeight="1" x14ac:dyDescent="0.25">
      <c r="A8415" s="780">
        <f>A8410+1</f>
        <v>155</v>
      </c>
      <c r="B8415" s="777" t="s">
        <v>13831</v>
      </c>
      <c r="C8415" s="473"/>
      <c r="D8415" s="197">
        <v>35827</v>
      </c>
      <c r="E8415" s="468" t="s">
        <v>14</v>
      </c>
      <c r="F8415" s="473" t="s">
        <v>14582</v>
      </c>
      <c r="G8415" s="28"/>
    </row>
    <row r="8416" spans="1:7" ht="21.75" customHeight="1" x14ac:dyDescent="0.25">
      <c r="A8416" s="773"/>
      <c r="B8416" s="777"/>
      <c r="C8416" s="473" t="s">
        <v>13832</v>
      </c>
      <c r="D8416" s="200" t="s">
        <v>13833</v>
      </c>
      <c r="E8416" s="468" t="s">
        <v>25</v>
      </c>
      <c r="F8416" s="473" t="s">
        <v>14582</v>
      </c>
      <c r="G8416" s="28"/>
    </row>
    <row r="8417" spans="1:7" ht="21.75" customHeight="1" x14ac:dyDescent="0.25">
      <c r="A8417" s="773"/>
      <c r="B8417" s="777"/>
      <c r="C8417" s="473" t="s">
        <v>199</v>
      </c>
      <c r="D8417" s="200" t="s">
        <v>13834</v>
      </c>
      <c r="E8417" s="468" t="s">
        <v>125</v>
      </c>
      <c r="F8417" s="473" t="s">
        <v>14582</v>
      </c>
      <c r="G8417" s="28"/>
    </row>
    <row r="8418" spans="1:7" ht="21.75" customHeight="1" x14ac:dyDescent="0.25">
      <c r="A8418" s="773"/>
      <c r="B8418" s="777"/>
      <c r="C8418" s="473" t="s">
        <v>355</v>
      </c>
      <c r="D8418" s="200" t="s">
        <v>13835</v>
      </c>
      <c r="E8418" s="468" t="s">
        <v>125</v>
      </c>
      <c r="F8418" s="473" t="s">
        <v>14582</v>
      </c>
      <c r="G8418" s="28"/>
    </row>
    <row r="8419" spans="1:7" ht="21.75" customHeight="1" x14ac:dyDescent="0.25">
      <c r="A8419" s="780">
        <f>A8415+1</f>
        <v>156</v>
      </c>
      <c r="B8419" s="777" t="s">
        <v>13836</v>
      </c>
      <c r="C8419" s="473"/>
      <c r="D8419" s="200" t="s">
        <v>13837</v>
      </c>
      <c r="E8419" s="468" t="s">
        <v>14</v>
      </c>
      <c r="F8419" s="473" t="s">
        <v>14582</v>
      </c>
      <c r="G8419" s="28"/>
    </row>
    <row r="8420" spans="1:7" ht="21.75" customHeight="1" x14ac:dyDescent="0.25">
      <c r="A8420" s="773"/>
      <c r="B8420" s="777"/>
      <c r="C8420" s="473" t="s">
        <v>1573</v>
      </c>
      <c r="D8420" s="200" t="s">
        <v>13838</v>
      </c>
      <c r="E8420" s="468" t="s">
        <v>25</v>
      </c>
      <c r="F8420" s="473" t="s">
        <v>14582</v>
      </c>
      <c r="G8420" s="28"/>
    </row>
    <row r="8421" spans="1:7" ht="21.75" customHeight="1" x14ac:dyDescent="0.25">
      <c r="A8421" s="773"/>
      <c r="B8421" s="777"/>
      <c r="C8421" s="473" t="s">
        <v>13839</v>
      </c>
      <c r="D8421" s="200" t="s">
        <v>11898</v>
      </c>
      <c r="E8421" s="468" t="s">
        <v>125</v>
      </c>
      <c r="F8421" s="473" t="s">
        <v>14582</v>
      </c>
      <c r="G8421" s="28"/>
    </row>
    <row r="8422" spans="1:7" ht="21.75" customHeight="1" x14ac:dyDescent="0.25">
      <c r="A8422" s="773"/>
      <c r="B8422" s="777"/>
      <c r="C8422" s="473" t="s">
        <v>274</v>
      </c>
      <c r="D8422" s="200" t="s">
        <v>13840</v>
      </c>
      <c r="E8422" s="468" t="s">
        <v>125</v>
      </c>
      <c r="F8422" s="473" t="s">
        <v>14582</v>
      </c>
      <c r="G8422" s="28"/>
    </row>
    <row r="8423" spans="1:7" ht="21.75" customHeight="1" x14ac:dyDescent="0.25">
      <c r="A8423" s="780">
        <f>A8419+1</f>
        <v>157</v>
      </c>
      <c r="B8423" s="777" t="s">
        <v>1346</v>
      </c>
      <c r="C8423" s="473"/>
      <c r="D8423" s="197" t="s">
        <v>13841</v>
      </c>
      <c r="E8423" s="468" t="s">
        <v>14</v>
      </c>
      <c r="F8423" s="473" t="s">
        <v>15118</v>
      </c>
      <c r="G8423" s="28"/>
    </row>
    <row r="8424" spans="1:7" ht="21.75" customHeight="1" x14ac:dyDescent="0.25">
      <c r="A8424" s="773"/>
      <c r="B8424" s="777"/>
      <c r="C8424" s="473" t="s">
        <v>316</v>
      </c>
      <c r="D8424" s="197" t="s">
        <v>13843</v>
      </c>
      <c r="E8424" s="468" t="s">
        <v>44</v>
      </c>
      <c r="F8424" s="473" t="s">
        <v>15118</v>
      </c>
      <c r="G8424" s="28"/>
    </row>
    <row r="8425" spans="1:7" ht="21.75" customHeight="1" x14ac:dyDescent="0.25">
      <c r="A8425" s="773"/>
      <c r="B8425" s="777"/>
      <c r="C8425" s="473" t="s">
        <v>607</v>
      </c>
      <c r="D8425" s="197" t="s">
        <v>13844</v>
      </c>
      <c r="E8425" s="468" t="s">
        <v>125</v>
      </c>
      <c r="F8425" s="473" t="s">
        <v>15118</v>
      </c>
      <c r="G8425" s="28"/>
    </row>
    <row r="8426" spans="1:7" ht="21.75" customHeight="1" x14ac:dyDescent="0.25">
      <c r="A8426" s="773"/>
      <c r="B8426" s="777"/>
      <c r="C8426" s="473" t="s">
        <v>2140</v>
      </c>
      <c r="D8426" s="197" t="s">
        <v>13845</v>
      </c>
      <c r="E8426" s="468" t="s">
        <v>125</v>
      </c>
      <c r="F8426" s="473" t="s">
        <v>15118</v>
      </c>
      <c r="G8426" s="28"/>
    </row>
    <row r="8427" spans="1:7" ht="21.75" customHeight="1" x14ac:dyDescent="0.25">
      <c r="A8427" s="780">
        <f>A8423+1</f>
        <v>158</v>
      </c>
      <c r="B8427" s="777" t="s">
        <v>10757</v>
      </c>
      <c r="C8427" s="473"/>
      <c r="D8427" s="197">
        <v>27427</v>
      </c>
      <c r="E8427" s="468" t="s">
        <v>14</v>
      </c>
      <c r="F8427" s="473" t="s">
        <v>15118</v>
      </c>
      <c r="G8427" s="28"/>
    </row>
    <row r="8428" spans="1:7" ht="21.75" customHeight="1" x14ac:dyDescent="0.25">
      <c r="A8428" s="780"/>
      <c r="B8428" s="777"/>
      <c r="C8428" s="473" t="s">
        <v>3751</v>
      </c>
      <c r="D8428" s="197">
        <v>28527</v>
      </c>
      <c r="E8428" s="468" t="s">
        <v>44</v>
      </c>
      <c r="F8428" s="473" t="s">
        <v>15118</v>
      </c>
      <c r="G8428" s="28"/>
    </row>
    <row r="8429" spans="1:7" ht="21.75" customHeight="1" x14ac:dyDescent="0.25">
      <c r="A8429" s="780"/>
      <c r="B8429" s="777"/>
      <c r="C8429" s="473" t="s">
        <v>1084</v>
      </c>
      <c r="D8429" s="197" t="s">
        <v>13846</v>
      </c>
      <c r="E8429" s="468" t="s">
        <v>125</v>
      </c>
      <c r="F8429" s="473" t="s">
        <v>15118</v>
      </c>
      <c r="G8429" s="28"/>
    </row>
    <row r="8430" spans="1:7" ht="21.75" customHeight="1" x14ac:dyDescent="0.25">
      <c r="A8430" s="780"/>
      <c r="B8430" s="777"/>
      <c r="C8430" s="473" t="s">
        <v>2450</v>
      </c>
      <c r="D8430" s="197" t="s">
        <v>2565</v>
      </c>
      <c r="E8430" s="468" t="s">
        <v>125</v>
      </c>
      <c r="F8430" s="473" t="s">
        <v>15118</v>
      </c>
      <c r="G8430" s="28"/>
    </row>
    <row r="8431" spans="1:7" ht="21.75" customHeight="1" x14ac:dyDescent="0.25">
      <c r="A8431" s="780"/>
      <c r="B8431" s="777"/>
      <c r="C8431" s="473" t="s">
        <v>12289</v>
      </c>
      <c r="D8431" s="197" t="s">
        <v>13847</v>
      </c>
      <c r="E8431" s="468" t="s">
        <v>125</v>
      </c>
      <c r="F8431" s="473" t="s">
        <v>15118</v>
      </c>
      <c r="G8431" s="28"/>
    </row>
    <row r="8432" spans="1:7" ht="21.75" customHeight="1" x14ac:dyDescent="0.25">
      <c r="A8432" s="780">
        <f>A8427+1</f>
        <v>159</v>
      </c>
      <c r="B8432" s="777" t="s">
        <v>8234</v>
      </c>
      <c r="C8432" s="473"/>
      <c r="D8432" s="197">
        <v>25848</v>
      </c>
      <c r="E8432" s="468" t="s">
        <v>14</v>
      </c>
      <c r="F8432" s="473" t="s">
        <v>15118</v>
      </c>
      <c r="G8432" s="28"/>
    </row>
    <row r="8433" spans="1:7" ht="21.75" customHeight="1" x14ac:dyDescent="0.25">
      <c r="A8433" s="780"/>
      <c r="B8433" s="777"/>
      <c r="C8433" s="473" t="s">
        <v>12073</v>
      </c>
      <c r="D8433" s="197">
        <v>36597</v>
      </c>
      <c r="E8433" s="468"/>
      <c r="F8433" s="473" t="s">
        <v>15118</v>
      </c>
      <c r="G8433" s="28"/>
    </row>
    <row r="8434" spans="1:7" ht="21.75" customHeight="1" x14ac:dyDescent="0.25">
      <c r="A8434" s="780"/>
      <c r="B8434" s="777"/>
      <c r="C8434" s="473" t="s">
        <v>314</v>
      </c>
      <c r="D8434" s="197" t="s">
        <v>13848</v>
      </c>
      <c r="E8434" s="468" t="s">
        <v>125</v>
      </c>
      <c r="F8434" s="473" t="s">
        <v>15118</v>
      </c>
      <c r="G8434" s="28"/>
    </row>
    <row r="8435" spans="1:7" ht="21.75" customHeight="1" x14ac:dyDescent="0.25">
      <c r="A8435" s="780">
        <f>A8432+1</f>
        <v>160</v>
      </c>
      <c r="B8435" s="777" t="s">
        <v>5712</v>
      </c>
      <c r="C8435" s="473"/>
      <c r="D8435" s="197" t="s">
        <v>13849</v>
      </c>
      <c r="E8435" s="468" t="s">
        <v>14</v>
      </c>
      <c r="F8435" s="473" t="s">
        <v>15118</v>
      </c>
      <c r="G8435" s="28"/>
    </row>
    <row r="8436" spans="1:7" ht="21.75" customHeight="1" x14ac:dyDescent="0.25">
      <c r="A8436" s="780"/>
      <c r="B8436" s="777"/>
      <c r="C8436" s="473" t="s">
        <v>13850</v>
      </c>
      <c r="D8436" s="197">
        <v>34002</v>
      </c>
      <c r="E8436" s="468" t="s">
        <v>25</v>
      </c>
      <c r="F8436" s="473" t="s">
        <v>15118</v>
      </c>
      <c r="G8436" s="28"/>
    </row>
    <row r="8437" spans="1:7" ht="21.75" customHeight="1" x14ac:dyDescent="0.25">
      <c r="A8437" s="780"/>
      <c r="B8437" s="777"/>
      <c r="C8437" s="473" t="s">
        <v>144</v>
      </c>
      <c r="D8437" s="197" t="s">
        <v>13851</v>
      </c>
      <c r="E8437" s="468" t="s">
        <v>125</v>
      </c>
      <c r="F8437" s="473" t="s">
        <v>15118</v>
      </c>
      <c r="G8437" s="28"/>
    </row>
    <row r="8438" spans="1:7" ht="21.75" customHeight="1" x14ac:dyDescent="0.25">
      <c r="A8438" s="780"/>
      <c r="B8438" s="777"/>
      <c r="C8438" s="473" t="s">
        <v>897</v>
      </c>
      <c r="D8438" s="197">
        <v>42708</v>
      </c>
      <c r="E8438" s="468" t="s">
        <v>125</v>
      </c>
      <c r="F8438" s="473" t="s">
        <v>15118</v>
      </c>
      <c r="G8438" s="28"/>
    </row>
    <row r="8439" spans="1:7" ht="21.75" customHeight="1" x14ac:dyDescent="0.25">
      <c r="A8439" s="780">
        <f>A8435+1</f>
        <v>161</v>
      </c>
      <c r="B8439" s="777" t="s">
        <v>13852</v>
      </c>
      <c r="C8439" s="473"/>
      <c r="D8439" s="197">
        <v>20246</v>
      </c>
      <c r="E8439" s="468" t="s">
        <v>14</v>
      </c>
      <c r="F8439" s="473" t="s">
        <v>15118</v>
      </c>
      <c r="G8439" s="28"/>
    </row>
    <row r="8440" spans="1:7" ht="21.75" customHeight="1" x14ac:dyDescent="0.25">
      <c r="A8440" s="780"/>
      <c r="B8440" s="777"/>
      <c r="C8440" s="473" t="s">
        <v>13853</v>
      </c>
      <c r="D8440" s="197" t="s">
        <v>13854</v>
      </c>
      <c r="E8440" s="468" t="s">
        <v>125</v>
      </c>
      <c r="F8440" s="473" t="s">
        <v>15118</v>
      </c>
      <c r="G8440" s="28"/>
    </row>
    <row r="8441" spans="1:7" ht="21.75" customHeight="1" x14ac:dyDescent="0.25">
      <c r="A8441" s="780"/>
      <c r="B8441" s="777"/>
      <c r="C8441" s="473" t="s">
        <v>2630</v>
      </c>
      <c r="D8441" s="197">
        <v>43221</v>
      </c>
      <c r="E8441" s="468" t="s">
        <v>15</v>
      </c>
      <c r="F8441" s="473" t="s">
        <v>15118</v>
      </c>
      <c r="G8441" s="28"/>
    </row>
    <row r="8442" spans="1:7" ht="21.75" customHeight="1" x14ac:dyDescent="0.25">
      <c r="A8442" s="780">
        <f>A8439+1</f>
        <v>162</v>
      </c>
      <c r="B8442" s="777" t="s">
        <v>8246</v>
      </c>
      <c r="C8442" s="473"/>
      <c r="D8442" s="197" t="s">
        <v>13855</v>
      </c>
      <c r="E8442" s="468" t="s">
        <v>14</v>
      </c>
      <c r="F8442" s="473" t="s">
        <v>15118</v>
      </c>
      <c r="G8442" s="28"/>
    </row>
    <row r="8443" spans="1:7" ht="21.75" customHeight="1" x14ac:dyDescent="0.25">
      <c r="A8443" s="780"/>
      <c r="B8443" s="777"/>
      <c r="C8443" s="473" t="s">
        <v>1567</v>
      </c>
      <c r="D8443" s="197" t="s">
        <v>11901</v>
      </c>
      <c r="E8443" s="468" t="s">
        <v>25</v>
      </c>
      <c r="F8443" s="473" t="s">
        <v>15118</v>
      </c>
      <c r="G8443" s="28"/>
    </row>
    <row r="8444" spans="1:7" ht="21.75" customHeight="1" x14ac:dyDescent="0.25">
      <c r="A8444" s="780"/>
      <c r="B8444" s="777"/>
      <c r="C8444" s="473" t="s">
        <v>4222</v>
      </c>
      <c r="D8444" s="197" t="s">
        <v>13856</v>
      </c>
      <c r="E8444" s="468" t="s">
        <v>125</v>
      </c>
      <c r="F8444" s="473" t="s">
        <v>15118</v>
      </c>
      <c r="G8444" s="28"/>
    </row>
    <row r="8445" spans="1:7" ht="21.75" customHeight="1" x14ac:dyDescent="0.25">
      <c r="A8445" s="780"/>
      <c r="B8445" s="777"/>
      <c r="C8445" s="473" t="s">
        <v>438</v>
      </c>
      <c r="D8445" s="197" t="s">
        <v>13180</v>
      </c>
      <c r="E8445" s="468" t="s">
        <v>125</v>
      </c>
      <c r="F8445" s="473" t="s">
        <v>15118</v>
      </c>
      <c r="G8445" s="28"/>
    </row>
    <row r="8446" spans="1:7" ht="21.75" customHeight="1" x14ac:dyDescent="0.25">
      <c r="A8446" s="780"/>
      <c r="B8446" s="777"/>
      <c r="C8446" s="473" t="s">
        <v>136</v>
      </c>
      <c r="D8446" s="197" t="s">
        <v>13857</v>
      </c>
      <c r="E8446" s="468" t="s">
        <v>125</v>
      </c>
      <c r="F8446" s="473" t="s">
        <v>15118</v>
      </c>
      <c r="G8446" s="28"/>
    </row>
    <row r="8447" spans="1:7" ht="21.75" customHeight="1" x14ac:dyDescent="0.25">
      <c r="A8447" s="780"/>
      <c r="B8447" s="777"/>
      <c r="C8447" s="473" t="s">
        <v>245</v>
      </c>
      <c r="D8447" s="197">
        <v>44358</v>
      </c>
      <c r="E8447" s="468" t="s">
        <v>15</v>
      </c>
      <c r="F8447" s="473" t="s">
        <v>15118</v>
      </c>
      <c r="G8447" s="28"/>
    </row>
    <row r="8448" spans="1:7" ht="21.75" customHeight="1" x14ac:dyDescent="0.25">
      <c r="A8448" s="780">
        <f>A8442+1</f>
        <v>163</v>
      </c>
      <c r="B8448" s="777" t="s">
        <v>4978</v>
      </c>
      <c r="C8448" s="473"/>
      <c r="D8448" s="197" t="s">
        <v>13858</v>
      </c>
      <c r="E8448" s="468" t="s">
        <v>14</v>
      </c>
      <c r="F8448" s="473" t="s">
        <v>15118</v>
      </c>
      <c r="G8448" s="28"/>
    </row>
    <row r="8449" spans="1:7" ht="21.75" customHeight="1" x14ac:dyDescent="0.25">
      <c r="A8449" s="780"/>
      <c r="B8449" s="777"/>
      <c r="C8449" s="473" t="s">
        <v>12757</v>
      </c>
      <c r="D8449" s="197" t="s">
        <v>13859</v>
      </c>
      <c r="E8449" s="468" t="s">
        <v>25</v>
      </c>
      <c r="F8449" s="473" t="s">
        <v>15118</v>
      </c>
      <c r="G8449" s="28"/>
    </row>
    <row r="8450" spans="1:7" ht="21.75" customHeight="1" x14ac:dyDescent="0.25">
      <c r="A8450" s="780"/>
      <c r="B8450" s="777"/>
      <c r="C8450" s="473" t="s">
        <v>420</v>
      </c>
      <c r="D8450" s="197">
        <v>40031</v>
      </c>
      <c r="E8450" s="468" t="s">
        <v>125</v>
      </c>
      <c r="F8450" s="473" t="s">
        <v>15118</v>
      </c>
      <c r="G8450" s="28"/>
    </row>
    <row r="8451" spans="1:7" ht="21.75" customHeight="1" x14ac:dyDescent="0.25">
      <c r="A8451" s="780"/>
      <c r="B8451" s="777"/>
      <c r="C8451" s="473" t="s">
        <v>47</v>
      </c>
      <c r="D8451" s="197" t="s">
        <v>13860</v>
      </c>
      <c r="E8451" s="468" t="s">
        <v>125</v>
      </c>
      <c r="F8451" s="473" t="s">
        <v>15118</v>
      </c>
      <c r="G8451" s="28"/>
    </row>
    <row r="8452" spans="1:7" ht="21.75" customHeight="1" x14ac:dyDescent="0.25">
      <c r="A8452" s="780">
        <f>A8448+1</f>
        <v>164</v>
      </c>
      <c r="B8452" s="777" t="s">
        <v>8175</v>
      </c>
      <c r="C8452" s="473"/>
      <c r="D8452" s="197">
        <v>34101</v>
      </c>
      <c r="E8452" s="468" t="s">
        <v>14</v>
      </c>
      <c r="F8452" s="473" t="s">
        <v>15118</v>
      </c>
      <c r="G8452" s="28"/>
    </row>
    <row r="8453" spans="1:7" ht="21.75" customHeight="1" x14ac:dyDescent="0.25">
      <c r="A8453" s="780"/>
      <c r="B8453" s="777"/>
      <c r="C8453" s="473" t="s">
        <v>13861</v>
      </c>
      <c r="D8453" s="197">
        <v>34162</v>
      </c>
      <c r="E8453" s="468" t="s">
        <v>25</v>
      </c>
      <c r="F8453" s="473" t="s">
        <v>15118</v>
      </c>
      <c r="G8453" s="28"/>
    </row>
    <row r="8454" spans="1:7" ht="21.75" customHeight="1" x14ac:dyDescent="0.25">
      <c r="A8454" s="780"/>
      <c r="B8454" s="777"/>
      <c r="C8454" s="473" t="s">
        <v>6074</v>
      </c>
      <c r="D8454" s="197" t="s">
        <v>13862</v>
      </c>
      <c r="E8454" s="468" t="s">
        <v>125</v>
      </c>
      <c r="F8454" s="473" t="s">
        <v>15118</v>
      </c>
      <c r="G8454" s="28"/>
    </row>
    <row r="8455" spans="1:7" ht="21.75" customHeight="1" x14ac:dyDescent="0.25">
      <c r="A8455" s="780"/>
      <c r="B8455" s="777"/>
      <c r="C8455" s="473" t="s">
        <v>393</v>
      </c>
      <c r="D8455" s="197" t="s">
        <v>13863</v>
      </c>
      <c r="E8455" s="468" t="s">
        <v>125</v>
      </c>
      <c r="F8455" s="473" t="s">
        <v>15118</v>
      </c>
      <c r="G8455" s="28"/>
    </row>
    <row r="8456" spans="1:7" ht="21.75" customHeight="1" x14ac:dyDescent="0.25">
      <c r="A8456" s="780">
        <f>A8452+1</f>
        <v>165</v>
      </c>
      <c r="B8456" s="777" t="s">
        <v>4597</v>
      </c>
      <c r="C8456" s="473"/>
      <c r="D8456" s="197">
        <v>30019</v>
      </c>
      <c r="E8456" s="468" t="s">
        <v>14</v>
      </c>
      <c r="F8456" s="473" t="s">
        <v>15118</v>
      </c>
      <c r="G8456" s="28"/>
    </row>
    <row r="8457" spans="1:7" ht="21.75" customHeight="1" x14ac:dyDescent="0.25">
      <c r="A8457" s="780"/>
      <c r="B8457" s="777"/>
      <c r="C8457" s="473" t="s">
        <v>7751</v>
      </c>
      <c r="D8457" s="197">
        <v>33425</v>
      </c>
      <c r="E8457" s="468" t="s">
        <v>25</v>
      </c>
      <c r="F8457" s="473" t="s">
        <v>15118</v>
      </c>
      <c r="G8457" s="28"/>
    </row>
    <row r="8458" spans="1:7" ht="21.75" customHeight="1" x14ac:dyDescent="0.25">
      <c r="A8458" s="780"/>
      <c r="B8458" s="777"/>
      <c r="C8458" s="473" t="s">
        <v>13864</v>
      </c>
      <c r="D8458" s="197" t="s">
        <v>13865</v>
      </c>
      <c r="E8458" s="468" t="s">
        <v>125</v>
      </c>
      <c r="F8458" s="473" t="s">
        <v>15118</v>
      </c>
      <c r="G8458" s="28"/>
    </row>
    <row r="8459" spans="1:7" ht="21.75" customHeight="1" x14ac:dyDescent="0.25">
      <c r="A8459" s="780"/>
      <c r="B8459" s="777"/>
      <c r="C8459" s="473" t="s">
        <v>6858</v>
      </c>
      <c r="D8459" s="197" t="s">
        <v>2600</v>
      </c>
      <c r="E8459" s="468" t="s">
        <v>125</v>
      </c>
      <c r="F8459" s="473" t="s">
        <v>15118</v>
      </c>
      <c r="G8459" s="28"/>
    </row>
    <row r="8460" spans="1:7" ht="21.75" customHeight="1" x14ac:dyDescent="0.25">
      <c r="A8460" s="780"/>
      <c r="B8460" s="777"/>
      <c r="C8460" s="473" t="s">
        <v>4244</v>
      </c>
      <c r="D8460" s="197" t="s">
        <v>13866</v>
      </c>
      <c r="E8460" s="468" t="s">
        <v>125</v>
      </c>
      <c r="F8460" s="473" t="s">
        <v>15118</v>
      </c>
      <c r="G8460" s="28"/>
    </row>
    <row r="8461" spans="1:7" ht="21.75" customHeight="1" x14ac:dyDescent="0.25">
      <c r="A8461" s="780"/>
      <c r="B8461" s="777"/>
      <c r="C8461" s="473" t="s">
        <v>1732</v>
      </c>
      <c r="D8461" s="197">
        <v>45143</v>
      </c>
      <c r="E8461" s="468" t="s">
        <v>125</v>
      </c>
      <c r="F8461" s="473" t="s">
        <v>15118</v>
      </c>
      <c r="G8461" s="28"/>
    </row>
    <row r="8462" spans="1:7" ht="21.75" customHeight="1" x14ac:dyDescent="0.25">
      <c r="A8462" s="780">
        <f>A8456+1</f>
        <v>166</v>
      </c>
      <c r="B8462" s="777" t="s">
        <v>3391</v>
      </c>
      <c r="C8462" s="473"/>
      <c r="D8462" s="197">
        <v>35796</v>
      </c>
      <c r="E8462" s="468" t="s">
        <v>14</v>
      </c>
      <c r="F8462" s="473" t="s">
        <v>15118</v>
      </c>
      <c r="G8462" s="28"/>
    </row>
    <row r="8463" spans="1:7" ht="21.75" customHeight="1" x14ac:dyDescent="0.25">
      <c r="A8463" s="780"/>
      <c r="B8463" s="777"/>
      <c r="C8463" s="473" t="s">
        <v>1233</v>
      </c>
      <c r="D8463" s="197" t="s">
        <v>13867</v>
      </c>
      <c r="E8463" s="468" t="s">
        <v>125</v>
      </c>
      <c r="F8463" s="473" t="s">
        <v>15118</v>
      </c>
      <c r="G8463" s="28"/>
    </row>
    <row r="8464" spans="1:7" ht="21.75" customHeight="1" x14ac:dyDescent="0.25">
      <c r="A8464" s="780"/>
      <c r="B8464" s="777"/>
      <c r="C8464" s="473" t="s">
        <v>4788</v>
      </c>
      <c r="D8464" s="197" t="s">
        <v>13868</v>
      </c>
      <c r="E8464" s="468" t="s">
        <v>125</v>
      </c>
      <c r="F8464" s="473" t="s">
        <v>15118</v>
      </c>
      <c r="G8464" s="28"/>
    </row>
    <row r="8465" spans="1:7" ht="21.75" customHeight="1" x14ac:dyDescent="0.25">
      <c r="A8465" s="466">
        <f>A8462+1</f>
        <v>167</v>
      </c>
      <c r="B8465" s="467" t="s">
        <v>13869</v>
      </c>
      <c r="C8465" s="473"/>
      <c r="D8465" s="197">
        <v>17626</v>
      </c>
      <c r="E8465" s="468" t="s">
        <v>14</v>
      </c>
      <c r="F8465" s="473" t="s">
        <v>15118</v>
      </c>
      <c r="G8465" s="28"/>
    </row>
    <row r="8466" spans="1:7" ht="21.75" customHeight="1" x14ac:dyDescent="0.25">
      <c r="A8466" s="780">
        <f>A8465+1</f>
        <v>168</v>
      </c>
      <c r="B8466" s="777" t="s">
        <v>7616</v>
      </c>
      <c r="C8466" s="473"/>
      <c r="D8466" s="197">
        <v>32118</v>
      </c>
      <c r="E8466" s="468" t="s">
        <v>14</v>
      </c>
      <c r="F8466" s="473" t="s">
        <v>15118</v>
      </c>
      <c r="G8466" s="28"/>
    </row>
    <row r="8467" spans="1:7" ht="21.75" customHeight="1" x14ac:dyDescent="0.25">
      <c r="A8467" s="780"/>
      <c r="B8467" s="777"/>
      <c r="C8467" s="473" t="s">
        <v>103</v>
      </c>
      <c r="D8467" s="197">
        <v>39305</v>
      </c>
      <c r="E8467" s="468" t="s">
        <v>125</v>
      </c>
      <c r="F8467" s="473" t="s">
        <v>15118</v>
      </c>
      <c r="G8467" s="28"/>
    </row>
    <row r="8468" spans="1:7" ht="21.75" customHeight="1" x14ac:dyDescent="0.25">
      <c r="A8468" s="780"/>
      <c r="B8468" s="777"/>
      <c r="C8468" s="473" t="s">
        <v>118</v>
      </c>
      <c r="D8468" s="197" t="s">
        <v>13870</v>
      </c>
      <c r="E8468" s="468" t="s">
        <v>125</v>
      </c>
      <c r="F8468" s="473" t="s">
        <v>15118</v>
      </c>
      <c r="G8468" s="28"/>
    </row>
    <row r="8469" spans="1:7" ht="21.75" customHeight="1" x14ac:dyDescent="0.25">
      <c r="A8469" s="780">
        <f>A8466+1</f>
        <v>169</v>
      </c>
      <c r="B8469" s="777" t="s">
        <v>13871</v>
      </c>
      <c r="C8469" s="473"/>
      <c r="D8469" s="197">
        <v>32268</v>
      </c>
      <c r="E8469" s="468" t="s">
        <v>14</v>
      </c>
      <c r="F8469" s="473" t="s">
        <v>15118</v>
      </c>
      <c r="G8469" s="28"/>
    </row>
    <row r="8470" spans="1:7" ht="21.75" customHeight="1" x14ac:dyDescent="0.25">
      <c r="A8470" s="780"/>
      <c r="B8470" s="777"/>
      <c r="C8470" s="473" t="s">
        <v>13641</v>
      </c>
      <c r="D8470" s="197">
        <v>33604</v>
      </c>
      <c r="E8470" s="468" t="s">
        <v>44</v>
      </c>
      <c r="F8470" s="473" t="s">
        <v>15118</v>
      </c>
      <c r="G8470" s="28"/>
    </row>
    <row r="8471" spans="1:7" ht="21.75" customHeight="1" x14ac:dyDescent="0.25">
      <c r="A8471" s="780"/>
      <c r="B8471" s="777"/>
      <c r="C8471" s="473" t="s">
        <v>198</v>
      </c>
      <c r="D8471" s="197" t="s">
        <v>8854</v>
      </c>
      <c r="E8471" s="468" t="s">
        <v>125</v>
      </c>
      <c r="F8471" s="473" t="s">
        <v>15118</v>
      </c>
      <c r="G8471" s="28"/>
    </row>
    <row r="8472" spans="1:7" ht="21.75" customHeight="1" x14ac:dyDescent="0.25">
      <c r="A8472" s="780"/>
      <c r="B8472" s="777"/>
      <c r="C8472" s="473" t="s">
        <v>7912</v>
      </c>
      <c r="D8472" s="197">
        <v>43168</v>
      </c>
      <c r="E8472" s="468" t="s">
        <v>125</v>
      </c>
      <c r="F8472" s="473" t="s">
        <v>15118</v>
      </c>
      <c r="G8472" s="28"/>
    </row>
    <row r="8473" spans="1:7" ht="21.75" customHeight="1" x14ac:dyDescent="0.25">
      <c r="A8473" s="780">
        <f>A8469+1</f>
        <v>170</v>
      </c>
      <c r="B8473" s="777" t="s">
        <v>13872</v>
      </c>
      <c r="C8473" s="473"/>
      <c r="D8473" s="197">
        <v>33970</v>
      </c>
      <c r="E8473" s="468" t="s">
        <v>14</v>
      </c>
      <c r="F8473" s="473" t="s">
        <v>15118</v>
      </c>
      <c r="G8473" s="28"/>
    </row>
    <row r="8474" spans="1:7" ht="21.75" customHeight="1" x14ac:dyDescent="0.25">
      <c r="A8474" s="780"/>
      <c r="B8474" s="777"/>
      <c r="C8474" s="473" t="s">
        <v>201</v>
      </c>
      <c r="D8474" s="197">
        <v>37107</v>
      </c>
      <c r="E8474" s="468" t="s">
        <v>25</v>
      </c>
      <c r="F8474" s="473" t="s">
        <v>15118</v>
      </c>
      <c r="G8474" s="28"/>
    </row>
    <row r="8475" spans="1:7" ht="21.75" customHeight="1" x14ac:dyDescent="0.25">
      <c r="A8475" s="780">
        <f>A8473+1</f>
        <v>171</v>
      </c>
      <c r="B8475" s="777" t="s">
        <v>13873</v>
      </c>
      <c r="C8475" s="473"/>
      <c r="D8475" s="197" t="s">
        <v>13874</v>
      </c>
      <c r="E8475" s="468" t="s">
        <v>14</v>
      </c>
      <c r="F8475" s="473" t="s">
        <v>15118</v>
      </c>
      <c r="G8475" s="28"/>
    </row>
    <row r="8476" spans="1:7" ht="21.75" customHeight="1" x14ac:dyDescent="0.25">
      <c r="A8476" s="780"/>
      <c r="B8476" s="777"/>
      <c r="C8476" s="473" t="s">
        <v>13875</v>
      </c>
      <c r="D8476" s="197" t="s">
        <v>13876</v>
      </c>
      <c r="E8476" s="468" t="s">
        <v>25</v>
      </c>
      <c r="F8476" s="473" t="s">
        <v>15118</v>
      </c>
      <c r="G8476" s="28"/>
    </row>
    <row r="8477" spans="1:7" ht="21.75" customHeight="1" x14ac:dyDescent="0.25">
      <c r="A8477" s="780"/>
      <c r="B8477" s="777"/>
      <c r="C8477" s="473" t="s">
        <v>4864</v>
      </c>
      <c r="D8477" s="197" t="s">
        <v>7264</v>
      </c>
      <c r="E8477" s="468" t="s">
        <v>125</v>
      </c>
      <c r="F8477" s="473" t="s">
        <v>15118</v>
      </c>
      <c r="G8477" s="28"/>
    </row>
    <row r="8478" spans="1:7" ht="21.75" customHeight="1" x14ac:dyDescent="0.25">
      <c r="A8478" s="780"/>
      <c r="B8478" s="777"/>
      <c r="C8478" s="473" t="s">
        <v>13877</v>
      </c>
      <c r="D8478" s="197" t="s">
        <v>13878</v>
      </c>
      <c r="E8478" s="468" t="s">
        <v>15</v>
      </c>
      <c r="F8478" s="473" t="s">
        <v>15118</v>
      </c>
      <c r="G8478" s="28"/>
    </row>
    <row r="8479" spans="1:7" ht="21.75" customHeight="1" x14ac:dyDescent="0.25">
      <c r="A8479" s="780"/>
      <c r="B8479" s="777"/>
      <c r="C8479" s="473" t="s">
        <v>2243</v>
      </c>
      <c r="D8479" s="197">
        <v>42769</v>
      </c>
      <c r="E8479" s="468" t="s">
        <v>15</v>
      </c>
      <c r="F8479" s="473" t="s">
        <v>15118</v>
      </c>
      <c r="G8479" s="28"/>
    </row>
    <row r="8480" spans="1:7" ht="21.75" customHeight="1" x14ac:dyDescent="0.25">
      <c r="A8480" s="780">
        <f>A8475+1</f>
        <v>172</v>
      </c>
      <c r="B8480" s="777" t="s">
        <v>6136</v>
      </c>
      <c r="C8480" s="473"/>
      <c r="D8480" s="197" t="s">
        <v>13879</v>
      </c>
      <c r="E8480" s="468" t="s">
        <v>14</v>
      </c>
      <c r="F8480" s="473" t="s">
        <v>15118</v>
      </c>
      <c r="G8480" s="28"/>
    </row>
    <row r="8481" spans="1:7" ht="21.75" customHeight="1" x14ac:dyDescent="0.25">
      <c r="A8481" s="780"/>
      <c r="B8481" s="777"/>
      <c r="C8481" s="473" t="s">
        <v>4025</v>
      </c>
      <c r="D8481" s="197">
        <v>37236</v>
      </c>
      <c r="E8481" s="468" t="s">
        <v>25</v>
      </c>
      <c r="F8481" s="473" t="s">
        <v>15118</v>
      </c>
      <c r="G8481" s="28"/>
    </row>
    <row r="8482" spans="1:7" ht="21.75" customHeight="1" x14ac:dyDescent="0.25">
      <c r="A8482" s="780"/>
      <c r="B8482" s="777"/>
      <c r="C8482" s="473" t="s">
        <v>13880</v>
      </c>
      <c r="D8482" s="197" t="s">
        <v>13020</v>
      </c>
      <c r="E8482" s="468" t="s">
        <v>125</v>
      </c>
      <c r="F8482" s="473" t="s">
        <v>15118</v>
      </c>
      <c r="G8482" s="28"/>
    </row>
    <row r="8483" spans="1:7" ht="21.75" customHeight="1" x14ac:dyDescent="0.25">
      <c r="A8483" s="780"/>
      <c r="B8483" s="777"/>
      <c r="C8483" s="473" t="s">
        <v>13881</v>
      </c>
      <c r="D8483" s="197" t="s">
        <v>12985</v>
      </c>
      <c r="E8483" s="468" t="s">
        <v>125</v>
      </c>
      <c r="F8483" s="473" t="s">
        <v>15118</v>
      </c>
      <c r="G8483" s="28"/>
    </row>
    <row r="8484" spans="1:7" ht="21.75" customHeight="1" x14ac:dyDescent="0.25">
      <c r="A8484" s="780">
        <f>A8480+1</f>
        <v>173</v>
      </c>
      <c r="B8484" s="777" t="s">
        <v>7477</v>
      </c>
      <c r="C8484" s="473"/>
      <c r="D8484" s="197" t="s">
        <v>13882</v>
      </c>
      <c r="E8484" s="468" t="s">
        <v>14</v>
      </c>
      <c r="F8484" s="473" t="s">
        <v>15118</v>
      </c>
      <c r="G8484" s="28"/>
    </row>
    <row r="8485" spans="1:7" ht="21.75" customHeight="1" x14ac:dyDescent="0.25">
      <c r="A8485" s="780"/>
      <c r="B8485" s="777"/>
      <c r="C8485" s="473" t="s">
        <v>13883</v>
      </c>
      <c r="D8485" s="197">
        <v>35432</v>
      </c>
      <c r="E8485" s="468" t="s">
        <v>25</v>
      </c>
      <c r="F8485" s="473" t="s">
        <v>15118</v>
      </c>
      <c r="G8485" s="28"/>
    </row>
    <row r="8486" spans="1:7" ht="21.75" customHeight="1" x14ac:dyDescent="0.25">
      <c r="A8486" s="780"/>
      <c r="B8486" s="777"/>
      <c r="C8486" s="473" t="s">
        <v>11063</v>
      </c>
      <c r="D8486" s="197">
        <v>42253</v>
      </c>
      <c r="E8486" s="468" t="s">
        <v>125</v>
      </c>
      <c r="F8486" s="473" t="s">
        <v>15118</v>
      </c>
      <c r="G8486" s="28"/>
    </row>
    <row r="8487" spans="1:7" ht="21.75" customHeight="1" x14ac:dyDescent="0.25">
      <c r="A8487" s="780"/>
      <c r="B8487" s="777"/>
      <c r="C8487" s="473" t="s">
        <v>1573</v>
      </c>
      <c r="D8487" s="197" t="s">
        <v>13884</v>
      </c>
      <c r="E8487" s="468" t="s">
        <v>125</v>
      </c>
      <c r="F8487" s="473" t="s">
        <v>15118</v>
      </c>
      <c r="G8487" s="28"/>
    </row>
    <row r="8488" spans="1:7" ht="21.75" customHeight="1" x14ac:dyDescent="0.25">
      <c r="A8488" s="780">
        <f>A8484+1</f>
        <v>174</v>
      </c>
      <c r="B8488" s="777" t="s">
        <v>6715</v>
      </c>
      <c r="C8488" s="473"/>
      <c r="D8488" s="197" t="s">
        <v>13885</v>
      </c>
      <c r="E8488" s="468" t="s">
        <v>14</v>
      </c>
      <c r="F8488" s="473" t="s">
        <v>15118</v>
      </c>
      <c r="G8488" s="28"/>
    </row>
    <row r="8489" spans="1:7" ht="21.75" customHeight="1" x14ac:dyDescent="0.25">
      <c r="A8489" s="780"/>
      <c r="B8489" s="777"/>
      <c r="C8489" s="473" t="s">
        <v>13886</v>
      </c>
      <c r="D8489" s="197" t="s">
        <v>13887</v>
      </c>
      <c r="E8489" s="468" t="s">
        <v>25</v>
      </c>
      <c r="F8489" s="473" t="s">
        <v>15118</v>
      </c>
      <c r="G8489" s="28"/>
    </row>
    <row r="8490" spans="1:7" ht="21.75" customHeight="1" x14ac:dyDescent="0.25">
      <c r="A8490" s="780"/>
      <c r="B8490" s="777"/>
      <c r="C8490" s="473" t="s">
        <v>13888</v>
      </c>
      <c r="D8490" s="197" t="s">
        <v>13889</v>
      </c>
      <c r="E8490" s="468" t="s">
        <v>125</v>
      </c>
      <c r="F8490" s="473" t="s">
        <v>15118</v>
      </c>
      <c r="G8490" s="28"/>
    </row>
    <row r="8491" spans="1:7" ht="21.75" customHeight="1" x14ac:dyDescent="0.25">
      <c r="A8491" s="780"/>
      <c r="B8491" s="777"/>
      <c r="C8491" s="473" t="s">
        <v>13890</v>
      </c>
      <c r="D8491" s="197">
        <v>44239</v>
      </c>
      <c r="E8491" s="468" t="s">
        <v>125</v>
      </c>
      <c r="F8491" s="473" t="s">
        <v>15118</v>
      </c>
      <c r="G8491" s="28"/>
    </row>
    <row r="8492" spans="1:7" ht="21.75" customHeight="1" x14ac:dyDescent="0.25">
      <c r="A8492" s="780">
        <f>A8488+1</f>
        <v>175</v>
      </c>
      <c r="B8492" s="777" t="s">
        <v>11800</v>
      </c>
      <c r="C8492" s="473"/>
      <c r="D8492" s="197" t="s">
        <v>13891</v>
      </c>
      <c r="E8492" s="468" t="s">
        <v>14</v>
      </c>
      <c r="F8492" s="473" t="s">
        <v>15118</v>
      </c>
      <c r="G8492" s="28"/>
    </row>
    <row r="8493" spans="1:7" ht="21.75" customHeight="1" x14ac:dyDescent="0.25">
      <c r="A8493" s="773"/>
      <c r="B8493" s="777"/>
      <c r="C8493" s="473" t="s">
        <v>13892</v>
      </c>
      <c r="D8493" s="197" t="s">
        <v>13138</v>
      </c>
      <c r="E8493" s="468" t="s">
        <v>25</v>
      </c>
      <c r="F8493" s="473" t="s">
        <v>15118</v>
      </c>
      <c r="G8493" s="28"/>
    </row>
    <row r="8494" spans="1:7" ht="21.75" customHeight="1" x14ac:dyDescent="0.25">
      <c r="A8494" s="773"/>
      <c r="B8494" s="777"/>
      <c r="C8494" s="473" t="s">
        <v>13893</v>
      </c>
      <c r="D8494" s="197">
        <v>43834</v>
      </c>
      <c r="E8494" s="468" t="s">
        <v>125</v>
      </c>
      <c r="F8494" s="473" t="s">
        <v>15118</v>
      </c>
      <c r="G8494" s="28"/>
    </row>
    <row r="8495" spans="1:7" ht="21.75" customHeight="1" x14ac:dyDescent="0.25">
      <c r="A8495" s="780">
        <f>A8492+1</f>
        <v>176</v>
      </c>
      <c r="B8495" s="777" t="s">
        <v>13894</v>
      </c>
      <c r="C8495" s="473"/>
      <c r="D8495" s="197">
        <v>38359</v>
      </c>
      <c r="E8495" s="468" t="s">
        <v>14</v>
      </c>
      <c r="F8495" s="473" t="s">
        <v>15118</v>
      </c>
      <c r="G8495" s="28"/>
    </row>
    <row r="8496" spans="1:7" ht="21.75" customHeight="1" x14ac:dyDescent="0.25">
      <c r="A8496" s="773"/>
      <c r="B8496" s="777"/>
      <c r="C8496" s="473" t="s">
        <v>13895</v>
      </c>
      <c r="D8496" s="197">
        <v>37107</v>
      </c>
      <c r="E8496" s="468" t="s">
        <v>529</v>
      </c>
      <c r="F8496" s="473" t="s">
        <v>15118</v>
      </c>
      <c r="G8496" s="28"/>
    </row>
    <row r="8497" spans="1:7" ht="21.75" customHeight="1" x14ac:dyDescent="0.25">
      <c r="A8497" s="773"/>
      <c r="B8497" s="777"/>
      <c r="C8497" s="473" t="s">
        <v>13896</v>
      </c>
      <c r="D8497" s="197">
        <v>44480</v>
      </c>
      <c r="E8497" s="468" t="s">
        <v>125</v>
      </c>
      <c r="F8497" s="473" t="s">
        <v>13842</v>
      </c>
      <c r="G8497" s="28"/>
    </row>
    <row r="8498" spans="1:7" ht="21.75" customHeight="1" x14ac:dyDescent="0.25">
      <c r="A8498" s="780">
        <f>A8495+1</f>
        <v>177</v>
      </c>
      <c r="B8498" s="777" t="s">
        <v>2308</v>
      </c>
      <c r="C8498" s="473"/>
      <c r="D8498" s="200" t="s">
        <v>8469</v>
      </c>
      <c r="E8498" s="468" t="s">
        <v>14</v>
      </c>
      <c r="F8498" s="473" t="s">
        <v>14970</v>
      </c>
      <c r="G8498" s="28"/>
    </row>
    <row r="8499" spans="1:7" ht="21.75" customHeight="1" x14ac:dyDescent="0.25">
      <c r="A8499" s="780"/>
      <c r="B8499" s="777"/>
      <c r="C8499" s="473" t="s">
        <v>13897</v>
      </c>
      <c r="D8499" s="200" t="s">
        <v>13898</v>
      </c>
      <c r="E8499" s="468" t="s">
        <v>25</v>
      </c>
      <c r="F8499" s="473" t="s">
        <v>14970</v>
      </c>
      <c r="G8499" s="28"/>
    </row>
    <row r="8500" spans="1:7" ht="21.75" customHeight="1" x14ac:dyDescent="0.25">
      <c r="A8500" s="780"/>
      <c r="B8500" s="777"/>
      <c r="C8500" s="473" t="s">
        <v>96</v>
      </c>
      <c r="D8500" s="200" t="s">
        <v>7891</v>
      </c>
      <c r="E8500" s="468" t="s">
        <v>125</v>
      </c>
      <c r="F8500" s="473" t="s">
        <v>14970</v>
      </c>
      <c r="G8500" s="28"/>
    </row>
    <row r="8501" spans="1:7" ht="21.75" customHeight="1" x14ac:dyDescent="0.25">
      <c r="A8501" s="780"/>
      <c r="B8501" s="777"/>
      <c r="C8501" s="473" t="s">
        <v>320</v>
      </c>
      <c r="D8501" s="200" t="s">
        <v>13899</v>
      </c>
      <c r="E8501" s="468" t="s">
        <v>125</v>
      </c>
      <c r="F8501" s="473" t="s">
        <v>14970</v>
      </c>
      <c r="G8501" s="28"/>
    </row>
    <row r="8502" spans="1:7" ht="21.75" customHeight="1" x14ac:dyDescent="0.25">
      <c r="A8502" s="780">
        <f>A8498+1</f>
        <v>178</v>
      </c>
      <c r="B8502" s="795" t="s">
        <v>1071</v>
      </c>
      <c r="C8502" s="42"/>
      <c r="D8502" s="259" t="s">
        <v>13900</v>
      </c>
      <c r="E8502" s="468" t="s">
        <v>14</v>
      </c>
      <c r="F8502" s="473" t="s">
        <v>14970</v>
      </c>
      <c r="G8502" s="28"/>
    </row>
    <row r="8503" spans="1:7" ht="21.75" customHeight="1" x14ac:dyDescent="0.25">
      <c r="A8503" s="780"/>
      <c r="B8503" s="795"/>
      <c r="C8503" s="473" t="s">
        <v>13901</v>
      </c>
      <c r="D8503" s="200" t="s">
        <v>13902</v>
      </c>
      <c r="E8503" s="468" t="s">
        <v>25</v>
      </c>
      <c r="F8503" s="473" t="s">
        <v>14970</v>
      </c>
      <c r="G8503" s="28"/>
    </row>
    <row r="8504" spans="1:7" ht="21.75" customHeight="1" x14ac:dyDescent="0.25">
      <c r="A8504" s="780"/>
      <c r="B8504" s="795"/>
      <c r="C8504" s="473" t="s">
        <v>898</v>
      </c>
      <c r="D8504" s="200" t="s">
        <v>13903</v>
      </c>
      <c r="E8504" s="468" t="s">
        <v>125</v>
      </c>
      <c r="F8504" s="473" t="s">
        <v>14970</v>
      </c>
      <c r="G8504" s="28"/>
    </row>
    <row r="8505" spans="1:7" ht="21.75" customHeight="1" x14ac:dyDescent="0.25">
      <c r="A8505" s="780"/>
      <c r="B8505" s="795"/>
      <c r="C8505" s="473" t="s">
        <v>13904</v>
      </c>
      <c r="D8505" s="200" t="s">
        <v>13905</v>
      </c>
      <c r="E8505" s="468" t="s">
        <v>125</v>
      </c>
      <c r="F8505" s="473" t="s">
        <v>14970</v>
      </c>
      <c r="G8505" s="28"/>
    </row>
    <row r="8506" spans="1:7" ht="21.75" customHeight="1" x14ac:dyDescent="0.25">
      <c r="A8506" s="780">
        <f>A8502+1</f>
        <v>179</v>
      </c>
      <c r="B8506" s="777" t="s">
        <v>500</v>
      </c>
      <c r="C8506" s="280"/>
      <c r="D8506" s="200" t="s">
        <v>13906</v>
      </c>
      <c r="E8506" s="468" t="s">
        <v>14</v>
      </c>
      <c r="F8506" s="473" t="s">
        <v>14970</v>
      </c>
      <c r="G8506" s="28"/>
    </row>
    <row r="8507" spans="1:7" ht="21.75" customHeight="1" x14ac:dyDescent="0.25">
      <c r="A8507" s="780"/>
      <c r="B8507" s="777"/>
      <c r="C8507" s="473" t="s">
        <v>1822</v>
      </c>
      <c r="D8507" s="200" t="s">
        <v>6192</v>
      </c>
      <c r="E8507" s="468" t="s">
        <v>25</v>
      </c>
      <c r="F8507" s="473" t="s">
        <v>14970</v>
      </c>
      <c r="G8507" s="28"/>
    </row>
    <row r="8508" spans="1:7" ht="21.75" customHeight="1" x14ac:dyDescent="0.25">
      <c r="A8508" s="780"/>
      <c r="B8508" s="777"/>
      <c r="C8508" s="473" t="s">
        <v>13907</v>
      </c>
      <c r="D8508" s="200" t="s">
        <v>13908</v>
      </c>
      <c r="E8508" s="468" t="s">
        <v>125</v>
      </c>
      <c r="F8508" s="473" t="s">
        <v>14970</v>
      </c>
      <c r="G8508" s="28"/>
    </row>
    <row r="8509" spans="1:7" ht="21.75" customHeight="1" x14ac:dyDescent="0.25">
      <c r="A8509" s="780"/>
      <c r="B8509" s="777"/>
      <c r="C8509" s="473" t="s">
        <v>1107</v>
      </c>
      <c r="D8509" s="200" t="s">
        <v>13909</v>
      </c>
      <c r="E8509" s="468" t="s">
        <v>125</v>
      </c>
      <c r="F8509" s="473" t="s">
        <v>14970</v>
      </c>
      <c r="G8509" s="28"/>
    </row>
    <row r="8510" spans="1:7" ht="21.75" customHeight="1" x14ac:dyDescent="0.25">
      <c r="A8510" s="780">
        <f>A8506+1</f>
        <v>180</v>
      </c>
      <c r="B8510" s="777" t="s">
        <v>8151</v>
      </c>
      <c r="C8510" s="473"/>
      <c r="D8510" s="200" t="s">
        <v>6201</v>
      </c>
      <c r="E8510" s="468" t="s">
        <v>14</v>
      </c>
      <c r="F8510" s="473" t="s">
        <v>14970</v>
      </c>
      <c r="G8510" s="28"/>
    </row>
    <row r="8511" spans="1:7" ht="21.75" customHeight="1" x14ac:dyDescent="0.25">
      <c r="A8511" s="780"/>
      <c r="B8511" s="777"/>
      <c r="C8511" s="473" t="s">
        <v>515</v>
      </c>
      <c r="D8511" s="200" t="s">
        <v>6197</v>
      </c>
      <c r="E8511" s="468" t="s">
        <v>125</v>
      </c>
      <c r="F8511" s="473" t="s">
        <v>14970</v>
      </c>
      <c r="G8511" s="28"/>
    </row>
    <row r="8512" spans="1:7" ht="21.75" customHeight="1" x14ac:dyDescent="0.25">
      <c r="A8512" s="780"/>
      <c r="B8512" s="777"/>
      <c r="C8512" s="473" t="s">
        <v>1114</v>
      </c>
      <c r="D8512" s="200" t="s">
        <v>13910</v>
      </c>
      <c r="E8512" s="468" t="s">
        <v>125</v>
      </c>
      <c r="F8512" s="473" t="s">
        <v>14970</v>
      </c>
      <c r="G8512" s="28"/>
    </row>
    <row r="8513" spans="1:7" ht="21.75" customHeight="1" x14ac:dyDescent="0.25">
      <c r="A8513" s="780">
        <f>A8510+1</f>
        <v>181</v>
      </c>
      <c r="B8513" s="777" t="s">
        <v>134</v>
      </c>
      <c r="C8513" s="473"/>
      <c r="D8513" s="200" t="s">
        <v>13911</v>
      </c>
      <c r="E8513" s="468" t="s">
        <v>14</v>
      </c>
      <c r="F8513" s="473" t="s">
        <v>14970</v>
      </c>
      <c r="G8513" s="28"/>
    </row>
    <row r="8514" spans="1:7" ht="21.75" customHeight="1" x14ac:dyDescent="0.25">
      <c r="A8514" s="780"/>
      <c r="B8514" s="777"/>
      <c r="C8514" s="473" t="s">
        <v>13912</v>
      </c>
      <c r="D8514" s="200" t="s">
        <v>13913</v>
      </c>
      <c r="E8514" s="468" t="s">
        <v>25</v>
      </c>
      <c r="F8514" s="473" t="s">
        <v>14970</v>
      </c>
      <c r="G8514" s="28"/>
    </row>
    <row r="8515" spans="1:7" ht="21.75" customHeight="1" x14ac:dyDescent="0.25">
      <c r="A8515" s="780"/>
      <c r="B8515" s="777"/>
      <c r="C8515" s="473" t="s">
        <v>13914</v>
      </c>
      <c r="D8515" s="200" t="s">
        <v>13915</v>
      </c>
      <c r="E8515" s="468" t="s">
        <v>125</v>
      </c>
      <c r="F8515" s="473" t="s">
        <v>14970</v>
      </c>
      <c r="G8515" s="28"/>
    </row>
    <row r="8516" spans="1:7" ht="21.75" customHeight="1" x14ac:dyDescent="0.25">
      <c r="A8516" s="780"/>
      <c r="B8516" s="777"/>
      <c r="C8516" s="473" t="s">
        <v>5670</v>
      </c>
      <c r="D8516" s="200" t="s">
        <v>13916</v>
      </c>
      <c r="E8516" s="468" t="s">
        <v>125</v>
      </c>
      <c r="F8516" s="473" t="s">
        <v>14970</v>
      </c>
      <c r="G8516" s="28"/>
    </row>
    <row r="8517" spans="1:7" ht="21.75" customHeight="1" x14ac:dyDescent="0.25">
      <c r="A8517" s="780"/>
      <c r="B8517" s="777"/>
      <c r="C8517" s="473" t="s">
        <v>315</v>
      </c>
      <c r="D8517" s="200" t="s">
        <v>5855</v>
      </c>
      <c r="E8517" s="468" t="s">
        <v>125</v>
      </c>
      <c r="F8517" s="473" t="s">
        <v>14970</v>
      </c>
      <c r="G8517" s="28"/>
    </row>
    <row r="8518" spans="1:7" ht="21.75" customHeight="1" x14ac:dyDescent="0.25">
      <c r="A8518" s="780">
        <f>A8513+1</f>
        <v>182</v>
      </c>
      <c r="B8518" s="777" t="s">
        <v>13552</v>
      </c>
      <c r="C8518" s="473"/>
      <c r="D8518" s="200" t="s">
        <v>13917</v>
      </c>
      <c r="E8518" s="468" t="s">
        <v>14</v>
      </c>
      <c r="F8518" s="473" t="s">
        <v>14970</v>
      </c>
      <c r="G8518" s="28"/>
    </row>
    <row r="8519" spans="1:7" ht="21.75" customHeight="1" x14ac:dyDescent="0.25">
      <c r="A8519" s="780"/>
      <c r="B8519" s="777"/>
      <c r="C8519" s="473" t="s">
        <v>6082</v>
      </c>
      <c r="D8519" s="200" t="s">
        <v>12401</v>
      </c>
      <c r="E8519" s="468" t="s">
        <v>25</v>
      </c>
      <c r="F8519" s="473" t="s">
        <v>14970</v>
      </c>
      <c r="G8519" s="28"/>
    </row>
    <row r="8520" spans="1:7" ht="21.75" customHeight="1" x14ac:dyDescent="0.25">
      <c r="A8520" s="780"/>
      <c r="B8520" s="777"/>
      <c r="C8520" s="473" t="s">
        <v>496</v>
      </c>
      <c r="D8520" s="200" t="s">
        <v>13918</v>
      </c>
      <c r="E8520" s="468" t="s">
        <v>125</v>
      </c>
      <c r="F8520" s="473" t="s">
        <v>14970</v>
      </c>
      <c r="G8520" s="28"/>
    </row>
    <row r="8521" spans="1:7" ht="21.75" customHeight="1" x14ac:dyDescent="0.25">
      <c r="A8521" s="780"/>
      <c r="B8521" s="777"/>
      <c r="C8521" s="473" t="s">
        <v>2338</v>
      </c>
      <c r="D8521" s="200" t="s">
        <v>13919</v>
      </c>
      <c r="E8521" s="468" t="s">
        <v>125</v>
      </c>
      <c r="F8521" s="473" t="s">
        <v>14970</v>
      </c>
      <c r="G8521" s="28"/>
    </row>
    <row r="8522" spans="1:7" ht="21.75" customHeight="1" x14ac:dyDescent="0.25">
      <c r="A8522" s="780"/>
      <c r="B8522" s="777"/>
      <c r="C8522" s="473" t="s">
        <v>3539</v>
      </c>
      <c r="D8522" s="200" t="s">
        <v>13920</v>
      </c>
      <c r="E8522" s="468" t="s">
        <v>125</v>
      </c>
      <c r="F8522" s="473" t="s">
        <v>14970</v>
      </c>
      <c r="G8522" s="28"/>
    </row>
    <row r="8523" spans="1:7" ht="21.75" customHeight="1" x14ac:dyDescent="0.25">
      <c r="A8523" s="780">
        <f>A8518+1</f>
        <v>183</v>
      </c>
      <c r="B8523" s="777" t="s">
        <v>13372</v>
      </c>
      <c r="C8523" s="473"/>
      <c r="D8523" s="200" t="s">
        <v>13921</v>
      </c>
      <c r="E8523" s="468" t="s">
        <v>25</v>
      </c>
      <c r="F8523" s="473" t="s">
        <v>14970</v>
      </c>
      <c r="G8523" s="28"/>
    </row>
    <row r="8524" spans="1:7" ht="21.75" customHeight="1" x14ac:dyDescent="0.25">
      <c r="A8524" s="780"/>
      <c r="B8524" s="777"/>
      <c r="C8524" s="473" t="s">
        <v>594</v>
      </c>
      <c r="D8524" s="200" t="s">
        <v>13922</v>
      </c>
      <c r="E8524" s="468" t="s">
        <v>125</v>
      </c>
      <c r="F8524" s="473" t="s">
        <v>14970</v>
      </c>
      <c r="G8524" s="28"/>
    </row>
    <row r="8525" spans="1:7" ht="21.75" customHeight="1" x14ac:dyDescent="0.25">
      <c r="A8525" s="780"/>
      <c r="B8525" s="777"/>
      <c r="C8525" s="473" t="s">
        <v>181</v>
      </c>
      <c r="D8525" s="200" t="s">
        <v>13923</v>
      </c>
      <c r="E8525" s="468" t="s">
        <v>125</v>
      </c>
      <c r="F8525" s="473" t="s">
        <v>14970</v>
      </c>
      <c r="G8525" s="28"/>
    </row>
    <row r="8526" spans="1:7" ht="21.75" customHeight="1" x14ac:dyDescent="0.25">
      <c r="A8526" s="780"/>
      <c r="B8526" s="777"/>
      <c r="C8526" s="473" t="s">
        <v>1229</v>
      </c>
      <c r="D8526" s="200" t="s">
        <v>13924</v>
      </c>
      <c r="E8526" s="468" t="s">
        <v>125</v>
      </c>
      <c r="F8526" s="473" t="s">
        <v>14970</v>
      </c>
      <c r="G8526" s="28"/>
    </row>
    <row r="8527" spans="1:7" ht="21.75" customHeight="1" x14ac:dyDescent="0.25">
      <c r="A8527" s="780">
        <f>A8523+1</f>
        <v>184</v>
      </c>
      <c r="B8527" s="777" t="s">
        <v>13925</v>
      </c>
      <c r="C8527" s="473"/>
      <c r="D8527" s="200" t="s">
        <v>13566</v>
      </c>
      <c r="E8527" s="468" t="s">
        <v>14</v>
      </c>
      <c r="F8527" s="473" t="s">
        <v>14970</v>
      </c>
      <c r="G8527" s="28"/>
    </row>
    <row r="8528" spans="1:7" ht="21.75" customHeight="1" x14ac:dyDescent="0.25">
      <c r="A8528" s="780"/>
      <c r="B8528" s="777"/>
      <c r="C8528" s="473" t="s">
        <v>7032</v>
      </c>
      <c r="D8528" s="200" t="s">
        <v>6182</v>
      </c>
      <c r="E8528" s="468" t="s">
        <v>25</v>
      </c>
      <c r="F8528" s="473" t="s">
        <v>14970</v>
      </c>
      <c r="G8528" s="28"/>
    </row>
    <row r="8529" spans="1:7" ht="21.75" customHeight="1" x14ac:dyDescent="0.25">
      <c r="A8529" s="780"/>
      <c r="B8529" s="777"/>
      <c r="C8529" s="473" t="s">
        <v>3006</v>
      </c>
      <c r="D8529" s="200" t="s">
        <v>13926</v>
      </c>
      <c r="E8529" s="468" t="s">
        <v>125</v>
      </c>
      <c r="F8529" s="473" t="s">
        <v>14970</v>
      </c>
      <c r="G8529" s="28"/>
    </row>
    <row r="8530" spans="1:7" ht="21.75" customHeight="1" x14ac:dyDescent="0.25">
      <c r="A8530" s="780">
        <f>A8527+1</f>
        <v>185</v>
      </c>
      <c r="B8530" s="777" t="s">
        <v>8156</v>
      </c>
      <c r="C8530" s="473"/>
      <c r="D8530" s="197" t="s">
        <v>13619</v>
      </c>
      <c r="E8530" s="468" t="s">
        <v>14</v>
      </c>
      <c r="F8530" s="473" t="s">
        <v>14970</v>
      </c>
      <c r="G8530" s="28"/>
    </row>
    <row r="8531" spans="1:7" ht="21.75" customHeight="1" x14ac:dyDescent="0.25">
      <c r="A8531" s="780"/>
      <c r="B8531" s="777"/>
      <c r="C8531" s="473" t="s">
        <v>13927</v>
      </c>
      <c r="D8531" s="200" t="s">
        <v>13454</v>
      </c>
      <c r="E8531" s="468" t="s">
        <v>25</v>
      </c>
      <c r="F8531" s="473" t="s">
        <v>14970</v>
      </c>
      <c r="G8531" s="28"/>
    </row>
    <row r="8532" spans="1:7" ht="21.75" customHeight="1" x14ac:dyDescent="0.25">
      <c r="A8532" s="780"/>
      <c r="B8532" s="777"/>
      <c r="C8532" s="473" t="s">
        <v>13928</v>
      </c>
      <c r="D8532" s="200" t="s">
        <v>6958</v>
      </c>
      <c r="E8532" s="468" t="s">
        <v>125</v>
      </c>
      <c r="F8532" s="473" t="s">
        <v>14970</v>
      </c>
      <c r="G8532" s="28"/>
    </row>
    <row r="8533" spans="1:7" ht="21.75" customHeight="1" x14ac:dyDescent="0.25">
      <c r="A8533" s="780"/>
      <c r="B8533" s="777"/>
      <c r="C8533" s="473" t="s">
        <v>13929</v>
      </c>
      <c r="D8533" s="200" t="s">
        <v>4401</v>
      </c>
      <c r="E8533" s="468" t="s">
        <v>125</v>
      </c>
      <c r="F8533" s="473" t="s">
        <v>14970</v>
      </c>
      <c r="G8533" s="28"/>
    </row>
    <row r="8534" spans="1:7" ht="21.75" customHeight="1" x14ac:dyDescent="0.25">
      <c r="A8534" s="780"/>
      <c r="B8534" s="777"/>
      <c r="C8534" s="473" t="s">
        <v>13930</v>
      </c>
      <c r="D8534" s="200" t="s">
        <v>13931</v>
      </c>
      <c r="E8534" s="468" t="s">
        <v>125</v>
      </c>
      <c r="F8534" s="473" t="s">
        <v>14970</v>
      </c>
      <c r="G8534" s="28"/>
    </row>
    <row r="8535" spans="1:7" ht="21.75" customHeight="1" x14ac:dyDescent="0.25">
      <c r="A8535" s="780"/>
      <c r="B8535" s="777"/>
      <c r="C8535" s="473" t="s">
        <v>13932</v>
      </c>
      <c r="D8535" s="200" t="s">
        <v>13933</v>
      </c>
      <c r="E8535" s="468" t="s">
        <v>125</v>
      </c>
      <c r="F8535" s="473" t="s">
        <v>14970</v>
      </c>
      <c r="G8535" s="28"/>
    </row>
    <row r="8536" spans="1:7" ht="21.75" customHeight="1" x14ac:dyDescent="0.25">
      <c r="A8536" s="780"/>
      <c r="B8536" s="777"/>
      <c r="C8536" s="473" t="s">
        <v>13934</v>
      </c>
      <c r="D8536" s="200" t="s">
        <v>13935</v>
      </c>
      <c r="E8536" s="468" t="s">
        <v>125</v>
      </c>
      <c r="F8536" s="473" t="s">
        <v>14970</v>
      </c>
      <c r="G8536" s="28"/>
    </row>
    <row r="8537" spans="1:7" ht="21.75" customHeight="1" x14ac:dyDescent="0.25">
      <c r="A8537" s="780"/>
      <c r="B8537" s="777"/>
      <c r="C8537" s="473" t="s">
        <v>8725</v>
      </c>
      <c r="D8537" s="200" t="s">
        <v>13936</v>
      </c>
      <c r="E8537" s="468" t="s">
        <v>125</v>
      </c>
      <c r="F8537" s="473" t="s">
        <v>14970</v>
      </c>
      <c r="G8537" s="28"/>
    </row>
    <row r="8538" spans="1:7" ht="21.75" customHeight="1" x14ac:dyDescent="0.25">
      <c r="A8538" s="780">
        <f>A8530+1</f>
        <v>186</v>
      </c>
      <c r="B8538" s="777" t="s">
        <v>7551</v>
      </c>
      <c r="C8538" s="473"/>
      <c r="D8538" s="200" t="s">
        <v>6202</v>
      </c>
      <c r="E8538" s="468" t="s">
        <v>14</v>
      </c>
      <c r="F8538" s="473" t="s">
        <v>14970</v>
      </c>
      <c r="G8538" s="28"/>
    </row>
    <row r="8539" spans="1:7" ht="21.75" customHeight="1" x14ac:dyDescent="0.25">
      <c r="A8539" s="780"/>
      <c r="B8539" s="777"/>
      <c r="C8539" s="473" t="s">
        <v>2379</v>
      </c>
      <c r="D8539" s="200" t="s">
        <v>13937</v>
      </c>
      <c r="E8539" s="468" t="s">
        <v>25</v>
      </c>
      <c r="F8539" s="473" t="s">
        <v>14970</v>
      </c>
      <c r="G8539" s="28"/>
    </row>
    <row r="8540" spans="1:7" ht="21.75" customHeight="1" x14ac:dyDescent="0.25">
      <c r="A8540" s="780">
        <f>A8538+1</f>
        <v>187</v>
      </c>
      <c r="B8540" s="777" t="s">
        <v>199</v>
      </c>
      <c r="C8540" s="473"/>
      <c r="D8540" s="200" t="s">
        <v>13443</v>
      </c>
      <c r="E8540" s="468" t="s">
        <v>14</v>
      </c>
      <c r="F8540" s="473" t="s">
        <v>14970</v>
      </c>
      <c r="G8540" s="28"/>
    </row>
    <row r="8541" spans="1:7" ht="21.75" customHeight="1" x14ac:dyDescent="0.25">
      <c r="A8541" s="780"/>
      <c r="B8541" s="777"/>
      <c r="C8541" s="473" t="s">
        <v>13938</v>
      </c>
      <c r="D8541" s="200" t="s">
        <v>13619</v>
      </c>
      <c r="E8541" s="468" t="s">
        <v>25</v>
      </c>
      <c r="F8541" s="473" t="s">
        <v>14970</v>
      </c>
      <c r="G8541" s="28"/>
    </row>
    <row r="8542" spans="1:7" ht="21.75" customHeight="1" x14ac:dyDescent="0.25">
      <c r="A8542" s="780">
        <f>A8540+1</f>
        <v>188</v>
      </c>
      <c r="B8542" s="777" t="s">
        <v>13939</v>
      </c>
      <c r="C8542" s="473"/>
      <c r="D8542" s="200" t="s">
        <v>13940</v>
      </c>
      <c r="E8542" s="468" t="s">
        <v>14</v>
      </c>
      <c r="F8542" s="473" t="s">
        <v>14970</v>
      </c>
      <c r="G8542" s="28"/>
    </row>
    <row r="8543" spans="1:7" ht="21.75" customHeight="1" x14ac:dyDescent="0.25">
      <c r="A8543" s="780"/>
      <c r="B8543" s="777"/>
      <c r="C8543" s="473" t="s">
        <v>4951</v>
      </c>
      <c r="D8543" s="200" t="s">
        <v>13609</v>
      </c>
      <c r="E8543" s="468" t="s">
        <v>25</v>
      </c>
      <c r="F8543" s="473" t="s">
        <v>14970</v>
      </c>
      <c r="G8543" s="28"/>
    </row>
    <row r="8544" spans="1:7" ht="21.75" customHeight="1" x14ac:dyDescent="0.25">
      <c r="A8544" s="780"/>
      <c r="B8544" s="777"/>
      <c r="C8544" s="473" t="s">
        <v>2001</v>
      </c>
      <c r="D8544" s="200" t="s">
        <v>13941</v>
      </c>
      <c r="E8544" s="468" t="s">
        <v>125</v>
      </c>
      <c r="F8544" s="473" t="s">
        <v>14970</v>
      </c>
      <c r="G8544" s="28"/>
    </row>
    <row r="8545" spans="1:7" ht="21.75" customHeight="1" x14ac:dyDescent="0.25">
      <c r="A8545" s="466">
        <f>A8542+1</f>
        <v>189</v>
      </c>
      <c r="B8545" s="467" t="s">
        <v>13942</v>
      </c>
      <c r="C8545" s="473"/>
      <c r="D8545" s="200" t="s">
        <v>13813</v>
      </c>
      <c r="E8545" s="468" t="s">
        <v>14</v>
      </c>
      <c r="F8545" s="473" t="s">
        <v>14970</v>
      </c>
      <c r="G8545" s="28"/>
    </row>
    <row r="8546" spans="1:7" ht="21.75" customHeight="1" x14ac:dyDescent="0.25">
      <c r="A8546" s="780">
        <f>A8545+1</f>
        <v>190</v>
      </c>
      <c r="B8546" s="777" t="s">
        <v>5050</v>
      </c>
      <c r="C8546" s="473"/>
      <c r="D8546" s="200" t="s">
        <v>13943</v>
      </c>
      <c r="E8546" s="468" t="s">
        <v>14</v>
      </c>
      <c r="F8546" s="473" t="s">
        <v>14970</v>
      </c>
      <c r="G8546" s="28"/>
    </row>
    <row r="8547" spans="1:7" ht="21.75" customHeight="1" x14ac:dyDescent="0.25">
      <c r="A8547" s="780"/>
      <c r="B8547" s="777"/>
      <c r="C8547" s="473" t="s">
        <v>30</v>
      </c>
      <c r="D8547" s="200" t="s">
        <v>13944</v>
      </c>
      <c r="E8547" s="468" t="s">
        <v>125</v>
      </c>
      <c r="F8547" s="473" t="s">
        <v>14970</v>
      </c>
      <c r="G8547" s="28"/>
    </row>
    <row r="8548" spans="1:7" ht="21.75" customHeight="1" x14ac:dyDescent="0.25">
      <c r="A8548" s="780">
        <f>A8546+1</f>
        <v>191</v>
      </c>
      <c r="B8548" s="777" t="s">
        <v>5477</v>
      </c>
      <c r="C8548" s="473"/>
      <c r="D8548" s="200" t="s">
        <v>13945</v>
      </c>
      <c r="E8548" s="468" t="s">
        <v>14</v>
      </c>
      <c r="F8548" s="473" t="s">
        <v>14970</v>
      </c>
      <c r="G8548" s="28"/>
    </row>
    <row r="8549" spans="1:7" ht="21.75" customHeight="1" x14ac:dyDescent="0.25">
      <c r="A8549" s="780"/>
      <c r="B8549" s="777"/>
      <c r="C8549" s="473" t="s">
        <v>13946</v>
      </c>
      <c r="D8549" s="200" t="s">
        <v>13947</v>
      </c>
      <c r="E8549" s="468" t="s">
        <v>25</v>
      </c>
      <c r="F8549" s="473" t="s">
        <v>14970</v>
      </c>
      <c r="G8549" s="28"/>
    </row>
    <row r="8550" spans="1:7" ht="21.75" customHeight="1" x14ac:dyDescent="0.25">
      <c r="A8550" s="780"/>
      <c r="B8550" s="777"/>
      <c r="C8550" s="473" t="s">
        <v>8154</v>
      </c>
      <c r="D8550" s="200" t="s">
        <v>13948</v>
      </c>
      <c r="E8550" s="468" t="s">
        <v>125</v>
      </c>
      <c r="F8550" s="473" t="s">
        <v>14970</v>
      </c>
      <c r="G8550" s="28"/>
    </row>
    <row r="8551" spans="1:7" ht="21.75" customHeight="1" x14ac:dyDescent="0.25">
      <c r="A8551" s="780"/>
      <c r="B8551" s="777"/>
      <c r="C8551" s="473" t="s">
        <v>13949</v>
      </c>
      <c r="D8551" s="200" t="s">
        <v>13950</v>
      </c>
      <c r="E8551" s="468" t="s">
        <v>125</v>
      </c>
      <c r="F8551" s="473" t="s">
        <v>14970</v>
      </c>
      <c r="G8551" s="28"/>
    </row>
    <row r="8552" spans="1:7" ht="21.75" customHeight="1" x14ac:dyDescent="0.25">
      <c r="A8552" s="780"/>
      <c r="B8552" s="777"/>
      <c r="C8552" s="473" t="s">
        <v>13951</v>
      </c>
      <c r="D8552" s="200" t="s">
        <v>13952</v>
      </c>
      <c r="E8552" s="468" t="s">
        <v>125</v>
      </c>
      <c r="F8552" s="473" t="s">
        <v>14970</v>
      </c>
      <c r="G8552" s="28"/>
    </row>
    <row r="8553" spans="1:7" ht="21.75" customHeight="1" x14ac:dyDescent="0.25">
      <c r="A8553" s="780"/>
      <c r="B8553" s="777"/>
      <c r="C8553" s="473" t="s">
        <v>4999</v>
      </c>
      <c r="D8553" s="200" t="s">
        <v>13589</v>
      </c>
      <c r="E8553" s="468" t="s">
        <v>125</v>
      </c>
      <c r="F8553" s="473" t="s">
        <v>14970</v>
      </c>
      <c r="G8553" s="28"/>
    </row>
    <row r="8554" spans="1:7" ht="21.75" customHeight="1" x14ac:dyDescent="0.25">
      <c r="A8554" s="780"/>
      <c r="B8554" s="777"/>
      <c r="C8554" s="473" t="s">
        <v>13953</v>
      </c>
      <c r="D8554" s="200" t="s">
        <v>13740</v>
      </c>
      <c r="E8554" s="468" t="s">
        <v>125</v>
      </c>
      <c r="F8554" s="473" t="s">
        <v>14970</v>
      </c>
      <c r="G8554" s="28"/>
    </row>
    <row r="8555" spans="1:7" ht="21.75" customHeight="1" x14ac:dyDescent="0.25">
      <c r="A8555" s="780"/>
      <c r="B8555" s="777"/>
      <c r="C8555" s="473" t="s">
        <v>1085</v>
      </c>
      <c r="D8555" s="200" t="s">
        <v>13954</v>
      </c>
      <c r="E8555" s="468" t="s">
        <v>125</v>
      </c>
      <c r="F8555" s="473" t="s">
        <v>14970</v>
      </c>
      <c r="G8555" s="28"/>
    </row>
    <row r="8556" spans="1:7" ht="21.75" customHeight="1" x14ac:dyDescent="0.25">
      <c r="A8556" s="780">
        <f>A8548+1</f>
        <v>192</v>
      </c>
      <c r="B8556" s="777" t="s">
        <v>13955</v>
      </c>
      <c r="C8556" s="473"/>
      <c r="D8556" s="200" t="s">
        <v>13956</v>
      </c>
      <c r="E8556" s="468" t="s">
        <v>14</v>
      </c>
      <c r="F8556" s="473" t="s">
        <v>14970</v>
      </c>
      <c r="G8556" s="28"/>
    </row>
    <row r="8557" spans="1:7" ht="21.75" customHeight="1" x14ac:dyDescent="0.25">
      <c r="A8557" s="780"/>
      <c r="B8557" s="777"/>
      <c r="C8557" s="473" t="s">
        <v>13957</v>
      </c>
      <c r="D8557" s="200" t="s">
        <v>3220</v>
      </c>
      <c r="E8557" s="468" t="s">
        <v>125</v>
      </c>
      <c r="F8557" s="473" t="s">
        <v>14970</v>
      </c>
      <c r="G8557" s="28"/>
    </row>
    <row r="8558" spans="1:7" ht="21.75" customHeight="1" x14ac:dyDescent="0.25">
      <c r="A8558" s="780"/>
      <c r="B8558" s="777"/>
      <c r="C8558" s="473" t="s">
        <v>13958</v>
      </c>
      <c r="D8558" s="200" t="s">
        <v>13959</v>
      </c>
      <c r="E8558" s="468" t="s">
        <v>125</v>
      </c>
      <c r="F8558" s="473" t="s">
        <v>14970</v>
      </c>
      <c r="G8558" s="28"/>
    </row>
    <row r="8559" spans="1:7" ht="21.75" customHeight="1" x14ac:dyDescent="0.25">
      <c r="A8559" s="780"/>
      <c r="B8559" s="777"/>
      <c r="C8559" s="473" t="s">
        <v>1861</v>
      </c>
      <c r="D8559" s="200" t="s">
        <v>13960</v>
      </c>
      <c r="E8559" s="468" t="s">
        <v>125</v>
      </c>
      <c r="F8559" s="473" t="s">
        <v>14970</v>
      </c>
      <c r="G8559" s="28"/>
    </row>
    <row r="8560" spans="1:7" ht="21.75" customHeight="1" x14ac:dyDescent="0.25">
      <c r="A8560" s="780"/>
      <c r="B8560" s="777"/>
      <c r="C8560" s="473" t="s">
        <v>2322</v>
      </c>
      <c r="D8560" s="200" t="s">
        <v>13961</v>
      </c>
      <c r="E8560" s="468" t="s">
        <v>125</v>
      </c>
      <c r="F8560" s="473" t="s">
        <v>14970</v>
      </c>
      <c r="G8560" s="28"/>
    </row>
    <row r="8561" spans="1:7" ht="21.75" customHeight="1" x14ac:dyDescent="0.25">
      <c r="A8561" s="780">
        <f>A8556+1</f>
        <v>193</v>
      </c>
      <c r="B8561" s="777" t="s">
        <v>13962</v>
      </c>
      <c r="C8561" s="473"/>
      <c r="D8561" s="200" t="s">
        <v>6192</v>
      </c>
      <c r="E8561" s="468" t="s">
        <v>14</v>
      </c>
      <c r="F8561" s="473" t="s">
        <v>14970</v>
      </c>
      <c r="G8561" s="28"/>
    </row>
    <row r="8562" spans="1:7" ht="21.75" customHeight="1" x14ac:dyDescent="0.25">
      <c r="A8562" s="780"/>
      <c r="B8562" s="777"/>
      <c r="C8562" s="473" t="s">
        <v>8151</v>
      </c>
      <c r="D8562" s="200" t="s">
        <v>13963</v>
      </c>
      <c r="E8562" s="468" t="s">
        <v>25</v>
      </c>
      <c r="F8562" s="473" t="s">
        <v>14970</v>
      </c>
      <c r="G8562" s="28"/>
    </row>
    <row r="8563" spans="1:7" ht="21.75" customHeight="1" x14ac:dyDescent="0.25">
      <c r="A8563" s="780"/>
      <c r="B8563" s="777"/>
      <c r="C8563" s="473" t="s">
        <v>1012</v>
      </c>
      <c r="D8563" s="200" t="s">
        <v>13964</v>
      </c>
      <c r="E8563" s="468" t="s">
        <v>125</v>
      </c>
      <c r="F8563" s="473" t="s">
        <v>14970</v>
      </c>
      <c r="G8563" s="28"/>
    </row>
    <row r="8564" spans="1:7" ht="21.75" customHeight="1" x14ac:dyDescent="0.25">
      <c r="A8564" s="780"/>
      <c r="B8564" s="777"/>
      <c r="C8564" s="473" t="s">
        <v>13965</v>
      </c>
      <c r="D8564" s="200" t="s">
        <v>13966</v>
      </c>
      <c r="E8564" s="468" t="s">
        <v>125</v>
      </c>
      <c r="F8564" s="473" t="s">
        <v>14970</v>
      </c>
      <c r="G8564" s="28"/>
    </row>
    <row r="8565" spans="1:7" ht="21.75" customHeight="1" x14ac:dyDescent="0.25">
      <c r="A8565" s="780">
        <f>A8561+1</f>
        <v>194</v>
      </c>
      <c r="B8565" s="777" t="s">
        <v>2694</v>
      </c>
      <c r="C8565" s="473"/>
      <c r="D8565" s="200" t="s">
        <v>13967</v>
      </c>
      <c r="E8565" s="468" t="s">
        <v>14</v>
      </c>
      <c r="F8565" s="473" t="s">
        <v>14970</v>
      </c>
      <c r="G8565" s="28"/>
    </row>
    <row r="8566" spans="1:7" ht="21.75" customHeight="1" x14ac:dyDescent="0.25">
      <c r="A8566" s="780"/>
      <c r="B8566" s="777"/>
      <c r="C8566" s="473" t="s">
        <v>13968</v>
      </c>
      <c r="D8566" s="200" t="s">
        <v>6186</v>
      </c>
      <c r="E8566" s="468" t="s">
        <v>25</v>
      </c>
      <c r="F8566" s="473" t="s">
        <v>14970</v>
      </c>
      <c r="G8566" s="28"/>
    </row>
    <row r="8567" spans="1:7" ht="21.75" customHeight="1" x14ac:dyDescent="0.25">
      <c r="A8567" s="780"/>
      <c r="B8567" s="777"/>
      <c r="C8567" s="473" t="s">
        <v>230</v>
      </c>
      <c r="D8567" s="200" t="s">
        <v>13969</v>
      </c>
      <c r="E8567" s="468" t="s">
        <v>125</v>
      </c>
      <c r="F8567" s="473" t="s">
        <v>14970</v>
      </c>
      <c r="G8567" s="28"/>
    </row>
    <row r="8568" spans="1:7" ht="21.75" customHeight="1" x14ac:dyDescent="0.25">
      <c r="A8568" s="780"/>
      <c r="B8568" s="777"/>
      <c r="C8568" s="473" t="s">
        <v>13970</v>
      </c>
      <c r="D8568" s="200" t="s">
        <v>12001</v>
      </c>
      <c r="E8568" s="468" t="s">
        <v>125</v>
      </c>
      <c r="F8568" s="473" t="s">
        <v>14970</v>
      </c>
      <c r="G8568" s="28"/>
    </row>
    <row r="8569" spans="1:7" ht="21.75" customHeight="1" x14ac:dyDescent="0.25">
      <c r="A8569" s="780"/>
      <c r="B8569" s="777"/>
      <c r="C8569" s="473" t="s">
        <v>8155</v>
      </c>
      <c r="D8569" s="200" t="s">
        <v>13971</v>
      </c>
      <c r="E8569" s="468" t="s">
        <v>125</v>
      </c>
      <c r="F8569" s="473" t="s">
        <v>14970</v>
      </c>
      <c r="G8569" s="28"/>
    </row>
    <row r="8570" spans="1:7" ht="21.75" customHeight="1" x14ac:dyDescent="0.25">
      <c r="A8570" s="780"/>
      <c r="B8570" s="777"/>
      <c r="C8570" s="473" t="s">
        <v>7373</v>
      </c>
      <c r="D8570" s="200" t="s">
        <v>13972</v>
      </c>
      <c r="E8570" s="468" t="s">
        <v>125</v>
      </c>
      <c r="F8570" s="473" t="s">
        <v>14970</v>
      </c>
      <c r="G8570" s="28"/>
    </row>
    <row r="8571" spans="1:7" ht="21.75" customHeight="1" x14ac:dyDescent="0.25">
      <c r="A8571" s="780">
        <f>A8565+1</f>
        <v>195</v>
      </c>
      <c r="B8571" s="777" t="s">
        <v>5508</v>
      </c>
      <c r="C8571" s="473"/>
      <c r="D8571" s="200" t="s">
        <v>13973</v>
      </c>
      <c r="E8571" s="468" t="s">
        <v>14</v>
      </c>
      <c r="F8571" s="473" t="s">
        <v>14970</v>
      </c>
      <c r="G8571" s="28"/>
    </row>
    <row r="8572" spans="1:7" ht="21.75" customHeight="1" x14ac:dyDescent="0.25">
      <c r="A8572" s="780"/>
      <c r="B8572" s="777"/>
      <c r="C8572" s="473" t="s">
        <v>3405</v>
      </c>
      <c r="D8572" s="200" t="s">
        <v>7210</v>
      </c>
      <c r="E8572" s="468" t="s">
        <v>25</v>
      </c>
      <c r="F8572" s="473" t="s">
        <v>14970</v>
      </c>
      <c r="G8572" s="28"/>
    </row>
    <row r="8573" spans="1:7" ht="21.75" customHeight="1" x14ac:dyDescent="0.25">
      <c r="A8573" s="780"/>
      <c r="B8573" s="777"/>
      <c r="C8573" s="473" t="s">
        <v>348</v>
      </c>
      <c r="D8573" s="200" t="s">
        <v>13974</v>
      </c>
      <c r="E8573" s="468" t="s">
        <v>125</v>
      </c>
      <c r="F8573" s="473" t="s">
        <v>14970</v>
      </c>
      <c r="G8573" s="28"/>
    </row>
    <row r="8574" spans="1:7" ht="21.75" customHeight="1" x14ac:dyDescent="0.25">
      <c r="A8574" s="780"/>
      <c r="B8574" s="777"/>
      <c r="C8574" s="473" t="s">
        <v>1039</v>
      </c>
      <c r="D8574" s="200" t="s">
        <v>13975</v>
      </c>
      <c r="E8574" s="468" t="s">
        <v>125</v>
      </c>
      <c r="F8574" s="473" t="s">
        <v>14970</v>
      </c>
      <c r="G8574" s="28"/>
    </row>
    <row r="8575" spans="1:7" ht="21.75" customHeight="1" x14ac:dyDescent="0.25">
      <c r="A8575" s="780"/>
      <c r="B8575" s="777"/>
      <c r="C8575" s="473" t="s">
        <v>34</v>
      </c>
      <c r="D8575" s="200" t="s">
        <v>9623</v>
      </c>
      <c r="E8575" s="468" t="s">
        <v>125</v>
      </c>
      <c r="F8575" s="473" t="s">
        <v>14970</v>
      </c>
      <c r="G8575" s="28"/>
    </row>
    <row r="8576" spans="1:7" ht="21.75" customHeight="1" x14ac:dyDescent="0.25">
      <c r="A8576" s="780">
        <f>A8571+1</f>
        <v>196</v>
      </c>
      <c r="B8576" s="777" t="s">
        <v>13976</v>
      </c>
      <c r="C8576" s="473"/>
      <c r="D8576" s="200" t="s">
        <v>6192</v>
      </c>
      <c r="E8576" s="468" t="s">
        <v>14</v>
      </c>
      <c r="F8576" s="473" t="s">
        <v>14970</v>
      </c>
      <c r="G8576" s="28"/>
    </row>
    <row r="8577" spans="1:7" ht="21.75" customHeight="1" x14ac:dyDescent="0.25">
      <c r="A8577" s="780"/>
      <c r="B8577" s="777"/>
      <c r="C8577" s="473" t="s">
        <v>5184</v>
      </c>
      <c r="D8577" s="200" t="s">
        <v>7173</v>
      </c>
      <c r="E8577" s="468" t="s">
        <v>25</v>
      </c>
      <c r="F8577" s="473" t="s">
        <v>14970</v>
      </c>
      <c r="G8577" s="28"/>
    </row>
    <row r="8578" spans="1:7" ht="21.75" customHeight="1" x14ac:dyDescent="0.25">
      <c r="A8578" s="780"/>
      <c r="B8578" s="777"/>
      <c r="C8578" s="473" t="s">
        <v>13977</v>
      </c>
      <c r="D8578" s="200" t="s">
        <v>5640</v>
      </c>
      <c r="E8578" s="468" t="s">
        <v>125</v>
      </c>
      <c r="F8578" s="473" t="s">
        <v>14970</v>
      </c>
      <c r="G8578" s="28"/>
    </row>
    <row r="8579" spans="1:7" ht="21.75" customHeight="1" x14ac:dyDescent="0.25">
      <c r="A8579" s="780"/>
      <c r="B8579" s="777"/>
      <c r="C8579" s="473" t="s">
        <v>387</v>
      </c>
      <c r="D8579" s="200" t="s">
        <v>13978</v>
      </c>
      <c r="E8579" s="468" t="s">
        <v>125</v>
      </c>
      <c r="F8579" s="473" t="s">
        <v>14970</v>
      </c>
      <c r="G8579" s="28"/>
    </row>
    <row r="8580" spans="1:7" ht="21.75" customHeight="1" x14ac:dyDescent="0.25">
      <c r="A8580" s="780">
        <f>A8576+1</f>
        <v>197</v>
      </c>
      <c r="B8580" s="777" t="s">
        <v>10549</v>
      </c>
      <c r="C8580" s="473"/>
      <c r="D8580" s="200" t="s">
        <v>6195</v>
      </c>
      <c r="E8580" s="468" t="s">
        <v>14</v>
      </c>
      <c r="F8580" s="473" t="s">
        <v>14970</v>
      </c>
      <c r="G8580" s="28"/>
    </row>
    <row r="8581" spans="1:7" ht="21.75" customHeight="1" x14ac:dyDescent="0.25">
      <c r="A8581" s="780"/>
      <c r="B8581" s="777"/>
      <c r="C8581" s="473" t="s">
        <v>6858</v>
      </c>
      <c r="D8581" s="200" t="s">
        <v>13501</v>
      </c>
      <c r="E8581" s="468" t="s">
        <v>125</v>
      </c>
      <c r="F8581" s="473" t="s">
        <v>14970</v>
      </c>
      <c r="G8581" s="28"/>
    </row>
    <row r="8582" spans="1:7" ht="21.75" customHeight="1" x14ac:dyDescent="0.25">
      <c r="A8582" s="780"/>
      <c r="B8582" s="777"/>
      <c r="C8582" s="473" t="s">
        <v>13979</v>
      </c>
      <c r="D8582" s="200" t="s">
        <v>13980</v>
      </c>
      <c r="E8582" s="468" t="s">
        <v>125</v>
      </c>
      <c r="F8582" s="473" t="s">
        <v>14970</v>
      </c>
      <c r="G8582" s="28"/>
    </row>
    <row r="8583" spans="1:7" ht="21.75" customHeight="1" x14ac:dyDescent="0.25">
      <c r="A8583" s="780"/>
      <c r="B8583" s="777"/>
      <c r="C8583" s="473" t="s">
        <v>2028</v>
      </c>
      <c r="D8583" s="200" t="s">
        <v>13981</v>
      </c>
      <c r="E8583" s="468" t="s">
        <v>125</v>
      </c>
      <c r="F8583" s="473" t="s">
        <v>14970</v>
      </c>
      <c r="G8583" s="28"/>
    </row>
    <row r="8584" spans="1:7" ht="21.75" customHeight="1" x14ac:dyDescent="0.25">
      <c r="A8584" s="780"/>
      <c r="B8584" s="777"/>
      <c r="C8584" s="473" t="s">
        <v>7470</v>
      </c>
      <c r="D8584" s="200" t="s">
        <v>13982</v>
      </c>
      <c r="E8584" s="468" t="s">
        <v>125</v>
      </c>
      <c r="F8584" s="473" t="s">
        <v>14970</v>
      </c>
      <c r="G8584" s="28"/>
    </row>
    <row r="8585" spans="1:7" ht="21.75" customHeight="1" x14ac:dyDescent="0.25">
      <c r="A8585" s="780">
        <f>A8580+1</f>
        <v>198</v>
      </c>
      <c r="B8585" s="777" t="s">
        <v>207</v>
      </c>
      <c r="C8585" s="473"/>
      <c r="D8585" s="200" t="s">
        <v>13983</v>
      </c>
      <c r="E8585" s="468" t="s">
        <v>14</v>
      </c>
      <c r="F8585" s="473" t="s">
        <v>14970</v>
      </c>
      <c r="G8585" s="28"/>
    </row>
    <row r="8586" spans="1:7" ht="21.75" customHeight="1" x14ac:dyDescent="0.25">
      <c r="A8586" s="780"/>
      <c r="B8586" s="777"/>
      <c r="C8586" s="473" t="s">
        <v>202</v>
      </c>
      <c r="D8586" s="200" t="s">
        <v>13984</v>
      </c>
      <c r="E8586" s="468" t="s">
        <v>125</v>
      </c>
      <c r="F8586" s="473" t="s">
        <v>14970</v>
      </c>
      <c r="G8586" s="28"/>
    </row>
    <row r="8587" spans="1:7" ht="21.75" customHeight="1" x14ac:dyDescent="0.25">
      <c r="A8587" s="780"/>
      <c r="B8587" s="777"/>
      <c r="C8587" s="473" t="s">
        <v>13985</v>
      </c>
      <c r="D8587" s="200" t="s">
        <v>13986</v>
      </c>
      <c r="E8587" s="468" t="s">
        <v>125</v>
      </c>
      <c r="F8587" s="473" t="s">
        <v>14970</v>
      </c>
      <c r="G8587" s="28"/>
    </row>
    <row r="8588" spans="1:7" ht="21.75" customHeight="1" x14ac:dyDescent="0.25">
      <c r="A8588" s="780"/>
      <c r="B8588" s="777"/>
      <c r="C8588" s="473" t="s">
        <v>6489</v>
      </c>
      <c r="D8588" s="200" t="s">
        <v>13987</v>
      </c>
      <c r="E8588" s="468" t="s">
        <v>125</v>
      </c>
      <c r="F8588" s="473" t="s">
        <v>14970</v>
      </c>
      <c r="G8588" s="28"/>
    </row>
    <row r="8589" spans="1:7" ht="21.75" customHeight="1" x14ac:dyDescent="0.25">
      <c r="A8589" s="780">
        <f>A8585+1</f>
        <v>199</v>
      </c>
      <c r="B8589" s="777" t="s">
        <v>8290</v>
      </c>
      <c r="C8589" s="473"/>
      <c r="D8589" s="200" t="s">
        <v>13203</v>
      </c>
      <c r="E8589" s="468" t="s">
        <v>14</v>
      </c>
      <c r="F8589" s="473" t="s">
        <v>14970</v>
      </c>
      <c r="G8589" s="28"/>
    </row>
    <row r="8590" spans="1:7" ht="21.75" customHeight="1" x14ac:dyDescent="0.25">
      <c r="A8590" s="780"/>
      <c r="B8590" s="777"/>
      <c r="C8590" s="473" t="s">
        <v>2590</v>
      </c>
      <c r="D8590" s="200" t="s">
        <v>7173</v>
      </c>
      <c r="E8590" s="468" t="s">
        <v>25</v>
      </c>
      <c r="F8590" s="473" t="s">
        <v>14970</v>
      </c>
      <c r="G8590" s="28"/>
    </row>
    <row r="8591" spans="1:7" ht="21.75" customHeight="1" x14ac:dyDescent="0.25">
      <c r="A8591" s="780"/>
      <c r="B8591" s="777"/>
      <c r="C8591" s="473" t="s">
        <v>13988</v>
      </c>
      <c r="D8591" s="200" t="s">
        <v>13989</v>
      </c>
      <c r="E8591" s="468" t="s">
        <v>125</v>
      </c>
      <c r="F8591" s="473" t="s">
        <v>14970</v>
      </c>
      <c r="G8591" s="28"/>
    </row>
    <row r="8592" spans="1:7" ht="21.75" customHeight="1" x14ac:dyDescent="0.25">
      <c r="A8592" s="780"/>
      <c r="B8592" s="777"/>
      <c r="C8592" s="473" t="s">
        <v>130</v>
      </c>
      <c r="D8592" s="200" t="s">
        <v>7342</v>
      </c>
      <c r="E8592" s="468" t="s">
        <v>125</v>
      </c>
      <c r="F8592" s="473" t="s">
        <v>14970</v>
      </c>
      <c r="G8592" s="28"/>
    </row>
    <row r="8593" spans="1:7" ht="21.75" customHeight="1" x14ac:dyDescent="0.25">
      <c r="A8593" s="780"/>
      <c r="B8593" s="777"/>
      <c r="C8593" s="473" t="s">
        <v>11229</v>
      </c>
      <c r="D8593" s="200" t="s">
        <v>13990</v>
      </c>
      <c r="E8593" s="468" t="s">
        <v>125</v>
      </c>
      <c r="F8593" s="473" t="s">
        <v>14970</v>
      </c>
      <c r="G8593" s="28"/>
    </row>
    <row r="8594" spans="1:7" ht="21.75" customHeight="1" x14ac:dyDescent="0.25">
      <c r="A8594" s="780"/>
      <c r="B8594" s="777"/>
      <c r="C8594" s="473" t="s">
        <v>13991</v>
      </c>
      <c r="D8594" s="200" t="s">
        <v>13992</v>
      </c>
      <c r="E8594" s="468" t="s">
        <v>125</v>
      </c>
      <c r="F8594" s="473" t="s">
        <v>14970</v>
      </c>
      <c r="G8594" s="28"/>
    </row>
    <row r="8595" spans="1:7" ht="21.75" customHeight="1" x14ac:dyDescent="0.25">
      <c r="A8595" s="780"/>
      <c r="B8595" s="777"/>
      <c r="C8595" s="473" t="s">
        <v>4378</v>
      </c>
      <c r="D8595" s="200" t="s">
        <v>13993</v>
      </c>
      <c r="E8595" s="468" t="s">
        <v>125</v>
      </c>
      <c r="F8595" s="473" t="s">
        <v>14970</v>
      </c>
      <c r="G8595" s="28"/>
    </row>
    <row r="8596" spans="1:7" ht="21.75" customHeight="1" x14ac:dyDescent="0.25">
      <c r="A8596" s="780">
        <f>A8589+1</f>
        <v>200</v>
      </c>
      <c r="B8596" s="777" t="s">
        <v>9549</v>
      </c>
      <c r="C8596" s="473"/>
      <c r="D8596" s="200" t="s">
        <v>13994</v>
      </c>
      <c r="E8596" s="468" t="s">
        <v>14</v>
      </c>
      <c r="F8596" s="473" t="s">
        <v>14970</v>
      </c>
      <c r="G8596" s="28"/>
    </row>
    <row r="8597" spans="1:7" ht="21.75" customHeight="1" x14ac:dyDescent="0.25">
      <c r="A8597" s="780"/>
      <c r="B8597" s="777"/>
      <c r="C8597" s="473" t="s">
        <v>13995</v>
      </c>
      <c r="D8597" s="200" t="s">
        <v>6567</v>
      </c>
      <c r="E8597" s="468" t="s">
        <v>25</v>
      </c>
      <c r="F8597" s="473" t="s">
        <v>14970</v>
      </c>
      <c r="G8597" s="28"/>
    </row>
    <row r="8598" spans="1:7" ht="21.75" customHeight="1" x14ac:dyDescent="0.25">
      <c r="A8598" s="780"/>
      <c r="B8598" s="777"/>
      <c r="C8598" s="473" t="s">
        <v>2177</v>
      </c>
      <c r="D8598" s="200" t="s">
        <v>13733</v>
      </c>
      <c r="E8598" s="468" t="s">
        <v>125</v>
      </c>
      <c r="F8598" s="473" t="s">
        <v>14970</v>
      </c>
      <c r="G8598" s="28"/>
    </row>
    <row r="8599" spans="1:7" ht="21.75" customHeight="1" x14ac:dyDescent="0.25">
      <c r="A8599" s="780"/>
      <c r="B8599" s="777"/>
      <c r="C8599" s="473" t="s">
        <v>13996</v>
      </c>
      <c r="D8599" s="200" t="s">
        <v>13997</v>
      </c>
      <c r="E8599" s="468" t="s">
        <v>125</v>
      </c>
      <c r="F8599" s="473" t="s">
        <v>14970</v>
      </c>
      <c r="G8599" s="28"/>
    </row>
    <row r="8600" spans="1:7" ht="21.75" customHeight="1" x14ac:dyDescent="0.25">
      <c r="A8600" s="780">
        <f>A8596+1</f>
        <v>201</v>
      </c>
      <c r="B8600" s="777" t="s">
        <v>13998</v>
      </c>
      <c r="C8600" s="473"/>
      <c r="D8600" s="200" t="s">
        <v>13999</v>
      </c>
      <c r="E8600" s="468" t="s">
        <v>14</v>
      </c>
      <c r="F8600" s="473" t="s">
        <v>14970</v>
      </c>
      <c r="G8600" s="28"/>
    </row>
    <row r="8601" spans="1:7" ht="21.75" customHeight="1" x14ac:dyDescent="0.25">
      <c r="A8601" s="780"/>
      <c r="B8601" s="777"/>
      <c r="C8601" s="473" t="s">
        <v>14000</v>
      </c>
      <c r="D8601" s="200" t="s">
        <v>14001</v>
      </c>
      <c r="E8601" s="468" t="s">
        <v>125</v>
      </c>
      <c r="F8601" s="473" t="s">
        <v>14970</v>
      </c>
      <c r="G8601" s="28"/>
    </row>
    <row r="8602" spans="1:7" ht="21.75" customHeight="1" x14ac:dyDescent="0.25">
      <c r="A8602" s="780"/>
      <c r="B8602" s="777"/>
      <c r="C8602" s="473" t="s">
        <v>14002</v>
      </c>
      <c r="D8602" s="200" t="s">
        <v>14003</v>
      </c>
      <c r="E8602" s="468" t="s">
        <v>125</v>
      </c>
      <c r="F8602" s="473" t="s">
        <v>14970</v>
      </c>
      <c r="G8602" s="28"/>
    </row>
    <row r="8603" spans="1:7" ht="21.75" customHeight="1" x14ac:dyDescent="0.25">
      <c r="A8603" s="780"/>
      <c r="B8603" s="777"/>
      <c r="C8603" s="473" t="s">
        <v>3005</v>
      </c>
      <c r="D8603" s="200" t="s">
        <v>14004</v>
      </c>
      <c r="E8603" s="468" t="s">
        <v>125</v>
      </c>
      <c r="F8603" s="473" t="s">
        <v>14970</v>
      </c>
      <c r="G8603" s="28"/>
    </row>
    <row r="8604" spans="1:7" ht="21.75" customHeight="1" x14ac:dyDescent="0.25">
      <c r="A8604" s="780"/>
      <c r="B8604" s="777"/>
      <c r="C8604" s="473" t="s">
        <v>14005</v>
      </c>
      <c r="D8604" s="200" t="s">
        <v>14006</v>
      </c>
      <c r="E8604" s="468" t="s">
        <v>125</v>
      </c>
      <c r="F8604" s="473" t="s">
        <v>14970</v>
      </c>
      <c r="G8604" s="28"/>
    </row>
    <row r="8605" spans="1:7" ht="21.75" customHeight="1" x14ac:dyDescent="0.25">
      <c r="A8605" s="780"/>
      <c r="B8605" s="777"/>
      <c r="C8605" s="473" t="s">
        <v>5075</v>
      </c>
      <c r="D8605" s="200" t="s">
        <v>7809</v>
      </c>
      <c r="E8605" s="468" t="s">
        <v>125</v>
      </c>
      <c r="F8605" s="473" t="s">
        <v>14970</v>
      </c>
      <c r="G8605" s="28"/>
    </row>
    <row r="8606" spans="1:7" ht="21.75" customHeight="1" x14ac:dyDescent="0.25">
      <c r="A8606" s="780">
        <f>A8600+1</f>
        <v>202</v>
      </c>
      <c r="B8606" s="777" t="s">
        <v>3242</v>
      </c>
      <c r="C8606" s="473"/>
      <c r="D8606" s="200" t="s">
        <v>6195</v>
      </c>
      <c r="E8606" s="468" t="s">
        <v>14</v>
      </c>
      <c r="F8606" s="473" t="s">
        <v>14970</v>
      </c>
      <c r="G8606" s="28"/>
    </row>
    <row r="8607" spans="1:7" ht="21.75" customHeight="1" x14ac:dyDescent="0.25">
      <c r="A8607" s="780"/>
      <c r="B8607" s="777"/>
      <c r="C8607" s="473" t="s">
        <v>1680</v>
      </c>
      <c r="D8607" s="200" t="s">
        <v>12494</v>
      </c>
      <c r="E8607" s="468" t="s">
        <v>25</v>
      </c>
      <c r="F8607" s="473" t="s">
        <v>14970</v>
      </c>
      <c r="G8607" s="28"/>
    </row>
    <row r="8608" spans="1:7" ht="21.75" customHeight="1" x14ac:dyDescent="0.25">
      <c r="A8608" s="780"/>
      <c r="B8608" s="777"/>
      <c r="C8608" s="473" t="s">
        <v>14007</v>
      </c>
      <c r="D8608" s="200" t="s">
        <v>14008</v>
      </c>
      <c r="E8608" s="468" t="s">
        <v>125</v>
      </c>
      <c r="F8608" s="473" t="s">
        <v>14970</v>
      </c>
      <c r="G8608" s="28"/>
    </row>
    <row r="8609" spans="1:7" ht="21.75" customHeight="1" x14ac:dyDescent="0.25">
      <c r="A8609" s="780"/>
      <c r="B8609" s="777"/>
      <c r="C8609" s="473" t="s">
        <v>8106</v>
      </c>
      <c r="D8609" s="200" t="s">
        <v>14009</v>
      </c>
      <c r="E8609" s="468" t="s">
        <v>125</v>
      </c>
      <c r="F8609" s="473" t="s">
        <v>14970</v>
      </c>
      <c r="G8609" s="28"/>
    </row>
    <row r="8610" spans="1:7" ht="21.75" customHeight="1" x14ac:dyDescent="0.25">
      <c r="A8610" s="780">
        <f>A8606+1</f>
        <v>203</v>
      </c>
      <c r="B8610" s="777" t="s">
        <v>14010</v>
      </c>
      <c r="C8610" s="473"/>
      <c r="D8610" s="200" t="s">
        <v>14011</v>
      </c>
      <c r="E8610" s="468" t="s">
        <v>14</v>
      </c>
      <c r="F8610" s="473" t="s">
        <v>14970</v>
      </c>
      <c r="G8610" s="28"/>
    </row>
    <row r="8611" spans="1:7" ht="21.75" customHeight="1" x14ac:dyDescent="0.25">
      <c r="A8611" s="780"/>
      <c r="B8611" s="777"/>
      <c r="C8611" s="473" t="s">
        <v>14012</v>
      </c>
      <c r="D8611" s="200" t="s">
        <v>14013</v>
      </c>
      <c r="E8611" s="468" t="s">
        <v>25</v>
      </c>
      <c r="F8611" s="473" t="s">
        <v>14970</v>
      </c>
      <c r="G8611" s="28"/>
    </row>
    <row r="8612" spans="1:7" ht="21.75" customHeight="1" x14ac:dyDescent="0.25">
      <c r="A8612" s="780"/>
      <c r="B8612" s="777"/>
      <c r="C8612" s="473" t="s">
        <v>420</v>
      </c>
      <c r="D8612" s="200" t="s">
        <v>14014</v>
      </c>
      <c r="E8612" s="468" t="s">
        <v>125</v>
      </c>
      <c r="F8612" s="473" t="s">
        <v>14970</v>
      </c>
      <c r="G8612" s="28"/>
    </row>
    <row r="8613" spans="1:7" ht="21.75" customHeight="1" x14ac:dyDescent="0.25">
      <c r="A8613" s="780"/>
      <c r="B8613" s="777"/>
      <c r="C8613" s="473" t="s">
        <v>6049</v>
      </c>
      <c r="D8613" s="200" t="s">
        <v>14015</v>
      </c>
      <c r="E8613" s="468" t="s">
        <v>125</v>
      </c>
      <c r="F8613" s="473" t="s">
        <v>14970</v>
      </c>
      <c r="G8613" s="28"/>
    </row>
    <row r="8614" spans="1:7" ht="21.75" customHeight="1" x14ac:dyDescent="0.25">
      <c r="A8614" s="780">
        <f>A8610+1</f>
        <v>204</v>
      </c>
      <c r="B8614" s="777" t="s">
        <v>4755</v>
      </c>
      <c r="C8614" s="473"/>
      <c r="D8614" s="200" t="s">
        <v>14016</v>
      </c>
      <c r="E8614" s="468" t="s">
        <v>14</v>
      </c>
      <c r="F8614" s="473" t="s">
        <v>14970</v>
      </c>
      <c r="G8614" s="28"/>
    </row>
    <row r="8615" spans="1:7" ht="21.75" customHeight="1" x14ac:dyDescent="0.25">
      <c r="A8615" s="780"/>
      <c r="B8615" s="777"/>
      <c r="C8615" s="473" t="s">
        <v>14017</v>
      </c>
      <c r="D8615" s="200" t="s">
        <v>14018</v>
      </c>
      <c r="E8615" s="468" t="s">
        <v>125</v>
      </c>
      <c r="F8615" s="473" t="s">
        <v>14970</v>
      </c>
      <c r="G8615" s="28"/>
    </row>
    <row r="8616" spans="1:7" ht="21.75" customHeight="1" x14ac:dyDescent="0.25">
      <c r="A8616" s="780"/>
      <c r="B8616" s="777"/>
      <c r="C8616" s="473" t="s">
        <v>14019</v>
      </c>
      <c r="D8616" s="200" t="s">
        <v>14020</v>
      </c>
      <c r="E8616" s="468" t="s">
        <v>125</v>
      </c>
      <c r="F8616" s="473" t="s">
        <v>14970</v>
      </c>
      <c r="G8616" s="28"/>
    </row>
    <row r="8617" spans="1:7" ht="21.75" customHeight="1" x14ac:dyDescent="0.25">
      <c r="A8617" s="780"/>
      <c r="B8617" s="777"/>
      <c r="C8617" s="473" t="s">
        <v>14021</v>
      </c>
      <c r="D8617" s="200" t="s">
        <v>14022</v>
      </c>
      <c r="E8617" s="468" t="s">
        <v>125</v>
      </c>
      <c r="F8617" s="473" t="s">
        <v>14970</v>
      </c>
      <c r="G8617" s="28"/>
    </row>
    <row r="8618" spans="1:7" ht="21.75" customHeight="1" x14ac:dyDescent="0.25">
      <c r="A8618" s="780">
        <f>A8614+1</f>
        <v>205</v>
      </c>
      <c r="B8618" s="777" t="s">
        <v>14023</v>
      </c>
      <c r="C8618" s="473"/>
      <c r="D8618" s="200" t="s">
        <v>14024</v>
      </c>
      <c r="E8618" s="468" t="s">
        <v>14</v>
      </c>
      <c r="F8618" s="473" t="s">
        <v>14970</v>
      </c>
      <c r="G8618" s="28"/>
    </row>
    <row r="8619" spans="1:7" ht="21.75" customHeight="1" x14ac:dyDescent="0.25">
      <c r="A8619" s="780"/>
      <c r="B8619" s="777"/>
      <c r="C8619" s="473" t="s">
        <v>14025</v>
      </c>
      <c r="D8619" s="200" t="s">
        <v>14026</v>
      </c>
      <c r="E8619" s="468" t="s">
        <v>25</v>
      </c>
      <c r="F8619" s="473" t="s">
        <v>14970</v>
      </c>
      <c r="G8619" s="28"/>
    </row>
    <row r="8620" spans="1:7" ht="21.75" customHeight="1" x14ac:dyDescent="0.25">
      <c r="A8620" s="780"/>
      <c r="B8620" s="777"/>
      <c r="C8620" s="473" t="s">
        <v>14027</v>
      </c>
      <c r="D8620" s="200" t="s">
        <v>13787</v>
      </c>
      <c r="E8620" s="468" t="s">
        <v>125</v>
      </c>
      <c r="F8620" s="473" t="s">
        <v>14970</v>
      </c>
      <c r="G8620" s="28"/>
    </row>
    <row r="8621" spans="1:7" ht="21.75" customHeight="1" x14ac:dyDescent="0.25">
      <c r="A8621" s="780"/>
      <c r="B8621" s="777"/>
      <c r="C8621" s="473" t="s">
        <v>462</v>
      </c>
      <c r="D8621" s="200" t="s">
        <v>14028</v>
      </c>
      <c r="E8621" s="468" t="s">
        <v>125</v>
      </c>
      <c r="F8621" s="473" t="s">
        <v>14970</v>
      </c>
      <c r="G8621" s="28"/>
    </row>
    <row r="8622" spans="1:7" ht="21.75" customHeight="1" x14ac:dyDescent="0.25">
      <c r="A8622" s="780">
        <f>A8618+1</f>
        <v>206</v>
      </c>
      <c r="B8622" s="777" t="s">
        <v>14029</v>
      </c>
      <c r="C8622" s="473"/>
      <c r="D8622" s="576">
        <v>33739</v>
      </c>
      <c r="E8622" s="480" t="s">
        <v>14</v>
      </c>
      <c r="F8622" s="473" t="s">
        <v>14970</v>
      </c>
      <c r="G8622" s="28"/>
    </row>
    <row r="8623" spans="1:7" ht="21.75" customHeight="1" x14ac:dyDescent="0.25">
      <c r="A8623" s="780"/>
      <c r="B8623" s="777"/>
      <c r="C8623" s="473" t="s">
        <v>12925</v>
      </c>
      <c r="D8623" s="576">
        <v>35652</v>
      </c>
      <c r="E8623" s="480" t="s">
        <v>25</v>
      </c>
      <c r="F8623" s="473" t="s">
        <v>14970</v>
      </c>
      <c r="G8623" s="28"/>
    </row>
    <row r="8624" spans="1:7" ht="21.75" customHeight="1" x14ac:dyDescent="0.25">
      <c r="A8624" s="780"/>
      <c r="B8624" s="777"/>
      <c r="C8624" s="473" t="s">
        <v>2768</v>
      </c>
      <c r="D8624" s="576">
        <v>42686</v>
      </c>
      <c r="E8624" s="480" t="s">
        <v>125</v>
      </c>
      <c r="F8624" s="473" t="s">
        <v>14970</v>
      </c>
      <c r="G8624" s="28"/>
    </row>
    <row r="8625" spans="1:7" ht="21.75" customHeight="1" x14ac:dyDescent="0.25">
      <c r="A8625" s="780"/>
      <c r="B8625" s="777"/>
      <c r="C8625" s="473" t="s">
        <v>14030</v>
      </c>
      <c r="D8625" s="576">
        <v>44028</v>
      </c>
      <c r="E8625" s="480" t="s">
        <v>125</v>
      </c>
      <c r="F8625" s="473" t="s">
        <v>14970</v>
      </c>
      <c r="G8625" s="28"/>
    </row>
    <row r="8626" spans="1:7" ht="21.75" customHeight="1" x14ac:dyDescent="0.25">
      <c r="A8626" s="780">
        <f>A8622+1</f>
        <v>207</v>
      </c>
      <c r="B8626" s="777" t="s">
        <v>123</v>
      </c>
      <c r="C8626" s="473"/>
      <c r="D8626" s="576">
        <v>36453</v>
      </c>
      <c r="E8626" s="480" t="s">
        <v>14</v>
      </c>
      <c r="F8626" s="473" t="s">
        <v>14970</v>
      </c>
      <c r="G8626" s="28"/>
    </row>
    <row r="8627" spans="1:7" ht="21.75" customHeight="1" x14ac:dyDescent="0.25">
      <c r="A8627" s="780"/>
      <c r="B8627" s="777"/>
      <c r="C8627" s="473" t="s">
        <v>4520</v>
      </c>
      <c r="D8627" s="576">
        <v>37685</v>
      </c>
      <c r="E8627" s="480" t="s">
        <v>25</v>
      </c>
      <c r="F8627" s="473" t="s">
        <v>14970</v>
      </c>
      <c r="G8627" s="28"/>
    </row>
    <row r="8628" spans="1:7" ht="21.75" customHeight="1" x14ac:dyDescent="0.25">
      <c r="A8628" s="780"/>
      <c r="B8628" s="777"/>
      <c r="C8628" s="473" t="s">
        <v>14031</v>
      </c>
      <c r="D8628" s="576">
        <v>43767</v>
      </c>
      <c r="E8628" s="480" t="s">
        <v>125</v>
      </c>
      <c r="F8628" s="473" t="s">
        <v>14970</v>
      </c>
      <c r="G8628" s="28"/>
    </row>
    <row r="8629" spans="1:7" ht="21.75" customHeight="1" x14ac:dyDescent="0.25">
      <c r="A8629" s="780"/>
      <c r="B8629" s="777"/>
      <c r="C8629" s="473" t="s">
        <v>14032</v>
      </c>
      <c r="D8629" s="576">
        <v>45127</v>
      </c>
      <c r="E8629" s="480" t="s">
        <v>125</v>
      </c>
      <c r="F8629" s="473" t="s">
        <v>14970</v>
      </c>
      <c r="G8629" s="28"/>
    </row>
    <row r="8630" spans="1:7" ht="21.75" customHeight="1" x14ac:dyDescent="0.25">
      <c r="A8630" s="780">
        <f>A8626+1</f>
        <v>208</v>
      </c>
      <c r="B8630" s="777" t="s">
        <v>211</v>
      </c>
      <c r="C8630" s="473"/>
      <c r="D8630" s="576">
        <v>36630</v>
      </c>
      <c r="E8630" s="480" t="s">
        <v>14</v>
      </c>
      <c r="F8630" s="473" t="s">
        <v>14970</v>
      </c>
      <c r="G8630" s="28"/>
    </row>
    <row r="8631" spans="1:7" ht="21.75" customHeight="1" x14ac:dyDescent="0.25">
      <c r="A8631" s="773"/>
      <c r="B8631" s="777"/>
      <c r="C8631" s="473" t="s">
        <v>5787</v>
      </c>
      <c r="D8631" s="576">
        <v>44858</v>
      </c>
      <c r="E8631" s="480" t="s">
        <v>25</v>
      </c>
      <c r="F8631" s="473" t="s">
        <v>14970</v>
      </c>
      <c r="G8631" s="28"/>
    </row>
    <row r="8632" spans="1:7" ht="21.75" customHeight="1" x14ac:dyDescent="0.25">
      <c r="A8632" s="773"/>
      <c r="B8632" s="777"/>
      <c r="C8632" s="473" t="s">
        <v>14033</v>
      </c>
      <c r="D8632" s="576">
        <v>44462</v>
      </c>
      <c r="E8632" s="480" t="s">
        <v>125</v>
      </c>
      <c r="F8632" s="473" t="s">
        <v>14970</v>
      </c>
      <c r="G8632" s="28"/>
    </row>
    <row r="8633" spans="1:7" ht="21.75" customHeight="1" x14ac:dyDescent="0.25">
      <c r="A8633" s="780">
        <f>A8630+1</f>
        <v>209</v>
      </c>
      <c r="B8633" s="777" t="s">
        <v>14034</v>
      </c>
      <c r="C8633" s="473"/>
      <c r="D8633" s="576">
        <v>35774</v>
      </c>
      <c r="E8633" s="480" t="s">
        <v>125</v>
      </c>
      <c r="F8633" s="473" t="s">
        <v>14970</v>
      </c>
      <c r="G8633" s="28"/>
    </row>
    <row r="8634" spans="1:7" ht="21.75" customHeight="1" x14ac:dyDescent="0.25">
      <c r="A8634" s="773"/>
      <c r="B8634" s="777"/>
      <c r="C8634" s="473" t="s">
        <v>6989</v>
      </c>
      <c r="D8634" s="576">
        <v>37515</v>
      </c>
      <c r="E8634" s="480" t="s">
        <v>25</v>
      </c>
      <c r="F8634" s="473" t="s">
        <v>14970</v>
      </c>
      <c r="G8634" s="28"/>
    </row>
    <row r="8635" spans="1:7" ht="21.75" customHeight="1" x14ac:dyDescent="0.25">
      <c r="A8635" s="773"/>
      <c r="B8635" s="777"/>
      <c r="C8635" s="473" t="s">
        <v>14035</v>
      </c>
      <c r="D8635" s="576">
        <v>43931</v>
      </c>
      <c r="E8635" s="480" t="s">
        <v>125</v>
      </c>
      <c r="F8635" s="473" t="s">
        <v>14970</v>
      </c>
      <c r="G8635" s="28"/>
    </row>
    <row r="8636" spans="1:7" ht="21.75" customHeight="1" x14ac:dyDescent="0.25">
      <c r="A8636" s="780">
        <f>A8633+1</f>
        <v>210</v>
      </c>
      <c r="B8636" s="777" t="s">
        <v>390</v>
      </c>
      <c r="C8636" s="473"/>
      <c r="D8636" s="576">
        <v>33677</v>
      </c>
      <c r="E8636" s="480" t="s">
        <v>125</v>
      </c>
      <c r="F8636" s="473" t="s">
        <v>14970</v>
      </c>
      <c r="G8636" s="28"/>
    </row>
    <row r="8637" spans="1:7" ht="21.75" customHeight="1" x14ac:dyDescent="0.25">
      <c r="A8637" s="773"/>
      <c r="B8637" s="777"/>
      <c r="C8637" s="473" t="s">
        <v>14036</v>
      </c>
      <c r="D8637" s="576">
        <v>34104</v>
      </c>
      <c r="E8637" s="480" t="s">
        <v>25</v>
      </c>
      <c r="F8637" s="473" t="s">
        <v>14970</v>
      </c>
      <c r="G8637" s="28"/>
    </row>
    <row r="8638" spans="1:7" ht="21.75" customHeight="1" x14ac:dyDescent="0.25">
      <c r="A8638" s="773"/>
      <c r="B8638" s="777"/>
      <c r="C8638" s="473" t="s">
        <v>14037</v>
      </c>
      <c r="D8638" s="576">
        <v>40867</v>
      </c>
      <c r="E8638" s="480" t="s">
        <v>125</v>
      </c>
      <c r="F8638" s="473" t="s">
        <v>14970</v>
      </c>
      <c r="G8638" s="28"/>
    </row>
    <row r="8639" spans="1:7" ht="21.75" customHeight="1" x14ac:dyDescent="0.25">
      <c r="A8639" s="773"/>
      <c r="B8639" s="777"/>
      <c r="C8639" s="473" t="s">
        <v>14038</v>
      </c>
      <c r="D8639" s="576">
        <v>41507</v>
      </c>
      <c r="E8639" s="480" t="s">
        <v>125</v>
      </c>
      <c r="F8639" s="473" t="s">
        <v>14970</v>
      </c>
      <c r="G8639" s="28"/>
    </row>
    <row r="8640" spans="1:7" ht="21.75" customHeight="1" x14ac:dyDescent="0.25">
      <c r="A8640" s="773"/>
      <c r="B8640" s="777"/>
      <c r="C8640" s="473" t="s">
        <v>14039</v>
      </c>
      <c r="D8640" s="576">
        <v>43132</v>
      </c>
      <c r="E8640" s="480" t="s">
        <v>125</v>
      </c>
      <c r="F8640" s="473" t="s">
        <v>14970</v>
      </c>
      <c r="G8640" s="28"/>
    </row>
    <row r="8641" spans="1:7" ht="21.75" customHeight="1" x14ac:dyDescent="0.25">
      <c r="A8641" s="780">
        <f>A8636+1</f>
        <v>211</v>
      </c>
      <c r="B8641" s="777" t="s">
        <v>1943</v>
      </c>
      <c r="C8641" s="473"/>
      <c r="D8641" s="197" t="s">
        <v>14040</v>
      </c>
      <c r="E8641" s="468" t="s">
        <v>263</v>
      </c>
      <c r="F8641" s="473" t="s">
        <v>15130</v>
      </c>
      <c r="G8641" s="28"/>
    </row>
    <row r="8642" spans="1:7" ht="21.75" customHeight="1" x14ac:dyDescent="0.25">
      <c r="A8642" s="773"/>
      <c r="B8642" s="777"/>
      <c r="C8642" s="473" t="s">
        <v>9175</v>
      </c>
      <c r="D8642" s="197" t="s">
        <v>14041</v>
      </c>
      <c r="E8642" s="468" t="s">
        <v>44</v>
      </c>
      <c r="F8642" s="473" t="s">
        <v>15130</v>
      </c>
      <c r="G8642" s="28"/>
    </row>
    <row r="8643" spans="1:7" ht="21.75" customHeight="1" x14ac:dyDescent="0.25">
      <c r="A8643" s="773"/>
      <c r="B8643" s="777"/>
      <c r="C8643" s="473" t="s">
        <v>1788</v>
      </c>
      <c r="D8643" s="197" t="s">
        <v>11693</v>
      </c>
      <c r="E8643" s="468" t="s">
        <v>125</v>
      </c>
      <c r="F8643" s="473" t="s">
        <v>15130</v>
      </c>
      <c r="G8643" s="28"/>
    </row>
    <row r="8644" spans="1:7" ht="21.75" customHeight="1" x14ac:dyDescent="0.25">
      <c r="A8644" s="780">
        <f>A8641+1</f>
        <v>212</v>
      </c>
      <c r="B8644" s="777" t="s">
        <v>14042</v>
      </c>
      <c r="C8644" s="473"/>
      <c r="D8644" s="197" t="s">
        <v>14043</v>
      </c>
      <c r="E8644" s="468" t="s">
        <v>263</v>
      </c>
      <c r="F8644" s="473" t="s">
        <v>15130</v>
      </c>
      <c r="G8644" s="28"/>
    </row>
    <row r="8645" spans="1:7" ht="21.75" customHeight="1" x14ac:dyDescent="0.25">
      <c r="A8645" s="773"/>
      <c r="B8645" s="777"/>
      <c r="C8645" s="473" t="s">
        <v>3232</v>
      </c>
      <c r="D8645" s="197" t="s">
        <v>12804</v>
      </c>
      <c r="E8645" s="468" t="s">
        <v>44</v>
      </c>
      <c r="F8645" s="473" t="s">
        <v>15130</v>
      </c>
      <c r="G8645" s="28"/>
    </row>
    <row r="8646" spans="1:7" ht="21.75" customHeight="1" x14ac:dyDescent="0.25">
      <c r="A8646" s="773"/>
      <c r="B8646" s="777"/>
      <c r="C8646" s="473" t="s">
        <v>14044</v>
      </c>
      <c r="D8646" s="197" t="s">
        <v>12997</v>
      </c>
      <c r="E8646" s="468" t="s">
        <v>125</v>
      </c>
      <c r="F8646" s="473" t="s">
        <v>15130</v>
      </c>
      <c r="G8646" s="28"/>
    </row>
    <row r="8647" spans="1:7" ht="21.75" customHeight="1" x14ac:dyDescent="0.25">
      <c r="A8647" s="773"/>
      <c r="B8647" s="777"/>
      <c r="C8647" s="473" t="s">
        <v>7625</v>
      </c>
      <c r="D8647" s="197" t="s">
        <v>14045</v>
      </c>
      <c r="E8647" s="468" t="s">
        <v>125</v>
      </c>
      <c r="F8647" s="473" t="s">
        <v>15130</v>
      </c>
      <c r="G8647" s="28"/>
    </row>
    <row r="8648" spans="1:7" ht="21.75" customHeight="1" x14ac:dyDescent="0.25">
      <c r="A8648" s="780">
        <f>A8644+1</f>
        <v>213</v>
      </c>
      <c r="B8648" s="777" t="s">
        <v>14046</v>
      </c>
      <c r="C8648" s="473"/>
      <c r="D8648" s="197" t="s">
        <v>12727</v>
      </c>
      <c r="E8648" s="468" t="s">
        <v>263</v>
      </c>
      <c r="F8648" s="473" t="s">
        <v>15130</v>
      </c>
      <c r="G8648" s="28"/>
    </row>
    <row r="8649" spans="1:7" ht="21.75" customHeight="1" x14ac:dyDescent="0.25">
      <c r="A8649" s="773"/>
      <c r="B8649" s="777"/>
      <c r="C8649" s="473" t="s">
        <v>896</v>
      </c>
      <c r="D8649" s="197" t="s">
        <v>14047</v>
      </c>
      <c r="E8649" s="468" t="s">
        <v>44</v>
      </c>
      <c r="F8649" s="473" t="s">
        <v>15130</v>
      </c>
      <c r="G8649" s="28"/>
    </row>
    <row r="8650" spans="1:7" ht="21.75" customHeight="1" x14ac:dyDescent="0.25">
      <c r="A8650" s="773"/>
      <c r="B8650" s="777"/>
      <c r="C8650" s="473" t="s">
        <v>14048</v>
      </c>
      <c r="D8650" s="197" t="s">
        <v>14049</v>
      </c>
      <c r="E8650" s="468"/>
      <c r="F8650" s="473" t="s">
        <v>15130</v>
      </c>
      <c r="G8650" s="28"/>
    </row>
    <row r="8651" spans="1:7" ht="21.75" customHeight="1" x14ac:dyDescent="0.25">
      <c r="A8651" s="780">
        <f>A8648+1</f>
        <v>214</v>
      </c>
      <c r="B8651" s="777" t="s">
        <v>1225</v>
      </c>
      <c r="C8651" s="473"/>
      <c r="D8651" s="197" t="s">
        <v>13481</v>
      </c>
      <c r="E8651" s="468" t="s">
        <v>14</v>
      </c>
      <c r="F8651" s="473" t="s">
        <v>15130</v>
      </c>
      <c r="G8651" s="28"/>
    </row>
    <row r="8652" spans="1:7" ht="21.75" customHeight="1" x14ac:dyDescent="0.25">
      <c r="A8652" s="773"/>
      <c r="B8652" s="777"/>
      <c r="C8652" s="473" t="s">
        <v>1084</v>
      </c>
      <c r="D8652" s="197" t="s">
        <v>13481</v>
      </c>
      <c r="E8652" s="468" t="s">
        <v>1958</v>
      </c>
      <c r="F8652" s="473" t="s">
        <v>15130</v>
      </c>
      <c r="G8652" s="28"/>
    </row>
    <row r="8653" spans="1:7" ht="21.75" customHeight="1" x14ac:dyDescent="0.25">
      <c r="A8653" s="773"/>
      <c r="B8653" s="777"/>
      <c r="C8653" s="473" t="s">
        <v>1922</v>
      </c>
      <c r="D8653" s="197" t="s">
        <v>14050</v>
      </c>
      <c r="E8653" s="468" t="s">
        <v>125</v>
      </c>
      <c r="F8653" s="473" t="s">
        <v>15130</v>
      </c>
      <c r="G8653" s="28"/>
    </row>
    <row r="8654" spans="1:7" ht="21.75" customHeight="1" x14ac:dyDescent="0.25">
      <c r="A8654" s="780">
        <f>A8651+1</f>
        <v>215</v>
      </c>
      <c r="B8654" s="777" t="s">
        <v>14051</v>
      </c>
      <c r="C8654" s="473"/>
      <c r="D8654" s="197" t="s">
        <v>6201</v>
      </c>
      <c r="E8654" s="468" t="s">
        <v>14</v>
      </c>
      <c r="F8654" s="473" t="s">
        <v>15130</v>
      </c>
      <c r="G8654" s="28"/>
    </row>
    <row r="8655" spans="1:7" ht="21.75" customHeight="1" x14ac:dyDescent="0.25">
      <c r="A8655" s="773"/>
      <c r="B8655" s="777"/>
      <c r="C8655" s="473" t="s">
        <v>6636</v>
      </c>
      <c r="D8655" s="197" t="s">
        <v>6192</v>
      </c>
      <c r="E8655" s="468" t="s">
        <v>125</v>
      </c>
      <c r="F8655" s="473" t="s">
        <v>15130</v>
      </c>
      <c r="G8655" s="28"/>
    </row>
    <row r="8656" spans="1:7" ht="21.75" customHeight="1" x14ac:dyDescent="0.25">
      <c r="A8656" s="773"/>
      <c r="B8656" s="777"/>
      <c r="C8656" s="473" t="s">
        <v>5552</v>
      </c>
      <c r="D8656" s="197" t="s">
        <v>13465</v>
      </c>
      <c r="E8656" s="468" t="s">
        <v>125</v>
      </c>
      <c r="F8656" s="473" t="s">
        <v>15130</v>
      </c>
      <c r="G8656" s="28"/>
    </row>
    <row r="8657" spans="1:7" ht="21.75" customHeight="1" x14ac:dyDescent="0.25">
      <c r="A8657" s="773"/>
      <c r="B8657" s="777"/>
      <c r="C8657" s="473" t="s">
        <v>155</v>
      </c>
      <c r="D8657" s="197" t="s">
        <v>14052</v>
      </c>
      <c r="E8657" s="468" t="s">
        <v>65</v>
      </c>
      <c r="F8657" s="473" t="s">
        <v>15130</v>
      </c>
      <c r="G8657" s="28"/>
    </row>
    <row r="8658" spans="1:7" ht="21.75" customHeight="1" x14ac:dyDescent="0.25">
      <c r="A8658" s="780">
        <f>A8654+1</f>
        <v>216</v>
      </c>
      <c r="B8658" s="777" t="s">
        <v>62</v>
      </c>
      <c r="C8658" s="473"/>
      <c r="D8658" s="197" t="s">
        <v>13446</v>
      </c>
      <c r="E8658" s="468" t="s">
        <v>14</v>
      </c>
      <c r="F8658" s="473" t="s">
        <v>15130</v>
      </c>
      <c r="G8658" s="28"/>
    </row>
    <row r="8659" spans="1:7" ht="21.75" customHeight="1" x14ac:dyDescent="0.25">
      <c r="A8659" s="773"/>
      <c r="B8659" s="777"/>
      <c r="C8659" s="473" t="s">
        <v>5036</v>
      </c>
      <c r="D8659" s="197" t="s">
        <v>14053</v>
      </c>
      <c r="E8659" s="468" t="s">
        <v>125</v>
      </c>
      <c r="F8659" s="473" t="s">
        <v>15130</v>
      </c>
      <c r="G8659" s="28"/>
    </row>
    <row r="8660" spans="1:7" ht="21.75" customHeight="1" x14ac:dyDescent="0.25">
      <c r="A8660" s="773"/>
      <c r="B8660" s="777"/>
      <c r="C8660" s="473" t="s">
        <v>14054</v>
      </c>
      <c r="D8660" s="197" t="s">
        <v>14055</v>
      </c>
      <c r="E8660" s="468" t="s">
        <v>125</v>
      </c>
      <c r="F8660" s="473" t="s">
        <v>15130</v>
      </c>
      <c r="G8660" s="28"/>
    </row>
    <row r="8661" spans="1:7" ht="21.75" customHeight="1" x14ac:dyDescent="0.25">
      <c r="A8661" s="780">
        <f>A8658+1</f>
        <v>217</v>
      </c>
      <c r="B8661" s="777" t="s">
        <v>9452</v>
      </c>
      <c r="C8661" s="473"/>
      <c r="D8661" s="197" t="s">
        <v>14056</v>
      </c>
      <c r="E8661" s="468" t="s">
        <v>14</v>
      </c>
      <c r="F8661" s="473" t="s">
        <v>15130</v>
      </c>
      <c r="G8661" s="28"/>
    </row>
    <row r="8662" spans="1:7" ht="21.75" customHeight="1" x14ac:dyDescent="0.25">
      <c r="A8662" s="773"/>
      <c r="B8662" s="777"/>
      <c r="C8662" s="473" t="s">
        <v>3394</v>
      </c>
      <c r="D8662" s="197" t="s">
        <v>14057</v>
      </c>
      <c r="E8662" s="468" t="s">
        <v>1958</v>
      </c>
      <c r="F8662" s="473" t="s">
        <v>15130</v>
      </c>
      <c r="G8662" s="28"/>
    </row>
    <row r="8663" spans="1:7" ht="21.75" customHeight="1" x14ac:dyDescent="0.25">
      <c r="A8663" s="773"/>
      <c r="B8663" s="777"/>
      <c r="C8663" s="473" t="s">
        <v>1182</v>
      </c>
      <c r="D8663" s="197" t="s">
        <v>14058</v>
      </c>
      <c r="E8663" s="468" t="s">
        <v>125</v>
      </c>
      <c r="F8663" s="473" t="s">
        <v>15130</v>
      </c>
      <c r="G8663" s="28"/>
    </row>
    <row r="8664" spans="1:7" ht="21.75" customHeight="1" x14ac:dyDescent="0.25">
      <c r="A8664" s="773"/>
      <c r="B8664" s="777"/>
      <c r="C8664" s="473" t="s">
        <v>14059</v>
      </c>
      <c r="D8664" s="197" t="s">
        <v>14060</v>
      </c>
      <c r="E8664" s="468" t="s">
        <v>125</v>
      </c>
      <c r="F8664" s="473" t="s">
        <v>15130</v>
      </c>
      <c r="G8664" s="28"/>
    </row>
    <row r="8665" spans="1:7" ht="21.75" customHeight="1" x14ac:dyDescent="0.25">
      <c r="A8665" s="773"/>
      <c r="B8665" s="777"/>
      <c r="C8665" s="473" t="s">
        <v>376</v>
      </c>
      <c r="D8665" s="197" t="s">
        <v>13694</v>
      </c>
      <c r="E8665" s="468" t="s">
        <v>125</v>
      </c>
      <c r="F8665" s="473" t="s">
        <v>15130</v>
      </c>
      <c r="G8665" s="28"/>
    </row>
    <row r="8666" spans="1:7" ht="21.75" customHeight="1" x14ac:dyDescent="0.25">
      <c r="A8666" s="780">
        <f>A8661+1</f>
        <v>218</v>
      </c>
      <c r="B8666" s="777" t="s">
        <v>5052</v>
      </c>
      <c r="C8666" s="473"/>
      <c r="D8666" s="197" t="s">
        <v>14061</v>
      </c>
      <c r="E8666" s="468" t="s">
        <v>14</v>
      </c>
      <c r="F8666" s="473" t="s">
        <v>15130</v>
      </c>
      <c r="G8666" s="28"/>
    </row>
    <row r="8667" spans="1:7" ht="21.75" customHeight="1" x14ac:dyDescent="0.25">
      <c r="A8667" s="773"/>
      <c r="B8667" s="777"/>
      <c r="C8667" s="473" t="s">
        <v>14062</v>
      </c>
      <c r="D8667" s="197" t="s">
        <v>13594</v>
      </c>
      <c r="E8667" s="468" t="s">
        <v>25</v>
      </c>
      <c r="F8667" s="473" t="s">
        <v>15130</v>
      </c>
      <c r="G8667" s="28"/>
    </row>
    <row r="8668" spans="1:7" ht="21.75" customHeight="1" x14ac:dyDescent="0.25">
      <c r="A8668" s="780">
        <f>A8666+1</f>
        <v>219</v>
      </c>
      <c r="B8668" s="777" t="s">
        <v>4926</v>
      </c>
      <c r="C8668" s="473"/>
      <c r="D8668" s="197" t="s">
        <v>6190</v>
      </c>
      <c r="E8668" s="468" t="s">
        <v>14</v>
      </c>
      <c r="F8668" s="473" t="s">
        <v>15130</v>
      </c>
      <c r="G8668" s="28"/>
    </row>
    <row r="8669" spans="1:7" ht="21.75" customHeight="1" x14ac:dyDescent="0.25">
      <c r="A8669" s="773"/>
      <c r="B8669" s="777"/>
      <c r="C8669" s="473" t="s">
        <v>14063</v>
      </c>
      <c r="D8669" s="197" t="s">
        <v>6190</v>
      </c>
      <c r="E8669" s="468" t="s">
        <v>25</v>
      </c>
      <c r="F8669" s="473" t="s">
        <v>15130</v>
      </c>
      <c r="G8669" s="28"/>
    </row>
    <row r="8670" spans="1:7" ht="21.75" customHeight="1" x14ac:dyDescent="0.25">
      <c r="A8670" s="773"/>
      <c r="B8670" s="777"/>
      <c r="C8670" s="473" t="s">
        <v>2674</v>
      </c>
      <c r="D8670" s="197" t="s">
        <v>14064</v>
      </c>
      <c r="E8670" s="468" t="s">
        <v>125</v>
      </c>
      <c r="F8670" s="473" t="s">
        <v>15130</v>
      </c>
      <c r="G8670" s="28"/>
    </row>
    <row r="8671" spans="1:7" ht="21.75" customHeight="1" x14ac:dyDescent="0.25">
      <c r="A8671" s="773"/>
      <c r="B8671" s="777"/>
      <c r="C8671" s="473" t="s">
        <v>6185</v>
      </c>
      <c r="D8671" s="197" t="s">
        <v>14050</v>
      </c>
      <c r="E8671" s="468" t="s">
        <v>125</v>
      </c>
      <c r="F8671" s="473" t="s">
        <v>15130</v>
      </c>
      <c r="G8671" s="28"/>
    </row>
    <row r="8672" spans="1:7" ht="21.75" customHeight="1" x14ac:dyDescent="0.25">
      <c r="A8672" s="780">
        <f>A8668+1</f>
        <v>220</v>
      </c>
      <c r="B8672" s="777" t="s">
        <v>4029</v>
      </c>
      <c r="C8672" s="473"/>
      <c r="D8672" s="197" t="s">
        <v>14065</v>
      </c>
      <c r="E8672" s="468" t="s">
        <v>14</v>
      </c>
      <c r="F8672" s="473" t="s">
        <v>15130</v>
      </c>
      <c r="G8672" s="28"/>
    </row>
    <row r="8673" spans="1:7" ht="21.75" customHeight="1" x14ac:dyDescent="0.25">
      <c r="A8673" s="773"/>
      <c r="B8673" s="777"/>
      <c r="C8673" s="473" t="s">
        <v>6108</v>
      </c>
      <c r="D8673" s="197" t="s">
        <v>14066</v>
      </c>
      <c r="E8673" s="468" t="s">
        <v>25</v>
      </c>
      <c r="F8673" s="473" t="s">
        <v>15130</v>
      </c>
      <c r="G8673" s="28"/>
    </row>
    <row r="8674" spans="1:7" ht="21.75" customHeight="1" x14ac:dyDescent="0.25">
      <c r="A8674" s="773"/>
      <c r="B8674" s="777"/>
      <c r="C8674" s="473" t="s">
        <v>427</v>
      </c>
      <c r="D8674" s="197" t="s">
        <v>14067</v>
      </c>
      <c r="E8674" s="468" t="s">
        <v>125</v>
      </c>
      <c r="F8674" s="473" t="s">
        <v>15130</v>
      </c>
      <c r="G8674" s="28"/>
    </row>
    <row r="8675" spans="1:7" ht="21.75" customHeight="1" x14ac:dyDescent="0.25">
      <c r="A8675" s="780">
        <f>A8672+1</f>
        <v>221</v>
      </c>
      <c r="B8675" s="777" t="s">
        <v>9761</v>
      </c>
      <c r="C8675" s="473"/>
      <c r="D8675" s="197" t="s">
        <v>14068</v>
      </c>
      <c r="E8675" s="468" t="s">
        <v>14</v>
      </c>
      <c r="F8675" s="473" t="s">
        <v>15130</v>
      </c>
      <c r="G8675" s="28"/>
    </row>
    <row r="8676" spans="1:7" ht="21.75" customHeight="1" x14ac:dyDescent="0.25">
      <c r="A8676" s="773"/>
      <c r="B8676" s="777"/>
      <c r="C8676" s="473" t="s">
        <v>8018</v>
      </c>
      <c r="D8676" s="197" t="s">
        <v>14069</v>
      </c>
      <c r="E8676" s="468" t="s">
        <v>125</v>
      </c>
      <c r="F8676" s="473" t="s">
        <v>15130</v>
      </c>
      <c r="G8676" s="28"/>
    </row>
    <row r="8677" spans="1:7" ht="21.75" customHeight="1" x14ac:dyDescent="0.25">
      <c r="A8677" s="780">
        <f>A8675+1</f>
        <v>222</v>
      </c>
      <c r="B8677" s="777" t="s">
        <v>5996</v>
      </c>
      <c r="C8677" s="473"/>
      <c r="D8677" s="197" t="s">
        <v>13723</v>
      </c>
      <c r="E8677" s="468" t="s">
        <v>25</v>
      </c>
      <c r="F8677" s="473" t="s">
        <v>15130</v>
      </c>
      <c r="G8677" s="28"/>
    </row>
    <row r="8678" spans="1:7" ht="21.75" customHeight="1" x14ac:dyDescent="0.25">
      <c r="A8678" s="773"/>
      <c r="B8678" s="777"/>
      <c r="C8678" s="473" t="s">
        <v>130</v>
      </c>
      <c r="D8678" s="197" t="s">
        <v>13494</v>
      </c>
      <c r="E8678" s="468" t="s">
        <v>125</v>
      </c>
      <c r="F8678" s="473" t="s">
        <v>15130</v>
      </c>
      <c r="G8678" s="28"/>
    </row>
    <row r="8679" spans="1:7" ht="21.75" customHeight="1" x14ac:dyDescent="0.25">
      <c r="A8679" s="773"/>
      <c r="B8679" s="777"/>
      <c r="C8679" s="473" t="s">
        <v>3173</v>
      </c>
      <c r="D8679" s="197" t="s">
        <v>14052</v>
      </c>
      <c r="E8679" s="468" t="s">
        <v>125</v>
      </c>
      <c r="F8679" s="473" t="s">
        <v>15130</v>
      </c>
      <c r="G8679" s="28"/>
    </row>
    <row r="8680" spans="1:7" ht="21.75" customHeight="1" x14ac:dyDescent="0.25">
      <c r="A8680" s="780">
        <f>A8677+1</f>
        <v>223</v>
      </c>
      <c r="B8680" s="777" t="s">
        <v>4083</v>
      </c>
      <c r="C8680" s="473"/>
      <c r="D8680" s="197" t="s">
        <v>14070</v>
      </c>
      <c r="E8680" s="468" t="s">
        <v>14</v>
      </c>
      <c r="F8680" s="473" t="s">
        <v>15130</v>
      </c>
      <c r="G8680" s="28"/>
    </row>
    <row r="8681" spans="1:7" ht="21.75" customHeight="1" x14ac:dyDescent="0.25">
      <c r="A8681" s="773"/>
      <c r="B8681" s="777"/>
      <c r="C8681" s="473" t="s">
        <v>7512</v>
      </c>
      <c r="D8681" s="197" t="s">
        <v>12727</v>
      </c>
      <c r="E8681" s="468" t="s">
        <v>25</v>
      </c>
      <c r="F8681" s="473" t="s">
        <v>15130</v>
      </c>
      <c r="G8681" s="28"/>
    </row>
    <row r="8682" spans="1:7" ht="21.75" customHeight="1" x14ac:dyDescent="0.25">
      <c r="A8682" s="773"/>
      <c r="B8682" s="777"/>
      <c r="C8682" s="473" t="s">
        <v>6126</v>
      </c>
      <c r="D8682" s="197" t="s">
        <v>12749</v>
      </c>
      <c r="E8682" s="468" t="s">
        <v>125</v>
      </c>
      <c r="F8682" s="473" t="s">
        <v>15130</v>
      </c>
      <c r="G8682" s="28"/>
    </row>
    <row r="8683" spans="1:7" ht="21.75" customHeight="1" x14ac:dyDescent="0.25">
      <c r="A8683" s="773"/>
      <c r="B8683" s="777"/>
      <c r="C8683" s="473" t="s">
        <v>2338</v>
      </c>
      <c r="D8683" s="197" t="s">
        <v>14071</v>
      </c>
      <c r="E8683" s="468" t="s">
        <v>125</v>
      </c>
      <c r="F8683" s="473" t="s">
        <v>15130</v>
      </c>
      <c r="G8683" s="28"/>
    </row>
    <row r="8684" spans="1:7" ht="21.75" customHeight="1" x14ac:dyDescent="0.25">
      <c r="A8684" s="780">
        <f>A8680+1</f>
        <v>224</v>
      </c>
      <c r="B8684" s="777" t="s">
        <v>457</v>
      </c>
      <c r="C8684" s="473"/>
      <c r="D8684" s="197" t="s">
        <v>14072</v>
      </c>
      <c r="E8684" s="468" t="s">
        <v>14</v>
      </c>
      <c r="F8684" s="473" t="s">
        <v>15130</v>
      </c>
      <c r="G8684" s="28"/>
    </row>
    <row r="8685" spans="1:7" ht="21.75" customHeight="1" x14ac:dyDescent="0.25">
      <c r="A8685" s="773"/>
      <c r="B8685" s="777"/>
      <c r="C8685" s="473" t="s">
        <v>181</v>
      </c>
      <c r="D8685" s="197" t="s">
        <v>14073</v>
      </c>
      <c r="E8685" s="468" t="s">
        <v>25</v>
      </c>
      <c r="F8685" s="473" t="s">
        <v>15130</v>
      </c>
      <c r="G8685" s="28"/>
    </row>
    <row r="8686" spans="1:7" ht="21.75" customHeight="1" x14ac:dyDescent="0.25">
      <c r="A8686" s="773"/>
      <c r="B8686" s="777"/>
      <c r="C8686" s="473" t="s">
        <v>7936</v>
      </c>
      <c r="D8686" s="197" t="s">
        <v>14071</v>
      </c>
      <c r="E8686" s="468" t="s">
        <v>125</v>
      </c>
      <c r="F8686" s="473" t="s">
        <v>15130</v>
      </c>
      <c r="G8686" s="28"/>
    </row>
    <row r="8687" spans="1:7" ht="21.75" customHeight="1" x14ac:dyDescent="0.25">
      <c r="A8687" s="773"/>
      <c r="B8687" s="777"/>
      <c r="C8687" s="473" t="s">
        <v>7432</v>
      </c>
      <c r="D8687" s="197" t="s">
        <v>7053</v>
      </c>
      <c r="E8687" s="468" t="s">
        <v>659</v>
      </c>
      <c r="F8687" s="473" t="s">
        <v>15130</v>
      </c>
      <c r="G8687" s="28"/>
    </row>
    <row r="8688" spans="1:7" ht="21.75" customHeight="1" x14ac:dyDescent="0.25">
      <c r="A8688" s="780">
        <f>A8684+1</f>
        <v>225</v>
      </c>
      <c r="B8688" s="777" t="s">
        <v>7669</v>
      </c>
      <c r="C8688" s="473"/>
      <c r="D8688" s="197" t="s">
        <v>8469</v>
      </c>
      <c r="E8688" s="468" t="s">
        <v>14</v>
      </c>
      <c r="F8688" s="473" t="s">
        <v>15130</v>
      </c>
      <c r="G8688" s="28"/>
    </row>
    <row r="8689" spans="1:7" ht="21.75" customHeight="1" x14ac:dyDescent="0.25">
      <c r="A8689" s="773"/>
      <c r="B8689" s="777"/>
      <c r="C8689" s="473" t="s">
        <v>14074</v>
      </c>
      <c r="D8689" s="197" t="s">
        <v>12749</v>
      </c>
      <c r="E8689" s="468" t="s">
        <v>125</v>
      </c>
      <c r="F8689" s="473" t="s">
        <v>15130</v>
      </c>
      <c r="G8689" s="28"/>
    </row>
    <row r="8690" spans="1:7" ht="21.75" customHeight="1" x14ac:dyDescent="0.25">
      <c r="A8690" s="773"/>
      <c r="B8690" s="777"/>
      <c r="C8690" s="473" t="s">
        <v>14075</v>
      </c>
      <c r="D8690" s="197" t="s">
        <v>14071</v>
      </c>
      <c r="E8690" s="468" t="s">
        <v>125</v>
      </c>
      <c r="F8690" s="473" t="s">
        <v>15130</v>
      </c>
      <c r="G8690" s="28"/>
    </row>
    <row r="8691" spans="1:7" ht="21.75" customHeight="1" x14ac:dyDescent="0.25">
      <c r="A8691" s="780">
        <f>A8688+1</f>
        <v>226</v>
      </c>
      <c r="B8691" s="777" t="s">
        <v>14076</v>
      </c>
      <c r="C8691" s="473"/>
      <c r="D8691" s="197" t="s">
        <v>6197</v>
      </c>
      <c r="E8691" s="468" t="s">
        <v>14</v>
      </c>
      <c r="F8691" s="473" t="s">
        <v>15130</v>
      </c>
      <c r="G8691" s="28"/>
    </row>
    <row r="8692" spans="1:7" ht="21.75" customHeight="1" x14ac:dyDescent="0.25">
      <c r="A8692" s="773"/>
      <c r="B8692" s="777"/>
      <c r="C8692" s="473" t="s">
        <v>102</v>
      </c>
      <c r="D8692" s="197" t="s">
        <v>14077</v>
      </c>
      <c r="E8692" s="468" t="s">
        <v>25</v>
      </c>
      <c r="F8692" s="473" t="s">
        <v>15130</v>
      </c>
      <c r="G8692" s="28"/>
    </row>
    <row r="8693" spans="1:7" ht="21.75" customHeight="1" x14ac:dyDescent="0.25">
      <c r="A8693" s="773"/>
      <c r="B8693" s="777"/>
      <c r="C8693" s="473" t="s">
        <v>1118</v>
      </c>
      <c r="D8693" s="197" t="s">
        <v>14078</v>
      </c>
      <c r="E8693" s="468" t="s">
        <v>125</v>
      </c>
      <c r="F8693" s="473" t="s">
        <v>15130</v>
      </c>
      <c r="G8693" s="28"/>
    </row>
    <row r="8694" spans="1:7" ht="21.75" customHeight="1" x14ac:dyDescent="0.25">
      <c r="A8694" s="773"/>
      <c r="B8694" s="777"/>
      <c r="C8694" s="473" t="s">
        <v>2005</v>
      </c>
      <c r="D8694" s="197" t="s">
        <v>14079</v>
      </c>
      <c r="E8694" s="468" t="s">
        <v>125</v>
      </c>
      <c r="F8694" s="473" t="s">
        <v>15130</v>
      </c>
      <c r="G8694" s="28"/>
    </row>
    <row r="8695" spans="1:7" ht="21.75" customHeight="1" x14ac:dyDescent="0.25">
      <c r="A8695" s="773"/>
      <c r="B8695" s="777"/>
      <c r="C8695" s="473" t="s">
        <v>396</v>
      </c>
      <c r="D8695" s="197" t="s">
        <v>14080</v>
      </c>
      <c r="E8695" s="468" t="s">
        <v>125</v>
      </c>
      <c r="F8695" s="473" t="s">
        <v>15130</v>
      </c>
      <c r="G8695" s="28"/>
    </row>
    <row r="8696" spans="1:7" ht="21.75" customHeight="1" x14ac:dyDescent="0.25">
      <c r="A8696" s="773"/>
      <c r="B8696" s="777"/>
      <c r="C8696" s="473" t="s">
        <v>3733</v>
      </c>
      <c r="D8696" s="197" t="s">
        <v>14081</v>
      </c>
      <c r="E8696" s="468" t="s">
        <v>125</v>
      </c>
      <c r="F8696" s="473" t="s">
        <v>15130</v>
      </c>
      <c r="G8696" s="28"/>
    </row>
    <row r="8697" spans="1:7" ht="21.75" customHeight="1" x14ac:dyDescent="0.25">
      <c r="A8697" s="773"/>
      <c r="B8697" s="777"/>
      <c r="C8697" s="473" t="s">
        <v>260</v>
      </c>
      <c r="D8697" s="197" t="s">
        <v>14082</v>
      </c>
      <c r="E8697" s="468" t="s">
        <v>125</v>
      </c>
      <c r="F8697" s="473" t="s">
        <v>15130</v>
      </c>
      <c r="G8697" s="28"/>
    </row>
    <row r="8698" spans="1:7" ht="21.75" customHeight="1" x14ac:dyDescent="0.25">
      <c r="A8698" s="780">
        <f>A8691+1</f>
        <v>227</v>
      </c>
      <c r="B8698" s="777" t="s">
        <v>5923</v>
      </c>
      <c r="C8698" s="473"/>
      <c r="D8698" s="197" t="s">
        <v>14083</v>
      </c>
      <c r="E8698" s="468" t="s">
        <v>14</v>
      </c>
      <c r="F8698" s="473" t="s">
        <v>15130</v>
      </c>
      <c r="G8698" s="28"/>
    </row>
    <row r="8699" spans="1:7" ht="21.75" customHeight="1" x14ac:dyDescent="0.25">
      <c r="A8699" s="773"/>
      <c r="B8699" s="777"/>
      <c r="C8699" s="473" t="s">
        <v>2725</v>
      </c>
      <c r="D8699" s="197" t="s">
        <v>14084</v>
      </c>
      <c r="E8699" s="468" t="s">
        <v>125</v>
      </c>
      <c r="F8699" s="473" t="s">
        <v>15130</v>
      </c>
      <c r="G8699" s="28"/>
    </row>
    <row r="8700" spans="1:7" ht="21.75" customHeight="1" x14ac:dyDescent="0.25">
      <c r="A8700" s="780">
        <f>A8698+1</f>
        <v>228</v>
      </c>
      <c r="B8700" s="777" t="s">
        <v>6948</v>
      </c>
      <c r="C8700" s="473"/>
      <c r="D8700" s="197" t="s">
        <v>14085</v>
      </c>
      <c r="E8700" s="468" t="s">
        <v>14</v>
      </c>
      <c r="F8700" s="473" t="s">
        <v>15130</v>
      </c>
      <c r="G8700" s="28"/>
    </row>
    <row r="8701" spans="1:7" ht="21.75" customHeight="1" x14ac:dyDescent="0.25">
      <c r="A8701" s="773"/>
      <c r="B8701" s="777"/>
      <c r="C8701" s="473" t="s">
        <v>14086</v>
      </c>
      <c r="D8701" s="197" t="s">
        <v>13553</v>
      </c>
      <c r="E8701" s="468" t="s">
        <v>25</v>
      </c>
      <c r="F8701" s="473" t="s">
        <v>15130</v>
      </c>
      <c r="G8701" s="28"/>
    </row>
    <row r="8702" spans="1:7" ht="21.75" customHeight="1" x14ac:dyDescent="0.25">
      <c r="A8702" s="773"/>
      <c r="B8702" s="777"/>
      <c r="C8702" s="473" t="s">
        <v>353</v>
      </c>
      <c r="D8702" s="197" t="s">
        <v>14087</v>
      </c>
      <c r="E8702" s="468" t="s">
        <v>125</v>
      </c>
      <c r="F8702" s="473" t="s">
        <v>15130</v>
      </c>
      <c r="G8702" s="28"/>
    </row>
    <row r="8703" spans="1:7" ht="21.75" customHeight="1" x14ac:dyDescent="0.25">
      <c r="A8703" s="773"/>
      <c r="B8703" s="777"/>
      <c r="C8703" s="473" t="s">
        <v>76</v>
      </c>
      <c r="D8703" s="197" t="s">
        <v>14088</v>
      </c>
      <c r="E8703" s="468" t="s">
        <v>125</v>
      </c>
      <c r="F8703" s="473" t="s">
        <v>15130</v>
      </c>
      <c r="G8703" s="28"/>
    </row>
    <row r="8704" spans="1:7" ht="21.75" customHeight="1" x14ac:dyDescent="0.25">
      <c r="A8704" s="780">
        <f>A8700+1</f>
        <v>229</v>
      </c>
      <c r="B8704" s="777" t="s">
        <v>3405</v>
      </c>
      <c r="C8704" s="473"/>
      <c r="D8704" s="197" t="s">
        <v>14089</v>
      </c>
      <c r="E8704" s="468" t="s">
        <v>25</v>
      </c>
      <c r="F8704" s="473" t="s">
        <v>15130</v>
      </c>
      <c r="G8704" s="28"/>
    </row>
    <row r="8705" spans="1:7" ht="21.75" customHeight="1" x14ac:dyDescent="0.25">
      <c r="A8705" s="773"/>
      <c r="B8705" s="777"/>
      <c r="C8705" s="473" t="s">
        <v>8710</v>
      </c>
      <c r="D8705" s="197" t="s">
        <v>11394</v>
      </c>
      <c r="E8705" s="468" t="s">
        <v>125</v>
      </c>
      <c r="F8705" s="473" t="s">
        <v>15130</v>
      </c>
      <c r="G8705" s="28"/>
    </row>
    <row r="8706" spans="1:7" ht="21.75" customHeight="1" x14ac:dyDescent="0.25">
      <c r="A8706" s="773"/>
      <c r="B8706" s="777"/>
      <c r="C8706" s="473" t="s">
        <v>3944</v>
      </c>
      <c r="D8706" s="197" t="s">
        <v>14090</v>
      </c>
      <c r="E8706" s="468" t="s">
        <v>125</v>
      </c>
      <c r="F8706" s="473" t="s">
        <v>15130</v>
      </c>
      <c r="G8706" s="28"/>
    </row>
    <row r="8707" spans="1:7" ht="21.75" customHeight="1" x14ac:dyDescent="0.25">
      <c r="A8707" s="780">
        <f>A8704+1</f>
        <v>230</v>
      </c>
      <c r="B8707" s="777" t="s">
        <v>3416</v>
      </c>
      <c r="C8707" s="473"/>
      <c r="D8707" s="197" t="s">
        <v>12547</v>
      </c>
      <c r="E8707" s="468" t="s">
        <v>14</v>
      </c>
      <c r="F8707" s="473" t="s">
        <v>15130</v>
      </c>
      <c r="G8707" s="28"/>
    </row>
    <row r="8708" spans="1:7" ht="21.75" customHeight="1" x14ac:dyDescent="0.25">
      <c r="A8708" s="773"/>
      <c r="B8708" s="777"/>
      <c r="C8708" s="473" t="s">
        <v>7058</v>
      </c>
      <c r="D8708" s="197" t="s">
        <v>14091</v>
      </c>
      <c r="E8708" s="468" t="s">
        <v>25</v>
      </c>
      <c r="F8708" s="473" t="s">
        <v>15130</v>
      </c>
      <c r="G8708" s="28"/>
    </row>
    <row r="8709" spans="1:7" ht="21.75" customHeight="1" x14ac:dyDescent="0.25">
      <c r="A8709" s="773"/>
      <c r="B8709" s="777"/>
      <c r="C8709" s="473" t="s">
        <v>1113</v>
      </c>
      <c r="D8709" s="197" t="s">
        <v>14092</v>
      </c>
      <c r="E8709" s="468" t="s">
        <v>125</v>
      </c>
      <c r="F8709" s="473" t="s">
        <v>15130</v>
      </c>
      <c r="G8709" s="28"/>
    </row>
    <row r="8710" spans="1:7" ht="21.75" customHeight="1" x14ac:dyDescent="0.25">
      <c r="A8710" s="466">
        <f>A8707+1</f>
        <v>231</v>
      </c>
      <c r="B8710" s="467" t="s">
        <v>8151</v>
      </c>
      <c r="C8710" s="473"/>
      <c r="D8710" s="197" t="s">
        <v>14093</v>
      </c>
      <c r="E8710" s="468" t="s">
        <v>14</v>
      </c>
      <c r="F8710" s="473" t="s">
        <v>15130</v>
      </c>
      <c r="G8710" s="28"/>
    </row>
    <row r="8711" spans="1:7" ht="21.75" customHeight="1" x14ac:dyDescent="0.25">
      <c r="A8711" s="780">
        <f>A8710+1</f>
        <v>232</v>
      </c>
      <c r="B8711" s="777" t="s">
        <v>549</v>
      </c>
      <c r="C8711" s="473"/>
      <c r="D8711" s="197" t="s">
        <v>6194</v>
      </c>
      <c r="E8711" s="468" t="s">
        <v>14</v>
      </c>
      <c r="F8711" s="473" t="s">
        <v>15130</v>
      </c>
      <c r="G8711" s="28"/>
    </row>
    <row r="8712" spans="1:7" ht="21.75" customHeight="1" x14ac:dyDescent="0.25">
      <c r="A8712" s="773"/>
      <c r="B8712" s="777"/>
      <c r="C8712" s="473" t="s">
        <v>6781</v>
      </c>
      <c r="D8712" s="197" t="s">
        <v>6194</v>
      </c>
      <c r="E8712" s="468" t="s">
        <v>25</v>
      </c>
      <c r="F8712" s="473" t="s">
        <v>15130</v>
      </c>
      <c r="G8712" s="28"/>
    </row>
    <row r="8713" spans="1:7" ht="21.75" customHeight="1" x14ac:dyDescent="0.25">
      <c r="A8713" s="773"/>
      <c r="B8713" s="777"/>
      <c r="C8713" s="473" t="s">
        <v>413</v>
      </c>
      <c r="D8713" s="197" t="s">
        <v>13040</v>
      </c>
      <c r="E8713" s="468" t="s">
        <v>125</v>
      </c>
      <c r="F8713" s="473" t="s">
        <v>15130</v>
      </c>
      <c r="G8713" s="28"/>
    </row>
    <row r="8714" spans="1:7" ht="21.75" customHeight="1" x14ac:dyDescent="0.25">
      <c r="A8714" s="780">
        <f>A8711+1</f>
        <v>233</v>
      </c>
      <c r="B8714" s="777" t="s">
        <v>994</v>
      </c>
      <c r="C8714" s="473"/>
      <c r="D8714" s="576" t="s">
        <v>13492</v>
      </c>
      <c r="E8714" s="480"/>
      <c r="F8714" s="473" t="s">
        <v>15130</v>
      </c>
      <c r="G8714" s="28"/>
    </row>
    <row r="8715" spans="1:7" ht="21.75" customHeight="1" x14ac:dyDescent="0.25">
      <c r="A8715" s="773"/>
      <c r="B8715" s="777"/>
      <c r="C8715" s="473" t="s">
        <v>453</v>
      </c>
      <c r="D8715" s="576" t="s">
        <v>14094</v>
      </c>
      <c r="E8715" s="480"/>
      <c r="F8715" s="473" t="s">
        <v>15130</v>
      </c>
      <c r="G8715" s="28"/>
    </row>
    <row r="8716" spans="1:7" ht="21.75" customHeight="1" x14ac:dyDescent="0.25">
      <c r="A8716" s="773"/>
      <c r="B8716" s="777"/>
      <c r="C8716" s="473" t="s">
        <v>5015</v>
      </c>
      <c r="D8716" s="576" t="s">
        <v>14095</v>
      </c>
      <c r="E8716" s="480"/>
      <c r="F8716" s="473" t="s">
        <v>15130</v>
      </c>
      <c r="G8716" s="28"/>
    </row>
    <row r="8717" spans="1:7" ht="21.75" customHeight="1" x14ac:dyDescent="0.25">
      <c r="A8717" s="780">
        <f>A8714+1</f>
        <v>234</v>
      </c>
      <c r="B8717" s="777" t="s">
        <v>14096</v>
      </c>
      <c r="C8717" s="473"/>
      <c r="D8717" s="576" t="s">
        <v>14097</v>
      </c>
      <c r="E8717" s="480"/>
      <c r="F8717" s="473" t="s">
        <v>15130</v>
      </c>
      <c r="G8717" s="28"/>
    </row>
    <row r="8718" spans="1:7" ht="21.75" customHeight="1" x14ac:dyDescent="0.25">
      <c r="A8718" s="773"/>
      <c r="B8718" s="777"/>
      <c r="C8718" s="473" t="s">
        <v>9278</v>
      </c>
      <c r="D8718" s="576" t="s">
        <v>14098</v>
      </c>
      <c r="E8718" s="480"/>
      <c r="F8718" s="473" t="s">
        <v>15130</v>
      </c>
      <c r="G8718" s="28"/>
    </row>
    <row r="8719" spans="1:7" ht="21.75" customHeight="1" x14ac:dyDescent="0.25">
      <c r="A8719" s="773"/>
      <c r="B8719" s="777"/>
      <c r="C8719" s="473" t="s">
        <v>14099</v>
      </c>
      <c r="D8719" s="576" t="s">
        <v>14100</v>
      </c>
      <c r="E8719" s="480"/>
      <c r="F8719" s="473" t="s">
        <v>15130</v>
      </c>
      <c r="G8719" s="28"/>
    </row>
    <row r="8720" spans="1:7" ht="21.75" customHeight="1" x14ac:dyDescent="0.25">
      <c r="A8720" s="780">
        <f>A8717+1</f>
        <v>235</v>
      </c>
      <c r="B8720" s="777" t="s">
        <v>9913</v>
      </c>
      <c r="C8720" s="473"/>
      <c r="D8720" s="197" t="s">
        <v>14101</v>
      </c>
      <c r="E8720" s="468" t="s">
        <v>14</v>
      </c>
      <c r="F8720" s="473" t="s">
        <v>14626</v>
      </c>
      <c r="G8720" s="28"/>
    </row>
    <row r="8721" spans="1:7" ht="21.75" customHeight="1" x14ac:dyDescent="0.25">
      <c r="A8721" s="780"/>
      <c r="B8721" s="777"/>
      <c r="C8721" s="473" t="s">
        <v>466</v>
      </c>
      <c r="D8721" s="197" t="s">
        <v>14102</v>
      </c>
      <c r="E8721" s="468" t="s">
        <v>44</v>
      </c>
      <c r="F8721" s="473" t="s">
        <v>14626</v>
      </c>
      <c r="G8721" s="28"/>
    </row>
    <row r="8722" spans="1:7" ht="21.75" customHeight="1" x14ac:dyDescent="0.25">
      <c r="A8722" s="780"/>
      <c r="B8722" s="777"/>
      <c r="C8722" s="473" t="s">
        <v>601</v>
      </c>
      <c r="D8722" s="197" t="s">
        <v>14103</v>
      </c>
      <c r="E8722" s="468" t="s">
        <v>20</v>
      </c>
      <c r="F8722" s="473" t="s">
        <v>14626</v>
      </c>
      <c r="G8722" s="28"/>
    </row>
    <row r="8723" spans="1:7" ht="21.75" customHeight="1" x14ac:dyDescent="0.25">
      <c r="A8723" s="780">
        <f>A8720+1</f>
        <v>236</v>
      </c>
      <c r="B8723" s="777" t="s">
        <v>14104</v>
      </c>
      <c r="C8723" s="473"/>
      <c r="D8723" s="197" t="s">
        <v>14105</v>
      </c>
      <c r="E8723" s="468" t="s">
        <v>14</v>
      </c>
      <c r="F8723" s="473" t="s">
        <v>14626</v>
      </c>
      <c r="G8723" s="28"/>
    </row>
    <row r="8724" spans="1:7" ht="21.75" customHeight="1" x14ac:dyDescent="0.25">
      <c r="A8724" s="780"/>
      <c r="B8724" s="777"/>
      <c r="C8724" s="473" t="s">
        <v>453</v>
      </c>
      <c r="D8724" s="197" t="s">
        <v>14106</v>
      </c>
      <c r="E8724" s="468" t="s">
        <v>44</v>
      </c>
      <c r="F8724" s="473" t="s">
        <v>14626</v>
      </c>
      <c r="G8724" s="28"/>
    </row>
    <row r="8725" spans="1:7" ht="21.75" customHeight="1" x14ac:dyDescent="0.25">
      <c r="A8725" s="780"/>
      <c r="B8725" s="777"/>
      <c r="C8725" s="473" t="s">
        <v>14107</v>
      </c>
      <c r="D8725" s="197" t="s">
        <v>1917</v>
      </c>
      <c r="E8725" s="468" t="s">
        <v>20</v>
      </c>
      <c r="F8725" s="473" t="s">
        <v>14626</v>
      </c>
      <c r="G8725" s="28"/>
    </row>
    <row r="8726" spans="1:7" ht="21.75" customHeight="1" x14ac:dyDescent="0.25">
      <c r="A8726" s="780"/>
      <c r="B8726" s="777"/>
      <c r="C8726" s="473" t="s">
        <v>45</v>
      </c>
      <c r="D8726" s="197" t="s">
        <v>14108</v>
      </c>
      <c r="E8726" s="468" t="s">
        <v>20</v>
      </c>
      <c r="F8726" s="473" t="s">
        <v>14626</v>
      </c>
      <c r="G8726" s="28"/>
    </row>
    <row r="8727" spans="1:7" ht="21.75" customHeight="1" x14ac:dyDescent="0.25">
      <c r="A8727" s="780">
        <f>A8723+1</f>
        <v>237</v>
      </c>
      <c r="B8727" s="777" t="s">
        <v>2447</v>
      </c>
      <c r="C8727" s="473"/>
      <c r="D8727" s="197" t="s">
        <v>14109</v>
      </c>
      <c r="E8727" s="468" t="s">
        <v>14</v>
      </c>
      <c r="F8727" s="473" t="s">
        <v>14626</v>
      </c>
      <c r="G8727" s="28"/>
    </row>
    <row r="8728" spans="1:7" ht="21.75" customHeight="1" x14ac:dyDescent="0.25">
      <c r="A8728" s="780"/>
      <c r="B8728" s="777"/>
      <c r="C8728" s="473" t="s">
        <v>14110</v>
      </c>
      <c r="D8728" s="197" t="s">
        <v>13488</v>
      </c>
      <c r="E8728" s="468" t="s">
        <v>12849</v>
      </c>
      <c r="F8728" s="473" t="s">
        <v>14626</v>
      </c>
      <c r="G8728" s="28"/>
    </row>
    <row r="8729" spans="1:7" ht="21.75" customHeight="1" x14ac:dyDescent="0.25">
      <c r="A8729" s="780"/>
      <c r="B8729" s="777"/>
      <c r="C8729" s="473" t="s">
        <v>9181</v>
      </c>
      <c r="D8729" s="197" t="s">
        <v>14111</v>
      </c>
      <c r="E8729" s="468" t="s">
        <v>58</v>
      </c>
      <c r="F8729" s="473" t="s">
        <v>14626</v>
      </c>
      <c r="G8729" s="28"/>
    </row>
    <row r="8730" spans="1:7" ht="21.75" customHeight="1" x14ac:dyDescent="0.25">
      <c r="A8730" s="780"/>
      <c r="B8730" s="777"/>
      <c r="C8730" s="473" t="s">
        <v>14112</v>
      </c>
      <c r="D8730" s="197" t="s">
        <v>14113</v>
      </c>
      <c r="E8730" s="468" t="s">
        <v>58</v>
      </c>
      <c r="F8730" s="473" t="s">
        <v>14626</v>
      </c>
      <c r="G8730" s="28"/>
    </row>
    <row r="8731" spans="1:7" ht="21.75" customHeight="1" x14ac:dyDescent="0.25">
      <c r="A8731" s="780"/>
      <c r="B8731" s="777"/>
      <c r="C8731" s="473" t="s">
        <v>1385</v>
      </c>
      <c r="D8731" s="197" t="s">
        <v>12960</v>
      </c>
      <c r="E8731" s="468" t="s">
        <v>58</v>
      </c>
      <c r="F8731" s="473" t="s">
        <v>14626</v>
      </c>
      <c r="G8731" s="28"/>
    </row>
    <row r="8732" spans="1:7" ht="21.75" customHeight="1" x14ac:dyDescent="0.25">
      <c r="A8732" s="780"/>
      <c r="B8732" s="777"/>
      <c r="C8732" s="473" t="s">
        <v>6424</v>
      </c>
      <c r="D8732" s="197" t="s">
        <v>14114</v>
      </c>
      <c r="E8732" s="468" t="s">
        <v>65</v>
      </c>
      <c r="F8732" s="473" t="s">
        <v>14626</v>
      </c>
      <c r="G8732" s="28"/>
    </row>
    <row r="8733" spans="1:7" ht="21.75" customHeight="1" x14ac:dyDescent="0.25">
      <c r="A8733" s="780">
        <f>A8727+1</f>
        <v>238</v>
      </c>
      <c r="B8733" s="777" t="s">
        <v>1081</v>
      </c>
      <c r="C8733" s="473"/>
      <c r="D8733" s="197" t="s">
        <v>14115</v>
      </c>
      <c r="E8733" s="468" t="s">
        <v>14</v>
      </c>
      <c r="F8733" s="473" t="s">
        <v>14626</v>
      </c>
      <c r="G8733" s="28"/>
    </row>
    <row r="8734" spans="1:7" ht="21.75" customHeight="1" x14ac:dyDescent="0.25">
      <c r="A8734" s="780"/>
      <c r="B8734" s="777"/>
      <c r="C8734" s="473" t="s">
        <v>14116</v>
      </c>
      <c r="D8734" s="197">
        <v>35441</v>
      </c>
      <c r="E8734" s="468" t="s">
        <v>44</v>
      </c>
      <c r="F8734" s="473" t="s">
        <v>14626</v>
      </c>
      <c r="G8734" s="28"/>
    </row>
    <row r="8735" spans="1:7" ht="21.75" customHeight="1" x14ac:dyDescent="0.25">
      <c r="A8735" s="780"/>
      <c r="B8735" s="777"/>
      <c r="C8735" s="473" t="s">
        <v>4944</v>
      </c>
      <c r="D8735" s="197" t="s">
        <v>14117</v>
      </c>
      <c r="E8735" s="468" t="s">
        <v>20</v>
      </c>
      <c r="F8735" s="473" t="s">
        <v>14626</v>
      </c>
      <c r="G8735" s="28"/>
    </row>
    <row r="8736" spans="1:7" ht="21.75" customHeight="1" x14ac:dyDescent="0.25">
      <c r="A8736" s="466">
        <f>A8733+1</f>
        <v>239</v>
      </c>
      <c r="B8736" s="467" t="s">
        <v>6887</v>
      </c>
      <c r="C8736" s="473"/>
      <c r="D8736" s="197">
        <v>26299</v>
      </c>
      <c r="E8736" s="468" t="s">
        <v>14</v>
      </c>
      <c r="F8736" s="473" t="s">
        <v>14626</v>
      </c>
      <c r="G8736" s="28"/>
    </row>
    <row r="8737" spans="1:7" ht="21.75" customHeight="1" x14ac:dyDescent="0.25">
      <c r="A8737" s="780">
        <f>A8736+1</f>
        <v>240</v>
      </c>
      <c r="B8737" s="777" t="s">
        <v>14118</v>
      </c>
      <c r="C8737" s="473"/>
      <c r="D8737" s="197" t="s">
        <v>14119</v>
      </c>
      <c r="E8737" s="468" t="s">
        <v>14</v>
      </c>
      <c r="F8737" s="473" t="s">
        <v>14626</v>
      </c>
      <c r="G8737" s="28"/>
    </row>
    <row r="8738" spans="1:7" ht="21.75" customHeight="1" x14ac:dyDescent="0.25">
      <c r="A8738" s="780"/>
      <c r="B8738" s="777"/>
      <c r="C8738" s="473" t="s">
        <v>14120</v>
      </c>
      <c r="D8738" s="197" t="s">
        <v>14121</v>
      </c>
      <c r="E8738" s="468" t="s">
        <v>44</v>
      </c>
      <c r="F8738" s="473" t="s">
        <v>14626</v>
      </c>
      <c r="G8738" s="28"/>
    </row>
    <row r="8739" spans="1:7" ht="21.75" customHeight="1" x14ac:dyDescent="0.25">
      <c r="A8739" s="780"/>
      <c r="B8739" s="777"/>
      <c r="C8739" s="473" t="s">
        <v>198</v>
      </c>
      <c r="D8739" s="197">
        <v>40302</v>
      </c>
      <c r="E8739" s="468" t="s">
        <v>20</v>
      </c>
      <c r="F8739" s="473" t="s">
        <v>14626</v>
      </c>
      <c r="G8739" s="28"/>
    </row>
    <row r="8740" spans="1:7" ht="21.75" customHeight="1" x14ac:dyDescent="0.25">
      <c r="A8740" s="780"/>
      <c r="B8740" s="777"/>
      <c r="C8740" s="473" t="s">
        <v>462</v>
      </c>
      <c r="D8740" s="197" t="s">
        <v>14122</v>
      </c>
      <c r="E8740" s="468" t="s">
        <v>20</v>
      </c>
      <c r="F8740" s="473" t="s">
        <v>14626</v>
      </c>
      <c r="G8740" s="28"/>
    </row>
    <row r="8741" spans="1:7" ht="21.75" customHeight="1" x14ac:dyDescent="0.25">
      <c r="A8741" s="780"/>
      <c r="B8741" s="777"/>
      <c r="C8741" s="473" t="s">
        <v>6785</v>
      </c>
      <c r="D8741" s="197">
        <v>41771</v>
      </c>
      <c r="E8741" s="468" t="s">
        <v>20</v>
      </c>
      <c r="F8741" s="473" t="s">
        <v>14626</v>
      </c>
      <c r="G8741" s="28"/>
    </row>
    <row r="8742" spans="1:7" ht="21.75" customHeight="1" x14ac:dyDescent="0.25">
      <c r="A8742" s="780">
        <f>A8737+1</f>
        <v>241</v>
      </c>
      <c r="B8742" s="777" t="s">
        <v>14123</v>
      </c>
      <c r="C8742" s="473"/>
      <c r="D8742" s="197" t="s">
        <v>11958</v>
      </c>
      <c r="E8742" s="468" t="s">
        <v>14</v>
      </c>
      <c r="F8742" s="473" t="s">
        <v>14626</v>
      </c>
      <c r="G8742" s="28"/>
    </row>
    <row r="8743" spans="1:7" ht="21.75" customHeight="1" x14ac:dyDescent="0.25">
      <c r="A8743" s="780"/>
      <c r="B8743" s="777"/>
      <c r="C8743" s="473" t="s">
        <v>2205</v>
      </c>
      <c r="D8743" s="197" t="s">
        <v>14124</v>
      </c>
      <c r="E8743" s="468" t="s">
        <v>44</v>
      </c>
      <c r="F8743" s="473" t="s">
        <v>14626</v>
      </c>
      <c r="G8743" s="28"/>
    </row>
    <row r="8744" spans="1:7" ht="21.75" customHeight="1" x14ac:dyDescent="0.25">
      <c r="A8744" s="780"/>
      <c r="B8744" s="777"/>
      <c r="C8744" s="473" t="s">
        <v>7044</v>
      </c>
      <c r="D8744" s="197" t="s">
        <v>6904</v>
      </c>
      <c r="E8744" s="468" t="s">
        <v>20</v>
      </c>
      <c r="F8744" s="473" t="s">
        <v>14626</v>
      </c>
      <c r="G8744" s="28"/>
    </row>
    <row r="8745" spans="1:7" ht="21.75" customHeight="1" x14ac:dyDescent="0.25">
      <c r="A8745" s="780"/>
      <c r="B8745" s="777"/>
      <c r="C8745" s="473" t="s">
        <v>355</v>
      </c>
      <c r="D8745" s="197">
        <v>42411</v>
      </c>
      <c r="E8745" s="468" t="s">
        <v>20</v>
      </c>
      <c r="F8745" s="473" t="s">
        <v>14626</v>
      </c>
      <c r="G8745" s="28"/>
    </row>
    <row r="8746" spans="1:7" ht="21.75" customHeight="1" x14ac:dyDescent="0.25">
      <c r="A8746" s="780"/>
      <c r="B8746" s="777"/>
      <c r="C8746" s="473" t="s">
        <v>3880</v>
      </c>
      <c r="D8746" s="197" t="s">
        <v>14125</v>
      </c>
      <c r="E8746" s="468" t="s">
        <v>65</v>
      </c>
      <c r="F8746" s="473" t="s">
        <v>14626</v>
      </c>
      <c r="G8746" s="28"/>
    </row>
    <row r="8747" spans="1:7" ht="21.75" customHeight="1" x14ac:dyDescent="0.25">
      <c r="A8747" s="780">
        <f>A8742+1</f>
        <v>242</v>
      </c>
      <c r="B8747" s="777" t="s">
        <v>3239</v>
      </c>
      <c r="C8747" s="473"/>
      <c r="D8747" s="197">
        <v>26887</v>
      </c>
      <c r="E8747" s="468" t="s">
        <v>14</v>
      </c>
      <c r="F8747" s="473" t="s">
        <v>14626</v>
      </c>
      <c r="G8747" s="28"/>
    </row>
    <row r="8748" spans="1:7" ht="21.75" customHeight="1" x14ac:dyDescent="0.25">
      <c r="A8748" s="780"/>
      <c r="B8748" s="777"/>
      <c r="C8748" s="473" t="s">
        <v>14126</v>
      </c>
      <c r="D8748" s="197">
        <v>29952</v>
      </c>
      <c r="E8748" s="468" t="s">
        <v>44</v>
      </c>
      <c r="F8748" s="473" t="s">
        <v>14626</v>
      </c>
      <c r="G8748" s="28"/>
    </row>
    <row r="8749" spans="1:7" ht="21.75" customHeight="1" x14ac:dyDescent="0.25">
      <c r="A8749" s="780"/>
      <c r="B8749" s="777"/>
      <c r="C8749" s="473" t="s">
        <v>14127</v>
      </c>
      <c r="D8749" s="197" t="s">
        <v>14128</v>
      </c>
      <c r="E8749" s="468" t="s">
        <v>20</v>
      </c>
      <c r="F8749" s="473" t="s">
        <v>14626</v>
      </c>
      <c r="G8749" s="28"/>
    </row>
    <row r="8750" spans="1:7" ht="21.75" customHeight="1" x14ac:dyDescent="0.25">
      <c r="A8750" s="780"/>
      <c r="B8750" s="777"/>
      <c r="C8750" s="473" t="s">
        <v>3118</v>
      </c>
      <c r="D8750" s="197" t="s">
        <v>14129</v>
      </c>
      <c r="E8750" s="468" t="s">
        <v>20</v>
      </c>
      <c r="F8750" s="473" t="s">
        <v>14626</v>
      </c>
      <c r="G8750" s="28"/>
    </row>
    <row r="8751" spans="1:7" ht="21.75" customHeight="1" x14ac:dyDescent="0.25">
      <c r="A8751" s="780"/>
      <c r="B8751" s="777"/>
      <c r="C8751" s="473" t="s">
        <v>4614</v>
      </c>
      <c r="D8751" s="197">
        <v>41275</v>
      </c>
      <c r="E8751" s="468" t="s">
        <v>20</v>
      </c>
      <c r="F8751" s="473" t="s">
        <v>14626</v>
      </c>
      <c r="G8751" s="28"/>
    </row>
    <row r="8752" spans="1:7" ht="21.75" customHeight="1" x14ac:dyDescent="0.25">
      <c r="A8752" s="780"/>
      <c r="B8752" s="777"/>
      <c r="C8752" s="473" t="s">
        <v>7773</v>
      </c>
      <c r="D8752" s="197" t="s">
        <v>11285</v>
      </c>
      <c r="E8752" s="468" t="s">
        <v>20</v>
      </c>
      <c r="F8752" s="473" t="s">
        <v>14626</v>
      </c>
      <c r="G8752" s="28"/>
    </row>
    <row r="8753" spans="1:7" ht="21.75" customHeight="1" x14ac:dyDescent="0.25">
      <c r="A8753" s="780"/>
      <c r="B8753" s="777"/>
      <c r="C8753" s="473" t="s">
        <v>50</v>
      </c>
      <c r="D8753" s="197" t="s">
        <v>14130</v>
      </c>
      <c r="E8753" s="468" t="s">
        <v>20</v>
      </c>
      <c r="F8753" s="473" t="s">
        <v>14626</v>
      </c>
      <c r="G8753" s="28"/>
    </row>
    <row r="8754" spans="1:7" ht="21.75" customHeight="1" x14ac:dyDescent="0.25">
      <c r="A8754" s="780">
        <f>A8747+1</f>
        <v>243</v>
      </c>
      <c r="B8754" s="777" t="s">
        <v>6891</v>
      </c>
      <c r="C8754" s="473"/>
      <c r="D8754" s="197" t="s">
        <v>14131</v>
      </c>
      <c r="E8754" s="468" t="s">
        <v>14</v>
      </c>
      <c r="F8754" s="473" t="s">
        <v>14626</v>
      </c>
      <c r="G8754" s="28"/>
    </row>
    <row r="8755" spans="1:7" ht="21.75" customHeight="1" x14ac:dyDescent="0.25">
      <c r="A8755" s="780"/>
      <c r="B8755" s="777"/>
      <c r="C8755" s="473" t="s">
        <v>12232</v>
      </c>
      <c r="D8755" s="197">
        <v>34949</v>
      </c>
      <c r="E8755" s="468" t="s">
        <v>44</v>
      </c>
      <c r="F8755" s="473" t="s">
        <v>14626</v>
      </c>
      <c r="G8755" s="28"/>
    </row>
    <row r="8756" spans="1:7" ht="21.75" customHeight="1" x14ac:dyDescent="0.25">
      <c r="A8756" s="780"/>
      <c r="B8756" s="777"/>
      <c r="C8756" s="473" t="s">
        <v>14132</v>
      </c>
      <c r="D8756" s="197">
        <v>42195</v>
      </c>
      <c r="E8756" s="468" t="s">
        <v>20</v>
      </c>
      <c r="F8756" s="473" t="s">
        <v>14626</v>
      </c>
      <c r="G8756" s="28"/>
    </row>
    <row r="8757" spans="1:7" ht="21.75" customHeight="1" x14ac:dyDescent="0.25">
      <c r="A8757" s="780"/>
      <c r="B8757" s="777"/>
      <c r="C8757" s="473" t="s">
        <v>14133</v>
      </c>
      <c r="D8757" s="197">
        <v>43319</v>
      </c>
      <c r="E8757" s="468" t="s">
        <v>20</v>
      </c>
      <c r="F8757" s="473" t="s">
        <v>14626</v>
      </c>
      <c r="G8757" s="28"/>
    </row>
    <row r="8758" spans="1:7" ht="21.75" customHeight="1" x14ac:dyDescent="0.25">
      <c r="A8758" s="780"/>
      <c r="B8758" s="777"/>
      <c r="C8758" s="473" t="s">
        <v>2663</v>
      </c>
      <c r="D8758" s="197" t="s">
        <v>14134</v>
      </c>
      <c r="E8758" s="468" t="s">
        <v>20</v>
      </c>
      <c r="F8758" s="473" t="s">
        <v>14626</v>
      </c>
      <c r="G8758" s="28"/>
    </row>
    <row r="8759" spans="1:7" ht="21.75" customHeight="1" x14ac:dyDescent="0.25">
      <c r="A8759" s="780">
        <f>A8754+1</f>
        <v>244</v>
      </c>
      <c r="B8759" s="777" t="s">
        <v>5364</v>
      </c>
      <c r="C8759" s="473"/>
      <c r="D8759" s="197">
        <v>27614</v>
      </c>
      <c r="E8759" s="468" t="s">
        <v>14</v>
      </c>
      <c r="F8759" s="473" t="s">
        <v>14626</v>
      </c>
      <c r="G8759" s="28"/>
    </row>
    <row r="8760" spans="1:7" ht="21.75" customHeight="1" x14ac:dyDescent="0.25">
      <c r="A8760" s="780"/>
      <c r="B8760" s="777"/>
      <c r="C8760" s="473" t="s">
        <v>11809</v>
      </c>
      <c r="D8760" s="197">
        <v>29805</v>
      </c>
      <c r="E8760" s="468" t="s">
        <v>44</v>
      </c>
      <c r="F8760" s="473" t="s">
        <v>14626</v>
      </c>
      <c r="G8760" s="28"/>
    </row>
    <row r="8761" spans="1:7" ht="21.75" customHeight="1" x14ac:dyDescent="0.25">
      <c r="A8761" s="780"/>
      <c r="B8761" s="777"/>
      <c r="C8761" s="473" t="s">
        <v>7651</v>
      </c>
      <c r="D8761" s="197" t="s">
        <v>3214</v>
      </c>
      <c r="E8761" s="468" t="s">
        <v>20</v>
      </c>
      <c r="F8761" s="473" t="s">
        <v>14626</v>
      </c>
      <c r="G8761" s="28"/>
    </row>
    <row r="8762" spans="1:7" ht="21.75" customHeight="1" x14ac:dyDescent="0.25">
      <c r="A8762" s="780"/>
      <c r="B8762" s="777"/>
      <c r="C8762" s="473" t="s">
        <v>14135</v>
      </c>
      <c r="D8762" s="197">
        <v>39124</v>
      </c>
      <c r="E8762" s="468" t="s">
        <v>20</v>
      </c>
      <c r="F8762" s="473" t="s">
        <v>14626</v>
      </c>
      <c r="G8762" s="28"/>
    </row>
    <row r="8763" spans="1:7" ht="21.75" customHeight="1" x14ac:dyDescent="0.25">
      <c r="A8763" s="780"/>
      <c r="B8763" s="777"/>
      <c r="C8763" s="473" t="s">
        <v>14136</v>
      </c>
      <c r="D8763" s="197" t="s">
        <v>14137</v>
      </c>
      <c r="E8763" s="468" t="s">
        <v>20</v>
      </c>
      <c r="F8763" s="473" t="s">
        <v>14626</v>
      </c>
      <c r="G8763" s="28"/>
    </row>
    <row r="8764" spans="1:7" ht="21.75" customHeight="1" x14ac:dyDescent="0.25">
      <c r="A8764" s="780"/>
      <c r="B8764" s="777"/>
      <c r="C8764" s="473" t="s">
        <v>14138</v>
      </c>
      <c r="D8764" s="197" t="s">
        <v>14139</v>
      </c>
      <c r="E8764" s="468" t="s">
        <v>20</v>
      </c>
      <c r="F8764" s="473" t="s">
        <v>14626</v>
      </c>
      <c r="G8764" s="28"/>
    </row>
    <row r="8765" spans="1:7" ht="21.75" customHeight="1" x14ac:dyDescent="0.25">
      <c r="A8765" s="780">
        <f>A8759+1</f>
        <v>245</v>
      </c>
      <c r="B8765" s="777" t="s">
        <v>7174</v>
      </c>
      <c r="C8765" s="473"/>
      <c r="D8765" s="197">
        <v>33549</v>
      </c>
      <c r="E8765" s="468" t="s">
        <v>14</v>
      </c>
      <c r="F8765" s="473" t="s">
        <v>14626</v>
      </c>
      <c r="G8765" s="28"/>
    </row>
    <row r="8766" spans="1:7" ht="21.75" customHeight="1" x14ac:dyDescent="0.25">
      <c r="A8766" s="780"/>
      <c r="B8766" s="777"/>
      <c r="C8766" s="473" t="s">
        <v>14140</v>
      </c>
      <c r="D8766" s="197">
        <v>2224029</v>
      </c>
      <c r="E8766" s="468" t="s">
        <v>44</v>
      </c>
      <c r="F8766" s="473" t="s">
        <v>14626</v>
      </c>
      <c r="G8766" s="28"/>
    </row>
    <row r="8767" spans="1:7" ht="21.75" customHeight="1" x14ac:dyDescent="0.25">
      <c r="A8767" s="780"/>
      <c r="B8767" s="777"/>
      <c r="C8767" s="473" t="s">
        <v>2109</v>
      </c>
      <c r="D8767" s="197">
        <v>40609</v>
      </c>
      <c r="E8767" s="468" t="s">
        <v>20</v>
      </c>
      <c r="F8767" s="473" t="s">
        <v>14626</v>
      </c>
      <c r="G8767" s="28"/>
    </row>
    <row r="8768" spans="1:7" ht="21.75" customHeight="1" x14ac:dyDescent="0.25">
      <c r="A8768" s="780"/>
      <c r="B8768" s="777"/>
      <c r="C8768" s="473" t="s">
        <v>34</v>
      </c>
      <c r="D8768" s="197" t="s">
        <v>4221</v>
      </c>
      <c r="E8768" s="468" t="s">
        <v>20</v>
      </c>
      <c r="F8768" s="473" t="s">
        <v>14626</v>
      </c>
      <c r="G8768" s="28"/>
    </row>
    <row r="8769" spans="1:7" ht="21.75" customHeight="1" x14ac:dyDescent="0.25">
      <c r="A8769" s="780"/>
      <c r="B8769" s="777"/>
      <c r="C8769" s="473" t="s">
        <v>5422</v>
      </c>
      <c r="D8769" s="197" t="s">
        <v>6900</v>
      </c>
      <c r="E8769" s="468" t="s">
        <v>20</v>
      </c>
      <c r="F8769" s="473" t="s">
        <v>14626</v>
      </c>
      <c r="G8769" s="28"/>
    </row>
    <row r="8770" spans="1:7" ht="21.75" customHeight="1" x14ac:dyDescent="0.25">
      <c r="A8770" s="780">
        <f>A8765+1</f>
        <v>246</v>
      </c>
      <c r="B8770" s="777" t="s">
        <v>14141</v>
      </c>
      <c r="C8770" s="473"/>
      <c r="D8770" s="197">
        <v>34700</v>
      </c>
      <c r="E8770" s="468" t="s">
        <v>14</v>
      </c>
      <c r="F8770" s="473" t="s">
        <v>14626</v>
      </c>
      <c r="G8770" s="28"/>
    </row>
    <row r="8771" spans="1:7" ht="21.75" customHeight="1" x14ac:dyDescent="0.25">
      <c r="A8771" s="780"/>
      <c r="B8771" s="777"/>
      <c r="C8771" s="473" t="s">
        <v>13387</v>
      </c>
      <c r="D8771" s="197">
        <v>30503</v>
      </c>
      <c r="E8771" s="468" t="s">
        <v>44</v>
      </c>
      <c r="F8771" s="473" t="s">
        <v>14626</v>
      </c>
      <c r="G8771" s="28"/>
    </row>
    <row r="8772" spans="1:7" ht="21.75" customHeight="1" x14ac:dyDescent="0.25">
      <c r="A8772" s="780"/>
      <c r="B8772" s="777"/>
      <c r="C8772" s="473" t="s">
        <v>14142</v>
      </c>
      <c r="D8772" s="197" t="s">
        <v>7746</v>
      </c>
      <c r="E8772" s="468" t="s">
        <v>20</v>
      </c>
      <c r="F8772" s="473" t="s">
        <v>14626</v>
      </c>
      <c r="G8772" s="28"/>
    </row>
    <row r="8773" spans="1:7" ht="21.75" customHeight="1" x14ac:dyDescent="0.25">
      <c r="A8773" s="780"/>
      <c r="B8773" s="777"/>
      <c r="C8773" s="473" t="s">
        <v>4844</v>
      </c>
      <c r="D8773" s="197">
        <v>41796</v>
      </c>
      <c r="E8773" s="468" t="s">
        <v>20</v>
      </c>
      <c r="F8773" s="473" t="s">
        <v>14626</v>
      </c>
      <c r="G8773" s="28"/>
    </row>
    <row r="8774" spans="1:7" ht="21.75" customHeight="1" x14ac:dyDescent="0.25">
      <c r="A8774" s="780">
        <f>A8770+1</f>
        <v>247</v>
      </c>
      <c r="B8774" s="777" t="s">
        <v>5096</v>
      </c>
      <c r="C8774" s="473"/>
      <c r="D8774" s="197">
        <v>35862</v>
      </c>
      <c r="E8774" s="468" t="s">
        <v>14</v>
      </c>
      <c r="F8774" s="473" t="s">
        <v>14626</v>
      </c>
      <c r="G8774" s="28"/>
    </row>
    <row r="8775" spans="1:7" ht="21.75" customHeight="1" x14ac:dyDescent="0.25">
      <c r="A8775" s="780"/>
      <c r="B8775" s="777"/>
      <c r="C8775" s="473" t="s">
        <v>2274</v>
      </c>
      <c r="D8775" s="197" t="s">
        <v>14143</v>
      </c>
      <c r="E8775" s="468" t="s">
        <v>44</v>
      </c>
      <c r="F8775" s="473" t="s">
        <v>14626</v>
      </c>
      <c r="G8775" s="28"/>
    </row>
    <row r="8776" spans="1:7" ht="21.75" customHeight="1" x14ac:dyDescent="0.25">
      <c r="A8776" s="780"/>
      <c r="B8776" s="777"/>
      <c r="C8776" s="473" t="s">
        <v>2243</v>
      </c>
      <c r="D8776" s="197" t="s">
        <v>14144</v>
      </c>
      <c r="E8776" s="468" t="s">
        <v>20</v>
      </c>
      <c r="F8776" s="473" t="s">
        <v>14626</v>
      </c>
      <c r="G8776" s="28"/>
    </row>
    <row r="8777" spans="1:7" ht="21.75" customHeight="1" x14ac:dyDescent="0.25">
      <c r="A8777" s="780"/>
      <c r="B8777" s="777"/>
      <c r="C8777" s="473" t="s">
        <v>14145</v>
      </c>
      <c r="D8777" s="197" t="s">
        <v>14146</v>
      </c>
      <c r="E8777" s="468" t="s">
        <v>20</v>
      </c>
      <c r="F8777" s="473" t="s">
        <v>14626</v>
      </c>
      <c r="G8777" s="28"/>
    </row>
    <row r="8778" spans="1:7" ht="21.75" customHeight="1" x14ac:dyDescent="0.25">
      <c r="A8778" s="780">
        <f>A8774+1</f>
        <v>248</v>
      </c>
      <c r="B8778" s="777" t="s">
        <v>1288</v>
      </c>
      <c r="C8778" s="473"/>
      <c r="D8778" s="197">
        <v>35102</v>
      </c>
      <c r="E8778" s="468" t="s">
        <v>14</v>
      </c>
      <c r="F8778" s="473" t="s">
        <v>14626</v>
      </c>
      <c r="G8778" s="28"/>
    </row>
    <row r="8779" spans="1:7" ht="21.75" customHeight="1" x14ac:dyDescent="0.25">
      <c r="A8779" s="780"/>
      <c r="B8779" s="777"/>
      <c r="C8779" s="473" t="s">
        <v>7563</v>
      </c>
      <c r="D8779" s="197" t="s">
        <v>14147</v>
      </c>
      <c r="E8779" s="468" t="s">
        <v>44</v>
      </c>
      <c r="F8779" s="473" t="s">
        <v>14626</v>
      </c>
      <c r="G8779" s="28"/>
    </row>
    <row r="8780" spans="1:7" ht="21.75" customHeight="1" x14ac:dyDescent="0.25">
      <c r="A8780" s="780"/>
      <c r="B8780" s="777"/>
      <c r="C8780" s="473" t="s">
        <v>274</v>
      </c>
      <c r="D8780" s="197" t="s">
        <v>14148</v>
      </c>
      <c r="E8780" s="468" t="s">
        <v>20</v>
      </c>
      <c r="F8780" s="473" t="s">
        <v>14626</v>
      </c>
      <c r="G8780" s="28"/>
    </row>
    <row r="8781" spans="1:7" ht="21.75" customHeight="1" x14ac:dyDescent="0.25">
      <c r="A8781" s="780"/>
      <c r="B8781" s="777"/>
      <c r="C8781" s="473" t="s">
        <v>2093</v>
      </c>
      <c r="D8781" s="197">
        <v>44325</v>
      </c>
      <c r="E8781" s="468" t="s">
        <v>20</v>
      </c>
      <c r="F8781" s="473" t="s">
        <v>14626</v>
      </c>
      <c r="G8781" s="28"/>
    </row>
    <row r="8782" spans="1:7" ht="21.75" customHeight="1" x14ac:dyDescent="0.25">
      <c r="A8782" s="780">
        <f>A8778+1</f>
        <v>249</v>
      </c>
      <c r="B8782" s="777" t="s">
        <v>10802</v>
      </c>
      <c r="C8782" s="473"/>
      <c r="D8782" s="197">
        <v>22992</v>
      </c>
      <c r="E8782" s="468" t="s">
        <v>14</v>
      </c>
      <c r="F8782" s="473" t="s">
        <v>14626</v>
      </c>
      <c r="G8782" s="28"/>
    </row>
    <row r="8783" spans="1:7" ht="21.75" customHeight="1" x14ac:dyDescent="0.25">
      <c r="A8783" s="780"/>
      <c r="B8783" s="777"/>
      <c r="C8783" s="473" t="s">
        <v>14149</v>
      </c>
      <c r="D8783" s="197">
        <v>24388</v>
      </c>
      <c r="E8783" s="468" t="s">
        <v>44</v>
      </c>
      <c r="F8783" s="473" t="s">
        <v>14626</v>
      </c>
      <c r="G8783" s="28"/>
    </row>
    <row r="8784" spans="1:7" ht="21.75" customHeight="1" x14ac:dyDescent="0.25">
      <c r="A8784" s="780"/>
      <c r="B8784" s="777"/>
      <c r="C8784" s="473" t="s">
        <v>3470</v>
      </c>
      <c r="D8784" s="197" t="s">
        <v>13013</v>
      </c>
      <c r="E8784" s="468" t="s">
        <v>20</v>
      </c>
      <c r="F8784" s="473" t="s">
        <v>14626</v>
      </c>
      <c r="G8784" s="28"/>
    </row>
    <row r="8785" spans="1:7" ht="21.75" customHeight="1" x14ac:dyDescent="0.25">
      <c r="A8785" s="780"/>
      <c r="B8785" s="777"/>
      <c r="C8785" s="473" t="s">
        <v>4272</v>
      </c>
      <c r="D8785" s="197">
        <v>37233</v>
      </c>
      <c r="E8785" s="468" t="s">
        <v>20</v>
      </c>
      <c r="F8785" s="473" t="s">
        <v>14626</v>
      </c>
      <c r="G8785" s="28"/>
    </row>
    <row r="8786" spans="1:7" ht="21.75" customHeight="1" x14ac:dyDescent="0.25">
      <c r="A8786" s="780"/>
      <c r="B8786" s="777"/>
      <c r="C8786" s="473" t="s">
        <v>2709</v>
      </c>
      <c r="D8786" s="197" t="s">
        <v>14150</v>
      </c>
      <c r="E8786" s="468" t="s">
        <v>20</v>
      </c>
      <c r="F8786" s="473" t="s">
        <v>14626</v>
      </c>
      <c r="G8786" s="28"/>
    </row>
    <row r="8787" spans="1:7" ht="21.75" customHeight="1" x14ac:dyDescent="0.25">
      <c r="A8787" s="780"/>
      <c r="B8787" s="777"/>
      <c r="C8787" s="473" t="s">
        <v>14151</v>
      </c>
      <c r="D8787" s="197" t="s">
        <v>14152</v>
      </c>
      <c r="E8787" s="468" t="s">
        <v>20</v>
      </c>
      <c r="F8787" s="473" t="s">
        <v>14626</v>
      </c>
      <c r="G8787" s="28"/>
    </row>
    <row r="8788" spans="1:7" ht="21.75" customHeight="1" x14ac:dyDescent="0.25">
      <c r="A8788" s="780"/>
      <c r="B8788" s="777"/>
      <c r="C8788" s="473" t="s">
        <v>3359</v>
      </c>
      <c r="D8788" s="197" t="s">
        <v>7051</v>
      </c>
      <c r="E8788" s="468" t="s">
        <v>20</v>
      </c>
      <c r="F8788" s="473" t="s">
        <v>14626</v>
      </c>
      <c r="G8788" s="28"/>
    </row>
    <row r="8789" spans="1:7" ht="21.75" customHeight="1" x14ac:dyDescent="0.25">
      <c r="A8789" s="780"/>
      <c r="B8789" s="777"/>
      <c r="C8789" s="473" t="s">
        <v>76</v>
      </c>
      <c r="D8789" s="197" t="s">
        <v>14153</v>
      </c>
      <c r="E8789" s="468" t="s">
        <v>20</v>
      </c>
      <c r="F8789" s="473" t="s">
        <v>14626</v>
      </c>
      <c r="G8789" s="28"/>
    </row>
    <row r="8790" spans="1:7" ht="21.75" customHeight="1" x14ac:dyDescent="0.25">
      <c r="A8790" s="780"/>
      <c r="B8790" s="777"/>
      <c r="C8790" s="473" t="s">
        <v>1940</v>
      </c>
      <c r="D8790" s="197">
        <v>42370</v>
      </c>
      <c r="E8790" s="468" t="s">
        <v>20</v>
      </c>
      <c r="F8790" s="473" t="s">
        <v>14626</v>
      </c>
      <c r="G8790" s="28"/>
    </row>
    <row r="8791" spans="1:7" ht="21.75" customHeight="1" x14ac:dyDescent="0.25">
      <c r="A8791" s="780">
        <f>A8782+1</f>
        <v>250</v>
      </c>
      <c r="B8791" s="777" t="s">
        <v>242</v>
      </c>
      <c r="C8791" s="473"/>
      <c r="D8791" s="197" t="s">
        <v>6934</v>
      </c>
      <c r="E8791" s="468" t="s">
        <v>14</v>
      </c>
      <c r="F8791" s="473" t="s">
        <v>14626</v>
      </c>
      <c r="G8791" s="28"/>
    </row>
    <row r="8792" spans="1:7" ht="21.75" customHeight="1" x14ac:dyDescent="0.25">
      <c r="A8792" s="780"/>
      <c r="B8792" s="777"/>
      <c r="C8792" s="473" t="s">
        <v>6514</v>
      </c>
      <c r="D8792" s="197" t="s">
        <v>14154</v>
      </c>
      <c r="E8792" s="468" t="s">
        <v>20</v>
      </c>
      <c r="F8792" s="473" t="s">
        <v>14626</v>
      </c>
      <c r="G8792" s="28"/>
    </row>
    <row r="8793" spans="1:7" ht="21.75" customHeight="1" x14ac:dyDescent="0.25">
      <c r="A8793" s="780"/>
      <c r="B8793" s="777"/>
      <c r="C8793" s="473" t="s">
        <v>6764</v>
      </c>
      <c r="D8793" s="197">
        <v>41558</v>
      </c>
      <c r="E8793" s="468" t="s">
        <v>20</v>
      </c>
      <c r="F8793" s="473" t="s">
        <v>14626</v>
      </c>
      <c r="G8793" s="28"/>
    </row>
    <row r="8794" spans="1:7" ht="21.75" customHeight="1" x14ac:dyDescent="0.25">
      <c r="A8794" s="780"/>
      <c r="B8794" s="777"/>
      <c r="C8794" s="473" t="s">
        <v>356</v>
      </c>
      <c r="D8794" s="197">
        <v>44318</v>
      </c>
      <c r="E8794" s="468" t="s">
        <v>20</v>
      </c>
      <c r="F8794" s="473" t="s">
        <v>14626</v>
      </c>
      <c r="G8794" s="28"/>
    </row>
    <row r="8795" spans="1:7" ht="21.75" customHeight="1" x14ac:dyDescent="0.25">
      <c r="A8795" s="780">
        <f>A8791+1</f>
        <v>251</v>
      </c>
      <c r="B8795" s="777" t="s">
        <v>5236</v>
      </c>
      <c r="C8795" s="473"/>
      <c r="D8795" s="197">
        <v>36323</v>
      </c>
      <c r="E8795" s="468" t="s">
        <v>14</v>
      </c>
      <c r="F8795" s="473" t="s">
        <v>14626</v>
      </c>
      <c r="G8795" s="28"/>
    </row>
    <row r="8796" spans="1:7" ht="21.75" customHeight="1" x14ac:dyDescent="0.25">
      <c r="A8796" s="780"/>
      <c r="B8796" s="777"/>
      <c r="C8796" s="473" t="s">
        <v>14155</v>
      </c>
      <c r="D8796" s="197" t="s">
        <v>12718</v>
      </c>
      <c r="E8796" s="468" t="s">
        <v>44</v>
      </c>
      <c r="F8796" s="473" t="s">
        <v>14626</v>
      </c>
      <c r="G8796" s="28"/>
    </row>
    <row r="8797" spans="1:7" ht="21.75" customHeight="1" x14ac:dyDescent="0.25">
      <c r="A8797" s="780"/>
      <c r="B8797" s="777"/>
      <c r="C8797" s="473" t="s">
        <v>70</v>
      </c>
      <c r="D8797" s="197">
        <v>43559</v>
      </c>
      <c r="E8797" s="468" t="s">
        <v>20</v>
      </c>
      <c r="F8797" s="473" t="s">
        <v>14626</v>
      </c>
      <c r="G8797" s="28"/>
    </row>
    <row r="8798" spans="1:7" ht="21.75" customHeight="1" x14ac:dyDescent="0.25">
      <c r="A8798" s="780"/>
      <c r="B8798" s="777"/>
      <c r="C8798" s="473" t="s">
        <v>3887</v>
      </c>
      <c r="D8798" s="197" t="s">
        <v>14156</v>
      </c>
      <c r="E8798" s="468" t="s">
        <v>20</v>
      </c>
      <c r="F8798" s="473" t="s">
        <v>14626</v>
      </c>
      <c r="G8798" s="28"/>
    </row>
    <row r="8799" spans="1:7" ht="21.75" customHeight="1" x14ac:dyDescent="0.25">
      <c r="A8799" s="780">
        <f>A8795+1</f>
        <v>252</v>
      </c>
      <c r="B8799" s="777" t="s">
        <v>7681</v>
      </c>
      <c r="C8799" s="473"/>
      <c r="D8799" s="197" t="s">
        <v>13454</v>
      </c>
      <c r="E8799" s="468" t="s">
        <v>14</v>
      </c>
      <c r="F8799" s="473" t="s">
        <v>14626</v>
      </c>
      <c r="G8799" s="28"/>
    </row>
    <row r="8800" spans="1:7" ht="21.75" customHeight="1" x14ac:dyDescent="0.25">
      <c r="A8800" s="780"/>
      <c r="B8800" s="777"/>
      <c r="C8800" s="473" t="s">
        <v>14157</v>
      </c>
      <c r="D8800" s="197">
        <v>36917</v>
      </c>
      <c r="E8800" s="468" t="s">
        <v>20</v>
      </c>
      <c r="F8800" s="473" t="s">
        <v>14626</v>
      </c>
      <c r="G8800" s="28"/>
    </row>
    <row r="8801" spans="1:7" ht="21.75" customHeight="1" x14ac:dyDescent="0.25">
      <c r="A8801" s="780">
        <f>A8799+1</f>
        <v>253</v>
      </c>
      <c r="B8801" s="777" t="s">
        <v>14158</v>
      </c>
      <c r="C8801" s="473"/>
      <c r="D8801" s="197" t="s">
        <v>14159</v>
      </c>
      <c r="E8801" s="468" t="s">
        <v>14</v>
      </c>
      <c r="F8801" s="473" t="s">
        <v>14922</v>
      </c>
      <c r="G8801" s="28"/>
    </row>
    <row r="8802" spans="1:7" ht="21.75" customHeight="1" x14ac:dyDescent="0.25">
      <c r="A8802" s="780"/>
      <c r="B8802" s="777"/>
      <c r="C8802" s="473" t="s">
        <v>14160</v>
      </c>
      <c r="D8802" s="197">
        <v>30317</v>
      </c>
      <c r="E8802" s="468" t="s">
        <v>25</v>
      </c>
      <c r="F8802" s="473" t="s">
        <v>14922</v>
      </c>
      <c r="G8802" s="28"/>
    </row>
    <row r="8803" spans="1:7" ht="21.75" customHeight="1" x14ac:dyDescent="0.25">
      <c r="A8803" s="780"/>
      <c r="B8803" s="777"/>
      <c r="C8803" s="473" t="s">
        <v>5099</v>
      </c>
      <c r="D8803" s="197">
        <v>38330</v>
      </c>
      <c r="E8803" s="468" t="s">
        <v>125</v>
      </c>
      <c r="F8803" s="473" t="s">
        <v>14922</v>
      </c>
      <c r="G8803" s="28"/>
    </row>
    <row r="8804" spans="1:7" ht="21.75" customHeight="1" x14ac:dyDescent="0.25">
      <c r="A8804" s="780"/>
      <c r="B8804" s="777"/>
      <c r="C8804" s="473" t="s">
        <v>14161</v>
      </c>
      <c r="D8804" s="197">
        <v>38298</v>
      </c>
      <c r="E8804" s="468" t="s">
        <v>125</v>
      </c>
      <c r="F8804" s="473" t="s">
        <v>14922</v>
      </c>
      <c r="G8804" s="28"/>
    </row>
    <row r="8805" spans="1:7" ht="21.75" customHeight="1" x14ac:dyDescent="0.25">
      <c r="A8805" s="780"/>
      <c r="B8805" s="777"/>
      <c r="C8805" s="473" t="s">
        <v>4567</v>
      </c>
      <c r="D8805" s="197">
        <v>39852</v>
      </c>
      <c r="E8805" s="468" t="s">
        <v>125</v>
      </c>
      <c r="F8805" s="473" t="s">
        <v>14922</v>
      </c>
      <c r="G8805" s="28"/>
    </row>
    <row r="8806" spans="1:7" ht="21.75" customHeight="1" x14ac:dyDescent="0.25">
      <c r="A8806" s="780"/>
      <c r="B8806" s="777"/>
      <c r="C8806" s="473" t="s">
        <v>2688</v>
      </c>
      <c r="D8806" s="197" t="s">
        <v>13302</v>
      </c>
      <c r="E8806" s="468" t="s">
        <v>125</v>
      </c>
      <c r="F8806" s="473" t="s">
        <v>14922</v>
      </c>
      <c r="G8806" s="28"/>
    </row>
    <row r="8807" spans="1:7" ht="21.75" customHeight="1" x14ac:dyDescent="0.25">
      <c r="A8807" s="780">
        <f>A8801+1</f>
        <v>254</v>
      </c>
      <c r="B8807" s="777" t="s">
        <v>60</v>
      </c>
      <c r="C8807" s="473"/>
      <c r="D8807" s="200">
        <v>29952</v>
      </c>
      <c r="E8807" s="468" t="s">
        <v>14</v>
      </c>
      <c r="F8807" s="473" t="s">
        <v>14922</v>
      </c>
      <c r="G8807" s="28"/>
    </row>
    <row r="8808" spans="1:7" ht="21.75" customHeight="1" x14ac:dyDescent="0.25">
      <c r="A8808" s="780"/>
      <c r="B8808" s="777"/>
      <c r="C8808" s="473" t="s">
        <v>14162</v>
      </c>
      <c r="D8808" s="197">
        <v>29221</v>
      </c>
      <c r="E8808" s="468" t="s">
        <v>25</v>
      </c>
      <c r="F8808" s="473" t="s">
        <v>14922</v>
      </c>
      <c r="G8808" s="28"/>
    </row>
    <row r="8809" spans="1:7" ht="21.75" customHeight="1" x14ac:dyDescent="0.25">
      <c r="A8809" s="780"/>
      <c r="B8809" s="777"/>
      <c r="C8809" s="473" t="s">
        <v>8289</v>
      </c>
      <c r="D8809" s="197">
        <v>39448</v>
      </c>
      <c r="E8809" s="468" t="s">
        <v>125</v>
      </c>
      <c r="F8809" s="473" t="s">
        <v>14922</v>
      </c>
      <c r="G8809" s="28"/>
    </row>
    <row r="8810" spans="1:7" ht="21.75" customHeight="1" x14ac:dyDescent="0.25">
      <c r="A8810" s="780"/>
      <c r="B8810" s="777"/>
      <c r="C8810" s="473" t="s">
        <v>1732</v>
      </c>
      <c r="D8810" s="197" t="s">
        <v>7290</v>
      </c>
      <c r="E8810" s="468" t="s">
        <v>125</v>
      </c>
      <c r="F8810" s="473" t="s">
        <v>14922</v>
      </c>
      <c r="G8810" s="28"/>
    </row>
    <row r="8811" spans="1:7" ht="21.75" customHeight="1" x14ac:dyDescent="0.25">
      <c r="A8811" s="780">
        <f>A8807+1</f>
        <v>255</v>
      </c>
      <c r="B8811" s="777" t="s">
        <v>14163</v>
      </c>
      <c r="C8811" s="473"/>
      <c r="D8811" s="197" t="s">
        <v>14164</v>
      </c>
      <c r="E8811" s="468" t="s">
        <v>14</v>
      </c>
      <c r="F8811" s="473" t="s">
        <v>14922</v>
      </c>
      <c r="G8811" s="28"/>
    </row>
    <row r="8812" spans="1:7" ht="21.75" customHeight="1" x14ac:dyDescent="0.25">
      <c r="A8812" s="780"/>
      <c r="B8812" s="777"/>
      <c r="C8812" s="473" t="s">
        <v>14165</v>
      </c>
      <c r="D8812" s="197" t="s">
        <v>6186</v>
      </c>
      <c r="E8812" s="468" t="s">
        <v>125</v>
      </c>
      <c r="F8812" s="473" t="s">
        <v>14922</v>
      </c>
      <c r="G8812" s="28"/>
    </row>
    <row r="8813" spans="1:7" ht="21.75" customHeight="1" x14ac:dyDescent="0.25">
      <c r="A8813" s="780">
        <f>A8811+1</f>
        <v>256</v>
      </c>
      <c r="B8813" s="777" t="s">
        <v>14166</v>
      </c>
      <c r="C8813" s="473"/>
      <c r="D8813" s="197">
        <v>28126</v>
      </c>
      <c r="E8813" s="468" t="s">
        <v>14</v>
      </c>
      <c r="F8813" s="473" t="s">
        <v>14922</v>
      </c>
      <c r="G8813" s="28"/>
    </row>
    <row r="8814" spans="1:7" ht="21.75" customHeight="1" x14ac:dyDescent="0.25">
      <c r="A8814" s="780"/>
      <c r="B8814" s="777"/>
      <c r="C8814" s="473" t="s">
        <v>14167</v>
      </c>
      <c r="D8814" s="197" t="s">
        <v>12440</v>
      </c>
      <c r="E8814" s="468" t="s">
        <v>25</v>
      </c>
      <c r="F8814" s="473" t="s">
        <v>14922</v>
      </c>
      <c r="G8814" s="28"/>
    </row>
    <row r="8815" spans="1:7" ht="21.75" customHeight="1" x14ac:dyDescent="0.25">
      <c r="A8815" s="780"/>
      <c r="B8815" s="777"/>
      <c r="C8815" s="473" t="s">
        <v>6467</v>
      </c>
      <c r="D8815" s="197" t="s">
        <v>14168</v>
      </c>
      <c r="E8815" s="468" t="s">
        <v>125</v>
      </c>
      <c r="F8815" s="473" t="s">
        <v>14922</v>
      </c>
      <c r="G8815" s="28"/>
    </row>
    <row r="8816" spans="1:7" ht="21.75" customHeight="1" x14ac:dyDescent="0.25">
      <c r="A8816" s="780">
        <f>A8813+1</f>
        <v>257</v>
      </c>
      <c r="B8816" s="777" t="s">
        <v>11216</v>
      </c>
      <c r="C8816" s="473"/>
      <c r="D8816" s="197" t="s">
        <v>7328</v>
      </c>
      <c r="E8816" s="468" t="s">
        <v>14</v>
      </c>
      <c r="F8816" s="473" t="s">
        <v>14922</v>
      </c>
      <c r="G8816" s="28"/>
    </row>
    <row r="8817" spans="1:7" ht="21.75" customHeight="1" x14ac:dyDescent="0.25">
      <c r="A8817" s="780"/>
      <c r="B8817" s="777"/>
      <c r="C8817" s="473" t="s">
        <v>14169</v>
      </c>
      <c r="D8817" s="197" t="s">
        <v>14170</v>
      </c>
      <c r="E8817" s="468" t="s">
        <v>25</v>
      </c>
      <c r="F8817" s="473" t="s">
        <v>14922</v>
      </c>
      <c r="G8817" s="28"/>
    </row>
    <row r="8818" spans="1:7" ht="21.75" customHeight="1" x14ac:dyDescent="0.25">
      <c r="A8818" s="780"/>
      <c r="B8818" s="777"/>
      <c r="C8818" s="473" t="s">
        <v>4906</v>
      </c>
      <c r="D8818" s="197">
        <v>38847</v>
      </c>
      <c r="E8818" s="468" t="s">
        <v>125</v>
      </c>
      <c r="F8818" s="473" t="s">
        <v>14922</v>
      </c>
      <c r="G8818" s="28"/>
    </row>
    <row r="8819" spans="1:7" ht="21.75" customHeight="1" x14ac:dyDescent="0.25">
      <c r="A8819" s="466">
        <f>A8816+1</f>
        <v>258</v>
      </c>
      <c r="B8819" s="467" t="s">
        <v>14171</v>
      </c>
      <c r="C8819" s="473"/>
      <c r="D8819" s="197">
        <v>20090</v>
      </c>
      <c r="E8819" s="468" t="s">
        <v>14</v>
      </c>
      <c r="F8819" s="473" t="s">
        <v>14922</v>
      </c>
      <c r="G8819" s="28"/>
    </row>
    <row r="8820" spans="1:7" ht="21.75" customHeight="1" x14ac:dyDescent="0.25">
      <c r="A8820" s="780">
        <f>A8819+1</f>
        <v>259</v>
      </c>
      <c r="B8820" s="777" t="s">
        <v>2435</v>
      </c>
      <c r="C8820" s="473"/>
      <c r="D8820" s="200">
        <v>34737</v>
      </c>
      <c r="E8820" s="468" t="s">
        <v>14</v>
      </c>
      <c r="F8820" s="473" t="s">
        <v>14922</v>
      </c>
      <c r="G8820" s="28"/>
    </row>
    <row r="8821" spans="1:7" ht="21.75" customHeight="1" x14ac:dyDescent="0.25">
      <c r="A8821" s="780"/>
      <c r="B8821" s="777"/>
      <c r="C8821" s="473" t="s">
        <v>14172</v>
      </c>
      <c r="D8821" s="200">
        <v>35408</v>
      </c>
      <c r="E8821" s="468" t="s">
        <v>25</v>
      </c>
      <c r="F8821" s="473" t="s">
        <v>14922</v>
      </c>
      <c r="G8821" s="28"/>
    </row>
    <row r="8822" spans="1:7" ht="21.75" customHeight="1" x14ac:dyDescent="0.25">
      <c r="A8822" s="780"/>
      <c r="B8822" s="777"/>
      <c r="C8822" s="473" t="s">
        <v>452</v>
      </c>
      <c r="D8822" s="197" t="s">
        <v>14173</v>
      </c>
      <c r="E8822" s="468" t="s">
        <v>125</v>
      </c>
      <c r="F8822" s="473" t="s">
        <v>14922</v>
      </c>
      <c r="G8822" s="28"/>
    </row>
    <row r="8823" spans="1:7" ht="21.75" customHeight="1" x14ac:dyDescent="0.25">
      <c r="A8823" s="780"/>
      <c r="B8823" s="777"/>
      <c r="C8823" s="473" t="s">
        <v>395</v>
      </c>
      <c r="D8823" s="197" t="s">
        <v>13678</v>
      </c>
      <c r="E8823" s="468" t="s">
        <v>125</v>
      </c>
      <c r="F8823" s="473" t="s">
        <v>14922</v>
      </c>
      <c r="G8823" s="28"/>
    </row>
    <row r="8824" spans="1:7" ht="21.75" customHeight="1" x14ac:dyDescent="0.25">
      <c r="A8824" s="780">
        <f>A8820+1</f>
        <v>260</v>
      </c>
      <c r="B8824" s="777" t="s">
        <v>59</v>
      </c>
      <c r="C8824" s="473"/>
      <c r="D8824" s="197">
        <v>32970</v>
      </c>
      <c r="E8824" s="468" t="s">
        <v>14</v>
      </c>
      <c r="F8824" s="473" t="s">
        <v>14922</v>
      </c>
      <c r="G8824" s="28"/>
    </row>
    <row r="8825" spans="1:7" ht="21.75" customHeight="1" x14ac:dyDescent="0.25">
      <c r="A8825" s="780"/>
      <c r="B8825" s="777"/>
      <c r="C8825" s="473" t="s">
        <v>5293</v>
      </c>
      <c r="D8825" s="197">
        <v>35065</v>
      </c>
      <c r="E8825" s="468" t="s">
        <v>25</v>
      </c>
      <c r="F8825" s="473" t="s">
        <v>14922</v>
      </c>
      <c r="G8825" s="28"/>
    </row>
    <row r="8826" spans="1:7" ht="21.75" customHeight="1" x14ac:dyDescent="0.25">
      <c r="A8826" s="780"/>
      <c r="B8826" s="777"/>
      <c r="C8826" s="473" t="s">
        <v>2073</v>
      </c>
      <c r="D8826" s="197" t="s">
        <v>4221</v>
      </c>
      <c r="E8826" s="468" t="s">
        <v>125</v>
      </c>
      <c r="F8826" s="473" t="s">
        <v>14922</v>
      </c>
      <c r="G8826" s="28"/>
    </row>
    <row r="8827" spans="1:7" ht="21.75" customHeight="1" x14ac:dyDescent="0.25">
      <c r="A8827" s="780"/>
      <c r="B8827" s="777"/>
      <c r="C8827" s="473" t="s">
        <v>2069</v>
      </c>
      <c r="D8827" s="197" t="s">
        <v>1448</v>
      </c>
      <c r="E8827" s="468" t="s">
        <v>125</v>
      </c>
      <c r="F8827" s="473" t="s">
        <v>14922</v>
      </c>
      <c r="G8827" s="28"/>
    </row>
    <row r="8828" spans="1:7" ht="21.75" customHeight="1" x14ac:dyDescent="0.25">
      <c r="A8828" s="780">
        <f>A8824+1</f>
        <v>261</v>
      </c>
      <c r="B8828" s="777" t="s">
        <v>14174</v>
      </c>
      <c r="C8828" s="473"/>
      <c r="D8828" s="197">
        <v>29221</v>
      </c>
      <c r="E8828" s="468" t="s">
        <v>14</v>
      </c>
      <c r="F8828" s="473" t="s">
        <v>14922</v>
      </c>
      <c r="G8828" s="28"/>
    </row>
    <row r="8829" spans="1:7" ht="21.75" customHeight="1" x14ac:dyDescent="0.25">
      <c r="A8829" s="780"/>
      <c r="B8829" s="777"/>
      <c r="C8829" s="473" t="s">
        <v>14175</v>
      </c>
      <c r="D8829" s="200">
        <v>21186</v>
      </c>
      <c r="E8829" s="468" t="s">
        <v>285</v>
      </c>
      <c r="F8829" s="473" t="s">
        <v>14922</v>
      </c>
      <c r="G8829" s="28"/>
    </row>
    <row r="8830" spans="1:7" ht="21.75" customHeight="1" x14ac:dyDescent="0.25">
      <c r="A8830" s="780"/>
      <c r="B8830" s="777"/>
      <c r="C8830" s="473" t="s">
        <v>14054</v>
      </c>
      <c r="D8830" s="197" t="s">
        <v>14176</v>
      </c>
      <c r="E8830" s="468" t="s">
        <v>125</v>
      </c>
      <c r="F8830" s="473" t="s">
        <v>14922</v>
      </c>
      <c r="G8830" s="28"/>
    </row>
    <row r="8831" spans="1:7" ht="21.75" customHeight="1" x14ac:dyDescent="0.25">
      <c r="A8831" s="780"/>
      <c r="B8831" s="777"/>
      <c r="C8831" s="473" t="s">
        <v>8117</v>
      </c>
      <c r="D8831" s="197" t="s">
        <v>14082</v>
      </c>
      <c r="E8831" s="468" t="s">
        <v>125</v>
      </c>
      <c r="F8831" s="473" t="s">
        <v>14922</v>
      </c>
      <c r="G8831" s="28"/>
    </row>
    <row r="8832" spans="1:7" ht="21.75" customHeight="1" x14ac:dyDescent="0.25">
      <c r="A8832" s="466">
        <f>A8828+1</f>
        <v>262</v>
      </c>
      <c r="B8832" s="467" t="s">
        <v>14177</v>
      </c>
      <c r="C8832" s="473"/>
      <c r="D8832" s="197">
        <v>21551</v>
      </c>
      <c r="E8832" s="468" t="s">
        <v>14</v>
      </c>
      <c r="F8832" s="473" t="s">
        <v>14922</v>
      </c>
      <c r="G8832" s="28"/>
    </row>
    <row r="8833" spans="1:7" ht="21.75" customHeight="1" x14ac:dyDescent="0.25">
      <c r="A8833" s="780">
        <f>A8832+1</f>
        <v>263</v>
      </c>
      <c r="B8833" s="777" t="s">
        <v>14178</v>
      </c>
      <c r="C8833" s="473" t="s">
        <v>340</v>
      </c>
      <c r="D8833" s="197">
        <v>24838</v>
      </c>
      <c r="E8833" s="468" t="s">
        <v>25</v>
      </c>
      <c r="F8833" s="473" t="s">
        <v>14922</v>
      </c>
      <c r="G8833" s="28"/>
    </row>
    <row r="8834" spans="1:7" ht="21.75" customHeight="1" x14ac:dyDescent="0.25">
      <c r="A8834" s="780"/>
      <c r="B8834" s="777"/>
      <c r="C8834" s="473" t="s">
        <v>144</v>
      </c>
      <c r="D8834" s="197" t="s">
        <v>14179</v>
      </c>
      <c r="E8834" s="468" t="s">
        <v>125</v>
      </c>
      <c r="F8834" s="473" t="s">
        <v>14922</v>
      </c>
      <c r="G8834" s="28"/>
    </row>
    <row r="8835" spans="1:7" ht="21.75" customHeight="1" x14ac:dyDescent="0.25">
      <c r="A8835" s="780"/>
      <c r="B8835" s="777"/>
      <c r="C8835" s="473"/>
      <c r="D8835" s="197">
        <v>24838</v>
      </c>
      <c r="E8835" s="468" t="s">
        <v>14</v>
      </c>
      <c r="F8835" s="473" t="s">
        <v>14922</v>
      </c>
      <c r="G8835" s="28"/>
    </row>
    <row r="8836" spans="1:7" ht="21.75" customHeight="1" x14ac:dyDescent="0.25">
      <c r="A8836" s="780">
        <f>A8833+1</f>
        <v>264</v>
      </c>
      <c r="B8836" s="777" t="s">
        <v>6874</v>
      </c>
      <c r="C8836" s="473" t="s">
        <v>9728</v>
      </c>
      <c r="D8836" s="197" t="s">
        <v>14180</v>
      </c>
      <c r="E8836" s="468" t="s">
        <v>25</v>
      </c>
      <c r="F8836" s="473" t="s">
        <v>14922</v>
      </c>
      <c r="G8836" s="28"/>
    </row>
    <row r="8837" spans="1:7" ht="21.75" customHeight="1" x14ac:dyDescent="0.25">
      <c r="A8837" s="780"/>
      <c r="B8837" s="777"/>
      <c r="C8837" s="473"/>
      <c r="D8837" s="197" t="s">
        <v>14181</v>
      </c>
      <c r="E8837" s="468" t="s">
        <v>14</v>
      </c>
      <c r="F8837" s="473" t="s">
        <v>14922</v>
      </c>
      <c r="G8837" s="28"/>
    </row>
    <row r="8838" spans="1:7" ht="21.75" customHeight="1" x14ac:dyDescent="0.25">
      <c r="A8838" s="780">
        <f>A8836+1</f>
        <v>265</v>
      </c>
      <c r="B8838" s="777" t="s">
        <v>4823</v>
      </c>
      <c r="C8838" s="473" t="s">
        <v>6108</v>
      </c>
      <c r="D8838" s="197" t="s">
        <v>14182</v>
      </c>
      <c r="E8838" s="468" t="s">
        <v>25</v>
      </c>
      <c r="F8838" s="473" t="s">
        <v>14922</v>
      </c>
      <c r="G8838" s="28"/>
    </row>
    <row r="8839" spans="1:7" ht="21.75" customHeight="1" x14ac:dyDescent="0.25">
      <c r="A8839" s="780"/>
      <c r="B8839" s="777"/>
      <c r="C8839" s="473" t="s">
        <v>14183</v>
      </c>
      <c r="D8839" s="197" t="s">
        <v>14184</v>
      </c>
      <c r="E8839" s="468" t="s">
        <v>125</v>
      </c>
      <c r="F8839" s="473" t="s">
        <v>14922</v>
      </c>
      <c r="G8839" s="28"/>
    </row>
    <row r="8840" spans="1:7" ht="21.75" customHeight="1" x14ac:dyDescent="0.25">
      <c r="A8840" s="780"/>
      <c r="B8840" s="777"/>
      <c r="C8840" s="473" t="s">
        <v>14185</v>
      </c>
      <c r="D8840" s="197" t="s">
        <v>7001</v>
      </c>
      <c r="E8840" s="468" t="s">
        <v>125</v>
      </c>
      <c r="F8840" s="473" t="s">
        <v>14922</v>
      </c>
      <c r="G8840" s="28"/>
    </row>
    <row r="8841" spans="1:7" ht="21.75" customHeight="1" x14ac:dyDescent="0.25">
      <c r="A8841" s="780"/>
      <c r="B8841" s="777"/>
      <c r="C8841" s="473"/>
      <c r="D8841" s="197" t="s">
        <v>14186</v>
      </c>
      <c r="E8841" s="468" t="s">
        <v>14</v>
      </c>
      <c r="F8841" s="473" t="s">
        <v>14922</v>
      </c>
      <c r="G8841" s="28"/>
    </row>
    <row r="8842" spans="1:7" ht="21.75" customHeight="1" x14ac:dyDescent="0.25">
      <c r="A8842" s="780">
        <f>A8838+1</f>
        <v>266</v>
      </c>
      <c r="B8842" s="777" t="s">
        <v>14187</v>
      </c>
      <c r="C8842" s="473" t="s">
        <v>290</v>
      </c>
      <c r="D8842" s="197">
        <v>34830</v>
      </c>
      <c r="E8842" s="468" t="s">
        <v>25</v>
      </c>
      <c r="F8842" s="473" t="s">
        <v>14922</v>
      </c>
      <c r="G8842" s="28"/>
    </row>
    <row r="8843" spans="1:7" ht="21.75" customHeight="1" x14ac:dyDescent="0.25">
      <c r="A8843" s="780"/>
      <c r="B8843" s="777"/>
      <c r="C8843" s="473" t="s">
        <v>1038</v>
      </c>
      <c r="D8843" s="197">
        <v>43075</v>
      </c>
      <c r="E8843" s="468" t="s">
        <v>125</v>
      </c>
      <c r="F8843" s="473" t="s">
        <v>14922</v>
      </c>
      <c r="G8843" s="28"/>
    </row>
    <row r="8844" spans="1:7" ht="21.75" customHeight="1" x14ac:dyDescent="0.25">
      <c r="A8844" s="780"/>
      <c r="B8844" s="777"/>
      <c r="C8844" s="473" t="s">
        <v>160</v>
      </c>
      <c r="D8844" s="197">
        <v>44116</v>
      </c>
      <c r="E8844" s="468" t="s">
        <v>125</v>
      </c>
      <c r="F8844" s="473" t="s">
        <v>14922</v>
      </c>
      <c r="G8844" s="28"/>
    </row>
    <row r="8845" spans="1:7" ht="21.75" customHeight="1" x14ac:dyDescent="0.25">
      <c r="A8845" s="780"/>
      <c r="B8845" s="777"/>
      <c r="C8845" s="473"/>
      <c r="D8845" s="197" t="s">
        <v>14188</v>
      </c>
      <c r="E8845" s="468" t="s">
        <v>14</v>
      </c>
      <c r="F8845" s="473" t="s">
        <v>14922</v>
      </c>
      <c r="G8845" s="28"/>
    </row>
    <row r="8846" spans="1:7" ht="21.75" customHeight="1" x14ac:dyDescent="0.25">
      <c r="A8846" s="780">
        <f>A8842+1</f>
        <v>267</v>
      </c>
      <c r="B8846" s="777" t="s">
        <v>5222</v>
      </c>
      <c r="C8846" s="473" t="s">
        <v>14189</v>
      </c>
      <c r="D8846" s="197">
        <v>35827</v>
      </c>
      <c r="E8846" s="468" t="s">
        <v>25</v>
      </c>
      <c r="F8846" s="473" t="s">
        <v>14922</v>
      </c>
      <c r="G8846" s="28"/>
    </row>
    <row r="8847" spans="1:7" ht="21.75" customHeight="1" x14ac:dyDescent="0.25">
      <c r="A8847" s="780"/>
      <c r="B8847" s="777"/>
      <c r="C8847" s="473" t="s">
        <v>7592</v>
      </c>
      <c r="D8847" s="197" t="s">
        <v>1939</v>
      </c>
      <c r="E8847" s="468" t="s">
        <v>125</v>
      </c>
      <c r="F8847" s="473" t="s">
        <v>14922</v>
      </c>
      <c r="G8847" s="28"/>
    </row>
    <row r="8848" spans="1:7" ht="21.75" customHeight="1" x14ac:dyDescent="0.25">
      <c r="A8848" s="780"/>
      <c r="B8848" s="777"/>
      <c r="C8848" s="473" t="s">
        <v>4772</v>
      </c>
      <c r="D8848" s="197" t="s">
        <v>14190</v>
      </c>
      <c r="E8848" s="468" t="s">
        <v>125</v>
      </c>
      <c r="F8848" s="473" t="s">
        <v>14922</v>
      </c>
      <c r="G8848" s="28"/>
    </row>
    <row r="8849" spans="1:7" ht="21.75" customHeight="1" x14ac:dyDescent="0.25">
      <c r="A8849" s="780"/>
      <c r="B8849" s="777"/>
      <c r="C8849" s="473"/>
      <c r="D8849" s="197">
        <v>36076</v>
      </c>
      <c r="E8849" s="468" t="s">
        <v>14</v>
      </c>
      <c r="F8849" s="473" t="s">
        <v>14922</v>
      </c>
      <c r="G8849" s="28"/>
    </row>
    <row r="8850" spans="1:7" ht="21.75" customHeight="1" x14ac:dyDescent="0.25">
      <c r="A8850" s="780">
        <f>A8846+1</f>
        <v>268</v>
      </c>
      <c r="B8850" s="777" t="s">
        <v>14191</v>
      </c>
      <c r="C8850" s="473" t="s">
        <v>1061</v>
      </c>
      <c r="D8850" s="197">
        <v>41373</v>
      </c>
      <c r="E8850" s="468" t="s">
        <v>125</v>
      </c>
      <c r="F8850" s="473" t="s">
        <v>14922</v>
      </c>
      <c r="G8850" s="28"/>
    </row>
    <row r="8851" spans="1:7" ht="21.75" customHeight="1" x14ac:dyDescent="0.25">
      <c r="A8851" s="780"/>
      <c r="B8851" s="777"/>
      <c r="C8851" s="473" t="s">
        <v>14192</v>
      </c>
      <c r="D8851" s="197" t="s">
        <v>13616</v>
      </c>
      <c r="E8851" s="468" t="s">
        <v>125</v>
      </c>
      <c r="F8851" s="473" t="s">
        <v>14922</v>
      </c>
      <c r="G8851" s="28"/>
    </row>
    <row r="8852" spans="1:7" ht="21.75" customHeight="1" x14ac:dyDescent="0.25">
      <c r="A8852" s="780"/>
      <c r="B8852" s="777"/>
      <c r="C8852" s="473"/>
      <c r="D8852" s="200">
        <v>32874</v>
      </c>
      <c r="E8852" s="468" t="s">
        <v>14</v>
      </c>
      <c r="F8852" s="473" t="s">
        <v>14922</v>
      </c>
      <c r="G8852" s="28"/>
    </row>
    <row r="8853" spans="1:7" ht="21.75" customHeight="1" x14ac:dyDescent="0.25">
      <c r="A8853" s="780">
        <f>A8850+1</f>
        <v>269</v>
      </c>
      <c r="B8853" s="777" t="s">
        <v>287</v>
      </c>
      <c r="C8853" s="473" t="s">
        <v>11205</v>
      </c>
      <c r="D8853" s="200">
        <v>29221</v>
      </c>
      <c r="E8853" s="468" t="s">
        <v>25</v>
      </c>
      <c r="F8853" s="473" t="s">
        <v>14922</v>
      </c>
      <c r="G8853" s="28"/>
    </row>
    <row r="8854" spans="1:7" ht="21.75" customHeight="1" x14ac:dyDescent="0.25">
      <c r="A8854" s="780"/>
      <c r="B8854" s="777"/>
      <c r="C8854" s="473" t="s">
        <v>173</v>
      </c>
      <c r="D8854" s="200">
        <v>38268</v>
      </c>
      <c r="E8854" s="468" t="s">
        <v>125</v>
      </c>
      <c r="F8854" s="473" t="s">
        <v>14922</v>
      </c>
      <c r="G8854" s="28"/>
    </row>
    <row r="8855" spans="1:7" ht="21.75" customHeight="1" x14ac:dyDescent="0.25">
      <c r="A8855" s="780"/>
      <c r="B8855" s="777"/>
      <c r="C8855" s="473" t="s">
        <v>124</v>
      </c>
      <c r="D8855" s="200">
        <v>39147</v>
      </c>
      <c r="E8855" s="468" t="s">
        <v>125</v>
      </c>
      <c r="F8855" s="473" t="s">
        <v>14922</v>
      </c>
      <c r="G8855" s="28"/>
    </row>
    <row r="8856" spans="1:7" ht="21.75" customHeight="1" x14ac:dyDescent="0.25">
      <c r="A8856" s="780"/>
      <c r="B8856" s="777"/>
      <c r="C8856" s="473" t="s">
        <v>1529</v>
      </c>
      <c r="D8856" s="200">
        <v>40087</v>
      </c>
      <c r="E8856" s="468" t="s">
        <v>125</v>
      </c>
      <c r="F8856" s="473" t="s">
        <v>14922</v>
      </c>
      <c r="G8856" s="28"/>
    </row>
    <row r="8857" spans="1:7" ht="21.75" customHeight="1" x14ac:dyDescent="0.25">
      <c r="A8857" s="780"/>
      <c r="B8857" s="777"/>
      <c r="C8857" s="473"/>
      <c r="D8857" s="197" t="s">
        <v>14193</v>
      </c>
      <c r="E8857" s="468" t="s">
        <v>14</v>
      </c>
      <c r="F8857" s="473" t="s">
        <v>14922</v>
      </c>
      <c r="G8857" s="28"/>
    </row>
    <row r="8858" spans="1:7" ht="21.75" customHeight="1" x14ac:dyDescent="0.25">
      <c r="A8858" s="780">
        <f>A8853+1</f>
        <v>270</v>
      </c>
      <c r="B8858" s="777" t="s">
        <v>6452</v>
      </c>
      <c r="C8858" s="473" t="s">
        <v>3286</v>
      </c>
      <c r="D8858" s="197">
        <v>35036</v>
      </c>
      <c r="E8858" s="468" t="s">
        <v>25</v>
      </c>
      <c r="F8858" s="473" t="s">
        <v>14922</v>
      </c>
      <c r="G8858" s="28"/>
    </row>
    <row r="8859" spans="1:7" ht="21.75" customHeight="1" x14ac:dyDescent="0.25">
      <c r="A8859" s="780"/>
      <c r="B8859" s="777"/>
      <c r="C8859" s="473" t="s">
        <v>319</v>
      </c>
      <c r="D8859" s="197" t="s">
        <v>14194</v>
      </c>
      <c r="E8859" s="468" t="s">
        <v>125</v>
      </c>
      <c r="F8859" s="473" t="s">
        <v>14922</v>
      </c>
      <c r="G8859" s="28"/>
    </row>
    <row r="8860" spans="1:7" ht="21.75" customHeight="1" x14ac:dyDescent="0.25">
      <c r="A8860" s="780"/>
      <c r="B8860" s="777"/>
      <c r="C8860" s="473" t="s">
        <v>14195</v>
      </c>
      <c r="D8860" s="197" t="s">
        <v>13625</v>
      </c>
      <c r="E8860" s="468" t="s">
        <v>125</v>
      </c>
      <c r="F8860" s="473" t="s">
        <v>14922</v>
      </c>
      <c r="G8860" s="28"/>
    </row>
    <row r="8861" spans="1:7" ht="21.75" customHeight="1" x14ac:dyDescent="0.25">
      <c r="A8861" s="780"/>
      <c r="B8861" s="777"/>
      <c r="C8861" s="473"/>
      <c r="D8861" s="197">
        <v>33608</v>
      </c>
      <c r="E8861" s="468" t="s">
        <v>14</v>
      </c>
      <c r="F8861" s="473" t="s">
        <v>14922</v>
      </c>
      <c r="G8861" s="28"/>
    </row>
    <row r="8862" spans="1:7" ht="21.75" customHeight="1" x14ac:dyDescent="0.25">
      <c r="A8862" s="780">
        <f>A8858+1</f>
        <v>271</v>
      </c>
      <c r="B8862" s="777" t="s">
        <v>242</v>
      </c>
      <c r="C8862" s="473" t="s">
        <v>6743</v>
      </c>
      <c r="D8862" s="197">
        <v>34770</v>
      </c>
      <c r="E8862" s="468" t="s">
        <v>25</v>
      </c>
      <c r="F8862" s="473" t="s">
        <v>14922</v>
      </c>
      <c r="G8862" s="28"/>
    </row>
    <row r="8863" spans="1:7" ht="21.75" customHeight="1" x14ac:dyDescent="0.25">
      <c r="A8863" s="780"/>
      <c r="B8863" s="777"/>
      <c r="C8863" s="473" t="s">
        <v>130</v>
      </c>
      <c r="D8863" s="197" t="s">
        <v>14194</v>
      </c>
      <c r="E8863" s="468" t="s">
        <v>125</v>
      </c>
      <c r="F8863" s="473" t="s">
        <v>14922</v>
      </c>
      <c r="G8863" s="28"/>
    </row>
    <row r="8864" spans="1:7" ht="21.75" customHeight="1" x14ac:dyDescent="0.25">
      <c r="A8864" s="780"/>
      <c r="B8864" s="777"/>
      <c r="C8864" s="473" t="s">
        <v>7058</v>
      </c>
      <c r="D8864" s="197" t="s">
        <v>14196</v>
      </c>
      <c r="E8864" s="468" t="s">
        <v>125</v>
      </c>
      <c r="F8864" s="473" t="s">
        <v>14922</v>
      </c>
      <c r="G8864" s="28"/>
    </row>
    <row r="8865" spans="1:7" ht="21.75" customHeight="1" x14ac:dyDescent="0.25">
      <c r="A8865" s="780"/>
      <c r="B8865" s="777"/>
      <c r="C8865" s="473" t="s">
        <v>14197</v>
      </c>
      <c r="D8865" s="197" t="s">
        <v>13793</v>
      </c>
      <c r="E8865" s="468" t="s">
        <v>125</v>
      </c>
      <c r="F8865" s="473" t="s">
        <v>14922</v>
      </c>
      <c r="G8865" s="28"/>
    </row>
    <row r="8866" spans="1:7" ht="21.75" customHeight="1" x14ac:dyDescent="0.25">
      <c r="A8866" s="780"/>
      <c r="B8866" s="777"/>
      <c r="C8866" s="473" t="s">
        <v>2576</v>
      </c>
      <c r="D8866" s="197">
        <v>37804</v>
      </c>
      <c r="E8866" s="468" t="s">
        <v>125</v>
      </c>
      <c r="F8866" s="473" t="s">
        <v>14922</v>
      </c>
      <c r="G8866" s="28"/>
    </row>
    <row r="8867" spans="1:7" ht="21.75" customHeight="1" x14ac:dyDescent="0.25">
      <c r="A8867" s="780"/>
      <c r="B8867" s="777"/>
      <c r="C8867" s="473"/>
      <c r="D8867" s="197" t="s">
        <v>1800</v>
      </c>
      <c r="E8867" s="468" t="s">
        <v>14</v>
      </c>
      <c r="F8867" s="473" t="s">
        <v>14922</v>
      </c>
      <c r="G8867" s="28"/>
    </row>
    <row r="8868" spans="1:7" ht="21.75" customHeight="1" x14ac:dyDescent="0.25">
      <c r="A8868" s="780">
        <f>A8862+1</f>
        <v>272</v>
      </c>
      <c r="B8868" s="777" t="s">
        <v>3109</v>
      </c>
      <c r="C8868" s="473" t="s">
        <v>6692</v>
      </c>
      <c r="D8868" s="197" t="s">
        <v>13417</v>
      </c>
      <c r="E8868" s="468" t="s">
        <v>25</v>
      </c>
      <c r="F8868" s="473" t="s">
        <v>14922</v>
      </c>
      <c r="G8868" s="28"/>
    </row>
    <row r="8869" spans="1:7" ht="21.75" customHeight="1" x14ac:dyDescent="0.25">
      <c r="A8869" s="780"/>
      <c r="B8869" s="777"/>
      <c r="C8869" s="473" t="s">
        <v>14198</v>
      </c>
      <c r="D8869" s="197">
        <v>38239</v>
      </c>
      <c r="E8869" s="468" t="s">
        <v>125</v>
      </c>
      <c r="F8869" s="473" t="s">
        <v>14922</v>
      </c>
      <c r="G8869" s="28"/>
    </row>
    <row r="8870" spans="1:7" ht="21.75" customHeight="1" x14ac:dyDescent="0.25">
      <c r="A8870" s="780"/>
      <c r="B8870" s="777"/>
      <c r="C8870" s="473" t="s">
        <v>169</v>
      </c>
      <c r="D8870" s="197" t="s">
        <v>14060</v>
      </c>
      <c r="E8870" s="468" t="s">
        <v>125</v>
      </c>
      <c r="F8870" s="473" t="s">
        <v>14922</v>
      </c>
      <c r="G8870" s="28"/>
    </row>
    <row r="8871" spans="1:7" ht="21.75" customHeight="1" x14ac:dyDescent="0.25">
      <c r="A8871" s="780"/>
      <c r="B8871" s="777"/>
      <c r="C8871" s="473"/>
      <c r="D8871" s="197" t="s">
        <v>14199</v>
      </c>
      <c r="E8871" s="468" t="s">
        <v>14</v>
      </c>
      <c r="F8871" s="473" t="s">
        <v>14922</v>
      </c>
      <c r="G8871" s="28"/>
    </row>
    <row r="8872" spans="1:7" ht="21.75" customHeight="1" x14ac:dyDescent="0.25">
      <c r="A8872" s="780">
        <f>A8868+1</f>
        <v>273</v>
      </c>
      <c r="B8872" s="777" t="s">
        <v>1379</v>
      </c>
      <c r="C8872" s="473" t="s">
        <v>47</v>
      </c>
      <c r="D8872" s="197" t="s">
        <v>14200</v>
      </c>
      <c r="E8872" s="468" t="s">
        <v>25</v>
      </c>
      <c r="F8872" s="473" t="s">
        <v>14922</v>
      </c>
      <c r="G8872" s="28"/>
    </row>
    <row r="8873" spans="1:7" ht="21.75" customHeight="1" x14ac:dyDescent="0.25">
      <c r="A8873" s="780"/>
      <c r="B8873" s="777"/>
      <c r="C8873" s="473" t="s">
        <v>1830</v>
      </c>
      <c r="D8873" s="197">
        <v>41699</v>
      </c>
      <c r="E8873" s="468" t="s">
        <v>125</v>
      </c>
      <c r="F8873" s="473" t="s">
        <v>14922</v>
      </c>
      <c r="G8873" s="28"/>
    </row>
    <row r="8874" spans="1:7" ht="21.75" customHeight="1" x14ac:dyDescent="0.25">
      <c r="A8874" s="780"/>
      <c r="B8874" s="777"/>
      <c r="C8874" s="473" t="s">
        <v>1196</v>
      </c>
      <c r="D8874" s="197">
        <v>43094</v>
      </c>
      <c r="E8874" s="468" t="s">
        <v>125</v>
      </c>
      <c r="F8874" s="473" t="s">
        <v>14922</v>
      </c>
      <c r="G8874" s="28"/>
    </row>
    <row r="8875" spans="1:7" ht="21.75" customHeight="1" x14ac:dyDescent="0.25">
      <c r="A8875" s="780"/>
      <c r="B8875" s="777"/>
      <c r="C8875" s="473"/>
      <c r="D8875" s="197" t="s">
        <v>14201</v>
      </c>
      <c r="E8875" s="468" t="s">
        <v>14</v>
      </c>
      <c r="F8875" s="473" t="s">
        <v>14922</v>
      </c>
      <c r="G8875" s="28"/>
    </row>
    <row r="8876" spans="1:7" ht="21.75" customHeight="1" x14ac:dyDescent="0.25">
      <c r="A8876" s="780">
        <f>A8872+1</f>
        <v>274</v>
      </c>
      <c r="B8876" s="777" t="s">
        <v>14202</v>
      </c>
      <c r="C8876" s="473" t="s">
        <v>14203</v>
      </c>
      <c r="D8876" s="197" t="s">
        <v>14204</v>
      </c>
      <c r="E8876" s="468" t="s">
        <v>25</v>
      </c>
      <c r="F8876" s="473" t="s">
        <v>14922</v>
      </c>
      <c r="G8876" s="28"/>
    </row>
    <row r="8877" spans="1:7" ht="21.75" customHeight="1" x14ac:dyDescent="0.25">
      <c r="A8877" s="780"/>
      <c r="B8877" s="777"/>
      <c r="C8877" s="473" t="s">
        <v>14205</v>
      </c>
      <c r="D8877" s="197">
        <v>36803</v>
      </c>
      <c r="E8877" s="468" t="s">
        <v>125</v>
      </c>
      <c r="F8877" s="473" t="s">
        <v>14922</v>
      </c>
      <c r="G8877" s="28"/>
    </row>
    <row r="8878" spans="1:7" ht="21.75" customHeight="1" x14ac:dyDescent="0.25">
      <c r="A8878" s="780"/>
      <c r="B8878" s="777"/>
      <c r="C8878" s="473" t="s">
        <v>10321</v>
      </c>
      <c r="D8878" s="197" t="s">
        <v>14206</v>
      </c>
      <c r="E8878" s="468" t="s">
        <v>125</v>
      </c>
      <c r="F8878" s="473" t="s">
        <v>14922</v>
      </c>
      <c r="G8878" s="28"/>
    </row>
    <row r="8879" spans="1:7" ht="21.75" customHeight="1" x14ac:dyDescent="0.25">
      <c r="A8879" s="780"/>
      <c r="B8879" s="777"/>
      <c r="C8879" s="473" t="s">
        <v>3529</v>
      </c>
      <c r="D8879" s="197" t="s">
        <v>14207</v>
      </c>
      <c r="E8879" s="468" t="s">
        <v>125</v>
      </c>
      <c r="F8879" s="473" t="s">
        <v>14922</v>
      </c>
      <c r="G8879" s="28"/>
    </row>
    <row r="8880" spans="1:7" ht="21.75" customHeight="1" x14ac:dyDescent="0.25">
      <c r="A8880" s="780"/>
      <c r="B8880" s="777"/>
      <c r="C8880" s="473"/>
      <c r="D8880" s="197">
        <v>27760</v>
      </c>
      <c r="E8880" s="468" t="s">
        <v>14</v>
      </c>
      <c r="F8880" s="473" t="s">
        <v>14922</v>
      </c>
      <c r="G8880" s="28"/>
    </row>
    <row r="8881" spans="1:7" ht="21.75" customHeight="1" x14ac:dyDescent="0.25">
      <c r="A8881" s="780">
        <f>A8876+1</f>
        <v>275</v>
      </c>
      <c r="B8881" s="777" t="s">
        <v>2429</v>
      </c>
      <c r="C8881" s="473" t="s">
        <v>14208</v>
      </c>
      <c r="D8881" s="197">
        <v>22465</v>
      </c>
      <c r="E8881" s="468" t="s">
        <v>25</v>
      </c>
      <c r="F8881" s="473" t="s">
        <v>14922</v>
      </c>
      <c r="G8881" s="28"/>
    </row>
    <row r="8882" spans="1:7" ht="21.75" customHeight="1" x14ac:dyDescent="0.25">
      <c r="A8882" s="780"/>
      <c r="B8882" s="777"/>
      <c r="C8882" s="473"/>
      <c r="D8882" s="197" t="s">
        <v>14209</v>
      </c>
      <c r="E8882" s="468" t="s">
        <v>14</v>
      </c>
      <c r="F8882" s="473" t="s">
        <v>14922</v>
      </c>
      <c r="G8882" s="28"/>
    </row>
    <row r="8883" spans="1:7" ht="21.75" customHeight="1" x14ac:dyDescent="0.25">
      <c r="A8883" s="780">
        <f>A8881+1</f>
        <v>276</v>
      </c>
      <c r="B8883" s="777" t="s">
        <v>14210</v>
      </c>
      <c r="C8883" s="473" t="s">
        <v>9728</v>
      </c>
      <c r="D8883" s="200">
        <v>35431</v>
      </c>
      <c r="E8883" s="468" t="s">
        <v>125</v>
      </c>
      <c r="F8883" s="473" t="s">
        <v>14922</v>
      </c>
      <c r="G8883" s="28"/>
    </row>
    <row r="8884" spans="1:7" ht="21.75" customHeight="1" x14ac:dyDescent="0.25">
      <c r="A8884" s="780"/>
      <c r="B8884" s="777"/>
      <c r="C8884" s="473" t="s">
        <v>14211</v>
      </c>
      <c r="D8884" s="197">
        <v>36161</v>
      </c>
      <c r="E8884" s="468" t="s">
        <v>125</v>
      </c>
      <c r="F8884" s="473" t="s">
        <v>14922</v>
      </c>
      <c r="G8884" s="28"/>
    </row>
    <row r="8885" spans="1:7" ht="21.75" customHeight="1" x14ac:dyDescent="0.25">
      <c r="A8885" s="780"/>
      <c r="B8885" s="777"/>
      <c r="C8885" s="473" t="s">
        <v>14212</v>
      </c>
      <c r="D8885" s="197">
        <v>37987</v>
      </c>
      <c r="E8885" s="468" t="s">
        <v>125</v>
      </c>
      <c r="F8885" s="473" t="s">
        <v>14922</v>
      </c>
      <c r="G8885" s="28"/>
    </row>
    <row r="8886" spans="1:7" ht="21.75" customHeight="1" x14ac:dyDescent="0.25">
      <c r="A8886" s="780"/>
      <c r="B8886" s="777"/>
      <c r="C8886" s="473"/>
      <c r="D8886" s="197">
        <v>22647</v>
      </c>
      <c r="E8886" s="468" t="s">
        <v>14</v>
      </c>
      <c r="F8886" s="473" t="s">
        <v>14922</v>
      </c>
      <c r="G8886" s="28"/>
    </row>
    <row r="8887" spans="1:7" ht="21.75" customHeight="1" x14ac:dyDescent="0.25">
      <c r="A8887" s="780">
        <f>A8883+1</f>
        <v>277</v>
      </c>
      <c r="B8887" s="777" t="s">
        <v>14213</v>
      </c>
      <c r="C8887" s="473" t="s">
        <v>436</v>
      </c>
      <c r="D8887" s="197" t="s">
        <v>14214</v>
      </c>
      <c r="E8887" s="468" t="s">
        <v>25</v>
      </c>
      <c r="F8887" s="473" t="s">
        <v>14922</v>
      </c>
      <c r="G8887" s="28"/>
    </row>
    <row r="8888" spans="1:7" ht="21.75" customHeight="1" x14ac:dyDescent="0.25">
      <c r="A8888" s="780"/>
      <c r="B8888" s="777"/>
      <c r="C8888" s="473" t="s">
        <v>10692</v>
      </c>
      <c r="D8888" s="197" t="s">
        <v>3199</v>
      </c>
      <c r="E8888" s="468" t="s">
        <v>125</v>
      </c>
      <c r="F8888" s="473" t="s">
        <v>14922</v>
      </c>
      <c r="G8888" s="28"/>
    </row>
    <row r="8889" spans="1:7" ht="21.75" customHeight="1" x14ac:dyDescent="0.25">
      <c r="A8889" s="780"/>
      <c r="B8889" s="777"/>
      <c r="C8889" s="473" t="s">
        <v>14215</v>
      </c>
      <c r="D8889" s="197">
        <v>38261</v>
      </c>
      <c r="E8889" s="468" t="s">
        <v>125</v>
      </c>
      <c r="F8889" s="473" t="s">
        <v>14922</v>
      </c>
      <c r="G8889" s="28"/>
    </row>
    <row r="8890" spans="1:7" ht="21.75" customHeight="1" x14ac:dyDescent="0.25">
      <c r="A8890" s="780"/>
      <c r="B8890" s="777"/>
      <c r="C8890" s="473" t="s">
        <v>14216</v>
      </c>
      <c r="D8890" s="197">
        <v>38902</v>
      </c>
      <c r="E8890" s="468" t="s">
        <v>125</v>
      </c>
      <c r="F8890" s="473" t="s">
        <v>14922</v>
      </c>
      <c r="G8890" s="28"/>
    </row>
    <row r="8891" spans="1:7" ht="21.75" customHeight="1" x14ac:dyDescent="0.25">
      <c r="A8891" s="780"/>
      <c r="B8891" s="777"/>
      <c r="C8891" s="473" t="s">
        <v>96</v>
      </c>
      <c r="D8891" s="197">
        <v>39878</v>
      </c>
      <c r="E8891" s="468" t="s">
        <v>125</v>
      </c>
      <c r="F8891" s="473" t="s">
        <v>14922</v>
      </c>
      <c r="G8891" s="28"/>
    </row>
    <row r="8892" spans="1:7" ht="21.75" customHeight="1" x14ac:dyDescent="0.25">
      <c r="A8892" s="780"/>
      <c r="B8892" s="777"/>
      <c r="C8892" s="473" t="s">
        <v>5363</v>
      </c>
      <c r="D8892" s="197" t="s">
        <v>12040</v>
      </c>
      <c r="E8892" s="468" t="s">
        <v>125</v>
      </c>
      <c r="F8892" s="473" t="s">
        <v>14922</v>
      </c>
      <c r="G8892" s="28"/>
    </row>
    <row r="8893" spans="1:7" ht="21.75" customHeight="1" x14ac:dyDescent="0.25">
      <c r="A8893" s="780"/>
      <c r="B8893" s="777"/>
      <c r="C8893" s="473"/>
      <c r="D8893" s="197">
        <v>29952</v>
      </c>
      <c r="E8893" s="468" t="s">
        <v>14</v>
      </c>
      <c r="F8893" s="473" t="s">
        <v>14922</v>
      </c>
      <c r="G8893" s="28"/>
    </row>
    <row r="8894" spans="1:7" ht="21.75" customHeight="1" x14ac:dyDescent="0.25">
      <c r="A8894" s="780">
        <f>A8887+1</f>
        <v>278</v>
      </c>
      <c r="B8894" s="777" t="s">
        <v>12950</v>
      </c>
      <c r="C8894" s="473" t="s">
        <v>413</v>
      </c>
      <c r="D8894" s="197" t="s">
        <v>14217</v>
      </c>
      <c r="E8894" s="468" t="s">
        <v>125</v>
      </c>
      <c r="F8894" s="473" t="s">
        <v>14922</v>
      </c>
      <c r="G8894" s="28"/>
    </row>
    <row r="8895" spans="1:7" ht="21.75" customHeight="1" x14ac:dyDescent="0.25">
      <c r="A8895" s="780"/>
      <c r="B8895" s="777"/>
      <c r="C8895" s="473" t="s">
        <v>14218</v>
      </c>
      <c r="D8895" s="197">
        <v>33151</v>
      </c>
      <c r="E8895" s="468" t="s">
        <v>125</v>
      </c>
      <c r="F8895" s="473" t="s">
        <v>14922</v>
      </c>
      <c r="G8895" s="28"/>
    </row>
    <row r="8896" spans="1:7" ht="21.75" customHeight="1" x14ac:dyDescent="0.25">
      <c r="A8896" s="780"/>
      <c r="B8896" s="777"/>
      <c r="C8896" s="473"/>
      <c r="D8896" s="197">
        <v>14981</v>
      </c>
      <c r="E8896" s="468" t="s">
        <v>14</v>
      </c>
      <c r="F8896" s="473" t="s">
        <v>14922</v>
      </c>
      <c r="G8896" s="28"/>
    </row>
    <row r="8897" spans="1:7" ht="21.75" customHeight="1" x14ac:dyDescent="0.25">
      <c r="A8897" s="780">
        <f>A8894+1</f>
        <v>279</v>
      </c>
      <c r="B8897" s="777" t="s">
        <v>6887</v>
      </c>
      <c r="C8897" s="473" t="s">
        <v>14219</v>
      </c>
      <c r="D8897" s="200">
        <v>33604</v>
      </c>
      <c r="E8897" s="468" t="s">
        <v>25</v>
      </c>
      <c r="F8897" s="473" t="s">
        <v>14922</v>
      </c>
      <c r="G8897" s="28"/>
    </row>
    <row r="8898" spans="1:7" ht="21.75" customHeight="1" x14ac:dyDescent="0.25">
      <c r="A8898" s="780"/>
      <c r="B8898" s="777"/>
      <c r="C8898" s="473" t="s">
        <v>2056</v>
      </c>
      <c r="D8898" s="197" t="s">
        <v>14220</v>
      </c>
      <c r="E8898" s="468" t="s">
        <v>125</v>
      </c>
      <c r="F8898" s="473" t="s">
        <v>14922</v>
      </c>
      <c r="G8898" s="28"/>
    </row>
    <row r="8899" spans="1:7" ht="21.75" customHeight="1" x14ac:dyDescent="0.25">
      <c r="A8899" s="780"/>
      <c r="B8899" s="777"/>
      <c r="C8899" s="473" t="s">
        <v>7122</v>
      </c>
      <c r="D8899" s="197" t="s">
        <v>14221</v>
      </c>
      <c r="E8899" s="468" t="s">
        <v>125</v>
      </c>
      <c r="F8899" s="473" t="s">
        <v>14922</v>
      </c>
      <c r="G8899" s="28"/>
    </row>
    <row r="8900" spans="1:7" ht="21.75" customHeight="1" x14ac:dyDescent="0.25">
      <c r="A8900" s="780"/>
      <c r="B8900" s="777"/>
      <c r="C8900" s="473" t="s">
        <v>13325</v>
      </c>
      <c r="D8900" s="197">
        <v>43535</v>
      </c>
      <c r="E8900" s="468" t="s">
        <v>125</v>
      </c>
      <c r="F8900" s="473" t="s">
        <v>14922</v>
      </c>
      <c r="G8900" s="28"/>
    </row>
    <row r="8901" spans="1:7" ht="21.75" customHeight="1" x14ac:dyDescent="0.25">
      <c r="A8901" s="780"/>
      <c r="B8901" s="777"/>
      <c r="C8901" s="473" t="s">
        <v>4258</v>
      </c>
      <c r="D8901" s="197">
        <v>43507</v>
      </c>
      <c r="E8901" s="468" t="s">
        <v>125</v>
      </c>
      <c r="F8901" s="473" t="s">
        <v>14922</v>
      </c>
      <c r="G8901" s="28"/>
    </row>
    <row r="8902" spans="1:7" ht="21.75" customHeight="1" x14ac:dyDescent="0.25">
      <c r="A8902" s="780"/>
      <c r="B8902" s="777"/>
      <c r="C8902" s="473"/>
      <c r="D8902" s="197">
        <v>32936</v>
      </c>
      <c r="E8902" s="468" t="s">
        <v>14</v>
      </c>
      <c r="F8902" s="473" t="s">
        <v>14922</v>
      </c>
      <c r="G8902" s="28"/>
    </row>
    <row r="8903" spans="1:7" ht="21.75" customHeight="1" x14ac:dyDescent="0.25">
      <c r="A8903" s="780">
        <f>A8897+1</f>
        <v>280</v>
      </c>
      <c r="B8903" s="777" t="s">
        <v>14222</v>
      </c>
      <c r="C8903" s="473" t="s">
        <v>14051</v>
      </c>
      <c r="D8903" s="197">
        <v>28522</v>
      </c>
      <c r="E8903" s="468" t="s">
        <v>25</v>
      </c>
      <c r="F8903" s="473" t="s">
        <v>14922</v>
      </c>
      <c r="G8903" s="28"/>
    </row>
    <row r="8904" spans="1:7" ht="21.75" customHeight="1" x14ac:dyDescent="0.25">
      <c r="A8904" s="780"/>
      <c r="B8904" s="777"/>
      <c r="C8904" s="473" t="s">
        <v>8030</v>
      </c>
      <c r="D8904" s="197">
        <v>40423</v>
      </c>
      <c r="E8904" s="468" t="s">
        <v>125</v>
      </c>
      <c r="F8904" s="473" t="s">
        <v>14922</v>
      </c>
      <c r="G8904" s="28"/>
    </row>
    <row r="8905" spans="1:7" ht="21.75" customHeight="1" x14ac:dyDescent="0.25">
      <c r="A8905" s="780"/>
      <c r="B8905" s="777"/>
      <c r="C8905" s="473" t="s">
        <v>14223</v>
      </c>
      <c r="D8905" s="197">
        <v>41464</v>
      </c>
      <c r="E8905" s="468" t="s">
        <v>125</v>
      </c>
      <c r="F8905" s="473" t="s">
        <v>14922</v>
      </c>
      <c r="G8905" s="28"/>
    </row>
    <row r="8906" spans="1:7" ht="21.75" customHeight="1" x14ac:dyDescent="0.25">
      <c r="A8906" s="780"/>
      <c r="B8906" s="777"/>
      <c r="C8906" s="473" t="s">
        <v>5477</v>
      </c>
      <c r="D8906" s="197" t="s">
        <v>3334</v>
      </c>
      <c r="E8906" s="468" t="s">
        <v>125</v>
      </c>
      <c r="F8906" s="473" t="s">
        <v>14922</v>
      </c>
      <c r="G8906" s="28"/>
    </row>
    <row r="8907" spans="1:7" ht="21.75" customHeight="1" x14ac:dyDescent="0.25">
      <c r="A8907" s="780"/>
      <c r="B8907" s="777"/>
      <c r="C8907" s="473"/>
      <c r="D8907" s="197" t="s">
        <v>6197</v>
      </c>
      <c r="E8907" s="468" t="s">
        <v>14</v>
      </c>
      <c r="F8907" s="473" t="s">
        <v>14922</v>
      </c>
      <c r="G8907" s="28"/>
    </row>
    <row r="8908" spans="1:7" ht="21.75" customHeight="1" x14ac:dyDescent="0.25">
      <c r="A8908" s="780">
        <f>A8903+1</f>
        <v>281</v>
      </c>
      <c r="B8908" s="777" t="s">
        <v>14224</v>
      </c>
      <c r="C8908" s="473"/>
      <c r="D8908" s="200" t="s">
        <v>14225</v>
      </c>
      <c r="E8908" s="468" t="s">
        <v>14</v>
      </c>
      <c r="F8908" s="473" t="s">
        <v>15272</v>
      </c>
      <c r="G8908" s="28"/>
    </row>
    <row r="8909" spans="1:7" ht="21.75" customHeight="1" x14ac:dyDescent="0.25">
      <c r="A8909" s="780"/>
      <c r="B8909" s="777"/>
      <c r="C8909" s="473" t="s">
        <v>14226</v>
      </c>
      <c r="D8909" s="200" t="s">
        <v>14227</v>
      </c>
      <c r="E8909" s="468" t="s">
        <v>25</v>
      </c>
      <c r="F8909" s="473" t="s">
        <v>15272</v>
      </c>
      <c r="G8909" s="28"/>
    </row>
    <row r="8910" spans="1:7" ht="21.75" customHeight="1" x14ac:dyDescent="0.25">
      <c r="A8910" s="780"/>
      <c r="B8910" s="777"/>
      <c r="C8910" s="473" t="s">
        <v>8687</v>
      </c>
      <c r="D8910" s="200" t="s">
        <v>14228</v>
      </c>
      <c r="E8910" s="468" t="s">
        <v>125</v>
      </c>
      <c r="F8910" s="473" t="s">
        <v>15272</v>
      </c>
      <c r="G8910" s="28"/>
    </row>
    <row r="8911" spans="1:7" ht="21.75" customHeight="1" x14ac:dyDescent="0.25">
      <c r="A8911" s="780"/>
      <c r="B8911" s="777"/>
      <c r="C8911" s="473" t="s">
        <v>14229</v>
      </c>
      <c r="D8911" s="200" t="s">
        <v>14230</v>
      </c>
      <c r="E8911" s="468" t="s">
        <v>125</v>
      </c>
      <c r="F8911" s="473" t="s">
        <v>15272</v>
      </c>
      <c r="G8911" s="28"/>
    </row>
    <row r="8912" spans="1:7" ht="21.75" customHeight="1" x14ac:dyDescent="0.25">
      <c r="A8912" s="780">
        <f>A8908+1</f>
        <v>282</v>
      </c>
      <c r="B8912" s="795" t="s">
        <v>775</v>
      </c>
      <c r="C8912" s="42"/>
      <c r="D8912" s="259" t="s">
        <v>14231</v>
      </c>
      <c r="E8912" s="468" t="s">
        <v>14</v>
      </c>
      <c r="F8912" s="473" t="s">
        <v>15272</v>
      </c>
      <c r="G8912" s="28"/>
    </row>
    <row r="8913" spans="1:7" ht="21.75" customHeight="1" x14ac:dyDescent="0.25">
      <c r="A8913" s="780"/>
      <c r="B8913" s="795"/>
      <c r="C8913" s="473" t="s">
        <v>14232</v>
      </c>
      <c r="D8913" s="200" t="s">
        <v>14233</v>
      </c>
      <c r="E8913" s="468" t="s">
        <v>25</v>
      </c>
      <c r="F8913" s="473" t="s">
        <v>15272</v>
      </c>
      <c r="G8913" s="28"/>
    </row>
    <row r="8914" spans="1:7" ht="21.75" customHeight="1" x14ac:dyDescent="0.25">
      <c r="A8914" s="780"/>
      <c r="B8914" s="795"/>
      <c r="C8914" s="473" t="s">
        <v>14234</v>
      </c>
      <c r="D8914" s="200" t="s">
        <v>14235</v>
      </c>
      <c r="E8914" s="468" t="s">
        <v>125</v>
      </c>
      <c r="F8914" s="473" t="s">
        <v>15272</v>
      </c>
      <c r="G8914" s="28"/>
    </row>
    <row r="8915" spans="1:7" ht="21.75" customHeight="1" x14ac:dyDescent="0.25">
      <c r="A8915" s="780"/>
      <c r="B8915" s="795"/>
      <c r="C8915" s="473" t="s">
        <v>14236</v>
      </c>
      <c r="D8915" s="200" t="s">
        <v>14237</v>
      </c>
      <c r="E8915" s="468" t="s">
        <v>125</v>
      </c>
      <c r="F8915" s="473" t="s">
        <v>15272</v>
      </c>
      <c r="G8915" s="28"/>
    </row>
    <row r="8916" spans="1:7" ht="21.75" customHeight="1" x14ac:dyDescent="0.25">
      <c r="A8916" s="780"/>
      <c r="B8916" s="795"/>
      <c r="C8916" s="473" t="s">
        <v>14238</v>
      </c>
      <c r="D8916" s="197">
        <v>41482</v>
      </c>
      <c r="E8916" s="468" t="s">
        <v>14239</v>
      </c>
      <c r="F8916" s="473" t="s">
        <v>15272</v>
      </c>
      <c r="G8916" s="28"/>
    </row>
    <row r="8917" spans="1:7" ht="21.75" customHeight="1" x14ac:dyDescent="0.25">
      <c r="A8917" s="780">
        <f>A8912+1</f>
        <v>283</v>
      </c>
      <c r="B8917" s="777" t="s">
        <v>14240</v>
      </c>
      <c r="C8917" s="280"/>
      <c r="D8917" s="200" t="s">
        <v>5980</v>
      </c>
      <c r="E8917" s="468" t="s">
        <v>14</v>
      </c>
      <c r="F8917" s="473" t="s">
        <v>15272</v>
      </c>
      <c r="G8917" s="28"/>
    </row>
    <row r="8918" spans="1:7" ht="21.75" customHeight="1" x14ac:dyDescent="0.25">
      <c r="A8918" s="780"/>
      <c r="B8918" s="777"/>
      <c r="C8918" s="473" t="s">
        <v>14241</v>
      </c>
      <c r="D8918" s="200" t="s">
        <v>14242</v>
      </c>
      <c r="E8918" s="468" t="s">
        <v>15</v>
      </c>
      <c r="F8918" s="473" t="s">
        <v>15272</v>
      </c>
      <c r="G8918" s="28"/>
    </row>
    <row r="8919" spans="1:7" ht="21.75" customHeight="1" x14ac:dyDescent="0.25">
      <c r="A8919" s="780">
        <f>A8917+1</f>
        <v>284</v>
      </c>
      <c r="B8919" s="777" t="s">
        <v>14243</v>
      </c>
      <c r="C8919" s="473"/>
      <c r="D8919" s="200" t="s">
        <v>14244</v>
      </c>
      <c r="E8919" s="468" t="s">
        <v>14</v>
      </c>
      <c r="F8919" s="473" t="s">
        <v>15272</v>
      </c>
      <c r="G8919" s="28"/>
    </row>
    <row r="8920" spans="1:7" ht="21.75" customHeight="1" x14ac:dyDescent="0.25">
      <c r="A8920" s="780"/>
      <c r="B8920" s="777"/>
      <c r="C8920" s="473" t="s">
        <v>14245</v>
      </c>
      <c r="D8920" s="200" t="s">
        <v>14246</v>
      </c>
      <c r="E8920" s="468" t="s">
        <v>25</v>
      </c>
      <c r="F8920" s="473" t="s">
        <v>15272</v>
      </c>
      <c r="G8920" s="28"/>
    </row>
    <row r="8921" spans="1:7" ht="21.75" customHeight="1" x14ac:dyDescent="0.25">
      <c r="A8921" s="780"/>
      <c r="B8921" s="777"/>
      <c r="C8921" s="473" t="s">
        <v>8573</v>
      </c>
      <c r="D8921" s="200" t="s">
        <v>11531</v>
      </c>
      <c r="E8921" s="468" t="s">
        <v>125</v>
      </c>
      <c r="F8921" s="473" t="s">
        <v>15272</v>
      </c>
      <c r="G8921" s="28"/>
    </row>
    <row r="8922" spans="1:7" ht="21.75" customHeight="1" x14ac:dyDescent="0.25">
      <c r="A8922" s="780"/>
      <c r="B8922" s="777"/>
      <c r="C8922" s="473" t="s">
        <v>14247</v>
      </c>
      <c r="D8922" s="200" t="s">
        <v>14248</v>
      </c>
      <c r="E8922" s="468" t="s">
        <v>125</v>
      </c>
      <c r="F8922" s="473" t="s">
        <v>15272</v>
      </c>
      <c r="G8922" s="28"/>
    </row>
    <row r="8923" spans="1:7" ht="21.75" customHeight="1" x14ac:dyDescent="0.25">
      <c r="A8923" s="780"/>
      <c r="B8923" s="777"/>
      <c r="C8923" s="473" t="s">
        <v>14249</v>
      </c>
      <c r="D8923" s="200" t="s">
        <v>14250</v>
      </c>
      <c r="E8923" s="468" t="s">
        <v>125</v>
      </c>
      <c r="F8923" s="473" t="s">
        <v>15272</v>
      </c>
      <c r="G8923" s="28"/>
    </row>
    <row r="8924" spans="1:7" ht="21.75" customHeight="1" x14ac:dyDescent="0.25">
      <c r="A8924" s="780"/>
      <c r="B8924" s="777"/>
      <c r="C8924" s="473" t="s">
        <v>14251</v>
      </c>
      <c r="D8924" s="200" t="s">
        <v>14252</v>
      </c>
      <c r="E8924" s="468" t="s">
        <v>125</v>
      </c>
      <c r="F8924" s="473" t="s">
        <v>15272</v>
      </c>
      <c r="G8924" s="28"/>
    </row>
    <row r="8925" spans="1:7" ht="21.75" customHeight="1" x14ac:dyDescent="0.25">
      <c r="A8925" s="780">
        <f>A8919+1</f>
        <v>285</v>
      </c>
      <c r="B8925" s="777" t="s">
        <v>14253</v>
      </c>
      <c r="C8925" s="473"/>
      <c r="D8925" s="200" t="s">
        <v>14254</v>
      </c>
      <c r="E8925" s="468" t="s">
        <v>14</v>
      </c>
      <c r="F8925" s="473" t="s">
        <v>15272</v>
      </c>
      <c r="G8925" s="28"/>
    </row>
    <row r="8926" spans="1:7" ht="21.75" customHeight="1" x14ac:dyDescent="0.25">
      <c r="A8926" s="780"/>
      <c r="B8926" s="777"/>
      <c r="C8926" s="473" t="s">
        <v>14255</v>
      </c>
      <c r="D8926" s="200">
        <v>36789</v>
      </c>
      <c r="E8926" s="468" t="s">
        <v>25</v>
      </c>
      <c r="F8926" s="473" t="s">
        <v>15272</v>
      </c>
      <c r="G8926" s="28"/>
    </row>
    <row r="8927" spans="1:7" ht="21.75" customHeight="1" x14ac:dyDescent="0.25">
      <c r="A8927" s="780"/>
      <c r="B8927" s="777"/>
      <c r="C8927" s="473" t="s">
        <v>14256</v>
      </c>
      <c r="D8927" s="200">
        <v>43623</v>
      </c>
      <c r="E8927" s="468" t="s">
        <v>125</v>
      </c>
      <c r="F8927" s="473" t="s">
        <v>15272</v>
      </c>
      <c r="G8927" s="28"/>
    </row>
    <row r="8928" spans="1:7" ht="21.75" customHeight="1" x14ac:dyDescent="0.25">
      <c r="A8928" s="780"/>
      <c r="B8928" s="777"/>
      <c r="C8928" s="473" t="s">
        <v>8463</v>
      </c>
      <c r="D8928" s="200">
        <v>44328</v>
      </c>
      <c r="E8928" s="468" t="s">
        <v>125</v>
      </c>
      <c r="F8928" s="473" t="s">
        <v>15272</v>
      </c>
      <c r="G8928" s="28"/>
    </row>
    <row r="8929" spans="1:7" ht="21.75" customHeight="1" x14ac:dyDescent="0.25">
      <c r="A8929" s="780">
        <f>A8925+1</f>
        <v>286</v>
      </c>
      <c r="B8929" s="777" t="s">
        <v>14257</v>
      </c>
      <c r="C8929" s="473"/>
      <c r="D8929" s="200" t="s">
        <v>14258</v>
      </c>
      <c r="E8929" s="468" t="s">
        <v>14</v>
      </c>
      <c r="F8929" s="473" t="s">
        <v>15272</v>
      </c>
      <c r="G8929" s="28"/>
    </row>
    <row r="8930" spans="1:7" ht="21.75" customHeight="1" x14ac:dyDescent="0.25">
      <c r="A8930" s="780"/>
      <c r="B8930" s="777"/>
      <c r="C8930" s="473" t="s">
        <v>14259</v>
      </c>
      <c r="D8930" s="200" t="s">
        <v>14260</v>
      </c>
      <c r="E8930" s="468" t="s">
        <v>25</v>
      </c>
      <c r="F8930" s="473" t="s">
        <v>15272</v>
      </c>
      <c r="G8930" s="28"/>
    </row>
    <row r="8931" spans="1:7" ht="21.75" customHeight="1" x14ac:dyDescent="0.25">
      <c r="A8931" s="780"/>
      <c r="B8931" s="777"/>
      <c r="C8931" s="473" t="s">
        <v>8779</v>
      </c>
      <c r="D8931" s="200" t="s">
        <v>14261</v>
      </c>
      <c r="E8931" s="468" t="s">
        <v>125</v>
      </c>
      <c r="F8931" s="473" t="s">
        <v>15272</v>
      </c>
      <c r="G8931" s="28"/>
    </row>
    <row r="8932" spans="1:7" ht="21.75" customHeight="1" x14ac:dyDescent="0.25">
      <c r="A8932" s="780">
        <f>A8929+1</f>
        <v>287</v>
      </c>
      <c r="B8932" s="777" t="s">
        <v>817</v>
      </c>
      <c r="C8932" s="473"/>
      <c r="D8932" s="200" t="s">
        <v>14262</v>
      </c>
      <c r="E8932" s="468" t="s">
        <v>25</v>
      </c>
      <c r="F8932" s="473" t="s">
        <v>15272</v>
      </c>
      <c r="G8932" s="28"/>
    </row>
    <row r="8933" spans="1:7" ht="21.75" customHeight="1" x14ac:dyDescent="0.25">
      <c r="A8933" s="780"/>
      <c r="B8933" s="777"/>
      <c r="C8933" s="473" t="s">
        <v>14263</v>
      </c>
      <c r="D8933" s="200" t="s">
        <v>14264</v>
      </c>
      <c r="E8933" s="468" t="s">
        <v>125</v>
      </c>
      <c r="F8933" s="473" t="s">
        <v>15272</v>
      </c>
      <c r="G8933" s="28"/>
    </row>
    <row r="8934" spans="1:7" ht="21.75" customHeight="1" x14ac:dyDescent="0.25">
      <c r="A8934" s="780"/>
      <c r="B8934" s="777"/>
      <c r="C8934" s="473" t="s">
        <v>14265</v>
      </c>
      <c r="D8934" s="200" t="s">
        <v>14266</v>
      </c>
      <c r="E8934" s="468" t="s">
        <v>125</v>
      </c>
      <c r="F8934" s="473" t="s">
        <v>15272</v>
      </c>
      <c r="G8934" s="28"/>
    </row>
    <row r="8935" spans="1:7" ht="21.75" customHeight="1" x14ac:dyDescent="0.25">
      <c r="A8935" s="780"/>
      <c r="B8935" s="777"/>
      <c r="C8935" s="473" t="s">
        <v>14267</v>
      </c>
      <c r="D8935" s="200" t="s">
        <v>14268</v>
      </c>
      <c r="E8935" s="468" t="s">
        <v>125</v>
      </c>
      <c r="F8935" s="473" t="s">
        <v>15272</v>
      </c>
      <c r="G8935" s="28"/>
    </row>
    <row r="8936" spans="1:7" ht="21.75" customHeight="1" x14ac:dyDescent="0.25">
      <c r="A8936" s="780"/>
      <c r="B8936" s="777"/>
      <c r="C8936" s="473" t="s">
        <v>8873</v>
      </c>
      <c r="D8936" s="200" t="s">
        <v>4274</v>
      </c>
      <c r="E8936" s="468" t="s">
        <v>20</v>
      </c>
      <c r="F8936" s="473" t="s">
        <v>15272</v>
      </c>
      <c r="G8936" s="28"/>
    </row>
    <row r="8937" spans="1:7" ht="21.75" customHeight="1" x14ac:dyDescent="0.25">
      <c r="A8937" s="780">
        <f>A8932+1</f>
        <v>288</v>
      </c>
      <c r="B8937" s="777" t="s">
        <v>14269</v>
      </c>
      <c r="C8937" s="473"/>
      <c r="D8937" s="200" t="s">
        <v>14270</v>
      </c>
      <c r="E8937" s="468" t="s">
        <v>14</v>
      </c>
      <c r="F8937" s="473" t="s">
        <v>15272</v>
      </c>
      <c r="G8937" s="28"/>
    </row>
    <row r="8938" spans="1:7" ht="21.75" customHeight="1" x14ac:dyDescent="0.25">
      <c r="A8938" s="780"/>
      <c r="B8938" s="777"/>
      <c r="C8938" s="473" t="s">
        <v>14271</v>
      </c>
      <c r="D8938" s="200" t="s">
        <v>14272</v>
      </c>
      <c r="E8938" s="468" t="s">
        <v>25</v>
      </c>
      <c r="F8938" s="473" t="s">
        <v>15272</v>
      </c>
      <c r="G8938" s="28"/>
    </row>
    <row r="8939" spans="1:7" ht="21.75" customHeight="1" x14ac:dyDescent="0.25">
      <c r="A8939" s="780"/>
      <c r="B8939" s="777"/>
      <c r="C8939" s="473" t="s">
        <v>14273</v>
      </c>
      <c r="D8939" s="200" t="s">
        <v>14274</v>
      </c>
      <c r="E8939" s="468" t="s">
        <v>125</v>
      </c>
      <c r="F8939" s="473" t="s">
        <v>15272</v>
      </c>
      <c r="G8939" s="28"/>
    </row>
    <row r="8940" spans="1:7" ht="21.75" customHeight="1" x14ac:dyDescent="0.25">
      <c r="A8940" s="780"/>
      <c r="B8940" s="777"/>
      <c r="C8940" s="473" t="s">
        <v>10220</v>
      </c>
      <c r="D8940" s="200" t="s">
        <v>14275</v>
      </c>
      <c r="E8940" s="468" t="s">
        <v>125</v>
      </c>
      <c r="F8940" s="473" t="s">
        <v>15272</v>
      </c>
      <c r="G8940" s="28"/>
    </row>
    <row r="8941" spans="1:7" ht="21.75" customHeight="1" x14ac:dyDescent="0.25">
      <c r="A8941" s="780"/>
      <c r="B8941" s="777"/>
      <c r="C8941" s="473" t="s">
        <v>8566</v>
      </c>
      <c r="D8941" s="200" t="s">
        <v>14276</v>
      </c>
      <c r="E8941" s="468" t="s">
        <v>125</v>
      </c>
      <c r="F8941" s="473" t="s">
        <v>15272</v>
      </c>
      <c r="G8941" s="28"/>
    </row>
    <row r="8942" spans="1:7" ht="21.75" customHeight="1" x14ac:dyDescent="0.25">
      <c r="A8942" s="780"/>
      <c r="B8942" s="777"/>
      <c r="C8942" s="473" t="s">
        <v>14277</v>
      </c>
      <c r="D8942" s="200" t="s">
        <v>14278</v>
      </c>
      <c r="E8942" s="468" t="s">
        <v>125</v>
      </c>
      <c r="F8942" s="473" t="s">
        <v>15272</v>
      </c>
      <c r="G8942" s="28"/>
    </row>
    <row r="8943" spans="1:7" ht="21.75" customHeight="1" x14ac:dyDescent="0.25">
      <c r="A8943" s="780">
        <f>A8937+1</f>
        <v>289</v>
      </c>
      <c r="B8943" s="777" t="s">
        <v>14279</v>
      </c>
      <c r="C8943" s="473"/>
      <c r="D8943" s="200" t="s">
        <v>14280</v>
      </c>
      <c r="E8943" s="468" t="s">
        <v>14</v>
      </c>
      <c r="F8943" s="473" t="s">
        <v>15272</v>
      </c>
      <c r="G8943" s="28"/>
    </row>
    <row r="8944" spans="1:7" ht="21.75" customHeight="1" x14ac:dyDescent="0.25">
      <c r="A8944" s="780"/>
      <c r="B8944" s="777"/>
      <c r="C8944" s="473" t="s">
        <v>14281</v>
      </c>
      <c r="D8944" s="200" t="s">
        <v>13910</v>
      </c>
      <c r="E8944" s="468" t="s">
        <v>25</v>
      </c>
      <c r="F8944" s="473" t="s">
        <v>15272</v>
      </c>
      <c r="G8944" s="28"/>
    </row>
    <row r="8945" spans="1:7" ht="21.75" customHeight="1" x14ac:dyDescent="0.25">
      <c r="A8945" s="780"/>
      <c r="B8945" s="777"/>
      <c r="C8945" s="473" t="s">
        <v>9563</v>
      </c>
      <c r="D8945" s="200" t="s">
        <v>14282</v>
      </c>
      <c r="E8945" s="468" t="s">
        <v>125</v>
      </c>
      <c r="F8945" s="473" t="s">
        <v>15272</v>
      </c>
      <c r="G8945" s="28"/>
    </row>
    <row r="8946" spans="1:7" ht="21.75" customHeight="1" x14ac:dyDescent="0.25">
      <c r="A8946" s="780">
        <f>A8943+1</f>
        <v>290</v>
      </c>
      <c r="B8946" s="777" t="s">
        <v>14283</v>
      </c>
      <c r="C8946" s="473"/>
      <c r="D8946" s="200" t="s">
        <v>14270</v>
      </c>
      <c r="E8946" s="468" t="s">
        <v>14</v>
      </c>
      <c r="F8946" s="473" t="s">
        <v>15272</v>
      </c>
      <c r="G8946" s="28"/>
    </row>
    <row r="8947" spans="1:7" ht="21.75" customHeight="1" x14ac:dyDescent="0.25">
      <c r="A8947" s="780"/>
      <c r="B8947" s="777"/>
      <c r="C8947" s="473" t="s">
        <v>14284</v>
      </c>
      <c r="D8947" s="200" t="s">
        <v>14285</v>
      </c>
      <c r="E8947" s="468" t="s">
        <v>25</v>
      </c>
      <c r="F8947" s="473" t="s">
        <v>15272</v>
      </c>
      <c r="G8947" s="28"/>
    </row>
    <row r="8948" spans="1:7" ht="21.75" customHeight="1" x14ac:dyDescent="0.25">
      <c r="A8948" s="780">
        <f>A8946+1</f>
        <v>291</v>
      </c>
      <c r="B8948" s="777" t="s">
        <v>10140</v>
      </c>
      <c r="C8948" s="473"/>
      <c r="D8948" s="200" t="s">
        <v>14286</v>
      </c>
      <c r="E8948" s="468" t="s">
        <v>14</v>
      </c>
      <c r="F8948" s="473" t="s">
        <v>15272</v>
      </c>
      <c r="G8948" s="28"/>
    </row>
    <row r="8949" spans="1:7" ht="21.75" customHeight="1" x14ac:dyDescent="0.25">
      <c r="A8949" s="780"/>
      <c r="B8949" s="777"/>
      <c r="C8949" s="473" t="s">
        <v>14287</v>
      </c>
      <c r="D8949" s="200" t="s">
        <v>14288</v>
      </c>
      <c r="E8949" s="468" t="s">
        <v>25</v>
      </c>
      <c r="F8949" s="473" t="s">
        <v>15272</v>
      </c>
      <c r="G8949" s="28"/>
    </row>
    <row r="8950" spans="1:7" ht="21.75" customHeight="1" x14ac:dyDescent="0.25">
      <c r="A8950" s="780"/>
      <c r="B8950" s="777"/>
      <c r="C8950" s="473" t="s">
        <v>14289</v>
      </c>
      <c r="D8950" s="200" t="s">
        <v>14290</v>
      </c>
      <c r="E8950" s="468" t="s">
        <v>20</v>
      </c>
      <c r="F8950" s="473" t="s">
        <v>15272</v>
      </c>
      <c r="G8950" s="28"/>
    </row>
    <row r="8951" spans="1:7" ht="21.75" customHeight="1" x14ac:dyDescent="0.25">
      <c r="A8951" s="780"/>
      <c r="B8951" s="777"/>
      <c r="C8951" s="473" t="s">
        <v>14291</v>
      </c>
      <c r="D8951" s="200" t="s">
        <v>12749</v>
      </c>
      <c r="E8951" s="468" t="s">
        <v>20</v>
      </c>
      <c r="F8951" s="473" t="s">
        <v>15272</v>
      </c>
      <c r="G8951" s="28"/>
    </row>
    <row r="8952" spans="1:7" ht="21.75" customHeight="1" x14ac:dyDescent="0.25">
      <c r="A8952" s="780"/>
      <c r="B8952" s="777"/>
      <c r="C8952" s="473" t="s">
        <v>14292</v>
      </c>
      <c r="D8952" s="200" t="s">
        <v>14293</v>
      </c>
      <c r="E8952" s="468" t="s">
        <v>20</v>
      </c>
      <c r="F8952" s="473" t="s">
        <v>15272</v>
      </c>
      <c r="G8952" s="28"/>
    </row>
    <row r="8953" spans="1:7" ht="21.75" customHeight="1" x14ac:dyDescent="0.25">
      <c r="A8953" s="780"/>
      <c r="B8953" s="777"/>
      <c r="C8953" s="473" t="s">
        <v>9208</v>
      </c>
      <c r="D8953" s="200" t="s">
        <v>14294</v>
      </c>
      <c r="E8953" s="468" t="s">
        <v>20</v>
      </c>
      <c r="F8953" s="473" t="s">
        <v>15272</v>
      </c>
      <c r="G8953" s="28"/>
    </row>
    <row r="8954" spans="1:7" ht="21.75" customHeight="1" x14ac:dyDescent="0.25">
      <c r="A8954" s="780"/>
      <c r="B8954" s="777"/>
      <c r="C8954" s="473" t="s">
        <v>14295</v>
      </c>
      <c r="D8954" s="200" t="s">
        <v>14296</v>
      </c>
      <c r="E8954" s="468" t="s">
        <v>20</v>
      </c>
      <c r="F8954" s="473" t="s">
        <v>15272</v>
      </c>
      <c r="G8954" s="28"/>
    </row>
    <row r="8955" spans="1:7" ht="21.75" customHeight="1" x14ac:dyDescent="0.25">
      <c r="A8955" s="780"/>
      <c r="B8955" s="777"/>
      <c r="C8955" s="473" t="s">
        <v>14297</v>
      </c>
      <c r="D8955" s="200" t="s">
        <v>14298</v>
      </c>
      <c r="E8955" s="468" t="s">
        <v>20</v>
      </c>
      <c r="F8955" s="473" t="s">
        <v>15272</v>
      </c>
      <c r="G8955" s="28"/>
    </row>
    <row r="8956" spans="1:7" ht="21.75" customHeight="1" x14ac:dyDescent="0.25">
      <c r="A8956" s="780">
        <f>A8948+1</f>
        <v>292</v>
      </c>
      <c r="B8956" s="777" t="s">
        <v>14299</v>
      </c>
      <c r="C8956" s="473"/>
      <c r="D8956" s="200" t="s">
        <v>14300</v>
      </c>
      <c r="E8956" s="468" t="s">
        <v>14</v>
      </c>
      <c r="F8956" s="473" t="s">
        <v>15272</v>
      </c>
      <c r="G8956" s="28"/>
    </row>
    <row r="8957" spans="1:7" ht="21.75" customHeight="1" x14ac:dyDescent="0.25">
      <c r="A8957" s="780"/>
      <c r="B8957" s="777"/>
      <c r="C8957" s="473" t="s">
        <v>14301</v>
      </c>
      <c r="D8957" s="200" t="s">
        <v>6190</v>
      </c>
      <c r="E8957" s="468" t="s">
        <v>25</v>
      </c>
      <c r="F8957" s="473" t="s">
        <v>15272</v>
      </c>
      <c r="G8957" s="28"/>
    </row>
    <row r="8958" spans="1:7" ht="21.75" customHeight="1" x14ac:dyDescent="0.25">
      <c r="A8958" s="780"/>
      <c r="B8958" s="777"/>
      <c r="C8958" s="473" t="s">
        <v>878</v>
      </c>
      <c r="D8958" s="200" t="s">
        <v>14302</v>
      </c>
      <c r="E8958" s="468" t="s">
        <v>125</v>
      </c>
      <c r="F8958" s="473" t="s">
        <v>15272</v>
      </c>
      <c r="G8958" s="28"/>
    </row>
    <row r="8959" spans="1:7" ht="21.75" customHeight="1" x14ac:dyDescent="0.25">
      <c r="A8959" s="780"/>
      <c r="B8959" s="777"/>
      <c r="C8959" s="473" t="s">
        <v>8460</v>
      </c>
      <c r="D8959" s="200" t="s">
        <v>14303</v>
      </c>
      <c r="E8959" s="468" t="s">
        <v>14</v>
      </c>
      <c r="F8959" s="473" t="s">
        <v>15272</v>
      </c>
      <c r="G8959" s="28"/>
    </row>
    <row r="8960" spans="1:7" ht="21.75" customHeight="1" x14ac:dyDescent="0.25">
      <c r="A8960" s="780"/>
      <c r="B8960" s="777"/>
      <c r="C8960" s="473" t="s">
        <v>14304</v>
      </c>
      <c r="D8960" s="200" t="s">
        <v>14305</v>
      </c>
      <c r="E8960" s="468" t="s">
        <v>14</v>
      </c>
      <c r="F8960" s="473" t="s">
        <v>15272</v>
      </c>
      <c r="G8960" s="28"/>
    </row>
    <row r="8961" spans="1:7" ht="21.75" customHeight="1" x14ac:dyDescent="0.25">
      <c r="A8961" s="780"/>
      <c r="B8961" s="777"/>
      <c r="C8961" s="473" t="s">
        <v>30</v>
      </c>
      <c r="D8961" s="200" t="s">
        <v>13944</v>
      </c>
      <c r="E8961" s="468" t="s">
        <v>125</v>
      </c>
      <c r="F8961" s="473" t="s">
        <v>15272</v>
      </c>
      <c r="G8961" s="28"/>
    </row>
    <row r="8962" spans="1:7" ht="21.75" customHeight="1" x14ac:dyDescent="0.25">
      <c r="A8962" s="780">
        <f>A8956+1</f>
        <v>293</v>
      </c>
      <c r="B8962" s="777" t="s">
        <v>14306</v>
      </c>
      <c r="C8962" s="473"/>
      <c r="D8962" s="200" t="s">
        <v>14307</v>
      </c>
      <c r="E8962" s="468" t="s">
        <v>14</v>
      </c>
      <c r="F8962" s="473" t="s">
        <v>15272</v>
      </c>
      <c r="G8962" s="28"/>
    </row>
    <row r="8963" spans="1:7" ht="21.75" customHeight="1" x14ac:dyDescent="0.25">
      <c r="A8963" s="780"/>
      <c r="B8963" s="777"/>
      <c r="C8963" s="473" t="s">
        <v>14308</v>
      </c>
      <c r="D8963" s="200" t="s">
        <v>14309</v>
      </c>
      <c r="E8963" s="468" t="s">
        <v>25</v>
      </c>
      <c r="F8963" s="473" t="s">
        <v>15272</v>
      </c>
      <c r="G8963" s="28"/>
    </row>
    <row r="8964" spans="1:7" ht="21.75" customHeight="1" x14ac:dyDescent="0.25">
      <c r="A8964" s="780"/>
      <c r="B8964" s="777"/>
      <c r="C8964" s="473" t="s">
        <v>14310</v>
      </c>
      <c r="D8964" s="200" t="s">
        <v>6654</v>
      </c>
      <c r="E8964" s="468" t="s">
        <v>125</v>
      </c>
      <c r="F8964" s="473" t="s">
        <v>15272</v>
      </c>
      <c r="G8964" s="28"/>
    </row>
    <row r="8965" spans="1:7" ht="21.75" customHeight="1" x14ac:dyDescent="0.25">
      <c r="A8965" s="780"/>
      <c r="B8965" s="777"/>
      <c r="C8965" s="473" t="s">
        <v>14311</v>
      </c>
      <c r="D8965" s="200" t="s">
        <v>14312</v>
      </c>
      <c r="E8965" s="468" t="s">
        <v>125</v>
      </c>
      <c r="F8965" s="473" t="s">
        <v>15272</v>
      </c>
      <c r="G8965" s="28"/>
    </row>
    <row r="8966" spans="1:7" ht="21.75" customHeight="1" x14ac:dyDescent="0.25">
      <c r="A8966" s="780">
        <f>A8962+1</f>
        <v>294</v>
      </c>
      <c r="B8966" s="777" t="s">
        <v>11083</v>
      </c>
      <c r="C8966" s="473"/>
      <c r="D8966" s="200" t="s">
        <v>14313</v>
      </c>
      <c r="E8966" s="468" t="s">
        <v>14</v>
      </c>
      <c r="F8966" s="473" t="s">
        <v>15210</v>
      </c>
      <c r="G8966" s="28"/>
    </row>
    <row r="8967" spans="1:7" ht="21.75" customHeight="1" x14ac:dyDescent="0.25">
      <c r="A8967" s="780"/>
      <c r="B8967" s="777"/>
      <c r="C8967" s="473" t="s">
        <v>154</v>
      </c>
      <c r="D8967" s="200" t="s">
        <v>14314</v>
      </c>
      <c r="E8967" s="468" t="s">
        <v>25</v>
      </c>
      <c r="F8967" s="473" t="s">
        <v>15210</v>
      </c>
      <c r="G8967" s="28"/>
    </row>
    <row r="8968" spans="1:7" ht="21.75" customHeight="1" x14ac:dyDescent="0.25">
      <c r="A8968" s="780"/>
      <c r="B8968" s="777"/>
      <c r="C8968" s="473" t="s">
        <v>3130</v>
      </c>
      <c r="D8968" s="200" t="s">
        <v>14315</v>
      </c>
      <c r="E8968" s="468" t="s">
        <v>125</v>
      </c>
      <c r="F8968" s="473" t="s">
        <v>15210</v>
      </c>
      <c r="G8968" s="28"/>
    </row>
    <row r="8969" spans="1:7" ht="21.75" customHeight="1" x14ac:dyDescent="0.25">
      <c r="A8969" s="780"/>
      <c r="B8969" s="777"/>
      <c r="C8969" s="473" t="s">
        <v>14316</v>
      </c>
      <c r="D8969" s="200" t="s">
        <v>14317</v>
      </c>
      <c r="E8969" s="468" t="s">
        <v>125</v>
      </c>
      <c r="F8969" s="473" t="s">
        <v>15210</v>
      </c>
      <c r="G8969" s="28"/>
    </row>
    <row r="8970" spans="1:7" ht="21.75" customHeight="1" x14ac:dyDescent="0.25">
      <c r="A8970" s="780"/>
      <c r="B8970" s="777"/>
      <c r="C8970" s="42" t="s">
        <v>347</v>
      </c>
      <c r="D8970" s="259" t="s">
        <v>13329</v>
      </c>
      <c r="E8970" s="468" t="s">
        <v>125</v>
      </c>
      <c r="F8970" s="473" t="s">
        <v>15210</v>
      </c>
      <c r="G8970" s="28"/>
    </row>
    <row r="8971" spans="1:7" ht="21.75" customHeight="1" x14ac:dyDescent="0.25">
      <c r="A8971" s="780"/>
      <c r="B8971" s="777"/>
      <c r="C8971" s="473" t="s">
        <v>14318</v>
      </c>
      <c r="D8971" s="200" t="s">
        <v>14319</v>
      </c>
      <c r="E8971" s="468" t="s">
        <v>125</v>
      </c>
      <c r="F8971" s="473" t="s">
        <v>15210</v>
      </c>
      <c r="G8971" s="28"/>
    </row>
    <row r="8972" spans="1:7" ht="21.75" customHeight="1" x14ac:dyDescent="0.25">
      <c r="A8972" s="780"/>
      <c r="B8972" s="777"/>
      <c r="C8972" s="473" t="s">
        <v>5118</v>
      </c>
      <c r="D8972" s="200" t="s">
        <v>14320</v>
      </c>
      <c r="E8972" s="468" t="s">
        <v>125</v>
      </c>
      <c r="F8972" s="473" t="s">
        <v>15210</v>
      </c>
      <c r="G8972" s="28"/>
    </row>
    <row r="8973" spans="1:7" ht="21.75" customHeight="1" x14ac:dyDescent="0.25">
      <c r="A8973" s="780">
        <f>A8966+1</f>
        <v>295</v>
      </c>
      <c r="B8973" s="777" t="s">
        <v>1338</v>
      </c>
      <c r="C8973" s="473"/>
      <c r="D8973" s="200" t="s">
        <v>6821</v>
      </c>
      <c r="E8973" s="468" t="s">
        <v>14</v>
      </c>
      <c r="F8973" s="473" t="s">
        <v>15210</v>
      </c>
      <c r="G8973" s="28"/>
    </row>
    <row r="8974" spans="1:7" ht="21.75" customHeight="1" x14ac:dyDescent="0.25">
      <c r="A8974" s="780"/>
      <c r="B8974" s="777"/>
      <c r="C8974" s="473" t="s">
        <v>14321</v>
      </c>
      <c r="D8974" s="200" t="s">
        <v>14322</v>
      </c>
      <c r="E8974" s="468" t="s">
        <v>25</v>
      </c>
      <c r="F8974" s="473" t="s">
        <v>15210</v>
      </c>
      <c r="G8974" s="28"/>
    </row>
    <row r="8975" spans="1:7" ht="21.75" customHeight="1" x14ac:dyDescent="0.25">
      <c r="A8975" s="780"/>
      <c r="B8975" s="777"/>
      <c r="C8975" s="473" t="s">
        <v>260</v>
      </c>
      <c r="D8975" s="200" t="s">
        <v>14323</v>
      </c>
      <c r="E8975" s="468" t="s">
        <v>125</v>
      </c>
      <c r="F8975" s="473" t="s">
        <v>15210</v>
      </c>
      <c r="G8975" s="28"/>
    </row>
    <row r="8976" spans="1:7" ht="21.75" customHeight="1" x14ac:dyDescent="0.25">
      <c r="A8976" s="780"/>
      <c r="B8976" s="777"/>
      <c r="C8976" s="473" t="s">
        <v>417</v>
      </c>
      <c r="D8976" s="200" t="s">
        <v>14324</v>
      </c>
      <c r="E8976" s="468" t="s">
        <v>125</v>
      </c>
      <c r="F8976" s="473" t="s">
        <v>15210</v>
      </c>
      <c r="G8976" s="28"/>
    </row>
    <row r="8977" spans="1:7" ht="21.75" customHeight="1" x14ac:dyDescent="0.25">
      <c r="A8977" s="780">
        <f>A8973+1</f>
        <v>296</v>
      </c>
      <c r="B8977" s="777" t="s">
        <v>4083</v>
      </c>
      <c r="C8977" s="473"/>
      <c r="D8977" s="200" t="s">
        <v>14325</v>
      </c>
      <c r="E8977" s="468" t="s">
        <v>14</v>
      </c>
      <c r="F8977" s="473" t="s">
        <v>15210</v>
      </c>
      <c r="G8977" s="28"/>
    </row>
    <row r="8978" spans="1:7" ht="21.75" customHeight="1" x14ac:dyDescent="0.25">
      <c r="A8978" s="780"/>
      <c r="B8978" s="777"/>
      <c r="C8978" s="473" t="s">
        <v>14326</v>
      </c>
      <c r="D8978" s="200" t="s">
        <v>14327</v>
      </c>
      <c r="E8978" s="468" t="s">
        <v>25</v>
      </c>
      <c r="F8978" s="473" t="s">
        <v>15210</v>
      </c>
      <c r="G8978" s="28"/>
    </row>
    <row r="8979" spans="1:7" ht="21.75" customHeight="1" x14ac:dyDescent="0.25">
      <c r="A8979" s="780"/>
      <c r="B8979" s="777"/>
      <c r="C8979" s="473" t="s">
        <v>14328</v>
      </c>
      <c r="D8979" s="200" t="s">
        <v>14329</v>
      </c>
      <c r="E8979" s="468" t="s">
        <v>125</v>
      </c>
      <c r="F8979" s="473" t="s">
        <v>15210</v>
      </c>
      <c r="G8979" s="28"/>
    </row>
    <row r="8980" spans="1:7" ht="21.75" customHeight="1" x14ac:dyDescent="0.25">
      <c r="A8980" s="780"/>
      <c r="B8980" s="777"/>
      <c r="C8980" s="473" t="s">
        <v>498</v>
      </c>
      <c r="D8980" s="200" t="s">
        <v>14330</v>
      </c>
      <c r="E8980" s="468" t="s">
        <v>125</v>
      </c>
      <c r="F8980" s="473" t="s">
        <v>15210</v>
      </c>
      <c r="G8980" s="28"/>
    </row>
    <row r="8981" spans="1:7" ht="21.75" customHeight="1" x14ac:dyDescent="0.25">
      <c r="A8981" s="780">
        <f>A8977+1</f>
        <v>297</v>
      </c>
      <c r="B8981" s="777" t="s">
        <v>14331</v>
      </c>
      <c r="C8981" s="473"/>
      <c r="D8981" s="200" t="s">
        <v>14332</v>
      </c>
      <c r="E8981" s="468" t="s">
        <v>14</v>
      </c>
      <c r="F8981" s="473" t="s">
        <v>15210</v>
      </c>
      <c r="G8981" s="28"/>
    </row>
    <row r="8982" spans="1:7" ht="21.75" customHeight="1" x14ac:dyDescent="0.25">
      <c r="A8982" s="780"/>
      <c r="B8982" s="777"/>
      <c r="C8982" s="473" t="s">
        <v>3944</v>
      </c>
      <c r="D8982" s="200" t="s">
        <v>14333</v>
      </c>
      <c r="E8982" s="468" t="s">
        <v>125</v>
      </c>
      <c r="F8982" s="473" t="s">
        <v>15210</v>
      </c>
      <c r="G8982" s="28"/>
    </row>
    <row r="8983" spans="1:7" ht="21.75" customHeight="1" x14ac:dyDescent="0.25">
      <c r="A8983" s="780">
        <f>A8981+1</f>
        <v>298</v>
      </c>
      <c r="B8983" s="777" t="s">
        <v>14334</v>
      </c>
      <c r="C8983" s="473"/>
      <c r="D8983" s="200" t="s">
        <v>14335</v>
      </c>
      <c r="E8983" s="468" t="s">
        <v>14</v>
      </c>
      <c r="F8983" s="473" t="s">
        <v>15210</v>
      </c>
      <c r="G8983" s="28"/>
    </row>
    <row r="8984" spans="1:7" ht="21.75" customHeight="1" x14ac:dyDescent="0.25">
      <c r="A8984" s="780"/>
      <c r="B8984" s="777"/>
      <c r="C8984" s="473" t="s">
        <v>231</v>
      </c>
      <c r="D8984" s="200" t="s">
        <v>14336</v>
      </c>
      <c r="E8984" s="468" t="s">
        <v>125</v>
      </c>
      <c r="F8984" s="473" t="s">
        <v>15210</v>
      </c>
      <c r="G8984" s="28"/>
    </row>
    <row r="8985" spans="1:7" ht="21.75" customHeight="1" x14ac:dyDescent="0.25">
      <c r="A8985" s="780"/>
      <c r="B8985" s="777"/>
      <c r="C8985" s="473" t="s">
        <v>1196</v>
      </c>
      <c r="D8985" s="200" t="s">
        <v>14337</v>
      </c>
      <c r="E8985" s="468" t="s">
        <v>125</v>
      </c>
      <c r="F8985" s="473" t="s">
        <v>15210</v>
      </c>
      <c r="G8985" s="28"/>
    </row>
    <row r="8986" spans="1:7" ht="21.75" customHeight="1" x14ac:dyDescent="0.25">
      <c r="A8986" s="785" t="s">
        <v>476</v>
      </c>
      <c r="B8986" s="785"/>
      <c r="C8986" s="567" t="s">
        <v>477</v>
      </c>
      <c r="D8986" s="568"/>
      <c r="E8986" s="570" t="s">
        <v>478</v>
      </c>
      <c r="F8986" s="570"/>
      <c r="G8986" s="28"/>
    </row>
    <row r="8987" spans="1:7" ht="21.75" customHeight="1" x14ac:dyDescent="0.25">
      <c r="A8987" s="785"/>
      <c r="B8987" s="785"/>
      <c r="C8987" s="567">
        <v>298</v>
      </c>
      <c r="D8987" s="569"/>
      <c r="E8987" s="570">
        <v>1.1679999999999999</v>
      </c>
      <c r="F8987" s="570"/>
      <c r="G8987" s="28"/>
    </row>
  </sheetData>
  <mergeCells count="1952">
    <mergeCell ref="E1:G1"/>
    <mergeCell ref="E2:G2"/>
    <mergeCell ref="A8981:A8982"/>
    <mergeCell ref="B8981:B8982"/>
    <mergeCell ref="A8983:A8985"/>
    <mergeCell ref="B8983:B8985"/>
    <mergeCell ref="A8986:B8987"/>
    <mergeCell ref="A8956:A8961"/>
    <mergeCell ref="B8956:B8961"/>
    <mergeCell ref="A8962:A8965"/>
    <mergeCell ref="B8962:B8965"/>
    <mergeCell ref="A8966:A8972"/>
    <mergeCell ref="B8966:B8972"/>
    <mergeCell ref="A8973:A8976"/>
    <mergeCell ref="B8973:B8976"/>
    <mergeCell ref="A8977:A8980"/>
    <mergeCell ref="B8977:B8980"/>
    <mergeCell ref="A8932:A8936"/>
    <mergeCell ref="B8932:B8936"/>
    <mergeCell ref="A8937:A8942"/>
    <mergeCell ref="B8937:B8942"/>
    <mergeCell ref="A8943:A8945"/>
    <mergeCell ref="B8943:B8945"/>
    <mergeCell ref="A8946:A8947"/>
    <mergeCell ref="B8946:B8947"/>
    <mergeCell ref="A8948:A8955"/>
    <mergeCell ref="B8948:B8955"/>
    <mergeCell ref="A8912:A8916"/>
    <mergeCell ref="B8912:B8916"/>
    <mergeCell ref="A8917:A8918"/>
    <mergeCell ref="B8917:B8918"/>
    <mergeCell ref="A8919:A8924"/>
    <mergeCell ref="B8919:B8924"/>
    <mergeCell ref="A8925:A8928"/>
    <mergeCell ref="B8925:B8928"/>
    <mergeCell ref="A8929:A8931"/>
    <mergeCell ref="B8929:B8931"/>
    <mergeCell ref="A8887:A8893"/>
    <mergeCell ref="B8887:B8893"/>
    <mergeCell ref="A8894:A8896"/>
    <mergeCell ref="B8894:B8896"/>
    <mergeCell ref="A8897:A8902"/>
    <mergeCell ref="B8897:B8902"/>
    <mergeCell ref="A8903:A8907"/>
    <mergeCell ref="B8903:B8907"/>
    <mergeCell ref="A8908:A8911"/>
    <mergeCell ref="B8908:B8911"/>
    <mergeCell ref="A8868:A8871"/>
    <mergeCell ref="B8868:B8871"/>
    <mergeCell ref="A8872:A8875"/>
    <mergeCell ref="B8872:B8875"/>
    <mergeCell ref="A8876:A8880"/>
    <mergeCell ref="B8876:B8880"/>
    <mergeCell ref="A8881:A8882"/>
    <mergeCell ref="B8881:B8882"/>
    <mergeCell ref="A8883:A8886"/>
    <mergeCell ref="B8883:B8886"/>
    <mergeCell ref="A8846:A8849"/>
    <mergeCell ref="B8846:B8849"/>
    <mergeCell ref="A8850:A8852"/>
    <mergeCell ref="B8850:B8852"/>
    <mergeCell ref="A8853:A8857"/>
    <mergeCell ref="B8853:B8857"/>
    <mergeCell ref="A8858:A8861"/>
    <mergeCell ref="B8858:B8861"/>
    <mergeCell ref="A8862:A8867"/>
    <mergeCell ref="B8862:B8867"/>
    <mergeCell ref="A8828:A8831"/>
    <mergeCell ref="B8828:B8831"/>
    <mergeCell ref="A8833:A8835"/>
    <mergeCell ref="B8833:B8835"/>
    <mergeCell ref="A8836:A8837"/>
    <mergeCell ref="B8836:B8837"/>
    <mergeCell ref="A8838:A8841"/>
    <mergeCell ref="B8838:B8841"/>
    <mergeCell ref="A8842:A8845"/>
    <mergeCell ref="B8842:B8845"/>
    <mergeCell ref="A8811:A8812"/>
    <mergeCell ref="B8811:B8812"/>
    <mergeCell ref="A8813:A8815"/>
    <mergeCell ref="B8813:B8815"/>
    <mergeCell ref="A8816:A8818"/>
    <mergeCell ref="B8816:B8818"/>
    <mergeCell ref="A8820:A8823"/>
    <mergeCell ref="B8820:B8823"/>
    <mergeCell ref="A8824:A8827"/>
    <mergeCell ref="B8824:B8827"/>
    <mergeCell ref="A8791:A8794"/>
    <mergeCell ref="B8791:B8794"/>
    <mergeCell ref="A8795:A8798"/>
    <mergeCell ref="B8795:B8798"/>
    <mergeCell ref="A8799:A8800"/>
    <mergeCell ref="B8799:B8800"/>
    <mergeCell ref="A8801:A8806"/>
    <mergeCell ref="B8801:B8806"/>
    <mergeCell ref="A8807:A8810"/>
    <mergeCell ref="B8807:B8810"/>
    <mergeCell ref="A8765:A8769"/>
    <mergeCell ref="B8765:B8769"/>
    <mergeCell ref="A8770:A8773"/>
    <mergeCell ref="B8770:B8773"/>
    <mergeCell ref="A8774:A8777"/>
    <mergeCell ref="B8774:B8777"/>
    <mergeCell ref="A8778:A8781"/>
    <mergeCell ref="B8778:B8781"/>
    <mergeCell ref="A8782:A8790"/>
    <mergeCell ref="B8782:B8790"/>
    <mergeCell ref="A8737:A8741"/>
    <mergeCell ref="B8737:B8741"/>
    <mergeCell ref="A8742:A8746"/>
    <mergeCell ref="B8742:B8746"/>
    <mergeCell ref="A8747:A8753"/>
    <mergeCell ref="B8747:B8753"/>
    <mergeCell ref="A8754:A8758"/>
    <mergeCell ref="B8754:B8758"/>
    <mergeCell ref="A8759:A8764"/>
    <mergeCell ref="B8759:B8764"/>
    <mergeCell ref="A8717:A8719"/>
    <mergeCell ref="B8717:B8719"/>
    <mergeCell ref="A8720:A8722"/>
    <mergeCell ref="B8720:B8722"/>
    <mergeCell ref="A8723:A8726"/>
    <mergeCell ref="B8723:B8726"/>
    <mergeCell ref="A8727:A8732"/>
    <mergeCell ref="B8727:B8732"/>
    <mergeCell ref="A8733:A8735"/>
    <mergeCell ref="B8733:B8735"/>
    <mergeCell ref="A8700:A8703"/>
    <mergeCell ref="B8700:B8703"/>
    <mergeCell ref="A8704:A8706"/>
    <mergeCell ref="B8704:B8706"/>
    <mergeCell ref="A8707:A8709"/>
    <mergeCell ref="B8707:B8709"/>
    <mergeCell ref="A8711:A8713"/>
    <mergeCell ref="B8711:B8713"/>
    <mergeCell ref="A8714:A8716"/>
    <mergeCell ref="B8714:B8716"/>
    <mergeCell ref="A8680:A8683"/>
    <mergeCell ref="B8680:B8683"/>
    <mergeCell ref="A8684:A8687"/>
    <mergeCell ref="B8684:B8687"/>
    <mergeCell ref="A8688:A8690"/>
    <mergeCell ref="B8688:B8690"/>
    <mergeCell ref="A8691:A8697"/>
    <mergeCell ref="B8691:B8697"/>
    <mergeCell ref="A8698:A8699"/>
    <mergeCell ref="B8698:B8699"/>
    <mergeCell ref="A8666:A8667"/>
    <mergeCell ref="B8666:B8667"/>
    <mergeCell ref="A8668:A8671"/>
    <mergeCell ref="B8668:B8671"/>
    <mergeCell ref="A8672:A8674"/>
    <mergeCell ref="B8672:B8674"/>
    <mergeCell ref="A8675:A8676"/>
    <mergeCell ref="B8675:B8676"/>
    <mergeCell ref="A8677:A8679"/>
    <mergeCell ref="B8677:B8679"/>
    <mergeCell ref="A8648:A8650"/>
    <mergeCell ref="B8648:B8650"/>
    <mergeCell ref="A8651:A8653"/>
    <mergeCell ref="B8651:B8653"/>
    <mergeCell ref="A8654:A8657"/>
    <mergeCell ref="B8654:B8657"/>
    <mergeCell ref="A8658:A8660"/>
    <mergeCell ref="B8658:B8660"/>
    <mergeCell ref="A8661:A8665"/>
    <mergeCell ref="B8661:B8665"/>
    <mergeCell ref="A8630:A8632"/>
    <mergeCell ref="B8630:B8632"/>
    <mergeCell ref="A8633:A8635"/>
    <mergeCell ref="B8633:B8635"/>
    <mergeCell ref="A8636:A8640"/>
    <mergeCell ref="B8636:B8640"/>
    <mergeCell ref="A8641:A8643"/>
    <mergeCell ref="B8641:B8643"/>
    <mergeCell ref="A8644:A8647"/>
    <mergeCell ref="B8644:B8647"/>
    <mergeCell ref="A8610:A8613"/>
    <mergeCell ref="B8610:B8613"/>
    <mergeCell ref="A8614:A8617"/>
    <mergeCell ref="B8614:B8617"/>
    <mergeCell ref="A8618:A8621"/>
    <mergeCell ref="B8618:B8621"/>
    <mergeCell ref="A8622:A8625"/>
    <mergeCell ref="B8622:B8625"/>
    <mergeCell ref="A8626:A8629"/>
    <mergeCell ref="B8626:B8629"/>
    <mergeCell ref="A8585:A8588"/>
    <mergeCell ref="B8585:B8588"/>
    <mergeCell ref="A8589:A8595"/>
    <mergeCell ref="B8589:B8595"/>
    <mergeCell ref="A8596:A8599"/>
    <mergeCell ref="B8596:B8599"/>
    <mergeCell ref="A8600:A8605"/>
    <mergeCell ref="B8600:B8605"/>
    <mergeCell ref="A8606:A8609"/>
    <mergeCell ref="B8606:B8609"/>
    <mergeCell ref="A8561:A8564"/>
    <mergeCell ref="B8561:B8564"/>
    <mergeCell ref="A8565:A8570"/>
    <mergeCell ref="B8565:B8570"/>
    <mergeCell ref="A8571:A8575"/>
    <mergeCell ref="B8571:B8575"/>
    <mergeCell ref="A8576:A8579"/>
    <mergeCell ref="B8576:B8579"/>
    <mergeCell ref="A8580:A8584"/>
    <mergeCell ref="B8580:B8584"/>
    <mergeCell ref="A8540:A8541"/>
    <mergeCell ref="B8540:B8541"/>
    <mergeCell ref="A8542:A8544"/>
    <mergeCell ref="B8542:B8544"/>
    <mergeCell ref="A8546:A8547"/>
    <mergeCell ref="B8546:B8547"/>
    <mergeCell ref="A8548:A8555"/>
    <mergeCell ref="B8548:B8555"/>
    <mergeCell ref="A8556:A8560"/>
    <mergeCell ref="B8556:B8560"/>
    <mergeCell ref="A8518:A8522"/>
    <mergeCell ref="B8518:B8522"/>
    <mergeCell ref="A8523:A8526"/>
    <mergeCell ref="B8523:B8526"/>
    <mergeCell ref="A8527:A8529"/>
    <mergeCell ref="B8527:B8529"/>
    <mergeCell ref="A8530:A8537"/>
    <mergeCell ref="B8530:B8537"/>
    <mergeCell ref="A8538:A8539"/>
    <mergeCell ref="B8538:B8539"/>
    <mergeCell ref="A8498:A8501"/>
    <mergeCell ref="B8498:B8501"/>
    <mergeCell ref="A8502:A8505"/>
    <mergeCell ref="B8502:B8505"/>
    <mergeCell ref="A8506:A8509"/>
    <mergeCell ref="B8506:B8509"/>
    <mergeCell ref="A8510:A8512"/>
    <mergeCell ref="B8510:B8512"/>
    <mergeCell ref="A8513:A8517"/>
    <mergeCell ref="B8513:B8517"/>
    <mergeCell ref="A8480:A8483"/>
    <mergeCell ref="B8480:B8483"/>
    <mergeCell ref="A8484:A8487"/>
    <mergeCell ref="B8484:B8487"/>
    <mergeCell ref="A8488:A8491"/>
    <mergeCell ref="B8488:B8491"/>
    <mergeCell ref="A8492:A8494"/>
    <mergeCell ref="B8492:B8494"/>
    <mergeCell ref="A8495:A8497"/>
    <mergeCell ref="B8495:B8497"/>
    <mergeCell ref="A8462:A8464"/>
    <mergeCell ref="B8462:B8464"/>
    <mergeCell ref="A8466:A8468"/>
    <mergeCell ref="B8466:B8468"/>
    <mergeCell ref="A8469:A8472"/>
    <mergeCell ref="B8469:B8472"/>
    <mergeCell ref="A8473:A8474"/>
    <mergeCell ref="B8473:B8474"/>
    <mergeCell ref="A8475:A8479"/>
    <mergeCell ref="B8475:B8479"/>
    <mergeCell ref="A8439:A8441"/>
    <mergeCell ref="B8439:B8441"/>
    <mergeCell ref="A8442:A8447"/>
    <mergeCell ref="B8442:B8447"/>
    <mergeCell ref="A8448:A8451"/>
    <mergeCell ref="B8448:B8451"/>
    <mergeCell ref="A8452:A8455"/>
    <mergeCell ref="B8452:B8455"/>
    <mergeCell ref="A8456:A8461"/>
    <mergeCell ref="B8456:B8461"/>
    <mergeCell ref="A8419:A8422"/>
    <mergeCell ref="B8419:B8422"/>
    <mergeCell ref="A8423:A8426"/>
    <mergeCell ref="B8423:B8426"/>
    <mergeCell ref="A8427:A8431"/>
    <mergeCell ref="B8427:B8431"/>
    <mergeCell ref="A8432:A8434"/>
    <mergeCell ref="B8432:B8434"/>
    <mergeCell ref="A8435:A8438"/>
    <mergeCell ref="B8435:B8438"/>
    <mergeCell ref="A8401:A8402"/>
    <mergeCell ref="B8401:B8402"/>
    <mergeCell ref="A8403:A8405"/>
    <mergeCell ref="B8403:B8405"/>
    <mergeCell ref="A8406:A8409"/>
    <mergeCell ref="B8406:B8409"/>
    <mergeCell ref="A8410:A8414"/>
    <mergeCell ref="B8410:B8414"/>
    <mergeCell ref="A8415:A8418"/>
    <mergeCell ref="B8415:B8418"/>
    <mergeCell ref="A8380:A8383"/>
    <mergeCell ref="B8380:B8383"/>
    <mergeCell ref="A8384:A8387"/>
    <mergeCell ref="B8384:B8387"/>
    <mergeCell ref="A8388:A8390"/>
    <mergeCell ref="B8388:B8390"/>
    <mergeCell ref="A8391:A8394"/>
    <mergeCell ref="B8391:B8394"/>
    <mergeCell ref="A8395:A8400"/>
    <mergeCell ref="B8395:B8400"/>
    <mergeCell ref="A8360:A8363"/>
    <mergeCell ref="B8360:B8363"/>
    <mergeCell ref="A8364:A8367"/>
    <mergeCell ref="B8364:B8367"/>
    <mergeCell ref="A8368:A8371"/>
    <mergeCell ref="B8368:B8371"/>
    <mergeCell ref="A8372:A8376"/>
    <mergeCell ref="B8372:B8376"/>
    <mergeCell ref="A8378:A8379"/>
    <mergeCell ref="B8378:B8379"/>
    <mergeCell ref="A8334:A8336"/>
    <mergeCell ref="B8334:B8336"/>
    <mergeCell ref="A8337:A8341"/>
    <mergeCell ref="B8337:B8341"/>
    <mergeCell ref="A8342:A8348"/>
    <mergeCell ref="B8342:B8348"/>
    <mergeCell ref="A8349:A8352"/>
    <mergeCell ref="B8349:B8352"/>
    <mergeCell ref="A8353:A8359"/>
    <mergeCell ref="B8353:B8359"/>
    <mergeCell ref="A8316:A8321"/>
    <mergeCell ref="B8316:B8321"/>
    <mergeCell ref="A8322:A8323"/>
    <mergeCell ref="B8322:B8323"/>
    <mergeCell ref="A8324:A8325"/>
    <mergeCell ref="B8324:B8325"/>
    <mergeCell ref="A8326:A8328"/>
    <mergeCell ref="B8326:B8328"/>
    <mergeCell ref="A8331:A8333"/>
    <mergeCell ref="B8331:B8333"/>
    <mergeCell ref="A8293:A8295"/>
    <mergeCell ref="B8293:B8295"/>
    <mergeCell ref="A8296:A8301"/>
    <mergeCell ref="B8296:B8301"/>
    <mergeCell ref="A8302:A8306"/>
    <mergeCell ref="B8302:B8306"/>
    <mergeCell ref="A8307:A8312"/>
    <mergeCell ref="B8307:B8312"/>
    <mergeCell ref="A8313:A8315"/>
    <mergeCell ref="B8313:B8315"/>
    <mergeCell ref="A8273:A8275"/>
    <mergeCell ref="B8273:B8275"/>
    <mergeCell ref="A8276:A8280"/>
    <mergeCell ref="B8276:B8280"/>
    <mergeCell ref="A8281:A8284"/>
    <mergeCell ref="B8281:B8284"/>
    <mergeCell ref="A8285:A8288"/>
    <mergeCell ref="B8285:B8288"/>
    <mergeCell ref="A8289:A8292"/>
    <mergeCell ref="B8289:B8292"/>
    <mergeCell ref="A8255:A8257"/>
    <mergeCell ref="B8255:B8257"/>
    <mergeCell ref="A8258:A8261"/>
    <mergeCell ref="B8258:B8261"/>
    <mergeCell ref="A8262:A8265"/>
    <mergeCell ref="B8262:B8265"/>
    <mergeCell ref="A8266:A8267"/>
    <mergeCell ref="B8266:B8267"/>
    <mergeCell ref="A8268:A8272"/>
    <mergeCell ref="B8268:B8272"/>
    <mergeCell ref="A8236:A8239"/>
    <mergeCell ref="B8236:B8239"/>
    <mergeCell ref="A8240:A8243"/>
    <mergeCell ref="B8240:B8243"/>
    <mergeCell ref="A8244:A8247"/>
    <mergeCell ref="B8244:B8247"/>
    <mergeCell ref="A8248:A8250"/>
    <mergeCell ref="B8248:B8250"/>
    <mergeCell ref="A8251:A8254"/>
    <mergeCell ref="B8251:B8254"/>
    <mergeCell ref="A8216:A8218"/>
    <mergeCell ref="B8216:B8218"/>
    <mergeCell ref="A8219:A8223"/>
    <mergeCell ref="B8219:B8223"/>
    <mergeCell ref="A8224:A8227"/>
    <mergeCell ref="B8224:B8227"/>
    <mergeCell ref="A8228:A8231"/>
    <mergeCell ref="B8228:B8231"/>
    <mergeCell ref="A8232:A8235"/>
    <mergeCell ref="B8232:B8235"/>
    <mergeCell ref="A8190:A8193"/>
    <mergeCell ref="B8190:B8193"/>
    <mergeCell ref="A8194:A8199"/>
    <mergeCell ref="B8194:B8199"/>
    <mergeCell ref="A8200:A8202"/>
    <mergeCell ref="B8200:B8202"/>
    <mergeCell ref="A8203:A8209"/>
    <mergeCell ref="B8203:B8209"/>
    <mergeCell ref="A8210:A8215"/>
    <mergeCell ref="B8210:B8215"/>
    <mergeCell ref="A8151:A8155"/>
    <mergeCell ref="B8151:B8155"/>
    <mergeCell ref="A8156:A8163"/>
    <mergeCell ref="B8156:B8163"/>
    <mergeCell ref="A8164:A8171"/>
    <mergeCell ref="B8164:B8171"/>
    <mergeCell ref="A8172:A8180"/>
    <mergeCell ref="B8172:B8180"/>
    <mergeCell ref="A8181:A8189"/>
    <mergeCell ref="B8181:B8189"/>
    <mergeCell ref="A8122:A8124"/>
    <mergeCell ref="B8122:B8124"/>
    <mergeCell ref="A8125:A8131"/>
    <mergeCell ref="B8125:B8131"/>
    <mergeCell ref="A8132:A8137"/>
    <mergeCell ref="B8132:B8137"/>
    <mergeCell ref="A8138:A8143"/>
    <mergeCell ref="B8138:B8143"/>
    <mergeCell ref="A8144:A8150"/>
    <mergeCell ref="B8144:B8150"/>
    <mergeCell ref="A8095:A8099"/>
    <mergeCell ref="B8095:B8099"/>
    <mergeCell ref="A8100:A8104"/>
    <mergeCell ref="B8100:B8104"/>
    <mergeCell ref="A8105:A8109"/>
    <mergeCell ref="B8105:B8109"/>
    <mergeCell ref="A8111:A8115"/>
    <mergeCell ref="B8111:B8115"/>
    <mergeCell ref="A8116:A8121"/>
    <mergeCell ref="B8116:B8121"/>
    <mergeCell ref="A8073:A8076"/>
    <mergeCell ref="B8073:B8076"/>
    <mergeCell ref="A8077:A8079"/>
    <mergeCell ref="B8077:B8079"/>
    <mergeCell ref="A8080:A8084"/>
    <mergeCell ref="B8080:B8084"/>
    <mergeCell ref="A8085:A8089"/>
    <mergeCell ref="B8085:B8089"/>
    <mergeCell ref="A8090:A8094"/>
    <mergeCell ref="B8090:B8094"/>
    <mergeCell ref="A8052:A8055"/>
    <mergeCell ref="B8052:B8055"/>
    <mergeCell ref="A8057:A8060"/>
    <mergeCell ref="B8057:B8060"/>
    <mergeCell ref="A8061:A8062"/>
    <mergeCell ref="B8061:B8062"/>
    <mergeCell ref="A8063:A8066"/>
    <mergeCell ref="B8063:B8066"/>
    <mergeCell ref="A8068:A8072"/>
    <mergeCell ref="B8068:B8072"/>
    <mergeCell ref="A8031:A8034"/>
    <mergeCell ref="B8031:B8034"/>
    <mergeCell ref="A8035:A8038"/>
    <mergeCell ref="B8035:B8038"/>
    <mergeCell ref="A8039:A8042"/>
    <mergeCell ref="B8039:B8042"/>
    <mergeCell ref="A8043:A8046"/>
    <mergeCell ref="B8043:B8046"/>
    <mergeCell ref="A8047:A8050"/>
    <mergeCell ref="B8047:B8050"/>
    <mergeCell ref="A8009:A8013"/>
    <mergeCell ref="B8009:B8013"/>
    <mergeCell ref="A8015:A8018"/>
    <mergeCell ref="B8015:B8018"/>
    <mergeCell ref="A8019:A8022"/>
    <mergeCell ref="B8019:B8022"/>
    <mergeCell ref="A8023:A8025"/>
    <mergeCell ref="B8023:B8025"/>
    <mergeCell ref="A8027:A8030"/>
    <mergeCell ref="B8027:B8030"/>
    <mergeCell ref="A7990:A7992"/>
    <mergeCell ref="B7990:B7992"/>
    <mergeCell ref="A7994:A7995"/>
    <mergeCell ref="B7994:B7995"/>
    <mergeCell ref="A7996:A8000"/>
    <mergeCell ref="B7996:B8000"/>
    <mergeCell ref="A8001:A8002"/>
    <mergeCell ref="B8001:B8002"/>
    <mergeCell ref="A8003:A8008"/>
    <mergeCell ref="B8003:B8008"/>
    <mergeCell ref="A7973:A7975"/>
    <mergeCell ref="B7973:B7975"/>
    <mergeCell ref="A7976:A7978"/>
    <mergeCell ref="B7976:B7978"/>
    <mergeCell ref="A7979:A7980"/>
    <mergeCell ref="B7979:B7980"/>
    <mergeCell ref="A7981:A7985"/>
    <mergeCell ref="B7981:B7985"/>
    <mergeCell ref="A7986:A7989"/>
    <mergeCell ref="B7986:B7989"/>
    <mergeCell ref="A7953:A7957"/>
    <mergeCell ref="B7953:B7957"/>
    <mergeCell ref="A7959:A7961"/>
    <mergeCell ref="B7959:B7961"/>
    <mergeCell ref="A7962:A7965"/>
    <mergeCell ref="B7962:B7965"/>
    <mergeCell ref="A7966:A7968"/>
    <mergeCell ref="B7966:B7968"/>
    <mergeCell ref="A7969:A7972"/>
    <mergeCell ref="B7969:B7972"/>
    <mergeCell ref="A7935:A7937"/>
    <mergeCell ref="B7935:B7937"/>
    <mergeCell ref="A7938:A7940"/>
    <mergeCell ref="B7938:B7940"/>
    <mergeCell ref="A7941:A7944"/>
    <mergeCell ref="B7941:B7944"/>
    <mergeCell ref="A7945:A7947"/>
    <mergeCell ref="B7945:B7947"/>
    <mergeCell ref="A7948:A7951"/>
    <mergeCell ref="B7948:B7951"/>
    <mergeCell ref="A7916:A7919"/>
    <mergeCell ref="B7916:B7919"/>
    <mergeCell ref="A7920:A7922"/>
    <mergeCell ref="B7920:B7922"/>
    <mergeCell ref="A7923:A7926"/>
    <mergeCell ref="B7923:B7926"/>
    <mergeCell ref="A7927:A7929"/>
    <mergeCell ref="B7927:B7929"/>
    <mergeCell ref="A7930:A7934"/>
    <mergeCell ref="B7930:B7934"/>
    <mergeCell ref="A7895:A7899"/>
    <mergeCell ref="B7895:B7899"/>
    <mergeCell ref="A7900:A7901"/>
    <mergeCell ref="B7900:B7901"/>
    <mergeCell ref="A7902:A7905"/>
    <mergeCell ref="B7902:B7905"/>
    <mergeCell ref="A7906:A7909"/>
    <mergeCell ref="B7906:B7909"/>
    <mergeCell ref="A7910:A7915"/>
    <mergeCell ref="B7910:B7915"/>
    <mergeCell ref="A7873:A7878"/>
    <mergeCell ref="B7873:B7878"/>
    <mergeCell ref="A7879:A7881"/>
    <mergeCell ref="B7879:B7881"/>
    <mergeCell ref="A7883:A7887"/>
    <mergeCell ref="B7883:B7887"/>
    <mergeCell ref="A7888:A7891"/>
    <mergeCell ref="B7888:B7891"/>
    <mergeCell ref="A7893:A7894"/>
    <mergeCell ref="B7893:B7894"/>
    <mergeCell ref="A7855:A7856"/>
    <mergeCell ref="B7855:B7856"/>
    <mergeCell ref="A7857:A7861"/>
    <mergeCell ref="B7857:B7861"/>
    <mergeCell ref="A7862:A7864"/>
    <mergeCell ref="B7862:B7864"/>
    <mergeCell ref="A7865:A7869"/>
    <mergeCell ref="B7865:B7869"/>
    <mergeCell ref="A7870:A7872"/>
    <mergeCell ref="B7870:B7872"/>
    <mergeCell ref="A7830:A7834"/>
    <mergeCell ref="B7830:B7834"/>
    <mergeCell ref="A7835:A7839"/>
    <mergeCell ref="B7835:B7839"/>
    <mergeCell ref="A7840:A7844"/>
    <mergeCell ref="B7840:B7844"/>
    <mergeCell ref="A7845:A7848"/>
    <mergeCell ref="B7845:B7848"/>
    <mergeCell ref="A7850:A7854"/>
    <mergeCell ref="B7850:B7854"/>
    <mergeCell ref="A7811:A7812"/>
    <mergeCell ref="A7813:A7814"/>
    <mergeCell ref="A7815:B7816"/>
    <mergeCell ref="B7817:F7817"/>
    <mergeCell ref="A7818:A7821"/>
    <mergeCell ref="B7818:B7821"/>
    <mergeCell ref="A7824:A7825"/>
    <mergeCell ref="B7824:B7825"/>
    <mergeCell ref="A7826:A7829"/>
    <mergeCell ref="B7826:B7829"/>
    <mergeCell ref="A7778:A7780"/>
    <mergeCell ref="A7781:A7784"/>
    <mergeCell ref="A7787:A7788"/>
    <mergeCell ref="A7789:A7792"/>
    <mergeCell ref="A7793:A7795"/>
    <mergeCell ref="A7796:A7798"/>
    <mergeCell ref="A7800:A7802"/>
    <mergeCell ref="A7803:A7804"/>
    <mergeCell ref="A7807:A7810"/>
    <mergeCell ref="A7741:A7744"/>
    <mergeCell ref="A7745:A7748"/>
    <mergeCell ref="A7749:A7751"/>
    <mergeCell ref="A7752:A7754"/>
    <mergeCell ref="A7755:A7758"/>
    <mergeCell ref="A7759:A7764"/>
    <mergeCell ref="A7765:A7770"/>
    <mergeCell ref="A7771:A7773"/>
    <mergeCell ref="A7774:A7777"/>
    <mergeCell ref="A7707:A7709"/>
    <mergeCell ref="A7710:A7712"/>
    <mergeCell ref="A7713:A7715"/>
    <mergeCell ref="A7716:A7719"/>
    <mergeCell ref="A7720:A7725"/>
    <mergeCell ref="A7726:A7730"/>
    <mergeCell ref="A7731:A7735"/>
    <mergeCell ref="A7736:A7738"/>
    <mergeCell ref="A7739:A7740"/>
    <mergeCell ref="A7665:A7672"/>
    <mergeCell ref="A7673:A7675"/>
    <mergeCell ref="A7676:A7678"/>
    <mergeCell ref="A7679:A7682"/>
    <mergeCell ref="A7683:A7688"/>
    <mergeCell ref="A7689:A7692"/>
    <mergeCell ref="A7693:A7695"/>
    <mergeCell ref="A7696:A7700"/>
    <mergeCell ref="A7702:A7706"/>
    <mergeCell ref="A7633:A7634"/>
    <mergeCell ref="A7636:A7637"/>
    <mergeCell ref="A7638:A7639"/>
    <mergeCell ref="A7640:A7644"/>
    <mergeCell ref="A7645:A7648"/>
    <mergeCell ref="A7650:A7654"/>
    <mergeCell ref="A7655:A7657"/>
    <mergeCell ref="A7658:A7662"/>
    <mergeCell ref="A7663:A7664"/>
    <mergeCell ref="A7603:A7604"/>
    <mergeCell ref="A7605:A7609"/>
    <mergeCell ref="A7610:A7612"/>
    <mergeCell ref="A7613:A7616"/>
    <mergeCell ref="A7617:A7619"/>
    <mergeCell ref="A7620:A7621"/>
    <mergeCell ref="A7622:A7624"/>
    <mergeCell ref="A7625:A7628"/>
    <mergeCell ref="A7629:A7632"/>
    <mergeCell ref="A7562:A7564"/>
    <mergeCell ref="A7566:A7569"/>
    <mergeCell ref="A7570:A7572"/>
    <mergeCell ref="A7574:A7577"/>
    <mergeCell ref="A7578:A7582"/>
    <mergeCell ref="A7583:A7588"/>
    <mergeCell ref="A7590:A7594"/>
    <mergeCell ref="A7595:A7598"/>
    <mergeCell ref="A7599:A7602"/>
    <mergeCell ref="A7529:A7530"/>
    <mergeCell ref="A7531:A7534"/>
    <mergeCell ref="A7535:A7536"/>
    <mergeCell ref="A7538:A7540"/>
    <mergeCell ref="A7544:A7546"/>
    <mergeCell ref="A7547:A7549"/>
    <mergeCell ref="A7550:A7553"/>
    <mergeCell ref="A7554:A7557"/>
    <mergeCell ref="A7558:A7561"/>
    <mergeCell ref="A7497:A7498"/>
    <mergeCell ref="A7499:A7502"/>
    <mergeCell ref="A7503:A7504"/>
    <mergeCell ref="A7505:A7506"/>
    <mergeCell ref="A7507:A7511"/>
    <mergeCell ref="A7512:A7515"/>
    <mergeCell ref="A7516:A7519"/>
    <mergeCell ref="A7520:A7523"/>
    <mergeCell ref="A7524:A7527"/>
    <mergeCell ref="A7467:A7470"/>
    <mergeCell ref="A7471:A7474"/>
    <mergeCell ref="A7475:A7478"/>
    <mergeCell ref="A7479:A7481"/>
    <mergeCell ref="A7483:A7485"/>
    <mergeCell ref="A7486:A7489"/>
    <mergeCell ref="A7490:A7492"/>
    <mergeCell ref="A7493:A7494"/>
    <mergeCell ref="A7495:A7496"/>
    <mergeCell ref="A7431:A7434"/>
    <mergeCell ref="A7435:A7438"/>
    <mergeCell ref="A7439:A7442"/>
    <mergeCell ref="A7443:A7446"/>
    <mergeCell ref="A7447:A7451"/>
    <mergeCell ref="A7452:A7454"/>
    <mergeCell ref="A7455:A7458"/>
    <mergeCell ref="A7460:A7462"/>
    <mergeCell ref="A7463:A7465"/>
    <mergeCell ref="A7399:A7401"/>
    <mergeCell ref="A7402:A7404"/>
    <mergeCell ref="A7405:A7407"/>
    <mergeCell ref="A7408:A7411"/>
    <mergeCell ref="A7412:A7415"/>
    <mergeCell ref="A7416:A7419"/>
    <mergeCell ref="A7420:A7423"/>
    <mergeCell ref="A7424:A7427"/>
    <mergeCell ref="A7428:A7430"/>
    <mergeCell ref="A7366:A7368"/>
    <mergeCell ref="A7370:A7372"/>
    <mergeCell ref="A7373:A7377"/>
    <mergeCell ref="A7378:A7381"/>
    <mergeCell ref="A7382:A7384"/>
    <mergeCell ref="A7385:A7387"/>
    <mergeCell ref="A7388:A7391"/>
    <mergeCell ref="A7392:A7395"/>
    <mergeCell ref="A7396:A7398"/>
    <mergeCell ref="A7330:A7331"/>
    <mergeCell ref="A7332:A7337"/>
    <mergeCell ref="A7338:A7339"/>
    <mergeCell ref="A7340:A7342"/>
    <mergeCell ref="A7343:A7345"/>
    <mergeCell ref="A7347:A7350"/>
    <mergeCell ref="A7351:A7354"/>
    <mergeCell ref="A7357:A7359"/>
    <mergeCell ref="A7360:A7365"/>
    <mergeCell ref="A7296:A7301"/>
    <mergeCell ref="A7302:A7307"/>
    <mergeCell ref="A7308:A7309"/>
    <mergeCell ref="A7310:A7312"/>
    <mergeCell ref="A7313:A7317"/>
    <mergeCell ref="A7318:A7320"/>
    <mergeCell ref="A7321:A7324"/>
    <mergeCell ref="A7325:A7326"/>
    <mergeCell ref="A7327:A7329"/>
    <mergeCell ref="A7257:A7259"/>
    <mergeCell ref="A7260:A7262"/>
    <mergeCell ref="A7263:A7265"/>
    <mergeCell ref="A7266:A7272"/>
    <mergeCell ref="A7273:A7278"/>
    <mergeCell ref="A7279:A7282"/>
    <mergeCell ref="A7283:A7286"/>
    <mergeCell ref="A7287:A7291"/>
    <mergeCell ref="A7293:A7295"/>
    <mergeCell ref="A7224:A7227"/>
    <mergeCell ref="A7228:A7231"/>
    <mergeCell ref="A7232:A7235"/>
    <mergeCell ref="A7236:A7241"/>
    <mergeCell ref="A7243:A7244"/>
    <mergeCell ref="A7245:A7247"/>
    <mergeCell ref="A7248:A7250"/>
    <mergeCell ref="A7251:A7252"/>
    <mergeCell ref="A7253:A7256"/>
    <mergeCell ref="A7188:A7192"/>
    <mergeCell ref="A7193:A7197"/>
    <mergeCell ref="A7198:A7200"/>
    <mergeCell ref="A7202:A7207"/>
    <mergeCell ref="A7208:A7209"/>
    <mergeCell ref="A7210:A7214"/>
    <mergeCell ref="A7217:A7218"/>
    <mergeCell ref="A7219:A7221"/>
    <mergeCell ref="A7222:A7223"/>
    <mergeCell ref="A7160:A7161"/>
    <mergeCell ref="A7162:A7163"/>
    <mergeCell ref="A7164:A7167"/>
    <mergeCell ref="A7168:A7170"/>
    <mergeCell ref="A7172:A7173"/>
    <mergeCell ref="A7174:A7175"/>
    <mergeCell ref="A7176:A7179"/>
    <mergeCell ref="A7180:A7182"/>
    <mergeCell ref="A7183:A7186"/>
    <mergeCell ref="A7138:A7141"/>
    <mergeCell ref="B7138:B7141"/>
    <mergeCell ref="A7142:A7145"/>
    <mergeCell ref="B7142:B7145"/>
    <mergeCell ref="A7146:A7149"/>
    <mergeCell ref="B7146:B7149"/>
    <mergeCell ref="A7151:A7155"/>
    <mergeCell ref="B7151:B7155"/>
    <mergeCell ref="A7156:A7159"/>
    <mergeCell ref="A7125:A7126"/>
    <mergeCell ref="B7125:B7126"/>
    <mergeCell ref="A7127:A7129"/>
    <mergeCell ref="B7127:B7129"/>
    <mergeCell ref="A7130:A7132"/>
    <mergeCell ref="B7130:B7132"/>
    <mergeCell ref="A7133:A7134"/>
    <mergeCell ref="B7133:B7134"/>
    <mergeCell ref="A7135:A7137"/>
    <mergeCell ref="B7135:B7137"/>
    <mergeCell ref="A7105:A7109"/>
    <mergeCell ref="B7105:B7109"/>
    <mergeCell ref="A7110:A7111"/>
    <mergeCell ref="B7110:B7111"/>
    <mergeCell ref="A7112:A7116"/>
    <mergeCell ref="B7112:B7116"/>
    <mergeCell ref="A7117:A7120"/>
    <mergeCell ref="B7117:B7120"/>
    <mergeCell ref="A7123:A7124"/>
    <mergeCell ref="B7123:B7124"/>
    <mergeCell ref="A7087:A7092"/>
    <mergeCell ref="B7087:B7092"/>
    <mergeCell ref="A7093:A7094"/>
    <mergeCell ref="B7093:B7094"/>
    <mergeCell ref="A7095:A7097"/>
    <mergeCell ref="B7095:B7097"/>
    <mergeCell ref="A7098:A7100"/>
    <mergeCell ref="B7098:B7100"/>
    <mergeCell ref="A7101:A7104"/>
    <mergeCell ref="B7101:B7102"/>
    <mergeCell ref="A7065:A7068"/>
    <mergeCell ref="B7065:B7068"/>
    <mergeCell ref="A7069:A7071"/>
    <mergeCell ref="B7069:B7071"/>
    <mergeCell ref="A7072:A7075"/>
    <mergeCell ref="B7072:B7075"/>
    <mergeCell ref="A7076:A7080"/>
    <mergeCell ref="B7076:B7080"/>
    <mergeCell ref="A7081:A7086"/>
    <mergeCell ref="B7081:B7086"/>
    <mergeCell ref="B7043:F7043"/>
    <mergeCell ref="A7044:A7046"/>
    <mergeCell ref="B7044:B7046"/>
    <mergeCell ref="A7048:A7051"/>
    <mergeCell ref="B7048:B7051"/>
    <mergeCell ref="A7053:A7057"/>
    <mergeCell ref="B7053:B7057"/>
    <mergeCell ref="A7058:A7063"/>
    <mergeCell ref="B7058:B7063"/>
    <mergeCell ref="A7001:A7006"/>
    <mergeCell ref="A7007:A7013"/>
    <mergeCell ref="A7014:A7018"/>
    <mergeCell ref="A7019:A7026"/>
    <mergeCell ref="A7027:A7029"/>
    <mergeCell ref="A7030:A7036"/>
    <mergeCell ref="A7037:A7040"/>
    <mergeCell ref="A7041:B7042"/>
    <mergeCell ref="D7041:E7041"/>
    <mergeCell ref="D7042:E7042"/>
    <mergeCell ref="A6956:A6959"/>
    <mergeCell ref="A6960:A6964"/>
    <mergeCell ref="A6965:A6966"/>
    <mergeCell ref="A6967:A6973"/>
    <mergeCell ref="A6974:A6980"/>
    <mergeCell ref="A6981:A6987"/>
    <mergeCell ref="A6988:A6991"/>
    <mergeCell ref="A6992:A6996"/>
    <mergeCell ref="A6997:A7000"/>
    <mergeCell ref="A6920:A6921"/>
    <mergeCell ref="A6922:A6924"/>
    <mergeCell ref="A6925:A6929"/>
    <mergeCell ref="A6930:A6936"/>
    <mergeCell ref="A6939:A6940"/>
    <mergeCell ref="A6941:A6944"/>
    <mergeCell ref="A6946:A6947"/>
    <mergeCell ref="A6948:A6950"/>
    <mergeCell ref="A6951:A6955"/>
    <mergeCell ref="A6880:A6885"/>
    <mergeCell ref="A6886:A6890"/>
    <mergeCell ref="A6891:A6894"/>
    <mergeCell ref="A6895:A6899"/>
    <mergeCell ref="A6900:A6904"/>
    <mergeCell ref="A6905:A6906"/>
    <mergeCell ref="A6907:A6910"/>
    <mergeCell ref="A6911:A6915"/>
    <mergeCell ref="A6916:A6919"/>
    <mergeCell ref="A6825:A6830"/>
    <mergeCell ref="A6831:A6836"/>
    <mergeCell ref="A6837:A6843"/>
    <mergeCell ref="A6844:A6848"/>
    <mergeCell ref="A6849:A6859"/>
    <mergeCell ref="A6860:A6862"/>
    <mergeCell ref="A6863:A6869"/>
    <mergeCell ref="A6870:A6873"/>
    <mergeCell ref="A6874:A6879"/>
    <mergeCell ref="A6749:A6755"/>
    <mergeCell ref="A6756:A6759"/>
    <mergeCell ref="A6760:A6765"/>
    <mergeCell ref="A6766:A6773"/>
    <mergeCell ref="A6774:A6781"/>
    <mergeCell ref="A6783:A6791"/>
    <mergeCell ref="A6792:A6802"/>
    <mergeCell ref="A6803:A6814"/>
    <mergeCell ref="A6815:A6822"/>
    <mergeCell ref="A6716:A6718"/>
    <mergeCell ref="A6719:A6720"/>
    <mergeCell ref="A6721:A6724"/>
    <mergeCell ref="A6725:A6728"/>
    <mergeCell ref="A6729:A6730"/>
    <mergeCell ref="A6731:A6734"/>
    <mergeCell ref="A6735:A6739"/>
    <mergeCell ref="A6741:A6742"/>
    <mergeCell ref="A6744:A6748"/>
    <mergeCell ref="A6681:A6684"/>
    <mergeCell ref="A6685:A6687"/>
    <mergeCell ref="A6688:A6691"/>
    <mergeCell ref="A6692:A6695"/>
    <mergeCell ref="A6696:A6700"/>
    <mergeCell ref="A6701:A6703"/>
    <mergeCell ref="A6704:A6709"/>
    <mergeCell ref="A6710:A6712"/>
    <mergeCell ref="A6713:A6715"/>
    <mergeCell ref="A6639:A6642"/>
    <mergeCell ref="A6643:A6644"/>
    <mergeCell ref="A6646:A6648"/>
    <mergeCell ref="A6649:A6653"/>
    <mergeCell ref="A6657:A6659"/>
    <mergeCell ref="A6660:A6663"/>
    <mergeCell ref="A6664:A6669"/>
    <mergeCell ref="A6670:A6678"/>
    <mergeCell ref="A6679:A6680"/>
    <mergeCell ref="A6602:A6605"/>
    <mergeCell ref="A6606:A6609"/>
    <mergeCell ref="A6610:A6613"/>
    <mergeCell ref="A6614:A6615"/>
    <mergeCell ref="A6616:A6621"/>
    <mergeCell ref="A6622:A6625"/>
    <mergeCell ref="A6626:A6628"/>
    <mergeCell ref="A6629:A6632"/>
    <mergeCell ref="A6633:A6638"/>
    <mergeCell ref="A6568:A6573"/>
    <mergeCell ref="A6574:A6575"/>
    <mergeCell ref="A6576:A6577"/>
    <mergeCell ref="A6578:A6580"/>
    <mergeCell ref="A6581:A6584"/>
    <mergeCell ref="A6585:A6588"/>
    <mergeCell ref="A6589:A6592"/>
    <mergeCell ref="A6593:A6596"/>
    <mergeCell ref="A6597:A6601"/>
    <mergeCell ref="A6535:A6537"/>
    <mergeCell ref="A6538:A6539"/>
    <mergeCell ref="A6540:A6541"/>
    <mergeCell ref="A6542:A6544"/>
    <mergeCell ref="A6545:A6550"/>
    <mergeCell ref="A6551:A6554"/>
    <mergeCell ref="A6555:A6558"/>
    <mergeCell ref="A6559:A6563"/>
    <mergeCell ref="A6564:A6567"/>
    <mergeCell ref="A6488:A6494"/>
    <mergeCell ref="A6495:A6497"/>
    <mergeCell ref="A6498:A6504"/>
    <mergeCell ref="A6505:A6508"/>
    <mergeCell ref="A6509:A6513"/>
    <mergeCell ref="A6515:A6519"/>
    <mergeCell ref="A6520:A6524"/>
    <mergeCell ref="A6525:A6530"/>
    <mergeCell ref="A6531:A6534"/>
    <mergeCell ref="A6445:A6451"/>
    <mergeCell ref="A6452:A6453"/>
    <mergeCell ref="A6454:A6457"/>
    <mergeCell ref="A6458:A6459"/>
    <mergeCell ref="A6460:A6466"/>
    <mergeCell ref="A6467:A6472"/>
    <mergeCell ref="A6473:A6474"/>
    <mergeCell ref="A6475:A6479"/>
    <mergeCell ref="A6480:A6487"/>
    <mergeCell ref="A6387:A6391"/>
    <mergeCell ref="A6392:A6398"/>
    <mergeCell ref="A6399:A6405"/>
    <mergeCell ref="A6406:A6411"/>
    <mergeCell ref="A6412:A6414"/>
    <mergeCell ref="A6415:A6421"/>
    <mergeCell ref="A6422:A6429"/>
    <mergeCell ref="A6430:A6436"/>
    <mergeCell ref="A6437:A6444"/>
    <mergeCell ref="A6338:A6342"/>
    <mergeCell ref="A6343:A6348"/>
    <mergeCell ref="A6349:A6356"/>
    <mergeCell ref="A6357:A6362"/>
    <mergeCell ref="A6365:A6367"/>
    <mergeCell ref="A6368:A6369"/>
    <mergeCell ref="A6370:A6376"/>
    <mergeCell ref="A6377:A6381"/>
    <mergeCell ref="A6382:A6386"/>
    <mergeCell ref="A6295:A6299"/>
    <mergeCell ref="A6300:A6304"/>
    <mergeCell ref="A6305:A6307"/>
    <mergeCell ref="A6308:A6310"/>
    <mergeCell ref="A6311:A6317"/>
    <mergeCell ref="A6318:A6324"/>
    <mergeCell ref="A6325:A6329"/>
    <mergeCell ref="A6330:A6333"/>
    <mergeCell ref="A6334:A6337"/>
    <mergeCell ref="A6237:A6242"/>
    <mergeCell ref="A6243:A6245"/>
    <mergeCell ref="A6246:A6252"/>
    <mergeCell ref="A6253:A6256"/>
    <mergeCell ref="A6257:A6262"/>
    <mergeCell ref="A6263:A6272"/>
    <mergeCell ref="A6273:A6279"/>
    <mergeCell ref="A6280:A6284"/>
    <mergeCell ref="A6285:A6294"/>
    <mergeCell ref="A6188:A6194"/>
    <mergeCell ref="A6195:A6203"/>
    <mergeCell ref="A6204:A6208"/>
    <mergeCell ref="A6209:A6211"/>
    <mergeCell ref="A6212:A6217"/>
    <mergeCell ref="A6218:A6223"/>
    <mergeCell ref="A6224:A6226"/>
    <mergeCell ref="A6227:A6233"/>
    <mergeCell ref="A6234:A6236"/>
    <mergeCell ref="A6157:A6158"/>
    <mergeCell ref="A6159:A6162"/>
    <mergeCell ref="A6163:A6166"/>
    <mergeCell ref="A6167:A6171"/>
    <mergeCell ref="A6172:A6174"/>
    <mergeCell ref="A6175:A6177"/>
    <mergeCell ref="A6178:A6181"/>
    <mergeCell ref="A6182:A6183"/>
    <mergeCell ref="A6184:A6187"/>
    <mergeCell ref="A6120:A6121"/>
    <mergeCell ref="A6122:A6125"/>
    <mergeCell ref="A6126:A6129"/>
    <mergeCell ref="A6130:A6136"/>
    <mergeCell ref="A6137:A6141"/>
    <mergeCell ref="A6142:A6145"/>
    <mergeCell ref="A6146:A6147"/>
    <mergeCell ref="A6148:A6150"/>
    <mergeCell ref="A6151:A6156"/>
    <mergeCell ref="A6078:A6082"/>
    <mergeCell ref="A6083:A6086"/>
    <mergeCell ref="A6087:A6091"/>
    <mergeCell ref="A6092:A6095"/>
    <mergeCell ref="A6096:A6101"/>
    <mergeCell ref="A6102:A6105"/>
    <mergeCell ref="A6106:A6109"/>
    <mergeCell ref="A6110:A6113"/>
    <mergeCell ref="A6114:A6119"/>
    <mergeCell ref="A6034:A6041"/>
    <mergeCell ref="A6042:A6045"/>
    <mergeCell ref="A6046:A6050"/>
    <mergeCell ref="A6051:A6055"/>
    <mergeCell ref="A6056:A6062"/>
    <mergeCell ref="A6063:A6065"/>
    <mergeCell ref="A6066:A6070"/>
    <mergeCell ref="A6071:A6074"/>
    <mergeCell ref="A6075:A6077"/>
    <mergeCell ref="A5984:A5986"/>
    <mergeCell ref="A5987:A5989"/>
    <mergeCell ref="A5991:A5997"/>
    <mergeCell ref="A5998:A6004"/>
    <mergeCell ref="A6005:A6015"/>
    <mergeCell ref="A6016:A6018"/>
    <mergeCell ref="A6019:A6022"/>
    <mergeCell ref="A6023:A6029"/>
    <mergeCell ref="A6030:A6033"/>
    <mergeCell ref="A5953:A5955"/>
    <mergeCell ref="A5956:A5957"/>
    <mergeCell ref="A5958:A5959"/>
    <mergeCell ref="A5960:A5964"/>
    <mergeCell ref="A5965:A5968"/>
    <mergeCell ref="A5969:A5972"/>
    <mergeCell ref="A5973:A5976"/>
    <mergeCell ref="A5977:A5979"/>
    <mergeCell ref="A5980:A5983"/>
    <mergeCell ref="A5912:A5913"/>
    <mergeCell ref="A5914:A5922"/>
    <mergeCell ref="A5923:A5928"/>
    <mergeCell ref="A5929:A5931"/>
    <mergeCell ref="A5932:A5938"/>
    <mergeCell ref="A5939:A5941"/>
    <mergeCell ref="A5942:A5945"/>
    <mergeCell ref="A5946:A5948"/>
    <mergeCell ref="A5949:A5952"/>
    <mergeCell ref="A5861:A5865"/>
    <mergeCell ref="A5866:A5871"/>
    <mergeCell ref="A5872:A5875"/>
    <mergeCell ref="A5876:A5883"/>
    <mergeCell ref="A5884:A5889"/>
    <mergeCell ref="A5890:A5895"/>
    <mergeCell ref="A5896:A5901"/>
    <mergeCell ref="A5902:A5906"/>
    <mergeCell ref="A5907:A5911"/>
    <mergeCell ref="A5818:A5823"/>
    <mergeCell ref="A5824:A5825"/>
    <mergeCell ref="A5827:A5828"/>
    <mergeCell ref="A5830:A5832"/>
    <mergeCell ref="A5834:A5835"/>
    <mergeCell ref="A5836:A5838"/>
    <mergeCell ref="A5839:A5842"/>
    <mergeCell ref="A5843:A5848"/>
    <mergeCell ref="A5849:A5860"/>
    <mergeCell ref="A5783:A5786"/>
    <mergeCell ref="A5787:A5790"/>
    <mergeCell ref="A5791:A5794"/>
    <mergeCell ref="A5795:A5798"/>
    <mergeCell ref="A5799:A5802"/>
    <mergeCell ref="A5803:A5805"/>
    <mergeCell ref="A5806:A5809"/>
    <mergeCell ref="A5810:A5813"/>
    <mergeCell ref="A5814:A5817"/>
    <mergeCell ref="A3356:A3359"/>
    <mergeCell ref="A3360:A3363"/>
    <mergeCell ref="A5747:A5751"/>
    <mergeCell ref="A5752:A5755"/>
    <mergeCell ref="A5756:A5760"/>
    <mergeCell ref="A5761:A5763"/>
    <mergeCell ref="A5764:A5768"/>
    <mergeCell ref="A5769:A5772"/>
    <mergeCell ref="A5773:A5774"/>
    <mergeCell ref="A5775:A5777"/>
    <mergeCell ref="A5778:A5782"/>
    <mergeCell ref="B5702:F5702"/>
    <mergeCell ref="A5703:A5706"/>
    <mergeCell ref="A5707:A5710"/>
    <mergeCell ref="A5711:A5716"/>
    <mergeCell ref="A5718:A5723"/>
    <mergeCell ref="A5724:A5726"/>
    <mergeCell ref="A5727:A5732"/>
    <mergeCell ref="A5734:A5741"/>
    <mergeCell ref="A5742:A5746"/>
    <mergeCell ref="A3291:A3292"/>
    <mergeCell ref="A3293:A3294"/>
    <mergeCell ref="A3229:A3234"/>
    <mergeCell ref="A3235:A3238"/>
    <mergeCell ref="A3239:A3242"/>
    <mergeCell ref="A3243:A3246"/>
    <mergeCell ref="A3247:A3248"/>
    <mergeCell ref="A3249:A3252"/>
    <mergeCell ref="A3254:A3257"/>
    <mergeCell ref="A3258:A3259"/>
    <mergeCell ref="A3260:A3261"/>
    <mergeCell ref="A3399:A3400"/>
    <mergeCell ref="A3401:B3402"/>
    <mergeCell ref="B3403:F3403"/>
    <mergeCell ref="A3926:B3927"/>
    <mergeCell ref="B3928:F3928"/>
    <mergeCell ref="A5700:B5701"/>
    <mergeCell ref="A3364:A3366"/>
    <mergeCell ref="A3367:A3370"/>
    <mergeCell ref="A3371:A3374"/>
    <mergeCell ref="A3375:A3378"/>
    <mergeCell ref="A3379:A3382"/>
    <mergeCell ref="A3383:A3385"/>
    <mergeCell ref="A3386:A3388"/>
    <mergeCell ref="A3390:A3393"/>
    <mergeCell ref="A3394:A3397"/>
    <mergeCell ref="A3328:A3333"/>
    <mergeCell ref="A3334:A3337"/>
    <mergeCell ref="A3338:A3341"/>
    <mergeCell ref="A3342:A3343"/>
    <mergeCell ref="A3344:A3347"/>
    <mergeCell ref="A3348:A3355"/>
    <mergeCell ref="A3324:A3327"/>
    <mergeCell ref="A3205:A3208"/>
    <mergeCell ref="A3209:A3212"/>
    <mergeCell ref="A3213:A3215"/>
    <mergeCell ref="A3216:A3219"/>
    <mergeCell ref="A3220:A3225"/>
    <mergeCell ref="A3226:A3228"/>
    <mergeCell ref="A3155:A3158"/>
    <mergeCell ref="A3159:A3160"/>
    <mergeCell ref="A3161:A3163"/>
    <mergeCell ref="A3164:A3167"/>
    <mergeCell ref="A3168:A3173"/>
    <mergeCell ref="A3174:A3178"/>
    <mergeCell ref="A3179:A3182"/>
    <mergeCell ref="A3183:A3189"/>
    <mergeCell ref="A3190:A3193"/>
    <mergeCell ref="A3262:A3265"/>
    <mergeCell ref="A3266:A3268"/>
    <mergeCell ref="A3295:A3298"/>
    <mergeCell ref="A3299:A3300"/>
    <mergeCell ref="A3301:A3304"/>
    <mergeCell ref="A3305:A3308"/>
    <mergeCell ref="A3309:A3310"/>
    <mergeCell ref="A3311:A3313"/>
    <mergeCell ref="A3314:A3317"/>
    <mergeCell ref="A3318:A3320"/>
    <mergeCell ref="A3321:A3323"/>
    <mergeCell ref="A3270:A3271"/>
    <mergeCell ref="A3273:A3275"/>
    <mergeCell ref="A3276:A3279"/>
    <mergeCell ref="A3280:A3286"/>
    <mergeCell ref="A3287:A3290"/>
    <mergeCell ref="A3139:A3141"/>
    <mergeCell ref="A3142:A3143"/>
    <mergeCell ref="A3144:A3147"/>
    <mergeCell ref="A3148:A3150"/>
    <mergeCell ref="A3151:A3154"/>
    <mergeCell ref="A3091:A3094"/>
    <mergeCell ref="A3095:A3098"/>
    <mergeCell ref="A3099:A3102"/>
    <mergeCell ref="A3103:A3105"/>
    <mergeCell ref="A3106:A3109"/>
    <mergeCell ref="A3110:A3113"/>
    <mergeCell ref="A3114:A3117"/>
    <mergeCell ref="A3119:A3122"/>
    <mergeCell ref="A3123:A3128"/>
    <mergeCell ref="A3194:A3197"/>
    <mergeCell ref="A3198:A3200"/>
    <mergeCell ref="A3201:A3204"/>
    <mergeCell ref="A3073:A3075"/>
    <mergeCell ref="A3077:A3081"/>
    <mergeCell ref="A3082:A3085"/>
    <mergeCell ref="A3086:A3087"/>
    <mergeCell ref="A3088:A3090"/>
    <mergeCell ref="A3037:A3039"/>
    <mergeCell ref="A3040:A3044"/>
    <mergeCell ref="A3045:A3046"/>
    <mergeCell ref="A3047:A3048"/>
    <mergeCell ref="A3049:A3054"/>
    <mergeCell ref="A3055:A3057"/>
    <mergeCell ref="A3058:A3060"/>
    <mergeCell ref="A3061:A3062"/>
    <mergeCell ref="A3063:A3064"/>
    <mergeCell ref="A3129:A3132"/>
    <mergeCell ref="A3133:A3136"/>
    <mergeCell ref="A3137:A3138"/>
    <mergeCell ref="A3009:A3014"/>
    <mergeCell ref="A3015:A3017"/>
    <mergeCell ref="A3018:A3022"/>
    <mergeCell ref="A3023:A3026"/>
    <mergeCell ref="A3027:A3030"/>
    <mergeCell ref="A3031:A3032"/>
    <mergeCell ref="A3033:A3036"/>
    <mergeCell ref="A2974:A2976"/>
    <mergeCell ref="A2977:A2980"/>
    <mergeCell ref="A2981:A2984"/>
    <mergeCell ref="A2985:A2988"/>
    <mergeCell ref="A2989:A2994"/>
    <mergeCell ref="A2995:A2998"/>
    <mergeCell ref="A2999:A3001"/>
    <mergeCell ref="A3002:A3005"/>
    <mergeCell ref="A3006:A3008"/>
    <mergeCell ref="A3067:A3072"/>
    <mergeCell ref="A2937:A2940"/>
    <mergeCell ref="A2941:A2944"/>
    <mergeCell ref="A2945:A2946"/>
    <mergeCell ref="A2947:A2950"/>
    <mergeCell ref="A2951:A2955"/>
    <mergeCell ref="A2956:A2960"/>
    <mergeCell ref="A2961:A2964"/>
    <mergeCell ref="A2966:A2969"/>
    <mergeCell ref="A2970:A2973"/>
    <mergeCell ref="A2907:A2911"/>
    <mergeCell ref="A2912:A2916"/>
    <mergeCell ref="A2917:A2922"/>
    <mergeCell ref="A2923:A2925"/>
    <mergeCell ref="A2926:A2928"/>
    <mergeCell ref="A2929:A2933"/>
    <mergeCell ref="A2934:A2936"/>
    <mergeCell ref="A2868:A2872"/>
    <mergeCell ref="A2873:A2879"/>
    <mergeCell ref="A2880:A2885"/>
    <mergeCell ref="A2886:A2892"/>
    <mergeCell ref="A2893:A2894"/>
    <mergeCell ref="A2895:A2898"/>
    <mergeCell ref="A2899:A2902"/>
    <mergeCell ref="A2903:A2906"/>
    <mergeCell ref="A1782:A1785"/>
    <mergeCell ref="B1782:B1785"/>
    <mergeCell ref="A1786:A1789"/>
    <mergeCell ref="B1786:B1789"/>
    <mergeCell ref="A2850:A2853"/>
    <mergeCell ref="A2855:A2857"/>
    <mergeCell ref="A2858:A2860"/>
    <mergeCell ref="A2861:A2865"/>
    <mergeCell ref="A2866:A2867"/>
    <mergeCell ref="A1758:A1763"/>
    <mergeCell ref="B1758:B1763"/>
    <mergeCell ref="A1767:A1771"/>
    <mergeCell ref="B1767:B1771"/>
    <mergeCell ref="A1772:A1774"/>
    <mergeCell ref="B1772:B1774"/>
    <mergeCell ref="A1775:A1777"/>
    <mergeCell ref="B1775:B1777"/>
    <mergeCell ref="A1778:A1781"/>
    <mergeCell ref="B1778:B1781"/>
    <mergeCell ref="A2401:B2402"/>
    <mergeCell ref="A2398:A2400"/>
    <mergeCell ref="B2398:B2400"/>
    <mergeCell ref="A2847:B2848"/>
    <mergeCell ref="A2404:A2407"/>
    <mergeCell ref="B2404:B2407"/>
    <mergeCell ref="A1738:A1740"/>
    <mergeCell ref="B1737:B1740"/>
    <mergeCell ref="A1741:A1743"/>
    <mergeCell ref="B1741:B1743"/>
    <mergeCell ref="A1744:A1750"/>
    <mergeCell ref="B1744:B1750"/>
    <mergeCell ref="A1751:A1754"/>
    <mergeCell ref="B1751:B1754"/>
    <mergeCell ref="A1755:A1757"/>
    <mergeCell ref="B1755:B1757"/>
    <mergeCell ref="A1719:A1722"/>
    <mergeCell ref="B1719:B1722"/>
    <mergeCell ref="A1723:A1727"/>
    <mergeCell ref="B1723:B1727"/>
    <mergeCell ref="A1730:A1731"/>
    <mergeCell ref="B1730:B1731"/>
    <mergeCell ref="A1732:A1733"/>
    <mergeCell ref="B1732:B1733"/>
    <mergeCell ref="A1734:A1736"/>
    <mergeCell ref="B1734:B1736"/>
    <mergeCell ref="B1632:B1634"/>
    <mergeCell ref="B1635:B1637"/>
    <mergeCell ref="A1635:A1637"/>
    <mergeCell ref="A1638:A1640"/>
    <mergeCell ref="B1638:B1640"/>
    <mergeCell ref="A1641:A1646"/>
    <mergeCell ref="B1641:B1646"/>
    <mergeCell ref="A1647:A1648"/>
    <mergeCell ref="A1691:A1693"/>
    <mergeCell ref="B1691:B1693"/>
    <mergeCell ref="A1695:A1698"/>
    <mergeCell ref="B1695:B1698"/>
    <mergeCell ref="A1699:A1704"/>
    <mergeCell ref="B1699:B1704"/>
    <mergeCell ref="A1705:A1711"/>
    <mergeCell ref="B1705:B1711"/>
    <mergeCell ref="A1715:A1718"/>
    <mergeCell ref="B1715:B1718"/>
    <mergeCell ref="B1675:B1676"/>
    <mergeCell ref="A1677:A1679"/>
    <mergeCell ref="B1677:B1679"/>
    <mergeCell ref="A1680:A1682"/>
    <mergeCell ref="B1680:B1682"/>
    <mergeCell ref="A1683:A1686"/>
    <mergeCell ref="B1683:B1686"/>
    <mergeCell ref="A1688:A1690"/>
    <mergeCell ref="B1688:B1690"/>
    <mergeCell ref="A1598:A1599"/>
    <mergeCell ref="B1598:B1599"/>
    <mergeCell ref="A1600:A1604"/>
    <mergeCell ref="B1600:B1604"/>
    <mergeCell ref="A1605:A1610"/>
    <mergeCell ref="B1605:B1610"/>
    <mergeCell ref="A2027:B2028"/>
    <mergeCell ref="E2027:F2027"/>
    <mergeCell ref="E2028:F2028"/>
    <mergeCell ref="B1647:B1648"/>
    <mergeCell ref="A1649:A1650"/>
    <mergeCell ref="B1649:B1650"/>
    <mergeCell ref="A1651:A1655"/>
    <mergeCell ref="B1651:B1655"/>
    <mergeCell ref="A1656:A1658"/>
    <mergeCell ref="B1656:B1658"/>
    <mergeCell ref="A1659:A1661"/>
    <mergeCell ref="B1659:B1661"/>
    <mergeCell ref="A1662:A1666"/>
    <mergeCell ref="B1662:B1666"/>
    <mergeCell ref="A1667:A1674"/>
    <mergeCell ref="B1667:B1674"/>
    <mergeCell ref="A1675:A1676"/>
    <mergeCell ref="A1614:A1618"/>
    <mergeCell ref="B1614:B1618"/>
    <mergeCell ref="B1619:B1621"/>
    <mergeCell ref="B1623:B1628"/>
    <mergeCell ref="A1623:A1628"/>
    <mergeCell ref="A1619:A1621"/>
    <mergeCell ref="A1629:A1630"/>
    <mergeCell ref="B1629:B1630"/>
    <mergeCell ref="A1632:A1634"/>
    <mergeCell ref="A1571:A1579"/>
    <mergeCell ref="B1571:B1579"/>
    <mergeCell ref="A1580:A1584"/>
    <mergeCell ref="B1580:B1584"/>
    <mergeCell ref="A1585:A1587"/>
    <mergeCell ref="B1585:B1587"/>
    <mergeCell ref="A1588:A1591"/>
    <mergeCell ref="B1588:B1591"/>
    <mergeCell ref="A1593:A1596"/>
    <mergeCell ref="B1593:B1596"/>
    <mergeCell ref="A1540:A1545"/>
    <mergeCell ref="B1540:B1545"/>
    <mergeCell ref="A1546:A1549"/>
    <mergeCell ref="B1546:B1549"/>
    <mergeCell ref="A1550:A1551"/>
    <mergeCell ref="B1550:B1551"/>
    <mergeCell ref="A1552:A1563"/>
    <mergeCell ref="B1552:B1563"/>
    <mergeCell ref="A1564:A1570"/>
    <mergeCell ref="B1564:B1570"/>
    <mergeCell ref="A1501:A1511"/>
    <mergeCell ref="B1501:B1511"/>
    <mergeCell ref="A1512:A1514"/>
    <mergeCell ref="B1512:B1514"/>
    <mergeCell ref="A1515:A1522"/>
    <mergeCell ref="B1515:B1522"/>
    <mergeCell ref="A1523:A1528"/>
    <mergeCell ref="B1523:B1528"/>
    <mergeCell ref="A1529:A1539"/>
    <mergeCell ref="B1529:B1539"/>
    <mergeCell ref="A1462:A1464"/>
    <mergeCell ref="B1462:B1464"/>
    <mergeCell ref="A1465:A1473"/>
    <mergeCell ref="B1465:B1473"/>
    <mergeCell ref="A1474:A1480"/>
    <mergeCell ref="B1474:B1480"/>
    <mergeCell ref="A1481:A1492"/>
    <mergeCell ref="B1481:B1492"/>
    <mergeCell ref="A1493:A1500"/>
    <mergeCell ref="B1493:B1500"/>
    <mergeCell ref="A1426:A1432"/>
    <mergeCell ref="B1426:B1432"/>
    <mergeCell ref="A1433:A1442"/>
    <mergeCell ref="B1433:B1442"/>
    <mergeCell ref="A1443:A1449"/>
    <mergeCell ref="B1443:B1449"/>
    <mergeCell ref="A1450:A1456"/>
    <mergeCell ref="B1450:B1456"/>
    <mergeCell ref="A1457:A1461"/>
    <mergeCell ref="B1457:B1461"/>
    <mergeCell ref="A1392:A1397"/>
    <mergeCell ref="B1392:B1397"/>
    <mergeCell ref="A1398:A1406"/>
    <mergeCell ref="B1398:B1406"/>
    <mergeCell ref="A1407:A1414"/>
    <mergeCell ref="B1407:B1414"/>
    <mergeCell ref="A1415:A1419"/>
    <mergeCell ref="B1415:B1419"/>
    <mergeCell ref="A1420:A1425"/>
    <mergeCell ref="B1420:B1425"/>
    <mergeCell ref="A1365:A1370"/>
    <mergeCell ref="B1365:B1370"/>
    <mergeCell ref="A1371:A1374"/>
    <mergeCell ref="B1371:B1374"/>
    <mergeCell ref="A1375:A1381"/>
    <mergeCell ref="B1375:B1381"/>
    <mergeCell ref="A1382:A1386"/>
    <mergeCell ref="B1382:B1386"/>
    <mergeCell ref="A1387:A1391"/>
    <mergeCell ref="B1387:B1391"/>
    <mergeCell ref="A1338:A1340"/>
    <mergeCell ref="B1338:B1340"/>
    <mergeCell ref="A1341:A1343"/>
    <mergeCell ref="B1341:B1343"/>
    <mergeCell ref="A1344:A1347"/>
    <mergeCell ref="B1344:B1347"/>
    <mergeCell ref="A1348:A1355"/>
    <mergeCell ref="B1348:B1355"/>
    <mergeCell ref="A1356:A1364"/>
    <mergeCell ref="B1356:B1364"/>
    <mergeCell ref="A1311:A1317"/>
    <mergeCell ref="B1311:B1317"/>
    <mergeCell ref="A1318:A1323"/>
    <mergeCell ref="B1318:B1323"/>
    <mergeCell ref="A1324:A1327"/>
    <mergeCell ref="B1324:B1327"/>
    <mergeCell ref="A1328:A1334"/>
    <mergeCell ref="B1328:B1334"/>
    <mergeCell ref="A1335:A1337"/>
    <mergeCell ref="B1335:B1337"/>
    <mergeCell ref="A1281:A1291"/>
    <mergeCell ref="B1281:B1291"/>
    <mergeCell ref="A1292:A1297"/>
    <mergeCell ref="B1292:B1297"/>
    <mergeCell ref="A1298:A1301"/>
    <mergeCell ref="B1298:B1301"/>
    <mergeCell ref="A1302:A1306"/>
    <mergeCell ref="B1302:B1306"/>
    <mergeCell ref="A1307:A1310"/>
    <mergeCell ref="B1307:B1310"/>
    <mergeCell ref="A1244:A1251"/>
    <mergeCell ref="B1244:B1251"/>
    <mergeCell ref="A1252:A1257"/>
    <mergeCell ref="B1252:B1257"/>
    <mergeCell ref="A1258:A1264"/>
    <mergeCell ref="B1258:B1264"/>
    <mergeCell ref="A1265:A1269"/>
    <mergeCell ref="B1265:B1269"/>
    <mergeCell ref="A1270:A1280"/>
    <mergeCell ref="B1270:B1280"/>
    <mergeCell ref="A1214:A1222"/>
    <mergeCell ref="B1214:B1222"/>
    <mergeCell ref="A1223:A1227"/>
    <mergeCell ref="B1223:B1227"/>
    <mergeCell ref="A1228:A1230"/>
    <mergeCell ref="B1228:B1230"/>
    <mergeCell ref="A1231:A1238"/>
    <mergeCell ref="B1231:B1238"/>
    <mergeCell ref="A1239:A1243"/>
    <mergeCell ref="B1239:B1243"/>
    <mergeCell ref="A1184:A1186"/>
    <mergeCell ref="B1184:B1186"/>
    <mergeCell ref="A1187:A1194"/>
    <mergeCell ref="B1187:B1194"/>
    <mergeCell ref="A1195:A1201"/>
    <mergeCell ref="B1195:B1201"/>
    <mergeCell ref="A1202:A1206"/>
    <mergeCell ref="B1202:B1206"/>
    <mergeCell ref="A1207:A1213"/>
    <mergeCell ref="B1207:B1213"/>
    <mergeCell ref="A1161:A1164"/>
    <mergeCell ref="B1161:B1164"/>
    <mergeCell ref="A1165:A1169"/>
    <mergeCell ref="B1165:B1169"/>
    <mergeCell ref="A1170:A1171"/>
    <mergeCell ref="B1170:B1171"/>
    <mergeCell ref="A1172:A1180"/>
    <mergeCell ref="B1172:B1180"/>
    <mergeCell ref="A1181:A1183"/>
    <mergeCell ref="B1181:B1183"/>
    <mergeCell ref="A1130:A1138"/>
    <mergeCell ref="B1130:B1138"/>
    <mergeCell ref="A1139:A1146"/>
    <mergeCell ref="B1139:B1146"/>
    <mergeCell ref="A1147:A1149"/>
    <mergeCell ref="B1147:B1149"/>
    <mergeCell ref="A1150:A1157"/>
    <mergeCell ref="B1150:B1157"/>
    <mergeCell ref="A1158:A1160"/>
    <mergeCell ref="B1158:B1160"/>
    <mergeCell ref="A1104:A1107"/>
    <mergeCell ref="B1104:B1107"/>
    <mergeCell ref="A1108:A1111"/>
    <mergeCell ref="B1108:B1111"/>
    <mergeCell ref="A1112:A1116"/>
    <mergeCell ref="B1112:B1116"/>
    <mergeCell ref="A1117:A1126"/>
    <mergeCell ref="B1117:B1126"/>
    <mergeCell ref="A1127:A1129"/>
    <mergeCell ref="B1127:B1129"/>
    <mergeCell ref="A1088:A1091"/>
    <mergeCell ref="B1088:B1091"/>
    <mergeCell ref="A1092:A1094"/>
    <mergeCell ref="B1092:B1094"/>
    <mergeCell ref="A1095:A1097"/>
    <mergeCell ref="B1095:B1097"/>
    <mergeCell ref="A1098:A1100"/>
    <mergeCell ref="B1098:B1100"/>
    <mergeCell ref="A1101:A1103"/>
    <mergeCell ref="B1101:B1103"/>
    <mergeCell ref="A1068:A1071"/>
    <mergeCell ref="B1068:B1071"/>
    <mergeCell ref="A1072:A1076"/>
    <mergeCell ref="B1072:B1076"/>
    <mergeCell ref="A1077:A1080"/>
    <mergeCell ref="B1077:B1080"/>
    <mergeCell ref="A1081:A1084"/>
    <mergeCell ref="B1081:B1084"/>
    <mergeCell ref="A1085:A1087"/>
    <mergeCell ref="B1085:B1087"/>
    <mergeCell ref="A1043:A1047"/>
    <mergeCell ref="B1043:B1047"/>
    <mergeCell ref="A1048:A1052"/>
    <mergeCell ref="B1048:B1052"/>
    <mergeCell ref="A1053:A1057"/>
    <mergeCell ref="B1053:B1057"/>
    <mergeCell ref="A1058:A1062"/>
    <mergeCell ref="B1058:B1062"/>
    <mergeCell ref="A1063:A1067"/>
    <mergeCell ref="B1063:B1067"/>
    <mergeCell ref="A1011:A1016"/>
    <mergeCell ref="B1011:B1016"/>
    <mergeCell ref="A1017:A1022"/>
    <mergeCell ref="B1017:B1022"/>
    <mergeCell ref="A1023:A1029"/>
    <mergeCell ref="B1023:B1029"/>
    <mergeCell ref="A1030:A1036"/>
    <mergeCell ref="B1030:B1036"/>
    <mergeCell ref="A1037:A1042"/>
    <mergeCell ref="B1037:B1042"/>
    <mergeCell ref="A982:A987"/>
    <mergeCell ref="B982:B987"/>
    <mergeCell ref="A988:A993"/>
    <mergeCell ref="B988:B993"/>
    <mergeCell ref="A994:A999"/>
    <mergeCell ref="B994:B999"/>
    <mergeCell ref="A1000:A1004"/>
    <mergeCell ref="B1000:B1004"/>
    <mergeCell ref="A1005:A1010"/>
    <mergeCell ref="B1005:B1010"/>
    <mergeCell ref="A960:A962"/>
    <mergeCell ref="B960:B962"/>
    <mergeCell ref="A963:A965"/>
    <mergeCell ref="B963:B965"/>
    <mergeCell ref="A966:A971"/>
    <mergeCell ref="B966:B971"/>
    <mergeCell ref="A972:A974"/>
    <mergeCell ref="B972:B974"/>
    <mergeCell ref="A975:A981"/>
    <mergeCell ref="B975:B981"/>
    <mergeCell ref="A937:A940"/>
    <mergeCell ref="B937:B940"/>
    <mergeCell ref="A941:A946"/>
    <mergeCell ref="B941:B946"/>
    <mergeCell ref="A947:A951"/>
    <mergeCell ref="B947:B951"/>
    <mergeCell ref="A952:A954"/>
    <mergeCell ref="B952:B954"/>
    <mergeCell ref="A955:A959"/>
    <mergeCell ref="B955:B959"/>
    <mergeCell ref="A923:A925"/>
    <mergeCell ref="B923:B925"/>
    <mergeCell ref="A926:A929"/>
    <mergeCell ref="B926:B929"/>
    <mergeCell ref="A930:A931"/>
    <mergeCell ref="B930:B931"/>
    <mergeCell ref="A932:A933"/>
    <mergeCell ref="B932:B933"/>
    <mergeCell ref="A934:A936"/>
    <mergeCell ref="B934:B936"/>
    <mergeCell ref="A908:A909"/>
    <mergeCell ref="B908:B909"/>
    <mergeCell ref="A910:A913"/>
    <mergeCell ref="B910:B913"/>
    <mergeCell ref="A914:A917"/>
    <mergeCell ref="B914:B917"/>
    <mergeCell ref="A918:A920"/>
    <mergeCell ref="B918:B920"/>
    <mergeCell ref="A921:A922"/>
    <mergeCell ref="B921:B922"/>
    <mergeCell ref="A889:A891"/>
    <mergeCell ref="B889:B891"/>
    <mergeCell ref="A892:A895"/>
    <mergeCell ref="B892:B895"/>
    <mergeCell ref="A896:A899"/>
    <mergeCell ref="B896:B899"/>
    <mergeCell ref="A900:A903"/>
    <mergeCell ref="B900:B903"/>
    <mergeCell ref="A905:A907"/>
    <mergeCell ref="B905:B907"/>
    <mergeCell ref="A875:A877"/>
    <mergeCell ref="B875:B877"/>
    <mergeCell ref="A878:A879"/>
    <mergeCell ref="B878:B879"/>
    <mergeCell ref="A880:A882"/>
    <mergeCell ref="B880:B882"/>
    <mergeCell ref="A883:A884"/>
    <mergeCell ref="B883:B884"/>
    <mergeCell ref="A885:A888"/>
    <mergeCell ref="B885:B888"/>
    <mergeCell ref="A858:A860"/>
    <mergeCell ref="B858:B860"/>
    <mergeCell ref="A861:A863"/>
    <mergeCell ref="B861:B863"/>
    <mergeCell ref="A864:A865"/>
    <mergeCell ref="B864:B865"/>
    <mergeCell ref="A866:A869"/>
    <mergeCell ref="B866:B869"/>
    <mergeCell ref="A870:A874"/>
    <mergeCell ref="B870:B874"/>
    <mergeCell ref="A841:A843"/>
    <mergeCell ref="B841:B843"/>
    <mergeCell ref="A844:A846"/>
    <mergeCell ref="B844:B846"/>
    <mergeCell ref="A847:A850"/>
    <mergeCell ref="B847:B850"/>
    <mergeCell ref="A851:A853"/>
    <mergeCell ref="B851:B853"/>
    <mergeCell ref="A854:A856"/>
    <mergeCell ref="B854:B856"/>
    <mergeCell ref="A825:A827"/>
    <mergeCell ref="B825:B827"/>
    <mergeCell ref="A828:A830"/>
    <mergeCell ref="B828:B830"/>
    <mergeCell ref="A831:A833"/>
    <mergeCell ref="B831:B833"/>
    <mergeCell ref="A834:A837"/>
    <mergeCell ref="B834:B837"/>
    <mergeCell ref="A838:A840"/>
    <mergeCell ref="B838:B840"/>
    <mergeCell ref="A801:A806"/>
    <mergeCell ref="B801:B806"/>
    <mergeCell ref="A807:A810"/>
    <mergeCell ref="B807:B810"/>
    <mergeCell ref="A811:A815"/>
    <mergeCell ref="B811:B815"/>
    <mergeCell ref="A816:A818"/>
    <mergeCell ref="B816:B818"/>
    <mergeCell ref="A819:A824"/>
    <mergeCell ref="B819:B824"/>
    <mergeCell ref="A778:A784"/>
    <mergeCell ref="B778:B784"/>
    <mergeCell ref="A785:A788"/>
    <mergeCell ref="B785:B788"/>
    <mergeCell ref="A789:A792"/>
    <mergeCell ref="B789:B792"/>
    <mergeCell ref="A793:A795"/>
    <mergeCell ref="B793:B795"/>
    <mergeCell ref="A796:A800"/>
    <mergeCell ref="B796:B800"/>
    <mergeCell ref="A756:A759"/>
    <mergeCell ref="B756:B759"/>
    <mergeCell ref="A760:A763"/>
    <mergeCell ref="B760:B763"/>
    <mergeCell ref="A764:A765"/>
    <mergeCell ref="B764:B765"/>
    <mergeCell ref="A766:A771"/>
    <mergeCell ref="B766:B771"/>
    <mergeCell ref="A772:A777"/>
    <mergeCell ref="B772:B777"/>
    <mergeCell ref="A720:A723"/>
    <mergeCell ref="B720:B723"/>
    <mergeCell ref="A724:A730"/>
    <mergeCell ref="B724:B730"/>
    <mergeCell ref="A731:A735"/>
    <mergeCell ref="B731:B735"/>
    <mergeCell ref="A736:A745"/>
    <mergeCell ref="B736:B745"/>
    <mergeCell ref="A746:A755"/>
    <mergeCell ref="B746:B755"/>
    <mergeCell ref="A692:A695"/>
    <mergeCell ref="B692:B695"/>
    <mergeCell ref="A696:A701"/>
    <mergeCell ref="B696:B701"/>
    <mergeCell ref="A702:A707"/>
    <mergeCell ref="B702:B707"/>
    <mergeCell ref="A708:A714"/>
    <mergeCell ref="B708:B714"/>
    <mergeCell ref="A715:A719"/>
    <mergeCell ref="B715:B719"/>
    <mergeCell ref="A665:A671"/>
    <mergeCell ref="B665:B671"/>
    <mergeCell ref="A672:A678"/>
    <mergeCell ref="B672:B678"/>
    <mergeCell ref="A679:A682"/>
    <mergeCell ref="B679:B682"/>
    <mergeCell ref="A683:A686"/>
    <mergeCell ref="B683:B686"/>
    <mergeCell ref="A687:A691"/>
    <mergeCell ref="B687:B691"/>
    <mergeCell ref="A630:A637"/>
    <mergeCell ref="B630:B637"/>
    <mergeCell ref="A638:A650"/>
    <mergeCell ref="B638:B650"/>
    <mergeCell ref="A651:A656"/>
    <mergeCell ref="B651:B656"/>
    <mergeCell ref="A657:A660"/>
    <mergeCell ref="B657:B660"/>
    <mergeCell ref="A661:A664"/>
    <mergeCell ref="B661:B664"/>
    <mergeCell ref="A599:A601"/>
    <mergeCell ref="B599:B601"/>
    <mergeCell ref="A602:A607"/>
    <mergeCell ref="B602:B607"/>
    <mergeCell ref="A608:A614"/>
    <mergeCell ref="B608:B614"/>
    <mergeCell ref="A615:A622"/>
    <mergeCell ref="B615:B622"/>
    <mergeCell ref="A623:A629"/>
    <mergeCell ref="B623:B629"/>
    <mergeCell ref="A564:A571"/>
    <mergeCell ref="B564:B571"/>
    <mergeCell ref="A572:A580"/>
    <mergeCell ref="B572:B580"/>
    <mergeCell ref="A581:A586"/>
    <mergeCell ref="B581:B586"/>
    <mergeCell ref="A587:A593"/>
    <mergeCell ref="B587:B593"/>
    <mergeCell ref="A594:A598"/>
    <mergeCell ref="B594:B598"/>
    <mergeCell ref="A481:A486"/>
    <mergeCell ref="B481:B486"/>
    <mergeCell ref="A487:A493"/>
    <mergeCell ref="B487:B493"/>
    <mergeCell ref="A494:A500"/>
    <mergeCell ref="B494:B500"/>
    <mergeCell ref="A501:A506"/>
    <mergeCell ref="B501:B506"/>
    <mergeCell ref="A507:A512"/>
    <mergeCell ref="B507:B512"/>
    <mergeCell ref="A513:A519"/>
    <mergeCell ref="B513:B519"/>
    <mergeCell ref="A520:A526"/>
    <mergeCell ref="B520:B526"/>
    <mergeCell ref="A527:A532"/>
    <mergeCell ref="B527:B532"/>
    <mergeCell ref="A533:A540"/>
    <mergeCell ref="B533:B540"/>
    <mergeCell ref="A541:A548"/>
    <mergeCell ref="B541:B548"/>
    <mergeCell ref="A549:A563"/>
    <mergeCell ref="B549:B563"/>
    <mergeCell ref="A469:A478"/>
    <mergeCell ref="B469:B478"/>
    <mergeCell ref="A225:A228"/>
    <mergeCell ref="A229:A232"/>
    <mergeCell ref="A233:A235"/>
    <mergeCell ref="A236:A237"/>
    <mergeCell ref="A238:A241"/>
    <mergeCell ref="B238:B241"/>
    <mergeCell ref="B242:B243"/>
    <mergeCell ref="A244:A250"/>
    <mergeCell ref="A251:A255"/>
    <mergeCell ref="A256:A258"/>
    <mergeCell ref="A259:A265"/>
    <mergeCell ref="A266:A269"/>
    <mergeCell ref="A272:A273"/>
    <mergeCell ref="A274:A275"/>
    <mergeCell ref="A389:A395"/>
    <mergeCell ref="A396:A399"/>
    <mergeCell ref="A401:A411"/>
    <mergeCell ref="B369:B373"/>
    <mergeCell ref="A361:A368"/>
    <mergeCell ref="B381:B388"/>
    <mergeCell ref="A374:A380"/>
    <mergeCell ref="A381:A388"/>
    <mergeCell ref="B401:B411"/>
    <mergeCell ref="B412:B417"/>
    <mergeCell ref="A412:A417"/>
    <mergeCell ref="B374:B380"/>
    <mergeCell ref="A344:A347"/>
    <mergeCell ref="A348:A354"/>
    <mergeCell ref="A336:A339"/>
    <mergeCell ref="B340:B343"/>
    <mergeCell ref="A340:A343"/>
    <mergeCell ref="B336:B339"/>
    <mergeCell ref="A333:A335"/>
    <mergeCell ref="B333:B335"/>
    <mergeCell ref="B325:B328"/>
    <mergeCell ref="A329:A332"/>
    <mergeCell ref="B329:B332"/>
    <mergeCell ref="A325:A328"/>
    <mergeCell ref="B459:B463"/>
    <mergeCell ref="B464:B468"/>
    <mergeCell ref="B450:B454"/>
    <mergeCell ref="B444:B449"/>
    <mergeCell ref="B455:B458"/>
    <mergeCell ref="A464:A468"/>
    <mergeCell ref="A444:A449"/>
    <mergeCell ref="A455:A458"/>
    <mergeCell ref="A459:A463"/>
    <mergeCell ref="A450:A454"/>
    <mergeCell ref="B418:B427"/>
    <mergeCell ref="B428:B433"/>
    <mergeCell ref="B434:B443"/>
    <mergeCell ref="A418:A427"/>
    <mergeCell ref="A428:A433"/>
    <mergeCell ref="A434:A443"/>
    <mergeCell ref="B396:B399"/>
    <mergeCell ref="B389:B395"/>
    <mergeCell ref="A369:A373"/>
    <mergeCell ref="B344:B347"/>
    <mergeCell ref="B348:B354"/>
    <mergeCell ref="B355:B360"/>
    <mergeCell ref="B361:B368"/>
    <mergeCell ref="A355:A360"/>
    <mergeCell ref="B323:B324"/>
    <mergeCell ref="B291:B296"/>
    <mergeCell ref="B297:B300"/>
    <mergeCell ref="B301:B302"/>
    <mergeCell ref="A303:A309"/>
    <mergeCell ref="B303:B309"/>
    <mergeCell ref="B279:B280"/>
    <mergeCell ref="B281:B284"/>
    <mergeCell ref="A301:A302"/>
    <mergeCell ref="B310:B313"/>
    <mergeCell ref="A310:A313"/>
    <mergeCell ref="B314:B317"/>
    <mergeCell ref="A314:A317"/>
    <mergeCell ref="A318:A322"/>
    <mergeCell ref="A323:A324"/>
    <mergeCell ref="B274:B275"/>
    <mergeCell ref="B276:B278"/>
    <mergeCell ref="B285:B290"/>
    <mergeCell ref="A279:A280"/>
    <mergeCell ref="A281:A284"/>
    <mergeCell ref="A285:A290"/>
    <mergeCell ref="A291:A296"/>
    <mergeCell ref="A297:A300"/>
    <mergeCell ref="B318:B322"/>
    <mergeCell ref="A276:A278"/>
    <mergeCell ref="B259:B265"/>
    <mergeCell ref="B256:B258"/>
    <mergeCell ref="B266:B269"/>
    <mergeCell ref="B251:B255"/>
    <mergeCell ref="B244:B250"/>
    <mergeCell ref="B236:B237"/>
    <mergeCell ref="B229:B232"/>
    <mergeCell ref="B233:B235"/>
    <mergeCell ref="B272:B273"/>
    <mergeCell ref="B197:B198"/>
    <mergeCell ref="B190:B193"/>
    <mergeCell ref="B194:B196"/>
    <mergeCell ref="A194:A196"/>
    <mergeCell ref="A197:A198"/>
    <mergeCell ref="A181:A182"/>
    <mergeCell ref="A242:A243"/>
    <mergeCell ref="B202:B204"/>
    <mergeCell ref="B199:B201"/>
    <mergeCell ref="A199:A201"/>
    <mergeCell ref="A202:A204"/>
    <mergeCell ref="A205:A206"/>
    <mergeCell ref="B222:B224"/>
    <mergeCell ref="B205:B206"/>
    <mergeCell ref="B218:B221"/>
    <mergeCell ref="A218:A221"/>
    <mergeCell ref="A222:A224"/>
    <mergeCell ref="B225:B228"/>
    <mergeCell ref="A207:A211"/>
    <mergeCell ref="B207:B211"/>
    <mergeCell ref="A178:A180"/>
    <mergeCell ref="B181:B182"/>
    <mergeCell ref="B174:B177"/>
    <mergeCell ref="B178:B180"/>
    <mergeCell ref="A174:A177"/>
    <mergeCell ref="A183:A186"/>
    <mergeCell ref="B183:B186"/>
    <mergeCell ref="B145:B148"/>
    <mergeCell ref="A190:A193"/>
    <mergeCell ref="A170:A173"/>
    <mergeCell ref="B170:B173"/>
    <mergeCell ref="A151:A155"/>
    <mergeCell ref="B151:B155"/>
    <mergeCell ref="A138:A141"/>
    <mergeCell ref="B138:B141"/>
    <mergeCell ref="B142:B144"/>
    <mergeCell ref="A142:A144"/>
    <mergeCell ref="A145:A148"/>
    <mergeCell ref="A167:A169"/>
    <mergeCell ref="A149:A150"/>
    <mergeCell ref="B149:B150"/>
    <mergeCell ref="B161:B162"/>
    <mergeCell ref="B167:B169"/>
    <mergeCell ref="B156:B159"/>
    <mergeCell ref="A156:A159"/>
    <mergeCell ref="A161:A162"/>
    <mergeCell ref="A163:A166"/>
    <mergeCell ref="B163:B166"/>
    <mergeCell ref="A86:A89"/>
    <mergeCell ref="B86:B89"/>
    <mergeCell ref="A90:A93"/>
    <mergeCell ref="A95:A99"/>
    <mergeCell ref="B95:B99"/>
    <mergeCell ref="A84:A85"/>
    <mergeCell ref="A131:A134"/>
    <mergeCell ref="B131:B134"/>
    <mergeCell ref="A135:A137"/>
    <mergeCell ref="B135:B137"/>
    <mergeCell ref="B112:B113"/>
    <mergeCell ref="B90:B93"/>
    <mergeCell ref="A112:A113"/>
    <mergeCell ref="A128:A130"/>
    <mergeCell ref="B114:B117"/>
    <mergeCell ref="A118:A121"/>
    <mergeCell ref="A114:A117"/>
    <mergeCell ref="B118:B121"/>
    <mergeCell ref="A122:A127"/>
    <mergeCell ref="B122:B127"/>
    <mergeCell ref="B128:B130"/>
    <mergeCell ref="A109:A111"/>
    <mergeCell ref="B109:B111"/>
    <mergeCell ref="B67:B71"/>
    <mergeCell ref="B72:B75"/>
    <mergeCell ref="B60:B63"/>
    <mergeCell ref="A60:A63"/>
    <mergeCell ref="A64:A66"/>
    <mergeCell ref="A67:A71"/>
    <mergeCell ref="A72:A75"/>
    <mergeCell ref="A2:B2"/>
    <mergeCell ref="A23:A25"/>
    <mergeCell ref="B23:B25"/>
    <mergeCell ref="B40:B41"/>
    <mergeCell ref="B8:F8"/>
    <mergeCell ref="A9:A10"/>
    <mergeCell ref="B9:B10"/>
    <mergeCell ref="A18:A22"/>
    <mergeCell ref="B18:B22"/>
    <mergeCell ref="B35:B36"/>
    <mergeCell ref="A11:A17"/>
    <mergeCell ref="B11:B17"/>
    <mergeCell ref="B31:B34"/>
    <mergeCell ref="B26:B27"/>
    <mergeCell ref="A26:A27"/>
    <mergeCell ref="A28:A30"/>
    <mergeCell ref="B28:B30"/>
    <mergeCell ref="A31:A34"/>
    <mergeCell ref="A35:A36"/>
    <mergeCell ref="A4:G4"/>
    <mergeCell ref="A5:G5"/>
    <mergeCell ref="A76:A79"/>
    <mergeCell ref="A479:B480"/>
    <mergeCell ref="A1611:B1612"/>
    <mergeCell ref="B1613:F1613"/>
    <mergeCell ref="B2029:F2029"/>
    <mergeCell ref="B2403:F2403"/>
    <mergeCell ref="B2849:F2849"/>
    <mergeCell ref="B76:B79"/>
    <mergeCell ref="A37:A39"/>
    <mergeCell ref="A40:A41"/>
    <mergeCell ref="A49:A51"/>
    <mergeCell ref="A1:B1"/>
    <mergeCell ref="A53:A59"/>
    <mergeCell ref="B53:B59"/>
    <mergeCell ref="B37:B39"/>
    <mergeCell ref="B49:B51"/>
    <mergeCell ref="A270:A271"/>
    <mergeCell ref="B270:B271"/>
    <mergeCell ref="A212:A217"/>
    <mergeCell ref="B212:B217"/>
    <mergeCell ref="A100:A107"/>
    <mergeCell ref="B100:B107"/>
    <mergeCell ref="A42:A46"/>
    <mergeCell ref="B42:B46"/>
    <mergeCell ref="A47:A48"/>
    <mergeCell ref="B47:B48"/>
    <mergeCell ref="A187:A189"/>
    <mergeCell ref="B187:B189"/>
    <mergeCell ref="A80:A83"/>
    <mergeCell ref="B80:B83"/>
    <mergeCell ref="B84:B85"/>
    <mergeCell ref="B64:B66"/>
  </mergeCells>
  <conditionalFormatting sqref="D2929:D2936">
    <cfRule type="timePeriod" dxfId="12" priority="2" timePeriod="lastMonth">
      <formula>AND(MONTH(D2929)=MONTH(EDATE(TODAY(),0-1)),YEAR(D2929)=YEAR(EDATE(TODAY(),0-1)))</formula>
    </cfRule>
  </conditionalFormatting>
  <conditionalFormatting sqref="D7164:D7167">
    <cfRule type="timePeriod" dxfId="11" priority="1" timePeriod="lastMonth">
      <formula>AND(MONTH(D7164)=MONTH(EDATE(TODAY(),0-1)),YEAR(D7164)=YEAR(EDATE(TODAY(),0-1)))</formula>
    </cfRule>
  </conditionalFormatting>
  <printOptions horizontalCentered="1"/>
  <pageMargins left="0.19685039370078741" right="0.19685039370078741" top="0.74803149606299213" bottom="0.74803149606299213" header="0.31496062992125984" footer="0.31496062992125984"/>
  <pageSetup paperSize="9" scale="90" fitToHeight="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09"/>
  <sheetViews>
    <sheetView zoomScale="89" zoomScaleNormal="89" workbookViewId="0">
      <selection activeCell="D1321" sqref="D1321"/>
    </sheetView>
  </sheetViews>
  <sheetFormatPr defaultColWidth="9.140625" defaultRowHeight="15" x14ac:dyDescent="0.25"/>
  <cols>
    <col min="1" max="1" width="7.42578125" style="651" customWidth="1"/>
    <col min="2" max="2" width="26.42578125" style="445" customWidth="1"/>
    <col min="3" max="3" width="27.7109375" style="445" customWidth="1"/>
    <col min="4" max="4" width="18.85546875" style="461" customWidth="1"/>
    <col min="5" max="5" width="15.7109375" style="445" customWidth="1"/>
    <col min="6" max="6" width="20.42578125" style="651" customWidth="1"/>
    <col min="7" max="7" width="17.7109375" style="445" customWidth="1"/>
    <col min="8" max="16384" width="9.140625" style="445"/>
  </cols>
  <sheetData>
    <row r="1" spans="1:16" ht="18.75" x14ac:dyDescent="0.3">
      <c r="A1" s="797" t="s">
        <v>0</v>
      </c>
      <c r="B1" s="797"/>
      <c r="C1" s="798" t="s">
        <v>1</v>
      </c>
      <c r="D1" s="798"/>
      <c r="E1" s="798"/>
      <c r="F1" s="798"/>
      <c r="G1" s="798"/>
      <c r="H1" s="444"/>
      <c r="I1" s="444"/>
      <c r="J1" s="444"/>
      <c r="K1" s="444"/>
      <c r="L1" s="444"/>
      <c r="M1" s="444"/>
      <c r="N1" s="444"/>
      <c r="O1" s="444"/>
      <c r="P1" s="444"/>
    </row>
    <row r="2" spans="1:16" ht="18.75" x14ac:dyDescent="0.3">
      <c r="A2" s="797" t="s">
        <v>15269</v>
      </c>
      <c r="B2" s="797"/>
      <c r="C2" s="798" t="s">
        <v>2</v>
      </c>
      <c r="D2" s="798"/>
      <c r="E2" s="798"/>
      <c r="F2" s="798"/>
      <c r="G2" s="798"/>
      <c r="H2" s="444"/>
      <c r="I2" s="444"/>
      <c r="J2" s="444"/>
      <c r="K2" s="444"/>
      <c r="L2" s="444"/>
      <c r="M2" s="444"/>
      <c r="N2" s="444"/>
      <c r="O2" s="444"/>
      <c r="P2" s="444"/>
    </row>
    <row r="3" spans="1:16" ht="19.5" x14ac:dyDescent="0.35">
      <c r="A3" s="497"/>
      <c r="B3" s="446"/>
      <c r="C3" s="351"/>
      <c r="D3" s="301"/>
      <c r="E3" s="351"/>
      <c r="F3" s="498"/>
      <c r="G3" s="302" t="s">
        <v>479</v>
      </c>
      <c r="H3" s="446"/>
      <c r="I3" s="446"/>
      <c r="J3" s="446"/>
      <c r="K3" s="446"/>
      <c r="L3" s="446"/>
      <c r="M3" s="446"/>
      <c r="N3" s="446"/>
      <c r="O3" s="446"/>
      <c r="P3" s="446"/>
    </row>
    <row r="4" spans="1:16" ht="18.75" x14ac:dyDescent="0.3">
      <c r="A4" s="799" t="s">
        <v>1116</v>
      </c>
      <c r="B4" s="799"/>
      <c r="C4" s="799"/>
      <c r="D4" s="799"/>
      <c r="E4" s="799"/>
      <c r="F4" s="799"/>
      <c r="G4" s="799"/>
      <c r="H4" s="447"/>
      <c r="I4" s="447"/>
      <c r="J4" s="447"/>
      <c r="K4" s="447"/>
      <c r="L4" s="447"/>
      <c r="M4" s="447"/>
      <c r="N4" s="447"/>
      <c r="O4" s="447"/>
      <c r="P4" s="447"/>
    </row>
    <row r="5" spans="1:16" ht="18.75" x14ac:dyDescent="0.3">
      <c r="A5" s="800" t="s">
        <v>15362</v>
      </c>
      <c r="B5" s="800"/>
      <c r="C5" s="800"/>
      <c r="D5" s="800"/>
      <c r="E5" s="800"/>
      <c r="F5" s="800"/>
      <c r="G5" s="800"/>
      <c r="H5" s="448"/>
      <c r="I5" s="448"/>
      <c r="J5" s="448"/>
      <c r="K5" s="448"/>
      <c r="L5" s="448"/>
      <c r="M5" s="448"/>
      <c r="N5" s="448"/>
      <c r="O5" s="448"/>
      <c r="P5" s="448"/>
    </row>
    <row r="6" spans="1:16" ht="27.75" x14ac:dyDescent="0.4">
      <c r="A6" s="650"/>
      <c r="B6" s="449"/>
      <c r="C6" s="449"/>
      <c r="D6" s="450"/>
      <c r="E6" s="449"/>
      <c r="F6" s="650"/>
      <c r="G6" s="451"/>
      <c r="H6" s="448"/>
      <c r="I6" s="448"/>
      <c r="J6" s="448"/>
      <c r="K6" s="448"/>
      <c r="L6" s="448"/>
      <c r="M6" s="448"/>
      <c r="N6" s="448"/>
      <c r="O6" s="448"/>
      <c r="P6" s="448"/>
    </row>
    <row r="7" spans="1:16" ht="37.5" customHeight="1" x14ac:dyDescent="0.25">
      <c r="A7" s="546" t="s">
        <v>4</v>
      </c>
      <c r="B7" s="546" t="s">
        <v>5</v>
      </c>
      <c r="C7" s="546" t="s">
        <v>6</v>
      </c>
      <c r="D7" s="546" t="s">
        <v>7</v>
      </c>
      <c r="E7" s="546" t="s">
        <v>8</v>
      </c>
      <c r="F7" s="546" t="s">
        <v>9</v>
      </c>
      <c r="G7" s="546" t="s">
        <v>10</v>
      </c>
      <c r="H7" s="452"/>
      <c r="I7" s="452"/>
      <c r="J7" s="452"/>
      <c r="K7" s="452"/>
      <c r="L7" s="452"/>
      <c r="M7" s="452"/>
      <c r="N7" s="452"/>
      <c r="O7" s="452"/>
      <c r="P7" s="452"/>
    </row>
    <row r="8" spans="1:16" ht="24.75" customHeight="1" x14ac:dyDescent="0.25">
      <c r="A8" s="511" t="s">
        <v>11</v>
      </c>
      <c r="B8" s="766" t="s">
        <v>12</v>
      </c>
      <c r="C8" s="766"/>
      <c r="D8" s="766"/>
      <c r="E8" s="766"/>
      <c r="F8" s="766"/>
      <c r="G8" s="766"/>
      <c r="H8" s="364"/>
      <c r="I8" s="364"/>
      <c r="J8" s="364"/>
      <c r="K8" s="364"/>
      <c r="L8" s="364"/>
      <c r="M8" s="364"/>
      <c r="N8" s="364"/>
      <c r="O8" s="364"/>
      <c r="P8" s="364"/>
    </row>
    <row r="9" spans="1:16" ht="18.75" x14ac:dyDescent="0.25">
      <c r="A9" s="764">
        <v>1</v>
      </c>
      <c r="B9" s="275" t="s">
        <v>567</v>
      </c>
      <c r="C9" s="484"/>
      <c r="D9" s="481">
        <v>1959</v>
      </c>
      <c r="E9" s="481" t="s">
        <v>14</v>
      </c>
      <c r="F9" s="481" t="s">
        <v>17</v>
      </c>
      <c r="G9" s="481" t="s">
        <v>1036</v>
      </c>
      <c r="H9" s="453"/>
      <c r="I9" s="453"/>
      <c r="J9" s="453"/>
      <c r="K9" s="453"/>
      <c r="L9" s="453"/>
      <c r="M9" s="453"/>
      <c r="N9" s="453"/>
      <c r="O9" s="453"/>
      <c r="P9" s="453"/>
    </row>
    <row r="10" spans="1:16" ht="18.75" x14ac:dyDescent="0.25">
      <c r="A10" s="764"/>
      <c r="B10" s="275"/>
      <c r="C10" s="484" t="s">
        <v>568</v>
      </c>
      <c r="D10" s="481">
        <v>1962</v>
      </c>
      <c r="E10" s="481" t="s">
        <v>44</v>
      </c>
      <c r="F10" s="481" t="s">
        <v>17</v>
      </c>
      <c r="G10" s="481" t="s">
        <v>1036</v>
      </c>
      <c r="H10" s="453"/>
      <c r="I10" s="453"/>
      <c r="J10" s="453"/>
      <c r="K10" s="453"/>
      <c r="L10" s="453"/>
      <c r="M10" s="453"/>
      <c r="N10" s="453"/>
      <c r="O10" s="453"/>
      <c r="P10" s="453"/>
    </row>
    <row r="11" spans="1:16" ht="18.75" x14ac:dyDescent="0.25">
      <c r="A11" s="635">
        <v>2</v>
      </c>
      <c r="B11" s="486" t="s">
        <v>546</v>
      </c>
      <c r="C11" s="490"/>
      <c r="D11" s="492">
        <v>1984</v>
      </c>
      <c r="E11" s="481" t="s">
        <v>14</v>
      </c>
      <c r="F11" s="481" t="s">
        <v>17</v>
      </c>
      <c r="G11" s="481" t="s">
        <v>1036</v>
      </c>
      <c r="H11" s="453"/>
      <c r="I11" s="453"/>
      <c r="J11" s="453"/>
      <c r="K11" s="453"/>
      <c r="L11" s="453"/>
      <c r="M11" s="453"/>
      <c r="N11" s="453"/>
      <c r="O11" s="453"/>
      <c r="P11" s="453"/>
    </row>
    <row r="12" spans="1:16" ht="18.75" x14ac:dyDescent="0.25">
      <c r="A12" s="764">
        <v>3</v>
      </c>
      <c r="B12" s="70" t="s">
        <v>480</v>
      </c>
      <c r="C12" s="454"/>
      <c r="D12" s="481">
        <v>1988</v>
      </c>
      <c r="E12" s="481" t="s">
        <v>14</v>
      </c>
      <c r="F12" s="481" t="s">
        <v>37</v>
      </c>
      <c r="G12" s="481"/>
      <c r="H12" s="453"/>
      <c r="I12" s="453"/>
      <c r="J12" s="453"/>
      <c r="K12" s="453"/>
      <c r="L12" s="453"/>
      <c r="M12" s="453"/>
      <c r="N12" s="453"/>
      <c r="O12" s="453"/>
      <c r="P12" s="453"/>
    </row>
    <row r="13" spans="1:16" ht="18.75" x14ac:dyDescent="0.25">
      <c r="A13" s="764"/>
      <c r="B13" s="70"/>
      <c r="C13" s="454" t="s">
        <v>367</v>
      </c>
      <c r="D13" s="481">
        <v>1992</v>
      </c>
      <c r="E13" s="481" t="s">
        <v>44</v>
      </c>
      <c r="F13" s="481" t="s">
        <v>37</v>
      </c>
      <c r="G13" s="481"/>
      <c r="H13" s="453"/>
      <c r="I13" s="453"/>
      <c r="J13" s="453"/>
      <c r="K13" s="453"/>
      <c r="L13" s="453"/>
      <c r="M13" s="453"/>
      <c r="N13" s="453"/>
      <c r="O13" s="453"/>
      <c r="P13" s="453"/>
    </row>
    <row r="14" spans="1:16" ht="18.75" x14ac:dyDescent="0.25">
      <c r="A14" s="764"/>
      <c r="B14" s="70"/>
      <c r="C14" s="454" t="s">
        <v>481</v>
      </c>
      <c r="D14" s="244" t="s">
        <v>482</v>
      </c>
      <c r="E14" s="481" t="s">
        <v>20</v>
      </c>
      <c r="F14" s="481" t="s">
        <v>37</v>
      </c>
      <c r="G14" s="481"/>
      <c r="H14" s="453"/>
      <c r="I14" s="453"/>
      <c r="J14" s="453"/>
      <c r="K14" s="453"/>
      <c r="L14" s="453"/>
      <c r="M14" s="453"/>
      <c r="N14" s="453"/>
      <c r="O14" s="453"/>
      <c r="P14" s="453"/>
    </row>
    <row r="15" spans="1:16" ht="18.75" x14ac:dyDescent="0.25">
      <c r="A15" s="764">
        <v>4</v>
      </c>
      <c r="B15" s="70" t="s">
        <v>483</v>
      </c>
      <c r="C15" s="454"/>
      <c r="D15" s="241">
        <v>33168</v>
      </c>
      <c r="E15" s="481" t="s">
        <v>14</v>
      </c>
      <c r="F15" s="481" t="s">
        <v>37</v>
      </c>
      <c r="G15" s="481"/>
      <c r="H15" s="453"/>
      <c r="I15" s="453"/>
      <c r="J15" s="453"/>
      <c r="K15" s="453"/>
      <c r="L15" s="453"/>
      <c r="M15" s="453"/>
      <c r="N15" s="453"/>
      <c r="O15" s="453"/>
      <c r="P15" s="453"/>
    </row>
    <row r="16" spans="1:16" ht="18.75" x14ac:dyDescent="0.25">
      <c r="A16" s="764"/>
      <c r="B16" s="70"/>
      <c r="C16" s="454" t="s">
        <v>484</v>
      </c>
      <c r="D16" s="241">
        <v>40602</v>
      </c>
      <c r="E16" s="481" t="s">
        <v>20</v>
      </c>
      <c r="F16" s="481" t="s">
        <v>37</v>
      </c>
      <c r="G16" s="481"/>
      <c r="H16" s="453"/>
      <c r="I16" s="453"/>
      <c r="J16" s="453"/>
      <c r="K16" s="453"/>
      <c r="L16" s="453"/>
      <c r="M16" s="453"/>
      <c r="N16" s="453"/>
      <c r="O16" s="453"/>
      <c r="P16" s="453"/>
    </row>
    <row r="17" spans="1:16" ht="18.75" x14ac:dyDescent="0.25">
      <c r="A17" s="764"/>
      <c r="B17" s="70"/>
      <c r="C17" s="454" t="s">
        <v>485</v>
      </c>
      <c r="D17" s="244" t="s">
        <v>486</v>
      </c>
      <c r="E17" s="481" t="s">
        <v>20</v>
      </c>
      <c r="F17" s="481" t="s">
        <v>37</v>
      </c>
      <c r="G17" s="481"/>
      <c r="H17" s="453"/>
      <c r="I17" s="453"/>
      <c r="J17" s="453"/>
      <c r="K17" s="453"/>
      <c r="L17" s="453"/>
      <c r="M17" s="453"/>
      <c r="N17" s="453"/>
      <c r="O17" s="453"/>
      <c r="P17" s="453"/>
    </row>
    <row r="18" spans="1:16" ht="18.75" x14ac:dyDescent="0.25">
      <c r="A18" s="764"/>
      <c r="B18" s="70"/>
      <c r="C18" s="454" t="s">
        <v>487</v>
      </c>
      <c r="D18" s="244" t="s">
        <v>488</v>
      </c>
      <c r="E18" s="481" t="s">
        <v>20</v>
      </c>
      <c r="F18" s="481" t="s">
        <v>37</v>
      </c>
      <c r="G18" s="481"/>
      <c r="H18" s="453"/>
      <c r="I18" s="453"/>
      <c r="J18" s="453"/>
      <c r="K18" s="453"/>
      <c r="L18" s="453"/>
      <c r="M18" s="453"/>
      <c r="N18" s="453"/>
      <c r="O18" s="453"/>
      <c r="P18" s="453"/>
    </row>
    <row r="19" spans="1:16" ht="18.75" x14ac:dyDescent="0.25">
      <c r="A19" s="764"/>
      <c r="B19" s="70"/>
      <c r="C19" s="454" t="s">
        <v>1117</v>
      </c>
      <c r="D19" s="237">
        <v>45109</v>
      </c>
      <c r="E19" s="481" t="s">
        <v>20</v>
      </c>
      <c r="F19" s="481" t="s">
        <v>37</v>
      </c>
      <c r="G19" s="481"/>
      <c r="H19" s="453"/>
      <c r="I19" s="453"/>
      <c r="J19" s="453"/>
      <c r="K19" s="453"/>
      <c r="L19" s="453"/>
      <c r="M19" s="453"/>
      <c r="N19" s="453"/>
      <c r="O19" s="453"/>
      <c r="P19" s="453"/>
    </row>
    <row r="20" spans="1:16" ht="18.75" x14ac:dyDescent="0.25">
      <c r="A20" s="764">
        <v>5</v>
      </c>
      <c r="B20" s="70" t="s">
        <v>344</v>
      </c>
      <c r="C20" s="70" t="s">
        <v>344</v>
      </c>
      <c r="D20" s="241">
        <v>24546</v>
      </c>
      <c r="E20" s="481" t="s">
        <v>14</v>
      </c>
      <c r="F20" s="481" t="s">
        <v>37</v>
      </c>
      <c r="G20" s="481"/>
      <c r="H20" s="453"/>
      <c r="I20" s="453"/>
      <c r="J20" s="453"/>
      <c r="K20" s="453"/>
      <c r="L20" s="453"/>
      <c r="M20" s="453"/>
      <c r="N20" s="453"/>
      <c r="O20" s="453"/>
      <c r="P20" s="453"/>
    </row>
    <row r="21" spans="1:16" ht="18.75" x14ac:dyDescent="0.25">
      <c r="A21" s="764"/>
      <c r="B21" s="275"/>
      <c r="C21" s="70" t="s">
        <v>489</v>
      </c>
      <c r="D21" s="481">
        <v>1968</v>
      </c>
      <c r="E21" s="481" t="s">
        <v>44</v>
      </c>
      <c r="F21" s="481" t="s">
        <v>37</v>
      </c>
      <c r="G21" s="481"/>
      <c r="H21" s="453"/>
      <c r="I21" s="453"/>
      <c r="J21" s="453"/>
      <c r="K21" s="453"/>
      <c r="L21" s="453"/>
      <c r="M21" s="453"/>
      <c r="N21" s="453"/>
      <c r="O21" s="453"/>
      <c r="P21" s="453"/>
    </row>
    <row r="22" spans="1:16" ht="18.75" x14ac:dyDescent="0.25">
      <c r="A22" s="764"/>
      <c r="B22" s="275"/>
      <c r="C22" s="70" t="s">
        <v>134</v>
      </c>
      <c r="D22" s="481">
        <v>2002</v>
      </c>
      <c r="E22" s="481" t="s">
        <v>20</v>
      </c>
      <c r="F22" s="481" t="s">
        <v>37</v>
      </c>
      <c r="G22" s="481"/>
      <c r="H22" s="453"/>
      <c r="I22" s="453"/>
      <c r="J22" s="453"/>
      <c r="K22" s="453"/>
      <c r="L22" s="453"/>
      <c r="M22" s="453"/>
      <c r="N22" s="453"/>
      <c r="O22" s="453"/>
      <c r="P22" s="453"/>
    </row>
    <row r="23" spans="1:16" ht="18.75" x14ac:dyDescent="0.25">
      <c r="A23" s="764"/>
      <c r="B23" s="275"/>
      <c r="C23" s="70" t="s">
        <v>490</v>
      </c>
      <c r="D23" s="481">
        <v>2009</v>
      </c>
      <c r="E23" s="481" t="s">
        <v>65</v>
      </c>
      <c r="F23" s="481" t="s">
        <v>37</v>
      </c>
      <c r="G23" s="481"/>
      <c r="H23" s="453"/>
      <c r="I23" s="453"/>
      <c r="J23" s="453"/>
      <c r="K23" s="453"/>
      <c r="L23" s="453"/>
      <c r="M23" s="453"/>
      <c r="N23" s="453"/>
      <c r="O23" s="453"/>
      <c r="P23" s="453"/>
    </row>
    <row r="24" spans="1:16" ht="18.75" x14ac:dyDescent="0.25">
      <c r="A24" s="764"/>
      <c r="B24" s="275"/>
      <c r="C24" s="70" t="s">
        <v>491</v>
      </c>
      <c r="D24" s="481">
        <v>2019</v>
      </c>
      <c r="E24" s="481" t="s">
        <v>65</v>
      </c>
      <c r="F24" s="481" t="s">
        <v>37</v>
      </c>
      <c r="G24" s="481"/>
      <c r="H24" s="453"/>
      <c r="I24" s="453"/>
      <c r="J24" s="453"/>
      <c r="K24" s="453"/>
      <c r="L24" s="453"/>
      <c r="M24" s="453"/>
      <c r="N24" s="453"/>
      <c r="O24" s="453"/>
      <c r="P24" s="453"/>
    </row>
    <row r="25" spans="1:16" ht="18.75" x14ac:dyDescent="0.25">
      <c r="A25" s="764"/>
      <c r="B25" s="275"/>
      <c r="C25" s="70" t="s">
        <v>492</v>
      </c>
      <c r="D25" s="481">
        <v>2015</v>
      </c>
      <c r="E25" s="481" t="s">
        <v>14</v>
      </c>
      <c r="F25" s="481" t="s">
        <v>37</v>
      </c>
      <c r="G25" s="481"/>
      <c r="H25" s="453"/>
      <c r="I25" s="453"/>
      <c r="J25" s="453"/>
      <c r="K25" s="453"/>
      <c r="L25" s="453"/>
      <c r="M25" s="453"/>
      <c r="N25" s="453"/>
      <c r="O25" s="453"/>
      <c r="P25" s="453"/>
    </row>
    <row r="26" spans="1:16" ht="18.75" x14ac:dyDescent="0.25">
      <c r="A26" s="764">
        <v>6</v>
      </c>
      <c r="B26" s="275" t="s">
        <v>494</v>
      </c>
      <c r="C26" s="484"/>
      <c r="D26" s="481">
        <v>1967</v>
      </c>
      <c r="E26" s="481" t="s">
        <v>14</v>
      </c>
      <c r="F26" s="481" t="s">
        <v>113</v>
      </c>
      <c r="G26" s="481"/>
      <c r="H26" s="453"/>
      <c r="I26" s="453"/>
      <c r="J26" s="453"/>
      <c r="K26" s="453"/>
      <c r="L26" s="453"/>
      <c r="M26" s="453"/>
      <c r="N26" s="453"/>
      <c r="O26" s="453"/>
      <c r="P26" s="453"/>
    </row>
    <row r="27" spans="1:16" ht="18.75" x14ac:dyDescent="0.25">
      <c r="A27" s="764"/>
      <c r="B27" s="275"/>
      <c r="C27" s="484" t="s">
        <v>495</v>
      </c>
      <c r="D27" s="481">
        <v>1970</v>
      </c>
      <c r="E27" s="481" t="s">
        <v>39</v>
      </c>
      <c r="F27" s="481" t="s">
        <v>113</v>
      </c>
      <c r="G27" s="481"/>
      <c r="H27" s="453"/>
      <c r="I27" s="453"/>
      <c r="J27" s="453"/>
      <c r="K27" s="453"/>
      <c r="L27" s="453"/>
      <c r="M27" s="453"/>
      <c r="N27" s="453"/>
      <c r="O27" s="453"/>
      <c r="P27" s="453"/>
    </row>
    <row r="28" spans="1:16" ht="18.75" x14ac:dyDescent="0.25">
      <c r="A28" s="764"/>
      <c r="B28" s="275"/>
      <c r="C28" s="484" t="s">
        <v>456</v>
      </c>
      <c r="D28" s="481">
        <v>1998</v>
      </c>
      <c r="E28" s="481" t="s">
        <v>20</v>
      </c>
      <c r="F28" s="481" t="s">
        <v>113</v>
      </c>
      <c r="G28" s="481"/>
      <c r="H28" s="453"/>
      <c r="I28" s="453"/>
      <c r="J28" s="453"/>
      <c r="K28" s="453"/>
      <c r="L28" s="453"/>
      <c r="M28" s="453"/>
      <c r="N28" s="453"/>
      <c r="O28" s="453"/>
      <c r="P28" s="453"/>
    </row>
    <row r="29" spans="1:16" ht="18.75" x14ac:dyDescent="0.25">
      <c r="A29" s="764"/>
      <c r="B29" s="275"/>
      <c r="C29" s="484" t="s">
        <v>59</v>
      </c>
      <c r="D29" s="481">
        <v>2003</v>
      </c>
      <c r="E29" s="481" t="s">
        <v>20</v>
      </c>
      <c r="F29" s="481" t="s">
        <v>113</v>
      </c>
      <c r="G29" s="481"/>
      <c r="H29" s="453"/>
      <c r="I29" s="453"/>
      <c r="J29" s="453"/>
      <c r="K29" s="453"/>
      <c r="L29" s="453"/>
      <c r="M29" s="453"/>
      <c r="N29" s="453"/>
      <c r="O29" s="453"/>
      <c r="P29" s="453"/>
    </row>
    <row r="30" spans="1:16" ht="18.75" x14ac:dyDescent="0.25">
      <c r="A30" s="764"/>
      <c r="B30" s="275"/>
      <c r="C30" s="484" t="s">
        <v>496</v>
      </c>
      <c r="D30" s="481">
        <v>2009</v>
      </c>
      <c r="E30" s="481" t="s">
        <v>20</v>
      </c>
      <c r="F30" s="481" t="s">
        <v>113</v>
      </c>
      <c r="G30" s="481"/>
      <c r="H30" s="453"/>
      <c r="I30" s="453"/>
      <c r="J30" s="453"/>
      <c r="K30" s="453"/>
      <c r="L30" s="453"/>
      <c r="M30" s="453"/>
      <c r="N30" s="453"/>
      <c r="O30" s="453"/>
      <c r="P30" s="453"/>
    </row>
    <row r="31" spans="1:16" ht="18.75" x14ac:dyDescent="0.25">
      <c r="A31" s="764"/>
      <c r="B31" s="275"/>
      <c r="C31" s="484" t="s">
        <v>497</v>
      </c>
      <c r="D31" s="481">
        <v>2006</v>
      </c>
      <c r="E31" s="481" t="s">
        <v>20</v>
      </c>
      <c r="F31" s="481" t="s">
        <v>113</v>
      </c>
      <c r="G31" s="481"/>
      <c r="H31" s="453"/>
      <c r="I31" s="453"/>
      <c r="J31" s="453"/>
      <c r="K31" s="453"/>
      <c r="L31" s="453"/>
      <c r="M31" s="453"/>
      <c r="N31" s="453"/>
      <c r="O31" s="453"/>
      <c r="P31" s="453"/>
    </row>
    <row r="32" spans="1:16" ht="18.75" x14ac:dyDescent="0.25">
      <c r="A32" s="764"/>
      <c r="B32" s="275"/>
      <c r="C32" s="484" t="s">
        <v>498</v>
      </c>
      <c r="D32" s="481">
        <v>2011</v>
      </c>
      <c r="E32" s="481" t="s">
        <v>20</v>
      </c>
      <c r="F32" s="481" t="s">
        <v>113</v>
      </c>
      <c r="G32" s="481"/>
      <c r="H32" s="453"/>
      <c r="I32" s="453"/>
      <c r="J32" s="453"/>
      <c r="K32" s="453"/>
      <c r="L32" s="453"/>
      <c r="M32" s="453"/>
      <c r="N32" s="453"/>
      <c r="O32" s="453"/>
      <c r="P32" s="453"/>
    </row>
    <row r="33" spans="1:16" ht="18.75" x14ac:dyDescent="0.25">
      <c r="A33" s="764">
        <v>7</v>
      </c>
      <c r="B33" s="275" t="s">
        <v>466</v>
      </c>
      <c r="C33" s="484"/>
      <c r="D33" s="481">
        <v>1959</v>
      </c>
      <c r="E33" s="481" t="s">
        <v>14</v>
      </c>
      <c r="F33" s="481" t="s">
        <v>113</v>
      </c>
      <c r="G33" s="481"/>
      <c r="H33" s="453"/>
      <c r="I33" s="453"/>
      <c r="J33" s="453"/>
      <c r="K33" s="453"/>
      <c r="L33" s="453"/>
      <c r="M33" s="453"/>
      <c r="N33" s="453"/>
      <c r="O33" s="453"/>
      <c r="P33" s="453"/>
    </row>
    <row r="34" spans="1:16" ht="18.75" x14ac:dyDescent="0.25">
      <c r="A34" s="764"/>
      <c r="B34" s="275"/>
      <c r="C34" s="484" t="s">
        <v>499</v>
      </c>
      <c r="D34" s="481">
        <v>1995</v>
      </c>
      <c r="E34" s="481" t="s">
        <v>20</v>
      </c>
      <c r="F34" s="481" t="s">
        <v>113</v>
      </c>
      <c r="G34" s="481"/>
      <c r="H34" s="453"/>
      <c r="I34" s="453"/>
      <c r="J34" s="453"/>
      <c r="K34" s="453"/>
      <c r="L34" s="453"/>
      <c r="M34" s="453"/>
      <c r="N34" s="453"/>
      <c r="O34" s="453"/>
      <c r="P34" s="453"/>
    </row>
    <row r="35" spans="1:16" ht="18.75" x14ac:dyDescent="0.25">
      <c r="A35" s="764"/>
      <c r="B35" s="275"/>
      <c r="C35" s="484" t="s">
        <v>501</v>
      </c>
      <c r="D35" s="481">
        <v>1997</v>
      </c>
      <c r="E35" s="481" t="s">
        <v>901</v>
      </c>
      <c r="F35" s="481" t="s">
        <v>113</v>
      </c>
      <c r="G35" s="481"/>
      <c r="H35" s="453"/>
      <c r="I35" s="453"/>
      <c r="J35" s="453"/>
      <c r="K35" s="453"/>
      <c r="L35" s="453"/>
      <c r="M35" s="453"/>
      <c r="N35" s="453"/>
      <c r="O35" s="453"/>
      <c r="P35" s="453"/>
    </row>
    <row r="36" spans="1:16" ht="18.75" x14ac:dyDescent="0.25">
      <c r="A36" s="764"/>
      <c r="B36" s="275"/>
      <c r="C36" s="484" t="s">
        <v>500</v>
      </c>
      <c r="D36" s="481">
        <v>2017</v>
      </c>
      <c r="E36" s="481" t="s">
        <v>65</v>
      </c>
      <c r="F36" s="481" t="s">
        <v>113</v>
      </c>
      <c r="G36" s="481"/>
      <c r="H36" s="453"/>
      <c r="I36" s="453"/>
      <c r="J36" s="453"/>
      <c r="K36" s="453"/>
      <c r="L36" s="453"/>
      <c r="M36" s="453"/>
      <c r="N36" s="453"/>
      <c r="O36" s="453"/>
      <c r="P36" s="453"/>
    </row>
    <row r="37" spans="1:16" ht="18.75" x14ac:dyDescent="0.25">
      <c r="A37" s="764"/>
      <c r="B37" s="275"/>
      <c r="C37" s="484" t="s">
        <v>1118</v>
      </c>
      <c r="D37" s="481">
        <v>2021</v>
      </c>
      <c r="E37" s="481" t="s">
        <v>65</v>
      </c>
      <c r="F37" s="481" t="s">
        <v>113</v>
      </c>
      <c r="G37" s="481"/>
      <c r="H37" s="453"/>
      <c r="I37" s="453"/>
      <c r="J37" s="453"/>
      <c r="K37" s="453"/>
      <c r="L37" s="453"/>
      <c r="M37" s="453"/>
      <c r="N37" s="453"/>
      <c r="O37" s="453"/>
      <c r="P37" s="453"/>
    </row>
    <row r="38" spans="1:16" ht="18.75" x14ac:dyDescent="0.25">
      <c r="A38" s="764">
        <v>8</v>
      </c>
      <c r="B38" s="275" t="s">
        <v>24</v>
      </c>
      <c r="C38" s="484"/>
      <c r="D38" s="481">
        <v>1984</v>
      </c>
      <c r="E38" s="481" t="s">
        <v>14</v>
      </c>
      <c r="F38" s="481" t="s">
        <v>113</v>
      </c>
      <c r="G38" s="481"/>
      <c r="H38" s="453"/>
      <c r="I38" s="453"/>
      <c r="J38" s="453"/>
      <c r="K38" s="453"/>
      <c r="L38" s="453"/>
      <c r="M38" s="453"/>
      <c r="N38" s="453"/>
      <c r="O38" s="453"/>
      <c r="P38" s="453"/>
    </row>
    <row r="39" spans="1:16" ht="18.75" x14ac:dyDescent="0.25">
      <c r="A39" s="764"/>
      <c r="B39" s="275"/>
      <c r="C39" s="484" t="s">
        <v>76</v>
      </c>
      <c r="D39" s="241">
        <v>38311</v>
      </c>
      <c r="E39" s="481" t="s">
        <v>20</v>
      </c>
      <c r="F39" s="481" t="s">
        <v>113</v>
      </c>
      <c r="G39" s="481"/>
      <c r="H39" s="453"/>
      <c r="I39" s="453"/>
      <c r="J39" s="453"/>
      <c r="K39" s="453"/>
      <c r="L39" s="453"/>
      <c r="M39" s="453"/>
      <c r="N39" s="453"/>
      <c r="O39" s="453"/>
      <c r="P39" s="453"/>
    </row>
    <row r="40" spans="1:16" ht="18.75" x14ac:dyDescent="0.25">
      <c r="A40" s="764"/>
      <c r="B40" s="275"/>
      <c r="C40" s="484" t="s">
        <v>231</v>
      </c>
      <c r="D40" s="241">
        <v>41035</v>
      </c>
      <c r="E40" s="481" t="s">
        <v>20</v>
      </c>
      <c r="F40" s="481" t="s">
        <v>113</v>
      </c>
      <c r="G40" s="481"/>
      <c r="H40" s="453"/>
      <c r="I40" s="453"/>
      <c r="J40" s="453"/>
      <c r="K40" s="453"/>
      <c r="L40" s="453"/>
      <c r="M40" s="453"/>
      <c r="N40" s="453"/>
      <c r="O40" s="453"/>
      <c r="P40" s="453"/>
    </row>
    <row r="41" spans="1:16" ht="18.75" x14ac:dyDescent="0.25">
      <c r="A41" s="764"/>
      <c r="B41" s="275"/>
      <c r="C41" s="484" t="s">
        <v>1119</v>
      </c>
      <c r="D41" s="241">
        <v>45249</v>
      </c>
      <c r="E41" s="481" t="s">
        <v>65</v>
      </c>
      <c r="F41" s="481" t="s">
        <v>113</v>
      </c>
      <c r="G41" s="481"/>
      <c r="H41" s="453"/>
      <c r="I41" s="453"/>
      <c r="J41" s="453"/>
      <c r="K41" s="453"/>
      <c r="L41" s="453"/>
      <c r="M41" s="453"/>
      <c r="N41" s="453"/>
      <c r="O41" s="453"/>
      <c r="P41" s="453"/>
    </row>
    <row r="42" spans="1:16" ht="18.75" x14ac:dyDescent="0.25">
      <c r="A42" s="764"/>
      <c r="B42" s="275"/>
      <c r="C42" s="484" t="s">
        <v>1120</v>
      </c>
      <c r="D42" s="481">
        <v>1997</v>
      </c>
      <c r="E42" s="481" t="s">
        <v>901</v>
      </c>
      <c r="F42" s="481" t="s">
        <v>113</v>
      </c>
      <c r="G42" s="481"/>
      <c r="H42" s="453"/>
      <c r="I42" s="453"/>
      <c r="J42" s="453"/>
      <c r="K42" s="453"/>
      <c r="L42" s="453"/>
      <c r="M42" s="453"/>
      <c r="N42" s="453"/>
      <c r="O42" s="453"/>
      <c r="P42" s="453"/>
    </row>
    <row r="43" spans="1:16" ht="18.75" x14ac:dyDescent="0.25">
      <c r="A43" s="764"/>
      <c r="B43" s="275"/>
      <c r="C43" s="484" t="s">
        <v>1121</v>
      </c>
      <c r="D43" s="481">
        <v>2021</v>
      </c>
      <c r="E43" s="481" t="s">
        <v>65</v>
      </c>
      <c r="F43" s="481" t="s">
        <v>113</v>
      </c>
      <c r="G43" s="481"/>
      <c r="H43" s="453"/>
      <c r="I43" s="453"/>
      <c r="J43" s="453"/>
      <c r="K43" s="453"/>
      <c r="L43" s="453"/>
      <c r="M43" s="453"/>
      <c r="N43" s="453"/>
      <c r="O43" s="453"/>
      <c r="P43" s="453"/>
    </row>
    <row r="44" spans="1:16" ht="18.75" x14ac:dyDescent="0.25">
      <c r="A44" s="764">
        <v>9</v>
      </c>
      <c r="B44" s="275" t="s">
        <v>1122</v>
      </c>
      <c r="C44" s="70" t="s">
        <v>129</v>
      </c>
      <c r="D44" s="241">
        <v>33444</v>
      </c>
      <c r="E44" s="481" t="s">
        <v>14</v>
      </c>
      <c r="F44" s="481" t="s">
        <v>113</v>
      </c>
      <c r="G44" s="481"/>
      <c r="H44" s="453"/>
      <c r="I44" s="453"/>
      <c r="J44" s="453"/>
      <c r="K44" s="453"/>
      <c r="L44" s="453"/>
      <c r="M44" s="453"/>
      <c r="N44" s="453"/>
      <c r="O44" s="453"/>
      <c r="P44" s="453"/>
    </row>
    <row r="45" spans="1:16" ht="18.75" x14ac:dyDescent="0.25">
      <c r="A45" s="764"/>
      <c r="B45" s="275"/>
      <c r="C45" s="275" t="s">
        <v>502</v>
      </c>
      <c r="D45" s="241">
        <v>35097</v>
      </c>
      <c r="E45" s="481" t="s">
        <v>44</v>
      </c>
      <c r="F45" s="481" t="s">
        <v>113</v>
      </c>
      <c r="G45" s="481"/>
      <c r="H45" s="453"/>
      <c r="I45" s="453"/>
      <c r="J45" s="453"/>
      <c r="K45" s="453"/>
      <c r="L45" s="453"/>
      <c r="M45" s="453"/>
      <c r="N45" s="453"/>
      <c r="O45" s="453"/>
      <c r="P45" s="453"/>
    </row>
    <row r="46" spans="1:16" ht="18.75" x14ac:dyDescent="0.25">
      <c r="A46" s="764"/>
      <c r="B46" s="275"/>
      <c r="C46" s="275" t="s">
        <v>437</v>
      </c>
      <c r="D46" s="241">
        <v>42114</v>
      </c>
      <c r="E46" s="481" t="s">
        <v>20</v>
      </c>
      <c r="F46" s="481" t="s">
        <v>113</v>
      </c>
      <c r="G46" s="481"/>
      <c r="H46" s="453"/>
      <c r="I46" s="453"/>
      <c r="J46" s="453"/>
      <c r="K46" s="453"/>
      <c r="L46" s="453"/>
      <c r="M46" s="453"/>
      <c r="N46" s="453"/>
      <c r="O46" s="453"/>
      <c r="P46" s="453"/>
    </row>
    <row r="47" spans="1:16" ht="18.75" x14ac:dyDescent="0.25">
      <c r="A47" s="764"/>
      <c r="B47" s="275"/>
      <c r="C47" s="275" t="s">
        <v>492</v>
      </c>
      <c r="D47" s="241">
        <v>43284</v>
      </c>
      <c r="E47" s="481" t="s">
        <v>20</v>
      </c>
      <c r="F47" s="481" t="s">
        <v>113</v>
      </c>
      <c r="G47" s="481"/>
      <c r="H47" s="453"/>
      <c r="I47" s="453"/>
      <c r="J47" s="453"/>
      <c r="K47" s="453"/>
      <c r="L47" s="453"/>
      <c r="M47" s="453"/>
      <c r="N47" s="453"/>
      <c r="O47" s="453"/>
      <c r="P47" s="453"/>
    </row>
    <row r="48" spans="1:16" ht="18.75" x14ac:dyDescent="0.25">
      <c r="A48" s="764">
        <v>10</v>
      </c>
      <c r="B48" s="70" t="s">
        <v>60</v>
      </c>
      <c r="C48" s="70"/>
      <c r="D48" s="481">
        <v>1982</v>
      </c>
      <c r="E48" s="481" t="s">
        <v>14</v>
      </c>
      <c r="F48" s="481" t="s">
        <v>161</v>
      </c>
      <c r="G48" s="275"/>
      <c r="H48" s="453"/>
      <c r="I48" s="453"/>
      <c r="J48" s="453"/>
      <c r="K48" s="453"/>
      <c r="L48" s="453"/>
      <c r="M48" s="453"/>
      <c r="N48" s="453"/>
      <c r="O48" s="453"/>
      <c r="P48" s="453"/>
    </row>
    <row r="49" spans="1:16" ht="18.75" x14ac:dyDescent="0.25">
      <c r="A49" s="764"/>
      <c r="B49" s="275"/>
      <c r="C49" s="70" t="s">
        <v>506</v>
      </c>
      <c r="D49" s="481">
        <v>1984</v>
      </c>
      <c r="E49" s="481" t="s">
        <v>44</v>
      </c>
      <c r="F49" s="481" t="s">
        <v>161</v>
      </c>
      <c r="G49" s="275"/>
      <c r="H49" s="453"/>
      <c r="I49" s="453"/>
      <c r="J49" s="453"/>
      <c r="K49" s="453"/>
      <c r="L49" s="453"/>
      <c r="M49" s="453"/>
      <c r="N49" s="453"/>
      <c r="O49" s="453"/>
      <c r="P49" s="453"/>
    </row>
    <row r="50" spans="1:16" ht="18.75" x14ac:dyDescent="0.25">
      <c r="A50" s="764"/>
      <c r="B50" s="275"/>
      <c r="C50" s="70" t="s">
        <v>507</v>
      </c>
      <c r="D50" s="481">
        <v>2006</v>
      </c>
      <c r="E50" s="481" t="s">
        <v>20</v>
      </c>
      <c r="F50" s="481" t="s">
        <v>161</v>
      </c>
      <c r="G50" s="481"/>
      <c r="H50" s="453"/>
      <c r="I50" s="453"/>
      <c r="J50" s="453"/>
      <c r="K50" s="453"/>
      <c r="L50" s="453"/>
      <c r="M50" s="453"/>
      <c r="N50" s="453"/>
      <c r="O50" s="453"/>
      <c r="P50" s="453"/>
    </row>
    <row r="51" spans="1:16" ht="18.75" x14ac:dyDescent="0.25">
      <c r="A51" s="764"/>
      <c r="B51" s="275"/>
      <c r="C51" s="70" t="s">
        <v>50</v>
      </c>
      <c r="D51" s="481">
        <v>2020</v>
      </c>
      <c r="E51" s="481" t="s">
        <v>20</v>
      </c>
      <c r="F51" s="481" t="s">
        <v>161</v>
      </c>
      <c r="G51" s="481"/>
      <c r="H51" s="453"/>
      <c r="I51" s="453"/>
      <c r="J51" s="453"/>
      <c r="K51" s="453"/>
      <c r="L51" s="453"/>
      <c r="M51" s="453"/>
      <c r="N51" s="453"/>
      <c r="O51" s="453"/>
      <c r="P51" s="453"/>
    </row>
    <row r="52" spans="1:16" ht="18.75" x14ac:dyDescent="0.25">
      <c r="A52" s="764">
        <v>11</v>
      </c>
      <c r="B52" s="70" t="s">
        <v>508</v>
      </c>
      <c r="C52" s="275" t="s">
        <v>129</v>
      </c>
      <c r="D52" s="241">
        <v>24726</v>
      </c>
      <c r="E52" s="481" t="s">
        <v>14</v>
      </c>
      <c r="F52" s="481" t="s">
        <v>200</v>
      </c>
      <c r="G52" s="481"/>
      <c r="H52" s="453"/>
      <c r="I52" s="453"/>
      <c r="J52" s="453"/>
      <c r="K52" s="453"/>
      <c r="L52" s="453"/>
      <c r="M52" s="453"/>
      <c r="N52" s="453"/>
      <c r="O52" s="453"/>
      <c r="P52" s="453"/>
    </row>
    <row r="53" spans="1:16" ht="18.75" x14ac:dyDescent="0.25">
      <c r="A53" s="764"/>
      <c r="B53" s="275"/>
      <c r="C53" s="275" t="s">
        <v>231</v>
      </c>
      <c r="D53" s="241">
        <v>35628</v>
      </c>
      <c r="E53" s="481" t="s">
        <v>65</v>
      </c>
      <c r="F53" s="481" t="s">
        <v>200</v>
      </c>
      <c r="G53" s="481"/>
      <c r="H53" s="453"/>
      <c r="I53" s="453"/>
      <c r="J53" s="453"/>
      <c r="K53" s="453"/>
      <c r="L53" s="453"/>
      <c r="M53" s="453"/>
      <c r="N53" s="453"/>
      <c r="O53" s="453"/>
      <c r="P53" s="453"/>
    </row>
    <row r="54" spans="1:16" ht="18.75" x14ac:dyDescent="0.25">
      <c r="A54" s="764">
        <v>12</v>
      </c>
      <c r="B54" s="70" t="s">
        <v>509</v>
      </c>
      <c r="C54" s="275" t="s">
        <v>129</v>
      </c>
      <c r="D54" s="241"/>
      <c r="E54" s="481" t="s">
        <v>14</v>
      </c>
      <c r="F54" s="481" t="s">
        <v>273</v>
      </c>
      <c r="G54" s="481"/>
      <c r="H54" s="453"/>
      <c r="I54" s="453"/>
      <c r="J54" s="453"/>
      <c r="K54" s="453"/>
      <c r="L54" s="453"/>
      <c r="M54" s="453"/>
      <c r="N54" s="453"/>
      <c r="O54" s="453"/>
      <c r="P54" s="453"/>
    </row>
    <row r="55" spans="1:16" ht="18.75" x14ac:dyDescent="0.25">
      <c r="A55" s="764"/>
      <c r="B55" s="275"/>
      <c r="C55" s="275" t="s">
        <v>510</v>
      </c>
      <c r="D55" s="241">
        <v>31664</v>
      </c>
      <c r="E55" s="481" t="s">
        <v>44</v>
      </c>
      <c r="F55" s="481" t="s">
        <v>273</v>
      </c>
      <c r="G55" s="481"/>
      <c r="H55" s="453"/>
      <c r="I55" s="453"/>
      <c r="J55" s="453"/>
      <c r="K55" s="453"/>
      <c r="L55" s="453"/>
      <c r="M55" s="453"/>
      <c r="N55" s="453"/>
      <c r="O55" s="453"/>
      <c r="P55" s="453"/>
    </row>
    <row r="56" spans="1:16" ht="18.75" x14ac:dyDescent="0.25">
      <c r="A56" s="764"/>
      <c r="B56" s="275"/>
      <c r="C56" s="275" t="s">
        <v>511</v>
      </c>
      <c r="D56" s="241">
        <v>40054</v>
      </c>
      <c r="E56" s="481" t="s">
        <v>20</v>
      </c>
      <c r="F56" s="481" t="s">
        <v>273</v>
      </c>
      <c r="G56" s="481"/>
      <c r="H56" s="453"/>
      <c r="I56" s="453"/>
      <c r="J56" s="453"/>
      <c r="K56" s="453"/>
      <c r="L56" s="453"/>
      <c r="M56" s="453"/>
      <c r="N56" s="453"/>
      <c r="O56" s="453"/>
      <c r="P56" s="453"/>
    </row>
    <row r="57" spans="1:16" ht="18.75" x14ac:dyDescent="0.25">
      <c r="A57" s="764"/>
      <c r="B57" s="275"/>
      <c r="C57" s="275" t="s">
        <v>512</v>
      </c>
      <c r="D57" s="241">
        <v>41049</v>
      </c>
      <c r="E57" s="481" t="s">
        <v>20</v>
      </c>
      <c r="F57" s="481" t="s">
        <v>273</v>
      </c>
      <c r="G57" s="481"/>
      <c r="H57" s="453"/>
      <c r="I57" s="453"/>
      <c r="J57" s="453"/>
      <c r="K57" s="453"/>
      <c r="L57" s="453"/>
      <c r="M57" s="453"/>
      <c r="N57" s="453"/>
      <c r="O57" s="453"/>
      <c r="P57" s="453"/>
    </row>
    <row r="58" spans="1:16" ht="18.75" x14ac:dyDescent="0.25">
      <c r="A58" s="764"/>
      <c r="B58" s="275"/>
      <c r="C58" s="275" t="s">
        <v>513</v>
      </c>
      <c r="D58" s="241">
        <v>44432</v>
      </c>
      <c r="E58" s="481" t="s">
        <v>20</v>
      </c>
      <c r="F58" s="481" t="s">
        <v>273</v>
      </c>
      <c r="G58" s="481"/>
      <c r="H58" s="453"/>
      <c r="I58" s="453"/>
      <c r="J58" s="453"/>
      <c r="K58" s="453"/>
      <c r="L58" s="453"/>
      <c r="M58" s="453"/>
      <c r="N58" s="453"/>
      <c r="O58" s="453"/>
      <c r="P58" s="453"/>
    </row>
    <row r="59" spans="1:16" ht="18.75" x14ac:dyDescent="0.25">
      <c r="A59" s="764">
        <v>13</v>
      </c>
      <c r="B59" s="275" t="s">
        <v>514</v>
      </c>
      <c r="C59" s="70" t="s">
        <v>129</v>
      </c>
      <c r="D59" s="481">
        <v>1968</v>
      </c>
      <c r="E59" s="481" t="s">
        <v>14</v>
      </c>
      <c r="F59" s="481" t="s">
        <v>273</v>
      </c>
      <c r="G59" s="481"/>
      <c r="H59" s="453"/>
      <c r="I59" s="453"/>
      <c r="J59" s="453"/>
      <c r="K59" s="453"/>
      <c r="L59" s="453"/>
      <c r="M59" s="453"/>
      <c r="N59" s="453"/>
      <c r="O59" s="453"/>
      <c r="P59" s="453"/>
    </row>
    <row r="60" spans="1:16" ht="18.75" x14ac:dyDescent="0.25">
      <c r="A60" s="764"/>
      <c r="B60" s="275"/>
      <c r="C60" s="275" t="s">
        <v>102</v>
      </c>
      <c r="D60" s="481">
        <v>1974</v>
      </c>
      <c r="E60" s="481" t="s">
        <v>44</v>
      </c>
      <c r="F60" s="481" t="s">
        <v>273</v>
      </c>
      <c r="G60" s="481"/>
      <c r="H60" s="453"/>
      <c r="I60" s="453"/>
      <c r="J60" s="453"/>
      <c r="K60" s="453"/>
      <c r="L60" s="453"/>
      <c r="M60" s="453"/>
      <c r="N60" s="453"/>
      <c r="O60" s="453"/>
      <c r="P60" s="453"/>
    </row>
    <row r="61" spans="1:16" ht="18.75" x14ac:dyDescent="0.25">
      <c r="A61" s="764"/>
      <c r="B61" s="275"/>
      <c r="C61" s="275" t="s">
        <v>515</v>
      </c>
      <c r="D61" s="241">
        <v>34482</v>
      </c>
      <c r="E61" s="481" t="s">
        <v>20</v>
      </c>
      <c r="F61" s="481" t="s">
        <v>273</v>
      </c>
      <c r="G61" s="481"/>
      <c r="H61" s="453"/>
      <c r="I61" s="453"/>
      <c r="J61" s="453"/>
      <c r="K61" s="453"/>
      <c r="L61" s="453"/>
      <c r="M61" s="453"/>
      <c r="N61" s="453"/>
      <c r="O61" s="453"/>
      <c r="P61" s="453"/>
    </row>
    <row r="62" spans="1:16" ht="18.75" x14ac:dyDescent="0.25">
      <c r="A62" s="764"/>
      <c r="B62" s="275"/>
      <c r="C62" s="275" t="s">
        <v>383</v>
      </c>
      <c r="D62" s="241">
        <v>35428</v>
      </c>
      <c r="E62" s="481" t="s">
        <v>20</v>
      </c>
      <c r="F62" s="481" t="s">
        <v>273</v>
      </c>
      <c r="G62" s="481"/>
      <c r="H62" s="453"/>
      <c r="I62" s="453"/>
      <c r="J62" s="453"/>
      <c r="K62" s="453"/>
      <c r="L62" s="453"/>
      <c r="M62" s="453"/>
      <c r="N62" s="453"/>
      <c r="O62" s="453"/>
      <c r="P62" s="453"/>
    </row>
    <row r="63" spans="1:16" ht="18.75" x14ac:dyDescent="0.25">
      <c r="A63" s="764"/>
      <c r="B63" s="275"/>
      <c r="C63" s="275" t="s">
        <v>516</v>
      </c>
      <c r="D63" s="241">
        <v>43422</v>
      </c>
      <c r="E63" s="481" t="s">
        <v>20</v>
      </c>
      <c r="F63" s="481" t="s">
        <v>273</v>
      </c>
      <c r="G63" s="481"/>
      <c r="H63" s="453"/>
      <c r="I63" s="453"/>
      <c r="J63" s="453"/>
      <c r="K63" s="453"/>
      <c r="L63" s="453"/>
      <c r="M63" s="453"/>
      <c r="N63" s="453"/>
      <c r="O63" s="453"/>
      <c r="P63" s="453"/>
    </row>
    <row r="64" spans="1:16" ht="18.75" x14ac:dyDescent="0.25">
      <c r="A64" s="764">
        <v>14</v>
      </c>
      <c r="B64" s="275" t="s">
        <v>284</v>
      </c>
      <c r="C64" s="275"/>
      <c r="D64" s="237" t="s">
        <v>520</v>
      </c>
      <c r="E64" s="481" t="s">
        <v>14</v>
      </c>
      <c r="F64" s="481" t="s">
        <v>273</v>
      </c>
      <c r="G64" s="481"/>
      <c r="H64" s="453"/>
      <c r="I64" s="453"/>
      <c r="J64" s="453"/>
      <c r="K64" s="453"/>
      <c r="L64" s="453"/>
      <c r="M64" s="453"/>
      <c r="N64" s="453"/>
      <c r="O64" s="453"/>
      <c r="P64" s="453"/>
    </row>
    <row r="65" spans="1:16" ht="18.75" x14ac:dyDescent="0.25">
      <c r="A65" s="764"/>
      <c r="B65" s="275"/>
      <c r="C65" s="275" t="s">
        <v>518</v>
      </c>
      <c r="D65" s="237" t="s">
        <v>338</v>
      </c>
      <c r="E65" s="481" t="s">
        <v>44</v>
      </c>
      <c r="F65" s="481" t="s">
        <v>273</v>
      </c>
      <c r="G65" s="481"/>
      <c r="H65" s="453"/>
      <c r="I65" s="453"/>
      <c r="J65" s="453"/>
      <c r="K65" s="453"/>
      <c r="L65" s="453"/>
      <c r="M65" s="453"/>
      <c r="N65" s="453"/>
      <c r="O65" s="453"/>
      <c r="P65" s="453"/>
    </row>
    <row r="66" spans="1:16" ht="18.75" x14ac:dyDescent="0.25">
      <c r="A66" s="764"/>
      <c r="B66" s="275"/>
      <c r="C66" s="275" t="s">
        <v>521</v>
      </c>
      <c r="D66" s="237">
        <v>43819</v>
      </c>
      <c r="E66" s="481" t="s">
        <v>20</v>
      </c>
      <c r="F66" s="481" t="s">
        <v>273</v>
      </c>
      <c r="G66" s="481"/>
      <c r="H66" s="453"/>
      <c r="I66" s="453"/>
      <c r="J66" s="453"/>
      <c r="K66" s="453"/>
      <c r="L66" s="453"/>
      <c r="M66" s="453"/>
      <c r="N66" s="453"/>
      <c r="O66" s="453"/>
      <c r="P66" s="453"/>
    </row>
    <row r="67" spans="1:16" ht="18.75" x14ac:dyDescent="0.25">
      <c r="A67" s="764">
        <v>15</v>
      </c>
      <c r="B67" s="275" t="s">
        <v>522</v>
      </c>
      <c r="C67" s="70" t="s">
        <v>129</v>
      </c>
      <c r="D67" s="481">
        <v>1968</v>
      </c>
      <c r="E67" s="481" t="s">
        <v>14</v>
      </c>
      <c r="F67" s="481" t="s">
        <v>341</v>
      </c>
      <c r="G67" s="481"/>
      <c r="H67" s="453"/>
      <c r="I67" s="453"/>
      <c r="J67" s="453"/>
      <c r="K67" s="453"/>
      <c r="L67" s="453"/>
      <c r="M67" s="453"/>
      <c r="N67" s="453"/>
      <c r="O67" s="453"/>
      <c r="P67" s="453"/>
    </row>
    <row r="68" spans="1:16" ht="18.75" x14ac:dyDescent="0.25">
      <c r="A68" s="764"/>
      <c r="B68" s="275"/>
      <c r="C68" s="275" t="s">
        <v>523</v>
      </c>
      <c r="D68" s="481">
        <v>1972</v>
      </c>
      <c r="E68" s="481" t="s">
        <v>44</v>
      </c>
      <c r="F68" s="481" t="s">
        <v>341</v>
      </c>
      <c r="G68" s="481"/>
      <c r="H68" s="453"/>
      <c r="I68" s="453"/>
      <c r="J68" s="453"/>
      <c r="K68" s="453"/>
      <c r="L68" s="453"/>
      <c r="M68" s="453"/>
      <c r="N68" s="453"/>
      <c r="O68" s="453"/>
      <c r="P68" s="453"/>
    </row>
    <row r="69" spans="1:16" ht="18.75" x14ac:dyDescent="0.25">
      <c r="A69" s="764"/>
      <c r="B69" s="275"/>
      <c r="C69" s="275" t="s">
        <v>417</v>
      </c>
      <c r="D69" s="241">
        <v>35559</v>
      </c>
      <c r="E69" s="481" t="s">
        <v>20</v>
      </c>
      <c r="F69" s="481" t="s">
        <v>341</v>
      </c>
      <c r="G69" s="481"/>
      <c r="H69" s="453"/>
      <c r="I69" s="453"/>
      <c r="J69" s="453"/>
      <c r="K69" s="453"/>
      <c r="L69" s="453"/>
      <c r="M69" s="453"/>
      <c r="N69" s="453"/>
      <c r="O69" s="453"/>
      <c r="P69" s="453"/>
    </row>
    <row r="70" spans="1:16" ht="18.75" x14ac:dyDescent="0.25">
      <c r="A70" s="764"/>
      <c r="B70" s="275"/>
      <c r="C70" s="275" t="s">
        <v>524</v>
      </c>
      <c r="D70" s="481">
        <v>2003</v>
      </c>
      <c r="E70" s="481" t="s">
        <v>20</v>
      </c>
      <c r="F70" s="481" t="s">
        <v>341</v>
      </c>
      <c r="G70" s="481"/>
      <c r="H70" s="453"/>
      <c r="I70" s="453"/>
      <c r="J70" s="453"/>
      <c r="K70" s="453"/>
      <c r="L70" s="453"/>
      <c r="M70" s="453"/>
      <c r="N70" s="453"/>
      <c r="O70" s="453"/>
      <c r="P70" s="453"/>
    </row>
    <row r="71" spans="1:16" ht="18.75" x14ac:dyDescent="0.25">
      <c r="A71" s="764"/>
      <c r="B71" s="275"/>
      <c r="C71" s="275" t="s">
        <v>525</v>
      </c>
      <c r="D71" s="481">
        <v>2006</v>
      </c>
      <c r="E71" s="481" t="s">
        <v>20</v>
      </c>
      <c r="F71" s="481" t="s">
        <v>341</v>
      </c>
      <c r="G71" s="481"/>
      <c r="H71" s="453"/>
      <c r="I71" s="453"/>
      <c r="J71" s="453"/>
      <c r="K71" s="453"/>
      <c r="L71" s="453"/>
      <c r="M71" s="453"/>
      <c r="N71" s="453"/>
      <c r="O71" s="453"/>
      <c r="P71" s="453"/>
    </row>
    <row r="72" spans="1:16" ht="18.75" x14ac:dyDescent="0.25">
      <c r="A72" s="764"/>
      <c r="B72" s="275"/>
      <c r="C72" s="275" t="s">
        <v>526</v>
      </c>
      <c r="D72" s="241">
        <v>40408</v>
      </c>
      <c r="E72" s="481" t="s">
        <v>20</v>
      </c>
      <c r="F72" s="481" t="s">
        <v>341</v>
      </c>
      <c r="G72" s="481"/>
      <c r="H72" s="453"/>
      <c r="I72" s="453"/>
      <c r="J72" s="453"/>
      <c r="K72" s="453"/>
      <c r="L72" s="453"/>
      <c r="M72" s="453"/>
      <c r="N72" s="453"/>
      <c r="O72" s="453"/>
      <c r="P72" s="453"/>
    </row>
    <row r="73" spans="1:16" ht="18.75" x14ac:dyDescent="0.25">
      <c r="A73" s="764"/>
      <c r="B73" s="275"/>
      <c r="C73" s="275" t="s">
        <v>527</v>
      </c>
      <c r="D73" s="241">
        <v>41378</v>
      </c>
      <c r="E73" s="481" t="s">
        <v>20</v>
      </c>
      <c r="F73" s="481" t="s">
        <v>341</v>
      </c>
      <c r="G73" s="481"/>
      <c r="H73" s="453"/>
      <c r="I73" s="453"/>
      <c r="J73" s="453"/>
      <c r="K73" s="453"/>
      <c r="L73" s="453"/>
      <c r="M73" s="453"/>
      <c r="N73" s="453"/>
      <c r="O73" s="453"/>
      <c r="P73" s="453"/>
    </row>
    <row r="74" spans="1:16" ht="18.75" x14ac:dyDescent="0.25">
      <c r="A74" s="764">
        <v>16</v>
      </c>
      <c r="B74" s="275" t="s">
        <v>528</v>
      </c>
      <c r="C74" s="481" t="s">
        <v>129</v>
      </c>
      <c r="D74" s="241">
        <v>34923</v>
      </c>
      <c r="E74" s="481" t="s">
        <v>14</v>
      </c>
      <c r="F74" s="481" t="s">
        <v>341</v>
      </c>
      <c r="G74" s="481"/>
      <c r="H74" s="453"/>
      <c r="I74" s="453"/>
      <c r="J74" s="453"/>
      <c r="K74" s="453"/>
      <c r="L74" s="453"/>
      <c r="M74" s="453"/>
      <c r="N74" s="453"/>
      <c r="O74" s="453"/>
      <c r="P74" s="453"/>
    </row>
    <row r="75" spans="1:16" ht="18.75" x14ac:dyDescent="0.25">
      <c r="A75" s="764"/>
      <c r="B75" s="70"/>
      <c r="C75" s="275" t="s">
        <v>289</v>
      </c>
      <c r="D75" s="241">
        <v>35320</v>
      </c>
      <c r="E75" s="481" t="s">
        <v>39</v>
      </c>
      <c r="F75" s="481" t="s">
        <v>341</v>
      </c>
      <c r="G75" s="481"/>
      <c r="H75" s="453"/>
      <c r="I75" s="453"/>
      <c r="J75" s="453"/>
      <c r="K75" s="453"/>
      <c r="L75" s="453"/>
      <c r="M75" s="453"/>
      <c r="N75" s="453"/>
      <c r="O75" s="453"/>
      <c r="P75" s="453"/>
    </row>
    <row r="76" spans="1:16" ht="18.75" x14ac:dyDescent="0.25">
      <c r="A76" s="764"/>
      <c r="B76" s="70"/>
      <c r="C76" s="275" t="s">
        <v>530</v>
      </c>
      <c r="D76" s="241">
        <v>42496</v>
      </c>
      <c r="E76" s="481" t="s">
        <v>20</v>
      </c>
      <c r="F76" s="481" t="s">
        <v>341</v>
      </c>
      <c r="G76" s="481"/>
      <c r="H76" s="453"/>
      <c r="I76" s="453"/>
      <c r="J76" s="453"/>
      <c r="K76" s="453"/>
      <c r="L76" s="453"/>
      <c r="M76" s="453"/>
      <c r="N76" s="453"/>
      <c r="O76" s="453"/>
      <c r="P76" s="453"/>
    </row>
    <row r="77" spans="1:16" ht="18.75" x14ac:dyDescent="0.25">
      <c r="A77" s="764"/>
      <c r="B77" s="70"/>
      <c r="C77" s="275" t="s">
        <v>531</v>
      </c>
      <c r="D77" s="241">
        <v>42957</v>
      </c>
      <c r="E77" s="481" t="s">
        <v>20</v>
      </c>
      <c r="F77" s="481" t="s">
        <v>341</v>
      </c>
      <c r="G77" s="481"/>
      <c r="H77" s="453"/>
      <c r="I77" s="453"/>
      <c r="J77" s="453"/>
      <c r="K77" s="453"/>
      <c r="L77" s="453"/>
      <c r="M77" s="453"/>
      <c r="N77" s="453"/>
      <c r="O77" s="453"/>
      <c r="P77" s="453"/>
    </row>
    <row r="78" spans="1:16" ht="18.75" x14ac:dyDescent="0.25">
      <c r="A78" s="764">
        <v>17</v>
      </c>
      <c r="B78" s="275" t="s">
        <v>532</v>
      </c>
      <c r="C78" s="70" t="s">
        <v>129</v>
      </c>
      <c r="D78" s="481">
        <v>1940</v>
      </c>
      <c r="E78" s="481" t="s">
        <v>14</v>
      </c>
      <c r="F78" s="481" t="s">
        <v>341</v>
      </c>
      <c r="G78" s="481"/>
      <c r="H78" s="453"/>
      <c r="I78" s="453"/>
      <c r="J78" s="453"/>
      <c r="K78" s="453"/>
      <c r="L78" s="453"/>
      <c r="M78" s="453"/>
      <c r="N78" s="453"/>
      <c r="O78" s="453"/>
      <c r="P78" s="453"/>
    </row>
    <row r="79" spans="1:16" ht="18.75" x14ac:dyDescent="0.25">
      <c r="A79" s="764"/>
      <c r="B79" s="275"/>
      <c r="C79" s="275" t="s">
        <v>275</v>
      </c>
      <c r="D79" s="481">
        <v>1992</v>
      </c>
      <c r="E79" s="481" t="s">
        <v>65</v>
      </c>
      <c r="F79" s="481" t="s">
        <v>341</v>
      </c>
      <c r="G79" s="481"/>
      <c r="H79" s="453"/>
      <c r="I79" s="453"/>
      <c r="J79" s="453"/>
      <c r="K79" s="453"/>
      <c r="L79" s="453"/>
      <c r="M79" s="453"/>
      <c r="N79" s="453"/>
      <c r="O79" s="453"/>
      <c r="P79" s="453"/>
    </row>
    <row r="80" spans="1:16" ht="18.75" x14ac:dyDescent="0.25">
      <c r="A80" s="764">
        <v>18</v>
      </c>
      <c r="B80" s="275" t="s">
        <v>533</v>
      </c>
      <c r="C80" s="484" t="s">
        <v>129</v>
      </c>
      <c r="D80" s="241">
        <v>23877</v>
      </c>
      <c r="E80" s="481" t="s">
        <v>14</v>
      </c>
      <c r="F80" s="481" t="s">
        <v>341</v>
      </c>
      <c r="G80" s="481"/>
      <c r="H80" s="453"/>
      <c r="I80" s="453"/>
      <c r="J80" s="453"/>
      <c r="K80" s="453"/>
      <c r="L80" s="453"/>
      <c r="M80" s="453"/>
      <c r="N80" s="453"/>
      <c r="O80" s="453"/>
      <c r="P80" s="453"/>
    </row>
    <row r="81" spans="1:16" ht="18.75" x14ac:dyDescent="0.25">
      <c r="A81" s="764"/>
      <c r="B81" s="275"/>
      <c r="C81" s="275" t="s">
        <v>534</v>
      </c>
      <c r="D81" s="481">
        <v>1964</v>
      </c>
      <c r="E81" s="481" t="s">
        <v>44</v>
      </c>
      <c r="F81" s="481" t="s">
        <v>341</v>
      </c>
      <c r="G81" s="481"/>
      <c r="H81" s="453"/>
      <c r="I81" s="453"/>
      <c r="J81" s="453"/>
      <c r="K81" s="453"/>
      <c r="L81" s="453"/>
      <c r="M81" s="453"/>
      <c r="N81" s="453"/>
      <c r="O81" s="453"/>
      <c r="P81" s="453"/>
    </row>
    <row r="82" spans="1:16" ht="18.75" x14ac:dyDescent="0.25">
      <c r="A82" s="764"/>
      <c r="B82" s="275"/>
      <c r="C82" s="275" t="s">
        <v>154</v>
      </c>
      <c r="D82" s="481">
        <v>1998</v>
      </c>
      <c r="E82" s="481" t="s">
        <v>20</v>
      </c>
      <c r="F82" s="481" t="s">
        <v>341</v>
      </c>
      <c r="G82" s="481"/>
      <c r="H82" s="453"/>
      <c r="I82" s="453"/>
      <c r="J82" s="453"/>
      <c r="K82" s="453"/>
      <c r="L82" s="453"/>
      <c r="M82" s="453"/>
      <c r="N82" s="453"/>
      <c r="O82" s="453"/>
      <c r="P82" s="453"/>
    </row>
    <row r="83" spans="1:16" ht="18.75" x14ac:dyDescent="0.25">
      <c r="A83" s="764"/>
      <c r="B83" s="275"/>
      <c r="C83" s="275" t="s">
        <v>535</v>
      </c>
      <c r="D83" s="241">
        <v>36555</v>
      </c>
      <c r="E83" s="481" t="s">
        <v>20</v>
      </c>
      <c r="F83" s="481" t="s">
        <v>341</v>
      </c>
      <c r="G83" s="481"/>
      <c r="H83" s="453"/>
      <c r="I83" s="453"/>
      <c r="J83" s="453"/>
      <c r="K83" s="453"/>
      <c r="L83" s="453"/>
      <c r="M83" s="453"/>
      <c r="N83" s="453"/>
      <c r="O83" s="453"/>
      <c r="P83" s="453"/>
    </row>
    <row r="84" spans="1:16" ht="18.75" x14ac:dyDescent="0.25">
      <c r="A84" s="764"/>
      <c r="B84" s="275"/>
      <c r="C84" s="275" t="s">
        <v>155</v>
      </c>
      <c r="D84" s="241">
        <v>37430</v>
      </c>
      <c r="E84" s="481" t="s">
        <v>20</v>
      </c>
      <c r="F84" s="481" t="s">
        <v>341</v>
      </c>
      <c r="G84" s="481"/>
      <c r="H84" s="453"/>
      <c r="I84" s="453"/>
      <c r="J84" s="453"/>
      <c r="K84" s="453"/>
      <c r="L84" s="453"/>
      <c r="M84" s="453"/>
      <c r="N84" s="453"/>
      <c r="O84" s="453"/>
      <c r="P84" s="453"/>
    </row>
    <row r="85" spans="1:16" ht="18.75" x14ac:dyDescent="0.25">
      <c r="A85" s="764"/>
      <c r="B85" s="275"/>
      <c r="C85" s="275" t="s">
        <v>276</v>
      </c>
      <c r="D85" s="241">
        <v>38077</v>
      </c>
      <c r="E85" s="481" t="s">
        <v>20</v>
      </c>
      <c r="F85" s="481" t="s">
        <v>341</v>
      </c>
      <c r="G85" s="481"/>
      <c r="H85" s="453"/>
      <c r="I85" s="453"/>
      <c r="J85" s="453"/>
      <c r="K85" s="453"/>
      <c r="L85" s="453"/>
      <c r="M85" s="453"/>
      <c r="N85" s="453"/>
      <c r="O85" s="453"/>
      <c r="P85" s="453"/>
    </row>
    <row r="86" spans="1:16" ht="18.75" x14ac:dyDescent="0.25">
      <c r="A86" s="764">
        <v>19</v>
      </c>
      <c r="B86" s="275" t="s">
        <v>536</v>
      </c>
      <c r="C86" s="484" t="s">
        <v>129</v>
      </c>
      <c r="D86" s="481">
        <v>1995</v>
      </c>
      <c r="E86" s="481" t="s">
        <v>537</v>
      </c>
      <c r="F86" s="481" t="s">
        <v>341</v>
      </c>
      <c r="G86" s="481"/>
      <c r="H86" s="453"/>
      <c r="I86" s="453"/>
      <c r="J86" s="453"/>
      <c r="K86" s="453"/>
      <c r="L86" s="453"/>
      <c r="M86" s="453"/>
      <c r="N86" s="453"/>
      <c r="O86" s="453"/>
      <c r="P86" s="453"/>
    </row>
    <row r="87" spans="1:16" ht="18.75" x14ac:dyDescent="0.25">
      <c r="A87" s="764"/>
      <c r="B87" s="275"/>
      <c r="C87" s="484" t="s">
        <v>154</v>
      </c>
      <c r="D87" s="481">
        <v>1998</v>
      </c>
      <c r="E87" s="481" t="s">
        <v>25</v>
      </c>
      <c r="F87" s="481" t="s">
        <v>341</v>
      </c>
      <c r="G87" s="70"/>
      <c r="H87" s="453"/>
      <c r="I87" s="453"/>
      <c r="J87" s="453"/>
      <c r="K87" s="455"/>
      <c r="L87" s="453"/>
      <c r="M87" s="453"/>
      <c r="N87" s="453"/>
      <c r="O87" s="453"/>
      <c r="P87" s="453"/>
    </row>
    <row r="88" spans="1:16" ht="18.75" x14ac:dyDescent="0.25">
      <c r="A88" s="764"/>
      <c r="B88" s="275"/>
      <c r="C88" s="484" t="s">
        <v>963</v>
      </c>
      <c r="D88" s="241">
        <v>44693</v>
      </c>
      <c r="E88" s="481" t="s">
        <v>20</v>
      </c>
      <c r="F88" s="481" t="s">
        <v>341</v>
      </c>
      <c r="G88" s="481"/>
      <c r="H88" s="453"/>
      <c r="I88" s="453"/>
      <c r="J88" s="453"/>
      <c r="K88" s="453"/>
      <c r="L88" s="453"/>
      <c r="M88" s="453"/>
      <c r="N88" s="453"/>
      <c r="O88" s="453"/>
      <c r="P88" s="453"/>
    </row>
    <row r="89" spans="1:16" ht="18.75" x14ac:dyDescent="0.25">
      <c r="A89" s="764"/>
      <c r="B89" s="275"/>
      <c r="C89" s="484" t="s">
        <v>964</v>
      </c>
      <c r="D89" s="241">
        <v>43894</v>
      </c>
      <c r="E89" s="481" t="s">
        <v>20</v>
      </c>
      <c r="F89" s="481" t="s">
        <v>341</v>
      </c>
      <c r="G89" s="70"/>
      <c r="H89" s="453"/>
      <c r="I89" s="453"/>
      <c r="J89" s="453"/>
      <c r="K89" s="453"/>
      <c r="L89" s="453"/>
      <c r="M89" s="453"/>
      <c r="N89" s="453"/>
      <c r="O89" s="453"/>
      <c r="P89" s="453"/>
    </row>
    <row r="90" spans="1:16" ht="18.75" x14ac:dyDescent="0.25">
      <c r="A90" s="764">
        <v>20</v>
      </c>
      <c r="B90" s="275" t="s">
        <v>538</v>
      </c>
      <c r="C90" s="481" t="s">
        <v>129</v>
      </c>
      <c r="D90" s="241">
        <v>34101</v>
      </c>
      <c r="E90" s="481" t="s">
        <v>14</v>
      </c>
      <c r="F90" s="481" t="s">
        <v>341</v>
      </c>
      <c r="G90" s="70"/>
      <c r="H90" s="453"/>
      <c r="I90" s="453"/>
      <c r="J90" s="453"/>
      <c r="K90" s="453"/>
      <c r="L90" s="453"/>
      <c r="M90" s="453"/>
      <c r="N90" s="453"/>
      <c r="O90" s="453"/>
      <c r="P90" s="453"/>
    </row>
    <row r="91" spans="1:16" ht="18.75" x14ac:dyDescent="0.25">
      <c r="A91" s="764"/>
      <c r="B91" s="275"/>
      <c r="C91" s="275" t="s">
        <v>539</v>
      </c>
      <c r="D91" s="241">
        <v>34177</v>
      </c>
      <c r="E91" s="481" t="s">
        <v>25</v>
      </c>
      <c r="F91" s="481" t="s">
        <v>341</v>
      </c>
      <c r="G91" s="70"/>
      <c r="H91" s="453"/>
      <c r="I91" s="453"/>
      <c r="J91" s="453"/>
      <c r="K91" s="453"/>
      <c r="L91" s="453"/>
      <c r="M91" s="453"/>
      <c r="N91" s="453"/>
      <c r="O91" s="453"/>
      <c r="P91" s="453"/>
    </row>
    <row r="92" spans="1:16" ht="18.75" x14ac:dyDescent="0.25">
      <c r="A92" s="764"/>
      <c r="B92" s="275"/>
      <c r="C92" s="275" t="s">
        <v>163</v>
      </c>
      <c r="D92" s="241">
        <v>41859</v>
      </c>
      <c r="E92" s="481" t="s">
        <v>125</v>
      </c>
      <c r="F92" s="481" t="s">
        <v>341</v>
      </c>
      <c r="G92" s="481"/>
      <c r="H92" s="453"/>
      <c r="I92" s="453"/>
      <c r="J92" s="453"/>
      <c r="K92" s="453"/>
      <c r="L92" s="453"/>
      <c r="M92" s="453"/>
      <c r="N92" s="453"/>
      <c r="O92" s="453"/>
      <c r="P92" s="453"/>
    </row>
    <row r="93" spans="1:16" ht="18.75" x14ac:dyDescent="0.25">
      <c r="A93" s="764"/>
      <c r="B93" s="275"/>
      <c r="C93" s="275" t="s">
        <v>540</v>
      </c>
      <c r="D93" s="241">
        <v>42696</v>
      </c>
      <c r="E93" s="481" t="s">
        <v>125</v>
      </c>
      <c r="F93" s="481" t="s">
        <v>341</v>
      </c>
      <c r="G93" s="481"/>
      <c r="H93" s="453"/>
      <c r="I93" s="453"/>
      <c r="J93" s="453"/>
      <c r="K93" s="453"/>
      <c r="L93" s="453"/>
      <c r="M93" s="453"/>
      <c r="N93" s="453"/>
      <c r="O93" s="453"/>
      <c r="P93" s="453"/>
    </row>
    <row r="94" spans="1:16" ht="18.75" x14ac:dyDescent="0.25">
      <c r="A94" s="764">
        <v>21</v>
      </c>
      <c r="B94" s="275" t="s">
        <v>599</v>
      </c>
      <c r="C94" s="275" t="s">
        <v>599</v>
      </c>
      <c r="D94" s="481">
        <v>1988</v>
      </c>
      <c r="E94" s="481" t="s">
        <v>14</v>
      </c>
      <c r="F94" s="481" t="s">
        <v>341</v>
      </c>
      <c r="G94" s="481" t="s">
        <v>1036</v>
      </c>
      <c r="H94" s="453"/>
      <c r="I94" s="453"/>
      <c r="J94" s="453"/>
      <c r="K94" s="453"/>
      <c r="L94" s="453"/>
      <c r="M94" s="453"/>
      <c r="N94" s="453"/>
      <c r="O94" s="453"/>
      <c r="P94" s="453"/>
    </row>
    <row r="95" spans="1:16" ht="18.75" x14ac:dyDescent="0.25">
      <c r="A95" s="764"/>
      <c r="B95" s="275"/>
      <c r="C95" s="275" t="s">
        <v>600</v>
      </c>
      <c r="D95" s="481">
        <v>1987</v>
      </c>
      <c r="E95" s="481" t="s">
        <v>25</v>
      </c>
      <c r="F95" s="481" t="s">
        <v>341</v>
      </c>
      <c r="G95" s="481" t="s">
        <v>1036</v>
      </c>
      <c r="H95" s="453"/>
      <c r="I95" s="453"/>
      <c r="J95" s="453"/>
      <c r="K95" s="453"/>
      <c r="L95" s="453"/>
      <c r="M95" s="453"/>
      <c r="N95" s="453"/>
      <c r="O95" s="453"/>
      <c r="P95" s="453"/>
    </row>
    <row r="96" spans="1:16" ht="18.75" x14ac:dyDescent="0.25">
      <c r="A96" s="764"/>
      <c r="B96" s="275"/>
      <c r="C96" s="275" t="s">
        <v>601</v>
      </c>
      <c r="D96" s="241">
        <v>40210</v>
      </c>
      <c r="E96" s="481" t="s">
        <v>125</v>
      </c>
      <c r="F96" s="481" t="s">
        <v>341</v>
      </c>
      <c r="G96" s="481" t="s">
        <v>1036</v>
      </c>
      <c r="H96" s="453"/>
      <c r="I96" s="453"/>
      <c r="J96" s="453"/>
      <c r="K96" s="453"/>
      <c r="L96" s="453"/>
      <c r="M96" s="453"/>
      <c r="N96" s="453"/>
      <c r="O96" s="453"/>
      <c r="P96" s="453"/>
    </row>
    <row r="97" spans="1:16" ht="18.75" x14ac:dyDescent="0.25">
      <c r="A97" s="764"/>
      <c r="B97" s="275"/>
      <c r="C97" s="70" t="s">
        <v>575</v>
      </c>
      <c r="D97" s="481" t="s">
        <v>602</v>
      </c>
      <c r="E97" s="481" t="s">
        <v>125</v>
      </c>
      <c r="F97" s="481" t="s">
        <v>341</v>
      </c>
      <c r="G97" s="481" t="s">
        <v>1036</v>
      </c>
      <c r="H97" s="453"/>
      <c r="I97" s="453"/>
      <c r="J97" s="453"/>
      <c r="K97" s="453"/>
      <c r="L97" s="453"/>
      <c r="M97" s="453"/>
      <c r="N97" s="453"/>
      <c r="O97" s="453"/>
      <c r="P97" s="453"/>
    </row>
    <row r="98" spans="1:16" ht="18.75" x14ac:dyDescent="0.25">
      <c r="A98" s="764"/>
      <c r="B98" s="275"/>
      <c r="C98" s="275" t="s">
        <v>603</v>
      </c>
      <c r="D98" s="241">
        <v>40851</v>
      </c>
      <c r="E98" s="481" t="s">
        <v>125</v>
      </c>
      <c r="F98" s="481" t="s">
        <v>341</v>
      </c>
      <c r="G98" s="481" t="s">
        <v>1036</v>
      </c>
      <c r="H98" s="453"/>
      <c r="I98" s="453"/>
      <c r="J98" s="453"/>
      <c r="K98" s="453"/>
      <c r="L98" s="453"/>
      <c r="M98" s="453"/>
      <c r="N98" s="453"/>
      <c r="O98" s="453"/>
      <c r="P98" s="453"/>
    </row>
    <row r="99" spans="1:16" ht="18.75" x14ac:dyDescent="0.25">
      <c r="A99" s="764">
        <v>22</v>
      </c>
      <c r="B99" s="484" t="s">
        <v>1123</v>
      </c>
      <c r="C99" s="481"/>
      <c r="D99" s="481" t="s">
        <v>541</v>
      </c>
      <c r="E99" s="481" t="s">
        <v>263</v>
      </c>
      <c r="F99" s="481" t="s">
        <v>401</v>
      </c>
      <c r="G99" s="481"/>
      <c r="H99" s="453"/>
      <c r="I99" s="453"/>
      <c r="J99" s="453"/>
      <c r="K99" s="453"/>
      <c r="L99" s="453"/>
      <c r="M99" s="453"/>
      <c r="N99" s="453"/>
      <c r="O99" s="453"/>
      <c r="P99" s="453"/>
    </row>
    <row r="100" spans="1:16" ht="18.75" x14ac:dyDescent="0.25">
      <c r="A100" s="764"/>
      <c r="B100" s="481"/>
      <c r="C100" s="484" t="s">
        <v>202</v>
      </c>
      <c r="D100" s="481" t="s">
        <v>542</v>
      </c>
      <c r="E100" s="481" t="s">
        <v>25</v>
      </c>
      <c r="F100" s="481" t="s">
        <v>401</v>
      </c>
      <c r="G100" s="481"/>
      <c r="H100" s="453"/>
      <c r="I100" s="453"/>
      <c r="J100" s="453"/>
      <c r="K100" s="453"/>
      <c r="L100" s="453"/>
      <c r="M100" s="453"/>
      <c r="N100" s="453"/>
      <c r="O100" s="453"/>
      <c r="P100" s="453"/>
    </row>
    <row r="101" spans="1:16" ht="18.75" x14ac:dyDescent="0.25">
      <c r="A101" s="764"/>
      <c r="B101" s="481"/>
      <c r="C101" s="484" t="s">
        <v>1126</v>
      </c>
      <c r="D101" s="481">
        <v>2022</v>
      </c>
      <c r="E101" s="481" t="s">
        <v>20</v>
      </c>
      <c r="F101" s="481" t="s">
        <v>401</v>
      </c>
      <c r="G101" s="481"/>
      <c r="H101" s="453"/>
      <c r="I101" s="453"/>
      <c r="J101" s="453"/>
      <c r="K101" s="453"/>
      <c r="L101" s="453"/>
      <c r="M101" s="453"/>
      <c r="N101" s="453"/>
      <c r="O101" s="453"/>
      <c r="P101" s="453"/>
    </row>
    <row r="102" spans="1:16" ht="18.75" x14ac:dyDescent="0.25">
      <c r="A102" s="764">
        <v>23</v>
      </c>
      <c r="B102" s="275" t="s">
        <v>1124</v>
      </c>
      <c r="C102" s="70" t="s">
        <v>129</v>
      </c>
      <c r="D102" s="241">
        <v>36534</v>
      </c>
      <c r="E102" s="481" t="s">
        <v>14</v>
      </c>
      <c r="F102" s="481" t="s">
        <v>401</v>
      </c>
      <c r="G102" s="481"/>
      <c r="H102" s="453"/>
      <c r="I102" s="346"/>
      <c r="J102" s="346"/>
      <c r="K102" s="346"/>
      <c r="L102" s="346"/>
      <c r="M102" s="346"/>
      <c r="N102" s="346"/>
      <c r="O102" s="346"/>
      <c r="P102" s="453"/>
    </row>
    <row r="103" spans="1:16" ht="18.75" x14ac:dyDescent="0.25">
      <c r="A103" s="764"/>
      <c r="B103" s="275"/>
      <c r="C103" s="275" t="s">
        <v>1125</v>
      </c>
      <c r="D103" s="241">
        <v>36671</v>
      </c>
      <c r="E103" s="481" t="s">
        <v>25</v>
      </c>
      <c r="F103" s="481" t="s">
        <v>401</v>
      </c>
      <c r="G103" s="481"/>
      <c r="H103" s="453"/>
      <c r="I103" s="346"/>
      <c r="J103" s="346"/>
      <c r="K103" s="346"/>
      <c r="L103" s="346"/>
      <c r="M103" s="346"/>
      <c r="N103" s="346"/>
      <c r="O103" s="346"/>
      <c r="P103" s="453"/>
    </row>
    <row r="104" spans="1:16" ht="18.75" x14ac:dyDescent="0.25">
      <c r="A104" s="764"/>
      <c r="B104" s="275"/>
      <c r="C104" s="275" t="s">
        <v>1127</v>
      </c>
      <c r="D104" s="488">
        <v>2023</v>
      </c>
      <c r="E104" s="481" t="s">
        <v>20</v>
      </c>
      <c r="F104" s="481" t="s">
        <v>401</v>
      </c>
      <c r="G104" s="481"/>
      <c r="H104" s="453"/>
    </row>
    <row r="105" spans="1:16" ht="16.5" x14ac:dyDescent="0.25">
      <c r="A105" s="766" t="s">
        <v>476</v>
      </c>
      <c r="B105" s="766"/>
      <c r="C105" s="766"/>
      <c r="D105" s="566" t="s">
        <v>477</v>
      </c>
      <c r="E105" s="542"/>
      <c r="F105" s="570" t="s">
        <v>478</v>
      </c>
      <c r="G105" s="192"/>
    </row>
    <row r="106" spans="1:16" ht="16.5" x14ac:dyDescent="0.25">
      <c r="A106" s="766"/>
      <c r="B106" s="766"/>
      <c r="C106" s="766"/>
      <c r="D106" s="566">
        <v>23</v>
      </c>
      <c r="E106" s="534"/>
      <c r="F106" s="570">
        <v>96</v>
      </c>
      <c r="G106" s="192"/>
    </row>
    <row r="107" spans="1:16" ht="24.95" customHeight="1" x14ac:dyDescent="0.25">
      <c r="A107" s="490" t="s">
        <v>15360</v>
      </c>
      <c r="B107" s="766" t="s">
        <v>1427</v>
      </c>
      <c r="C107" s="766"/>
      <c r="D107" s="766"/>
      <c r="E107" s="766"/>
      <c r="F107" s="766"/>
      <c r="G107" s="766"/>
    </row>
    <row r="108" spans="1:16" ht="16.5" x14ac:dyDescent="0.25">
      <c r="A108" s="774">
        <v>1</v>
      </c>
      <c r="B108" s="802" t="s">
        <v>1414</v>
      </c>
      <c r="C108" s="44" t="s">
        <v>1414</v>
      </c>
      <c r="D108" s="252">
        <v>29571</v>
      </c>
      <c r="E108" s="488" t="s">
        <v>263</v>
      </c>
      <c r="F108" s="508" t="s">
        <v>1293</v>
      </c>
      <c r="G108" s="546"/>
    </row>
    <row r="109" spans="1:16" ht="16.5" x14ac:dyDescent="0.25">
      <c r="A109" s="774"/>
      <c r="B109" s="802"/>
      <c r="C109" s="44" t="s">
        <v>3420</v>
      </c>
      <c r="D109" s="252">
        <v>31633</v>
      </c>
      <c r="E109" s="488" t="s">
        <v>138</v>
      </c>
      <c r="F109" s="508" t="s">
        <v>1293</v>
      </c>
      <c r="G109" s="546"/>
    </row>
    <row r="110" spans="1:16" ht="16.5" x14ac:dyDescent="0.25">
      <c r="A110" s="774"/>
      <c r="B110" s="802"/>
      <c r="C110" s="44" t="s">
        <v>3520</v>
      </c>
      <c r="D110" s="252">
        <v>37741</v>
      </c>
      <c r="E110" s="488" t="s">
        <v>1437</v>
      </c>
      <c r="F110" s="508" t="s">
        <v>1293</v>
      </c>
      <c r="G110" s="546"/>
    </row>
    <row r="111" spans="1:16" ht="16.5" x14ac:dyDescent="0.25">
      <c r="A111" s="774"/>
      <c r="B111" s="802"/>
      <c r="C111" s="44" t="s">
        <v>1640</v>
      </c>
      <c r="D111" s="252">
        <v>40632</v>
      </c>
      <c r="E111" s="488" t="s">
        <v>1437</v>
      </c>
      <c r="F111" s="508" t="s">
        <v>1293</v>
      </c>
      <c r="G111" s="546"/>
    </row>
    <row r="112" spans="1:16" ht="16.5" x14ac:dyDescent="0.25">
      <c r="A112" s="774">
        <v>2</v>
      </c>
      <c r="B112" s="802" t="s">
        <v>5651</v>
      </c>
      <c r="C112" s="44" t="s">
        <v>1415</v>
      </c>
      <c r="D112" s="252">
        <v>34438</v>
      </c>
      <c r="E112" s="488" t="s">
        <v>263</v>
      </c>
      <c r="F112" s="508" t="s">
        <v>1293</v>
      </c>
      <c r="G112" s="546"/>
    </row>
    <row r="113" spans="1:7" ht="16.5" x14ac:dyDescent="0.25">
      <c r="A113" s="774"/>
      <c r="B113" s="802"/>
      <c r="C113" s="44" t="s">
        <v>5652</v>
      </c>
      <c r="D113" s="252">
        <v>39914</v>
      </c>
      <c r="E113" s="488" t="s">
        <v>138</v>
      </c>
      <c r="F113" s="508" t="s">
        <v>1293</v>
      </c>
      <c r="G113" s="546"/>
    </row>
    <row r="114" spans="1:7" ht="16.5" x14ac:dyDescent="0.25">
      <c r="A114" s="774"/>
      <c r="B114" s="802"/>
      <c r="C114" s="44" t="s">
        <v>5653</v>
      </c>
      <c r="D114" s="252" t="s">
        <v>5654</v>
      </c>
      <c r="E114" s="488" t="s">
        <v>39</v>
      </c>
      <c r="F114" s="508" t="s">
        <v>1293</v>
      </c>
      <c r="G114" s="546"/>
    </row>
    <row r="115" spans="1:7" ht="16.5" x14ac:dyDescent="0.25">
      <c r="A115" s="774"/>
      <c r="B115" s="802"/>
      <c r="C115" s="44" t="s">
        <v>5655</v>
      </c>
      <c r="D115" s="252">
        <v>44381</v>
      </c>
      <c r="E115" s="488" t="s">
        <v>1437</v>
      </c>
      <c r="F115" s="508" t="s">
        <v>1293</v>
      </c>
      <c r="G115" s="546"/>
    </row>
    <row r="116" spans="1:7" ht="16.5" x14ac:dyDescent="0.25">
      <c r="A116" s="774"/>
      <c r="B116" s="802"/>
      <c r="C116" s="44" t="s">
        <v>5656</v>
      </c>
      <c r="D116" s="252">
        <v>43565</v>
      </c>
      <c r="E116" s="488" t="s">
        <v>20</v>
      </c>
      <c r="F116" s="508" t="s">
        <v>1293</v>
      </c>
      <c r="G116" s="546"/>
    </row>
    <row r="117" spans="1:7" ht="16.5" x14ac:dyDescent="0.25">
      <c r="A117" s="774">
        <v>3</v>
      </c>
      <c r="B117" s="802" t="s">
        <v>1416</v>
      </c>
      <c r="C117" s="44" t="s">
        <v>1416</v>
      </c>
      <c r="D117" s="252">
        <v>34882</v>
      </c>
      <c r="E117" s="488" t="s">
        <v>263</v>
      </c>
      <c r="F117" s="508" t="s">
        <v>1293</v>
      </c>
      <c r="G117" s="546"/>
    </row>
    <row r="118" spans="1:7" ht="16.5" x14ac:dyDescent="0.25">
      <c r="A118" s="774"/>
      <c r="B118" s="802"/>
      <c r="C118" s="44" t="s">
        <v>5657</v>
      </c>
      <c r="D118" s="252">
        <v>35464</v>
      </c>
      <c r="E118" s="488" t="s">
        <v>138</v>
      </c>
      <c r="F118" s="508" t="s">
        <v>1293</v>
      </c>
      <c r="G118" s="546"/>
    </row>
    <row r="119" spans="1:7" ht="16.5" x14ac:dyDescent="0.25">
      <c r="A119" s="774"/>
      <c r="B119" s="802"/>
      <c r="C119" s="44" t="s">
        <v>5658</v>
      </c>
      <c r="D119" s="252">
        <v>40343</v>
      </c>
      <c r="E119" s="488" t="s">
        <v>1437</v>
      </c>
      <c r="F119" s="508" t="s">
        <v>1293</v>
      </c>
      <c r="G119" s="546"/>
    </row>
    <row r="120" spans="1:7" ht="16.5" x14ac:dyDescent="0.25">
      <c r="A120" s="774">
        <v>4</v>
      </c>
      <c r="B120" s="802" t="s">
        <v>1417</v>
      </c>
      <c r="C120" s="44" t="s">
        <v>1417</v>
      </c>
      <c r="D120" s="252">
        <v>34335</v>
      </c>
      <c r="E120" s="488" t="s">
        <v>263</v>
      </c>
      <c r="F120" s="508" t="s">
        <v>1293</v>
      </c>
      <c r="G120" s="546"/>
    </row>
    <row r="121" spans="1:7" ht="16.5" x14ac:dyDescent="0.25">
      <c r="A121" s="774"/>
      <c r="B121" s="802"/>
      <c r="C121" s="44" t="s">
        <v>1082</v>
      </c>
      <c r="D121" s="252">
        <v>34700</v>
      </c>
      <c r="E121" s="488" t="s">
        <v>138</v>
      </c>
      <c r="F121" s="508" t="s">
        <v>1293</v>
      </c>
      <c r="G121" s="546"/>
    </row>
    <row r="122" spans="1:7" ht="16.5" x14ac:dyDescent="0.25">
      <c r="A122" s="774"/>
      <c r="B122" s="802"/>
      <c r="C122" s="44" t="s">
        <v>5659</v>
      </c>
      <c r="D122" s="252">
        <v>42464</v>
      </c>
      <c r="E122" s="488" t="s">
        <v>20</v>
      </c>
      <c r="F122" s="508" t="s">
        <v>1293</v>
      </c>
      <c r="G122" s="546"/>
    </row>
    <row r="123" spans="1:7" ht="16.5" x14ac:dyDescent="0.25">
      <c r="A123" s="774">
        <v>5</v>
      </c>
      <c r="B123" s="802" t="s">
        <v>1383</v>
      </c>
      <c r="C123" s="44" t="s">
        <v>5660</v>
      </c>
      <c r="D123" s="252">
        <v>28126</v>
      </c>
      <c r="E123" s="488" t="s">
        <v>263</v>
      </c>
      <c r="F123" s="516" t="s">
        <v>1293</v>
      </c>
      <c r="G123" s="546"/>
    </row>
    <row r="124" spans="1:7" ht="16.5" x14ac:dyDescent="0.25">
      <c r="A124" s="774"/>
      <c r="B124" s="802"/>
      <c r="C124" s="44" t="s">
        <v>5661</v>
      </c>
      <c r="D124" s="252">
        <v>23012</v>
      </c>
      <c r="E124" s="488" t="s">
        <v>138</v>
      </c>
      <c r="F124" s="516" t="s">
        <v>1293</v>
      </c>
      <c r="G124" s="546"/>
    </row>
    <row r="125" spans="1:7" ht="16.5" x14ac:dyDescent="0.25">
      <c r="A125" s="774"/>
      <c r="B125" s="802"/>
      <c r="C125" s="44" t="s">
        <v>549</v>
      </c>
      <c r="D125" s="252">
        <v>36172</v>
      </c>
      <c r="E125" s="488" t="s">
        <v>1437</v>
      </c>
      <c r="F125" s="516" t="s">
        <v>1293</v>
      </c>
      <c r="G125" s="546"/>
    </row>
    <row r="126" spans="1:7" ht="16.5" x14ac:dyDescent="0.25">
      <c r="A126" s="774"/>
      <c r="B126" s="802"/>
      <c r="C126" s="44" t="s">
        <v>5512</v>
      </c>
      <c r="D126" s="252">
        <v>37205</v>
      </c>
      <c r="E126" s="488" t="s">
        <v>1437</v>
      </c>
      <c r="F126" s="516" t="s">
        <v>1293</v>
      </c>
      <c r="G126" s="546"/>
    </row>
    <row r="127" spans="1:7" ht="16.5" x14ac:dyDescent="0.25">
      <c r="A127" s="774"/>
      <c r="B127" s="802"/>
      <c r="C127" s="44" t="s">
        <v>5369</v>
      </c>
      <c r="D127" s="252">
        <v>37583</v>
      </c>
      <c r="E127" s="488" t="s">
        <v>1437</v>
      </c>
      <c r="F127" s="516" t="s">
        <v>1293</v>
      </c>
      <c r="G127" s="546"/>
    </row>
    <row r="128" spans="1:7" ht="16.5" x14ac:dyDescent="0.25">
      <c r="A128" s="774">
        <v>6</v>
      </c>
      <c r="B128" s="803" t="s">
        <v>1418</v>
      </c>
      <c r="C128" s="44" t="s">
        <v>1418</v>
      </c>
      <c r="D128" s="252">
        <v>34700</v>
      </c>
      <c r="E128" s="488" t="s">
        <v>263</v>
      </c>
      <c r="F128" s="516" t="s">
        <v>1293</v>
      </c>
      <c r="G128" s="546"/>
    </row>
    <row r="129" spans="1:7" ht="16.5" x14ac:dyDescent="0.25">
      <c r="A129" s="774"/>
      <c r="B129" s="803"/>
      <c r="C129" s="44" t="s">
        <v>5662</v>
      </c>
      <c r="D129" s="252">
        <v>35065</v>
      </c>
      <c r="E129" s="488" t="s">
        <v>138</v>
      </c>
      <c r="F129" s="516" t="s">
        <v>1293</v>
      </c>
      <c r="G129" s="546"/>
    </row>
    <row r="130" spans="1:7" ht="16.5" x14ac:dyDescent="0.25">
      <c r="A130" s="774"/>
      <c r="B130" s="803"/>
      <c r="C130" s="44" t="s">
        <v>5663</v>
      </c>
      <c r="D130" s="252">
        <v>41537</v>
      </c>
      <c r="E130" s="488" t="s">
        <v>1437</v>
      </c>
      <c r="F130" s="516" t="s">
        <v>1293</v>
      </c>
      <c r="G130" s="546"/>
    </row>
    <row r="131" spans="1:7" ht="16.5" x14ac:dyDescent="0.25">
      <c r="A131" s="774"/>
      <c r="B131" s="803"/>
      <c r="C131" s="44" t="s">
        <v>5664</v>
      </c>
      <c r="D131" s="252">
        <v>43497</v>
      </c>
      <c r="E131" s="488" t="s">
        <v>1437</v>
      </c>
      <c r="F131" s="516" t="s">
        <v>1293</v>
      </c>
      <c r="G131" s="546"/>
    </row>
    <row r="132" spans="1:7" ht="16.5" x14ac:dyDescent="0.25">
      <c r="A132" s="774">
        <v>7</v>
      </c>
      <c r="B132" s="801" t="s">
        <v>1419</v>
      </c>
      <c r="C132" s="636" t="s">
        <v>2308</v>
      </c>
      <c r="D132" s="252">
        <v>32303</v>
      </c>
      <c r="E132" s="546"/>
      <c r="F132" s="488" t="s">
        <v>1293</v>
      </c>
      <c r="G132" s="546"/>
    </row>
    <row r="133" spans="1:7" ht="16.5" x14ac:dyDescent="0.25">
      <c r="A133" s="774"/>
      <c r="B133" s="801"/>
      <c r="C133" s="519" t="s">
        <v>320</v>
      </c>
      <c r="D133" s="252">
        <v>32143</v>
      </c>
      <c r="E133" s="488" t="s">
        <v>44</v>
      </c>
      <c r="F133" s="488" t="s">
        <v>1293</v>
      </c>
      <c r="G133" s="546"/>
    </row>
    <row r="134" spans="1:7" ht="16.5" x14ac:dyDescent="0.25">
      <c r="A134" s="774"/>
      <c r="B134" s="801"/>
      <c r="C134" s="519" t="s">
        <v>5665</v>
      </c>
      <c r="D134" s="252">
        <v>39095</v>
      </c>
      <c r="E134" s="488" t="s">
        <v>20</v>
      </c>
      <c r="F134" s="488" t="s">
        <v>1293</v>
      </c>
      <c r="G134" s="546"/>
    </row>
    <row r="135" spans="1:7" ht="16.5" x14ac:dyDescent="0.25">
      <c r="A135" s="774"/>
      <c r="B135" s="801"/>
      <c r="C135" s="519" t="s">
        <v>5666</v>
      </c>
      <c r="D135" s="252">
        <v>40584</v>
      </c>
      <c r="E135" s="488" t="s">
        <v>20</v>
      </c>
      <c r="F135" s="488" t="s">
        <v>1293</v>
      </c>
      <c r="G135" s="546"/>
    </row>
    <row r="136" spans="1:7" ht="16.5" x14ac:dyDescent="0.25">
      <c r="A136" s="774">
        <v>8</v>
      </c>
      <c r="B136" s="801" t="s">
        <v>1420</v>
      </c>
      <c r="C136" s="519" t="s">
        <v>1420</v>
      </c>
      <c r="D136" s="252">
        <v>33531</v>
      </c>
      <c r="E136" s="488" t="s">
        <v>1428</v>
      </c>
      <c r="F136" s="488" t="s">
        <v>1293</v>
      </c>
      <c r="G136" s="546"/>
    </row>
    <row r="137" spans="1:7" ht="16.5" x14ac:dyDescent="0.25">
      <c r="A137" s="774"/>
      <c r="B137" s="801"/>
      <c r="C137" s="519" t="s">
        <v>5667</v>
      </c>
      <c r="D137" s="252">
        <v>31752</v>
      </c>
      <c r="E137" s="488" t="s">
        <v>39</v>
      </c>
      <c r="F137" s="488" t="s">
        <v>1293</v>
      </c>
      <c r="G137" s="546"/>
    </row>
    <row r="138" spans="1:7" ht="16.5" x14ac:dyDescent="0.25">
      <c r="A138" s="774"/>
      <c r="B138" s="801"/>
      <c r="C138" s="519" t="s">
        <v>5668</v>
      </c>
      <c r="D138" s="252">
        <v>40018</v>
      </c>
      <c r="E138" s="488" t="s">
        <v>20</v>
      </c>
      <c r="F138" s="488" t="s">
        <v>1293</v>
      </c>
      <c r="G138" s="546"/>
    </row>
    <row r="139" spans="1:7" ht="16.5" x14ac:dyDescent="0.25">
      <c r="A139" s="774"/>
      <c r="B139" s="801"/>
      <c r="C139" s="519" t="s">
        <v>5669</v>
      </c>
      <c r="D139" s="252">
        <v>41828</v>
      </c>
      <c r="E139" s="488" t="s">
        <v>20</v>
      </c>
      <c r="F139" s="488" t="s">
        <v>1293</v>
      </c>
      <c r="G139" s="546"/>
    </row>
    <row r="140" spans="1:7" ht="16.5" x14ac:dyDescent="0.25">
      <c r="A140" s="774"/>
      <c r="B140" s="801"/>
      <c r="C140" s="519" t="s">
        <v>5670</v>
      </c>
      <c r="D140" s="252">
        <v>42885</v>
      </c>
      <c r="E140" s="488" t="s">
        <v>20</v>
      </c>
      <c r="F140" s="488" t="s">
        <v>1293</v>
      </c>
      <c r="G140" s="546"/>
    </row>
    <row r="141" spans="1:7" ht="16.5" x14ac:dyDescent="0.25">
      <c r="A141" s="774">
        <v>9</v>
      </c>
      <c r="B141" s="801" t="s">
        <v>1421</v>
      </c>
      <c r="C141" s="519" t="s">
        <v>1421</v>
      </c>
      <c r="D141" s="252">
        <v>25556</v>
      </c>
      <c r="E141" s="488" t="s">
        <v>1428</v>
      </c>
      <c r="F141" s="488" t="s">
        <v>1293</v>
      </c>
      <c r="G141" s="546"/>
    </row>
    <row r="142" spans="1:7" ht="16.5" x14ac:dyDescent="0.25">
      <c r="A142" s="774"/>
      <c r="B142" s="801"/>
      <c r="C142" s="519" t="s">
        <v>1121</v>
      </c>
      <c r="D142" s="252">
        <v>35355</v>
      </c>
      <c r="E142" s="488" t="s">
        <v>20</v>
      </c>
      <c r="F142" s="488" t="s">
        <v>1293</v>
      </c>
      <c r="G142" s="546"/>
    </row>
    <row r="143" spans="1:7" ht="16.5" x14ac:dyDescent="0.25">
      <c r="A143" s="774">
        <v>10</v>
      </c>
      <c r="B143" s="802" t="s">
        <v>559</v>
      </c>
      <c r="C143" s="44" t="s">
        <v>559</v>
      </c>
      <c r="D143" s="252">
        <v>35017</v>
      </c>
      <c r="E143" s="488" t="s">
        <v>1428</v>
      </c>
      <c r="F143" s="508" t="s">
        <v>1293</v>
      </c>
      <c r="G143" s="546"/>
    </row>
    <row r="144" spans="1:7" ht="16.5" x14ac:dyDescent="0.25">
      <c r="A144" s="774"/>
      <c r="B144" s="802"/>
      <c r="C144" s="44" t="s">
        <v>5671</v>
      </c>
      <c r="D144" s="252">
        <v>33761</v>
      </c>
      <c r="E144" s="488" t="s">
        <v>138</v>
      </c>
      <c r="F144" s="508" t="s">
        <v>1293</v>
      </c>
      <c r="G144" s="546"/>
    </row>
    <row r="145" spans="1:7" ht="16.5" x14ac:dyDescent="0.25">
      <c r="A145" s="774"/>
      <c r="B145" s="802"/>
      <c r="C145" s="44" t="s">
        <v>5672</v>
      </c>
      <c r="D145" s="252">
        <v>42005</v>
      </c>
      <c r="E145" s="488" t="s">
        <v>1437</v>
      </c>
      <c r="F145" s="508" t="s">
        <v>1293</v>
      </c>
      <c r="G145" s="546"/>
    </row>
    <row r="146" spans="1:7" ht="16.5" x14ac:dyDescent="0.25">
      <c r="A146" s="774"/>
      <c r="B146" s="802"/>
      <c r="C146" s="44" t="s">
        <v>5673</v>
      </c>
      <c r="D146" s="252">
        <v>44179</v>
      </c>
      <c r="E146" s="488" t="s">
        <v>1437</v>
      </c>
      <c r="F146" s="508" t="s">
        <v>1293</v>
      </c>
      <c r="G146" s="546"/>
    </row>
    <row r="147" spans="1:7" ht="16.5" x14ac:dyDescent="0.25">
      <c r="A147" s="774">
        <v>11</v>
      </c>
      <c r="B147" s="802" t="s">
        <v>1422</v>
      </c>
      <c r="C147" s="44" t="s">
        <v>1422</v>
      </c>
      <c r="D147" s="252">
        <v>31257</v>
      </c>
      <c r="E147" s="488"/>
      <c r="F147" s="508" t="s">
        <v>1293</v>
      </c>
      <c r="G147" s="546"/>
    </row>
    <row r="148" spans="1:7" ht="16.5" x14ac:dyDescent="0.25">
      <c r="A148" s="774"/>
      <c r="B148" s="802"/>
      <c r="C148" s="44" t="s">
        <v>346</v>
      </c>
      <c r="D148" s="252">
        <v>37257</v>
      </c>
      <c r="E148" s="488" t="s">
        <v>1437</v>
      </c>
      <c r="F148" s="508" t="s">
        <v>1293</v>
      </c>
      <c r="G148" s="546"/>
    </row>
    <row r="149" spans="1:7" ht="16.5" x14ac:dyDescent="0.25">
      <c r="A149" s="774"/>
      <c r="B149" s="802"/>
      <c r="C149" s="44" t="s">
        <v>2637</v>
      </c>
      <c r="D149" s="252">
        <v>37987</v>
      </c>
      <c r="E149" s="488" t="s">
        <v>1437</v>
      </c>
      <c r="F149" s="508" t="s">
        <v>1293</v>
      </c>
      <c r="G149" s="546"/>
    </row>
    <row r="150" spans="1:7" ht="16.5" x14ac:dyDescent="0.25">
      <c r="A150" s="774"/>
      <c r="B150" s="802"/>
      <c r="C150" s="44" t="s">
        <v>2638</v>
      </c>
      <c r="D150" s="252">
        <v>39448</v>
      </c>
      <c r="E150" s="488" t="s">
        <v>1437</v>
      </c>
      <c r="F150" s="508" t="s">
        <v>1293</v>
      </c>
      <c r="G150" s="546"/>
    </row>
    <row r="151" spans="1:7" ht="16.5" x14ac:dyDescent="0.25">
      <c r="A151" s="774"/>
      <c r="B151" s="802"/>
      <c r="C151" s="44" t="s">
        <v>2639</v>
      </c>
      <c r="D151" s="252">
        <v>41366</v>
      </c>
      <c r="E151" s="488" t="s">
        <v>1437</v>
      </c>
      <c r="F151" s="508" t="s">
        <v>1293</v>
      </c>
      <c r="G151" s="546"/>
    </row>
    <row r="152" spans="1:7" ht="16.5" x14ac:dyDescent="0.25">
      <c r="A152" s="774"/>
      <c r="B152" s="802"/>
      <c r="C152" s="44" t="s">
        <v>2640</v>
      </c>
      <c r="D152" s="252">
        <v>43045</v>
      </c>
      <c r="E152" s="488" t="s">
        <v>1437</v>
      </c>
      <c r="F152" s="508" t="s">
        <v>1293</v>
      </c>
      <c r="G152" s="546"/>
    </row>
    <row r="153" spans="1:7" ht="16.5" x14ac:dyDescent="0.25">
      <c r="A153" s="774">
        <v>12</v>
      </c>
      <c r="B153" s="802" t="s">
        <v>1423</v>
      </c>
      <c r="C153" s="44" t="s">
        <v>1423</v>
      </c>
      <c r="D153" s="252">
        <v>32790</v>
      </c>
      <c r="E153" s="488"/>
      <c r="F153" s="508" t="s">
        <v>1293</v>
      </c>
      <c r="G153" s="546"/>
    </row>
    <row r="154" spans="1:7" ht="16.5" x14ac:dyDescent="0.25">
      <c r="A154" s="774"/>
      <c r="B154" s="802"/>
      <c r="C154" s="44" t="s">
        <v>2652</v>
      </c>
      <c r="D154" s="252">
        <v>32797</v>
      </c>
      <c r="E154" s="488" t="s">
        <v>138</v>
      </c>
      <c r="F154" s="508" t="s">
        <v>1293</v>
      </c>
      <c r="G154" s="546"/>
    </row>
    <row r="155" spans="1:7" ht="16.5" x14ac:dyDescent="0.25">
      <c r="A155" s="774"/>
      <c r="B155" s="802"/>
      <c r="C155" s="44" t="s">
        <v>2653</v>
      </c>
      <c r="D155" s="252">
        <v>41885</v>
      </c>
      <c r="E155" s="488" t="s">
        <v>1437</v>
      </c>
      <c r="F155" s="508" t="s">
        <v>1293</v>
      </c>
      <c r="G155" s="546"/>
    </row>
    <row r="156" spans="1:7" ht="16.5" x14ac:dyDescent="0.25">
      <c r="A156" s="774">
        <v>13</v>
      </c>
      <c r="B156" s="802" t="s">
        <v>1424</v>
      </c>
      <c r="C156" s="44" t="s">
        <v>2641</v>
      </c>
      <c r="D156" s="488" t="s">
        <v>2642</v>
      </c>
      <c r="E156" s="488"/>
      <c r="F156" s="508" t="s">
        <v>1293</v>
      </c>
      <c r="G156" s="546"/>
    </row>
    <row r="157" spans="1:7" ht="16.5" x14ac:dyDescent="0.25">
      <c r="A157" s="774"/>
      <c r="B157" s="802"/>
      <c r="C157" s="44" t="s">
        <v>2643</v>
      </c>
      <c r="D157" s="252">
        <v>39587</v>
      </c>
      <c r="E157" s="488" t="s">
        <v>1437</v>
      </c>
      <c r="F157" s="508" t="s">
        <v>1293</v>
      </c>
      <c r="G157" s="546"/>
    </row>
    <row r="158" spans="1:7" ht="16.5" x14ac:dyDescent="0.25">
      <c r="A158" s="774"/>
      <c r="B158" s="802"/>
      <c r="C158" s="44" t="s">
        <v>2644</v>
      </c>
      <c r="D158" s="252">
        <v>40483</v>
      </c>
      <c r="E158" s="488" t="s">
        <v>1437</v>
      </c>
      <c r="F158" s="508" t="s">
        <v>1293</v>
      </c>
      <c r="G158" s="546"/>
    </row>
    <row r="159" spans="1:7" ht="16.5" x14ac:dyDescent="0.25">
      <c r="A159" s="774"/>
      <c r="B159" s="802"/>
      <c r="C159" s="44" t="s">
        <v>2645</v>
      </c>
      <c r="D159" s="252">
        <v>41669</v>
      </c>
      <c r="E159" s="488" t="s">
        <v>1437</v>
      </c>
      <c r="F159" s="508" t="s">
        <v>1293</v>
      </c>
      <c r="G159" s="546"/>
    </row>
    <row r="160" spans="1:7" ht="16.5" x14ac:dyDescent="0.25">
      <c r="A160" s="774">
        <v>14</v>
      </c>
      <c r="B160" s="802" t="s">
        <v>182</v>
      </c>
      <c r="C160" s="44" t="s">
        <v>182</v>
      </c>
      <c r="D160" s="252">
        <v>33919</v>
      </c>
      <c r="E160" s="488"/>
      <c r="F160" s="508" t="s">
        <v>1293</v>
      </c>
      <c r="G160" s="546"/>
    </row>
    <row r="161" spans="1:7" ht="16.5" x14ac:dyDescent="0.25">
      <c r="A161" s="774"/>
      <c r="B161" s="802"/>
      <c r="C161" s="44" t="s">
        <v>2634</v>
      </c>
      <c r="D161" s="252">
        <v>36030</v>
      </c>
      <c r="E161" s="488" t="s">
        <v>138</v>
      </c>
      <c r="F161" s="508" t="s">
        <v>1293</v>
      </c>
      <c r="G161" s="546"/>
    </row>
    <row r="162" spans="1:7" ht="16.5" x14ac:dyDescent="0.25">
      <c r="A162" s="774"/>
      <c r="B162" s="802"/>
      <c r="C162" s="44" t="s">
        <v>2635</v>
      </c>
      <c r="D162" s="252">
        <v>42242</v>
      </c>
      <c r="E162" s="488" t="s">
        <v>1437</v>
      </c>
      <c r="F162" s="508" t="s">
        <v>1293</v>
      </c>
      <c r="G162" s="546"/>
    </row>
    <row r="163" spans="1:7" ht="16.5" x14ac:dyDescent="0.25">
      <c r="A163" s="774"/>
      <c r="B163" s="802"/>
      <c r="C163" s="44" t="s">
        <v>2636</v>
      </c>
      <c r="D163" s="252">
        <v>42925</v>
      </c>
      <c r="E163" s="488" t="s">
        <v>1437</v>
      </c>
      <c r="F163" s="508" t="s">
        <v>1293</v>
      </c>
      <c r="G163" s="546"/>
    </row>
    <row r="164" spans="1:7" ht="16.5" x14ac:dyDescent="0.25">
      <c r="A164" s="805">
        <v>15</v>
      </c>
      <c r="B164" s="806" t="s">
        <v>1425</v>
      </c>
      <c r="C164" s="519" t="s">
        <v>1425</v>
      </c>
      <c r="D164" s="252">
        <v>21186</v>
      </c>
      <c r="E164" s="488" t="s">
        <v>1442</v>
      </c>
      <c r="F164" s="488" t="s">
        <v>1313</v>
      </c>
      <c r="G164" s="546"/>
    </row>
    <row r="165" spans="1:7" ht="16.5" x14ac:dyDescent="0.25">
      <c r="A165" s="805"/>
      <c r="B165" s="806"/>
      <c r="C165" s="519" t="s">
        <v>5674</v>
      </c>
      <c r="D165" s="252">
        <v>36939</v>
      </c>
      <c r="E165" s="488" t="s">
        <v>1437</v>
      </c>
      <c r="F165" s="488" t="s">
        <v>1313</v>
      </c>
      <c r="G165" s="546"/>
    </row>
    <row r="166" spans="1:7" ht="16.5" x14ac:dyDescent="0.25">
      <c r="A166" s="774">
        <v>16</v>
      </c>
      <c r="B166" s="801" t="s">
        <v>1426</v>
      </c>
      <c r="C166" s="519" t="s">
        <v>1426</v>
      </c>
      <c r="D166" s="252">
        <v>34700</v>
      </c>
      <c r="E166" s="488" t="s">
        <v>1442</v>
      </c>
      <c r="F166" s="488" t="s">
        <v>1367</v>
      </c>
      <c r="G166" s="546"/>
    </row>
    <row r="167" spans="1:7" ht="16.5" x14ac:dyDescent="0.25">
      <c r="A167" s="774"/>
      <c r="B167" s="801"/>
      <c r="C167" s="519" t="s">
        <v>5675</v>
      </c>
      <c r="D167" s="252">
        <v>34335</v>
      </c>
      <c r="E167" s="488" t="s">
        <v>1431</v>
      </c>
      <c r="F167" s="488" t="s">
        <v>1367</v>
      </c>
      <c r="G167" s="546"/>
    </row>
    <row r="168" spans="1:7" ht="16.5" x14ac:dyDescent="0.25">
      <c r="A168" s="774"/>
      <c r="B168" s="801"/>
      <c r="C168" s="519" t="s">
        <v>5676</v>
      </c>
      <c r="D168" s="252" t="s">
        <v>5677</v>
      </c>
      <c r="E168" s="488" t="s">
        <v>20</v>
      </c>
      <c r="F168" s="488" t="s">
        <v>1367</v>
      </c>
      <c r="G168" s="546"/>
    </row>
    <row r="169" spans="1:7" ht="16.5" x14ac:dyDescent="0.25">
      <c r="A169" s="774"/>
      <c r="B169" s="801"/>
      <c r="C169" s="519" t="s">
        <v>1475</v>
      </c>
      <c r="D169" s="252">
        <v>43836</v>
      </c>
      <c r="E169" s="488" t="s">
        <v>20</v>
      </c>
      <c r="F169" s="488" t="s">
        <v>1367</v>
      </c>
      <c r="G169" s="546"/>
    </row>
    <row r="170" spans="1:7" ht="16.5" x14ac:dyDescent="0.25">
      <c r="A170" s="766" t="s">
        <v>476</v>
      </c>
      <c r="B170" s="766"/>
      <c r="C170" s="766"/>
      <c r="D170" s="566" t="s">
        <v>477</v>
      </c>
      <c r="E170" s="542"/>
      <c r="F170" s="570" t="s">
        <v>478</v>
      </c>
      <c r="G170" s="192"/>
    </row>
    <row r="171" spans="1:7" ht="16.5" customHeight="1" x14ac:dyDescent="0.25">
      <c r="A171" s="766"/>
      <c r="B171" s="766"/>
      <c r="C171" s="766"/>
      <c r="D171" s="566">
        <v>16</v>
      </c>
      <c r="E171" s="534"/>
      <c r="F171" s="570">
        <v>62</v>
      </c>
      <c r="G171" s="192"/>
    </row>
    <row r="172" spans="1:7" ht="24.6" customHeight="1" x14ac:dyDescent="0.25">
      <c r="A172" s="546" t="s">
        <v>3645</v>
      </c>
      <c r="B172" s="766" t="s">
        <v>4071</v>
      </c>
      <c r="C172" s="773"/>
      <c r="D172" s="773"/>
      <c r="E172" s="773"/>
      <c r="F172" s="773"/>
      <c r="G172" s="773"/>
    </row>
    <row r="173" spans="1:7" ht="16.5" x14ac:dyDescent="0.25">
      <c r="A173" s="582">
        <v>1</v>
      </c>
      <c r="B173" s="44" t="s">
        <v>4072</v>
      </c>
      <c r="C173" s="508"/>
      <c r="D173" s="521" t="s">
        <v>3780</v>
      </c>
      <c r="E173" s="492" t="s">
        <v>14</v>
      </c>
      <c r="F173" s="522" t="s">
        <v>3648</v>
      </c>
      <c r="G173" s="492"/>
    </row>
    <row r="174" spans="1:7" ht="16.5" x14ac:dyDescent="0.25">
      <c r="A174" s="582"/>
      <c r="B174" s="44"/>
      <c r="C174" s="192" t="s">
        <v>4073</v>
      </c>
      <c r="D174" s="208">
        <v>35124</v>
      </c>
      <c r="E174" s="492" t="s">
        <v>529</v>
      </c>
      <c r="F174" s="522" t="s">
        <v>3648</v>
      </c>
      <c r="G174" s="492"/>
    </row>
    <row r="175" spans="1:7" ht="16.5" x14ac:dyDescent="0.25">
      <c r="A175" s="582"/>
      <c r="B175" s="44"/>
      <c r="C175" s="192" t="s">
        <v>586</v>
      </c>
      <c r="D175" s="521" t="s">
        <v>4074</v>
      </c>
      <c r="E175" s="492" t="s">
        <v>15</v>
      </c>
      <c r="F175" s="522" t="s">
        <v>3648</v>
      </c>
      <c r="G175" s="492"/>
    </row>
    <row r="176" spans="1:7" ht="16.5" x14ac:dyDescent="0.25">
      <c r="A176" s="582"/>
      <c r="B176" s="44"/>
      <c r="C176" s="192" t="s">
        <v>1294</v>
      </c>
      <c r="D176" s="492" t="s">
        <v>4075</v>
      </c>
      <c r="E176" s="492" t="s">
        <v>125</v>
      </c>
      <c r="F176" s="522" t="s">
        <v>3648</v>
      </c>
      <c r="G176" s="492"/>
    </row>
    <row r="177" spans="1:7" ht="16.5" x14ac:dyDescent="0.25">
      <c r="A177" s="582">
        <v>2</v>
      </c>
      <c r="B177" s="44" t="s">
        <v>4076</v>
      </c>
      <c r="C177" s="508"/>
      <c r="D177" s="208">
        <v>35807</v>
      </c>
      <c r="E177" s="492" t="s">
        <v>14</v>
      </c>
      <c r="F177" s="522" t="s">
        <v>3648</v>
      </c>
      <c r="G177" s="492"/>
    </row>
    <row r="178" spans="1:7" ht="16.5" x14ac:dyDescent="0.25">
      <c r="A178" s="582"/>
      <c r="B178" s="44"/>
      <c r="C178" s="192" t="s">
        <v>4077</v>
      </c>
      <c r="D178" s="208">
        <v>43437</v>
      </c>
      <c r="E178" s="492" t="s">
        <v>125</v>
      </c>
      <c r="F178" s="522" t="s">
        <v>3648</v>
      </c>
      <c r="G178" s="492"/>
    </row>
    <row r="179" spans="1:7" ht="16.5" x14ac:dyDescent="0.25">
      <c r="A179" s="582"/>
      <c r="B179" s="44"/>
      <c r="C179" s="192" t="s">
        <v>966</v>
      </c>
      <c r="D179" s="208">
        <v>36711</v>
      </c>
      <c r="E179" s="492" t="s">
        <v>25</v>
      </c>
      <c r="F179" s="522" t="s">
        <v>3648</v>
      </c>
      <c r="G179" s="492"/>
    </row>
    <row r="180" spans="1:7" ht="16.5" x14ac:dyDescent="0.25">
      <c r="A180" s="582">
        <v>3</v>
      </c>
      <c r="B180" s="44" t="s">
        <v>4078</v>
      </c>
      <c r="C180" s="508"/>
      <c r="D180" s="521" t="s">
        <v>3780</v>
      </c>
      <c r="E180" s="492" t="s">
        <v>14</v>
      </c>
      <c r="F180" s="522" t="s">
        <v>3648</v>
      </c>
      <c r="G180" s="492" t="s">
        <v>3657</v>
      </c>
    </row>
    <row r="181" spans="1:7" ht="16.5" x14ac:dyDescent="0.25">
      <c r="A181" s="582"/>
      <c r="B181" s="44"/>
      <c r="C181" s="192" t="s">
        <v>2127</v>
      </c>
      <c r="D181" s="208">
        <v>36780</v>
      </c>
      <c r="E181" s="492" t="s">
        <v>125</v>
      </c>
      <c r="F181" s="522" t="s">
        <v>3648</v>
      </c>
      <c r="G181" s="492"/>
    </row>
    <row r="182" spans="1:7" ht="16.5" x14ac:dyDescent="0.25">
      <c r="A182" s="582"/>
      <c r="B182" s="44"/>
      <c r="C182" s="192" t="s">
        <v>4079</v>
      </c>
      <c r="D182" s="208">
        <v>37348</v>
      </c>
      <c r="E182" s="492" t="s">
        <v>125</v>
      </c>
      <c r="F182" s="522" t="s">
        <v>3648</v>
      </c>
      <c r="G182" s="492"/>
    </row>
    <row r="183" spans="1:7" ht="16.5" x14ac:dyDescent="0.25">
      <c r="A183" s="582"/>
      <c r="B183" s="44"/>
      <c r="C183" s="192" t="s">
        <v>4080</v>
      </c>
      <c r="D183" s="208">
        <v>39093</v>
      </c>
      <c r="E183" s="492" t="s">
        <v>125</v>
      </c>
      <c r="F183" s="522" t="s">
        <v>3648</v>
      </c>
      <c r="G183" s="492"/>
    </row>
    <row r="184" spans="1:7" ht="16.5" x14ac:dyDescent="0.25">
      <c r="A184" s="582">
        <v>4</v>
      </c>
      <c r="B184" s="44" t="s">
        <v>1196</v>
      </c>
      <c r="C184" s="508"/>
      <c r="D184" s="521" t="s">
        <v>4081</v>
      </c>
      <c r="E184" s="492" t="s">
        <v>14</v>
      </c>
      <c r="F184" s="522" t="s">
        <v>3648</v>
      </c>
      <c r="G184" s="492"/>
    </row>
    <row r="185" spans="1:7" ht="16.5" x14ac:dyDescent="0.25">
      <c r="A185" s="582"/>
      <c r="B185" s="44"/>
      <c r="C185" s="192" t="s">
        <v>62</v>
      </c>
      <c r="D185" s="208">
        <v>35237</v>
      </c>
      <c r="E185" s="492" t="s">
        <v>25</v>
      </c>
      <c r="F185" s="522" t="s">
        <v>3648</v>
      </c>
      <c r="G185" s="492"/>
    </row>
    <row r="186" spans="1:7" ht="16.5" x14ac:dyDescent="0.25">
      <c r="A186" s="582"/>
      <c r="B186" s="44"/>
      <c r="C186" s="192" t="s">
        <v>4082</v>
      </c>
      <c r="D186" s="208">
        <v>42769</v>
      </c>
      <c r="E186" s="492" t="s">
        <v>125</v>
      </c>
      <c r="F186" s="522" t="s">
        <v>3648</v>
      </c>
      <c r="G186" s="492"/>
    </row>
    <row r="187" spans="1:7" ht="16.5" x14ac:dyDescent="0.25">
      <c r="A187" s="582"/>
      <c r="B187" s="44"/>
      <c r="C187" s="192" t="s">
        <v>303</v>
      </c>
      <c r="D187" s="208">
        <v>41580</v>
      </c>
      <c r="E187" s="492" t="s">
        <v>125</v>
      </c>
      <c r="F187" s="522" t="s">
        <v>3648</v>
      </c>
      <c r="G187" s="492"/>
    </row>
    <row r="188" spans="1:7" ht="16.5" x14ac:dyDescent="0.25">
      <c r="A188" s="582">
        <v>5</v>
      </c>
      <c r="B188" s="44" t="s">
        <v>4083</v>
      </c>
      <c r="C188" s="508"/>
      <c r="D188" s="525" t="s">
        <v>4084</v>
      </c>
      <c r="E188" s="492" t="s">
        <v>14</v>
      </c>
      <c r="F188" s="488" t="s">
        <v>3746</v>
      </c>
      <c r="G188" s="492"/>
    </row>
    <row r="189" spans="1:7" ht="16.5" x14ac:dyDescent="0.25">
      <c r="A189" s="582"/>
      <c r="B189" s="44"/>
      <c r="C189" s="192" t="s">
        <v>3898</v>
      </c>
      <c r="D189" s="208">
        <v>32351</v>
      </c>
      <c r="E189" s="492" t="s">
        <v>25</v>
      </c>
      <c r="F189" s="488" t="s">
        <v>3746</v>
      </c>
      <c r="G189" s="492"/>
    </row>
    <row r="190" spans="1:7" ht="16.5" x14ac:dyDescent="0.25">
      <c r="A190" s="582"/>
      <c r="B190" s="44"/>
      <c r="C190" s="192" t="s">
        <v>4085</v>
      </c>
      <c r="D190" s="208">
        <v>42113</v>
      </c>
      <c r="E190" s="492" t="s">
        <v>125</v>
      </c>
      <c r="F190" s="488" t="s">
        <v>3746</v>
      </c>
      <c r="G190" s="492"/>
    </row>
    <row r="191" spans="1:7" ht="16.5" x14ac:dyDescent="0.25">
      <c r="A191" s="582"/>
      <c r="B191" s="44"/>
      <c r="C191" s="192" t="s">
        <v>4053</v>
      </c>
      <c r="D191" s="208">
        <v>40068</v>
      </c>
      <c r="E191" s="492" t="s">
        <v>125</v>
      </c>
      <c r="F191" s="488" t="s">
        <v>3746</v>
      </c>
      <c r="G191" s="492"/>
    </row>
    <row r="192" spans="1:7" ht="16.5" x14ac:dyDescent="0.25">
      <c r="A192" s="582">
        <v>6</v>
      </c>
      <c r="B192" s="44" t="s">
        <v>4086</v>
      </c>
      <c r="C192" s="508"/>
      <c r="D192" s="521" t="s">
        <v>4087</v>
      </c>
      <c r="E192" s="492" t="s">
        <v>14</v>
      </c>
      <c r="F192" s="524" t="s">
        <v>3746</v>
      </c>
      <c r="G192" s="492"/>
    </row>
    <row r="193" spans="1:7" ht="16.5" x14ac:dyDescent="0.25">
      <c r="A193" s="582"/>
      <c r="B193" s="44"/>
      <c r="C193" s="192" t="s">
        <v>163</v>
      </c>
      <c r="D193" s="208">
        <v>41122</v>
      </c>
      <c r="E193" s="492" t="s">
        <v>125</v>
      </c>
      <c r="F193" s="524" t="s">
        <v>3746</v>
      </c>
      <c r="G193" s="492"/>
    </row>
    <row r="194" spans="1:7" ht="16.5" x14ac:dyDescent="0.25">
      <c r="A194" s="582"/>
      <c r="B194" s="44"/>
      <c r="C194" s="192" t="s">
        <v>135</v>
      </c>
      <c r="D194" s="208">
        <v>32143</v>
      </c>
      <c r="E194" s="492" t="s">
        <v>25</v>
      </c>
      <c r="F194" s="524" t="s">
        <v>3746</v>
      </c>
      <c r="G194" s="492"/>
    </row>
    <row r="195" spans="1:7" ht="16.5" x14ac:dyDescent="0.25">
      <c r="A195" s="582">
        <v>7</v>
      </c>
      <c r="B195" s="44" t="s">
        <v>4088</v>
      </c>
      <c r="C195" s="508"/>
      <c r="D195" s="521" t="s">
        <v>4089</v>
      </c>
      <c r="E195" s="492" t="s">
        <v>14</v>
      </c>
      <c r="F195" s="524" t="s">
        <v>3746</v>
      </c>
      <c r="G195" s="492"/>
    </row>
    <row r="196" spans="1:7" ht="16.5" x14ac:dyDescent="0.25">
      <c r="A196" s="582"/>
      <c r="B196" s="44"/>
      <c r="C196" s="192" t="s">
        <v>4090</v>
      </c>
      <c r="D196" s="208">
        <v>35896</v>
      </c>
      <c r="E196" s="492" t="s">
        <v>25</v>
      </c>
      <c r="F196" s="524" t="s">
        <v>3746</v>
      </c>
      <c r="G196" s="492"/>
    </row>
    <row r="197" spans="1:7" ht="16.5" x14ac:dyDescent="0.25">
      <c r="A197" s="582"/>
      <c r="B197" s="44"/>
      <c r="C197" s="192" t="s">
        <v>392</v>
      </c>
      <c r="D197" s="492" t="s">
        <v>4091</v>
      </c>
      <c r="E197" s="492" t="s">
        <v>125</v>
      </c>
      <c r="F197" s="524" t="s">
        <v>3746</v>
      </c>
      <c r="G197" s="492"/>
    </row>
    <row r="198" spans="1:7" ht="16.5" x14ac:dyDescent="0.25">
      <c r="A198" s="582"/>
      <c r="B198" s="44"/>
      <c r="C198" s="192" t="s">
        <v>1640</v>
      </c>
      <c r="D198" s="194" t="s">
        <v>4092</v>
      </c>
      <c r="E198" s="492" t="s">
        <v>125</v>
      </c>
      <c r="F198" s="524" t="s">
        <v>3746</v>
      </c>
      <c r="G198" s="492" t="s">
        <v>3657</v>
      </c>
    </row>
    <row r="199" spans="1:7" ht="16.5" x14ac:dyDescent="0.25">
      <c r="A199" s="582">
        <v>8</v>
      </c>
      <c r="B199" s="44" t="s">
        <v>390</v>
      </c>
      <c r="C199" s="508"/>
      <c r="D199" s="521" t="s">
        <v>4093</v>
      </c>
      <c r="E199" s="492" t="s">
        <v>14</v>
      </c>
      <c r="F199" s="488" t="s">
        <v>3876</v>
      </c>
      <c r="G199" s="492"/>
    </row>
    <row r="200" spans="1:7" ht="16.5" x14ac:dyDescent="0.25">
      <c r="A200" s="582"/>
      <c r="B200" s="44"/>
      <c r="C200" s="192" t="s">
        <v>4094</v>
      </c>
      <c r="D200" s="208">
        <v>26547</v>
      </c>
      <c r="E200" s="492" t="s">
        <v>25</v>
      </c>
      <c r="F200" s="516" t="s">
        <v>3876</v>
      </c>
      <c r="G200" s="492"/>
    </row>
    <row r="201" spans="1:7" ht="16.5" x14ac:dyDescent="0.25">
      <c r="A201" s="582"/>
      <c r="B201" s="44"/>
      <c r="C201" s="192" t="s">
        <v>4095</v>
      </c>
      <c r="D201" s="208">
        <v>37206</v>
      </c>
      <c r="E201" s="492" t="s">
        <v>125</v>
      </c>
      <c r="F201" s="516" t="s">
        <v>3876</v>
      </c>
      <c r="G201" s="492"/>
    </row>
    <row r="202" spans="1:7" ht="16.5" x14ac:dyDescent="0.25">
      <c r="A202" s="582">
        <v>9</v>
      </c>
      <c r="B202" s="44" t="s">
        <v>443</v>
      </c>
      <c r="C202" s="508"/>
      <c r="D202" s="523" t="s">
        <v>3788</v>
      </c>
      <c r="E202" s="492" t="s">
        <v>14</v>
      </c>
      <c r="F202" s="488" t="s">
        <v>3876</v>
      </c>
      <c r="G202" s="492"/>
    </row>
    <row r="203" spans="1:7" ht="16.5" x14ac:dyDescent="0.25">
      <c r="A203" s="582"/>
      <c r="B203" s="44"/>
      <c r="C203" s="192" t="s">
        <v>4096</v>
      </c>
      <c r="D203" s="208">
        <v>35441</v>
      </c>
      <c r="E203" s="492" t="s">
        <v>125</v>
      </c>
      <c r="F203" s="516" t="s">
        <v>3876</v>
      </c>
      <c r="G203" s="492"/>
    </row>
    <row r="204" spans="1:7" ht="16.5" x14ac:dyDescent="0.25">
      <c r="A204" s="582">
        <v>10</v>
      </c>
      <c r="B204" s="44" t="s">
        <v>4097</v>
      </c>
      <c r="C204" s="508"/>
      <c r="D204" s="208">
        <v>31178</v>
      </c>
      <c r="E204" s="492" t="s">
        <v>14</v>
      </c>
      <c r="F204" s="488" t="s">
        <v>3876</v>
      </c>
      <c r="G204" s="492"/>
    </row>
    <row r="205" spans="1:7" ht="16.5" x14ac:dyDescent="0.25">
      <c r="A205" s="582"/>
      <c r="B205" s="44"/>
      <c r="C205" s="192" t="s">
        <v>4098</v>
      </c>
      <c r="D205" s="208" t="s">
        <v>4099</v>
      </c>
      <c r="E205" s="492" t="s">
        <v>25</v>
      </c>
      <c r="F205" s="488" t="s">
        <v>3876</v>
      </c>
      <c r="G205" s="492"/>
    </row>
    <row r="206" spans="1:7" ht="16.5" x14ac:dyDescent="0.25">
      <c r="A206" s="582"/>
      <c r="B206" s="44"/>
      <c r="C206" s="192" t="s">
        <v>4100</v>
      </c>
      <c r="D206" s="208">
        <v>38738</v>
      </c>
      <c r="E206" s="492" t="s">
        <v>125</v>
      </c>
      <c r="F206" s="488" t="s">
        <v>3876</v>
      </c>
      <c r="G206" s="492"/>
    </row>
    <row r="207" spans="1:7" ht="16.5" x14ac:dyDescent="0.25">
      <c r="A207" s="582"/>
      <c r="B207" s="44"/>
      <c r="C207" s="192" t="s">
        <v>4101</v>
      </c>
      <c r="D207" s="208">
        <v>40961</v>
      </c>
      <c r="E207" s="492" t="s">
        <v>125</v>
      </c>
      <c r="F207" s="488" t="s">
        <v>3876</v>
      </c>
      <c r="G207" s="492"/>
    </row>
    <row r="208" spans="1:7" ht="16.5" x14ac:dyDescent="0.25">
      <c r="A208" s="582">
        <v>11</v>
      </c>
      <c r="B208" s="44" t="s">
        <v>4102</v>
      </c>
      <c r="C208" s="508"/>
      <c r="D208" s="320" t="s">
        <v>4103</v>
      </c>
      <c r="E208" s="492" t="s">
        <v>14</v>
      </c>
      <c r="F208" s="488" t="s">
        <v>3876</v>
      </c>
      <c r="G208" s="492"/>
    </row>
    <row r="209" spans="1:7" ht="16.5" x14ac:dyDescent="0.25">
      <c r="A209" s="582"/>
      <c r="B209" s="44"/>
      <c r="C209" s="192" t="s">
        <v>1996</v>
      </c>
      <c r="D209" s="320">
        <v>31898</v>
      </c>
      <c r="E209" s="492" t="s">
        <v>25</v>
      </c>
      <c r="F209" s="488" t="s">
        <v>3876</v>
      </c>
      <c r="G209" s="492"/>
    </row>
    <row r="210" spans="1:7" ht="16.5" x14ac:dyDescent="0.25">
      <c r="A210" s="582"/>
      <c r="B210" s="44"/>
      <c r="C210" s="192" t="s">
        <v>4104</v>
      </c>
      <c r="D210" s="320" t="s">
        <v>4105</v>
      </c>
      <c r="E210" s="492" t="s">
        <v>125</v>
      </c>
      <c r="F210" s="488" t="s">
        <v>3876</v>
      </c>
      <c r="G210" s="492"/>
    </row>
    <row r="211" spans="1:7" ht="16.5" x14ac:dyDescent="0.25">
      <c r="A211" s="582"/>
      <c r="B211" s="44"/>
      <c r="C211" s="192" t="s">
        <v>4106</v>
      </c>
      <c r="D211" s="320" t="s">
        <v>4107</v>
      </c>
      <c r="E211" s="492" t="s">
        <v>125</v>
      </c>
      <c r="F211" s="488" t="s">
        <v>3876</v>
      </c>
      <c r="G211" s="492" t="s">
        <v>4108</v>
      </c>
    </row>
    <row r="212" spans="1:7" ht="16.5" x14ac:dyDescent="0.25">
      <c r="A212" s="582"/>
      <c r="B212" s="44"/>
      <c r="C212" s="192" t="s">
        <v>2219</v>
      </c>
      <c r="D212" s="320" t="s">
        <v>4109</v>
      </c>
      <c r="E212" s="492" t="s">
        <v>840</v>
      </c>
      <c r="F212" s="488" t="s">
        <v>3876</v>
      </c>
      <c r="G212" s="492"/>
    </row>
    <row r="213" spans="1:7" ht="16.5" x14ac:dyDescent="0.25">
      <c r="A213" s="582"/>
      <c r="B213" s="44"/>
      <c r="C213" s="192" t="s">
        <v>4110</v>
      </c>
      <c r="D213" s="320" t="s">
        <v>4111</v>
      </c>
      <c r="E213" s="492" t="s">
        <v>125</v>
      </c>
      <c r="F213" s="488" t="s">
        <v>3876</v>
      </c>
      <c r="G213" s="492"/>
    </row>
    <row r="214" spans="1:7" ht="16.5" x14ac:dyDescent="0.25">
      <c r="A214" s="582">
        <v>12</v>
      </c>
      <c r="B214" s="44" t="s">
        <v>222</v>
      </c>
      <c r="C214" s="508"/>
      <c r="D214" s="208">
        <v>31297</v>
      </c>
      <c r="E214" s="492" t="s">
        <v>14</v>
      </c>
      <c r="F214" s="488" t="s">
        <v>3876</v>
      </c>
      <c r="G214" s="492"/>
    </row>
    <row r="215" spans="1:7" ht="16.5" x14ac:dyDescent="0.25">
      <c r="A215" s="582"/>
      <c r="B215" s="44"/>
      <c r="C215" s="192" t="s">
        <v>545</v>
      </c>
      <c r="D215" s="208">
        <v>30763</v>
      </c>
      <c r="E215" s="492" t="s">
        <v>25</v>
      </c>
      <c r="F215" s="488" t="s">
        <v>3876</v>
      </c>
      <c r="G215" s="492"/>
    </row>
    <row r="216" spans="1:7" ht="16.5" x14ac:dyDescent="0.25">
      <c r="A216" s="582"/>
      <c r="B216" s="44"/>
      <c r="C216" s="192" t="s">
        <v>4112</v>
      </c>
      <c r="D216" s="208" t="s">
        <v>4113</v>
      </c>
      <c r="E216" s="492" t="s">
        <v>125</v>
      </c>
      <c r="F216" s="488" t="s">
        <v>3876</v>
      </c>
      <c r="G216" s="492"/>
    </row>
    <row r="217" spans="1:7" ht="16.5" x14ac:dyDescent="0.25">
      <c r="A217" s="582"/>
      <c r="B217" s="44"/>
      <c r="C217" s="192" t="s">
        <v>70</v>
      </c>
      <c r="D217" s="208">
        <v>40346</v>
      </c>
      <c r="E217" s="492" t="s">
        <v>125</v>
      </c>
      <c r="F217" s="488" t="s">
        <v>3876</v>
      </c>
      <c r="G217" s="492"/>
    </row>
    <row r="218" spans="1:7" ht="16.5" x14ac:dyDescent="0.25">
      <c r="A218" s="582">
        <v>13</v>
      </c>
      <c r="B218" s="44" t="s">
        <v>4114</v>
      </c>
      <c r="C218" s="508"/>
      <c r="D218" s="208">
        <v>34883</v>
      </c>
      <c r="E218" s="492" t="s">
        <v>14</v>
      </c>
      <c r="F218" s="524" t="s">
        <v>3876</v>
      </c>
      <c r="G218" s="495"/>
    </row>
    <row r="219" spans="1:7" ht="16.5" x14ac:dyDescent="0.25">
      <c r="A219" s="582"/>
      <c r="B219" s="44"/>
      <c r="C219" s="192" t="s">
        <v>1744</v>
      </c>
      <c r="D219" s="208">
        <v>35343</v>
      </c>
      <c r="E219" s="492" t="s">
        <v>25</v>
      </c>
      <c r="F219" s="516" t="s">
        <v>3876</v>
      </c>
      <c r="G219" s="495"/>
    </row>
    <row r="220" spans="1:7" ht="16.5" x14ac:dyDescent="0.25">
      <c r="A220" s="582"/>
      <c r="B220" s="44"/>
      <c r="C220" s="192" t="s">
        <v>4115</v>
      </c>
      <c r="D220" s="208">
        <v>42165</v>
      </c>
      <c r="E220" s="492" t="s">
        <v>125</v>
      </c>
      <c r="F220" s="516" t="s">
        <v>3876</v>
      </c>
      <c r="G220" s="495"/>
    </row>
    <row r="221" spans="1:7" ht="16.5" x14ac:dyDescent="0.25">
      <c r="A221" s="582"/>
      <c r="B221" s="44"/>
      <c r="C221" s="192" t="s">
        <v>4116</v>
      </c>
      <c r="D221" s="320" t="s">
        <v>4117</v>
      </c>
      <c r="E221" s="492" t="s">
        <v>125</v>
      </c>
      <c r="F221" s="516" t="s">
        <v>3876</v>
      </c>
      <c r="G221" s="495" t="s">
        <v>3657</v>
      </c>
    </row>
    <row r="222" spans="1:7" ht="16.5" x14ac:dyDescent="0.25">
      <c r="A222" s="582">
        <v>14</v>
      </c>
      <c r="B222" s="44" t="s">
        <v>4118</v>
      </c>
      <c r="C222" s="508"/>
      <c r="D222" s="530">
        <v>20891</v>
      </c>
      <c r="E222" s="492" t="s">
        <v>14</v>
      </c>
      <c r="F222" s="488" t="s">
        <v>3968</v>
      </c>
      <c r="G222" s="492"/>
    </row>
    <row r="223" spans="1:7" ht="16.5" x14ac:dyDescent="0.25">
      <c r="A223" s="582"/>
      <c r="B223" s="44"/>
      <c r="C223" s="637" t="s">
        <v>3735</v>
      </c>
      <c r="D223" s="530">
        <v>12785</v>
      </c>
      <c r="E223" s="492" t="s">
        <v>285</v>
      </c>
      <c r="F223" s="516" t="s">
        <v>3968</v>
      </c>
      <c r="G223" s="492"/>
    </row>
    <row r="224" spans="1:7" ht="16.5" x14ac:dyDescent="0.25">
      <c r="A224" s="582"/>
      <c r="B224" s="44"/>
      <c r="C224" s="637" t="s">
        <v>4119</v>
      </c>
      <c r="D224" s="530">
        <v>35222</v>
      </c>
      <c r="E224" s="492" t="s">
        <v>15</v>
      </c>
      <c r="F224" s="516" t="s">
        <v>3968</v>
      </c>
      <c r="G224" s="492"/>
    </row>
    <row r="225" spans="1:7" ht="16.5" x14ac:dyDescent="0.25">
      <c r="A225" s="582"/>
      <c r="B225" s="44"/>
      <c r="C225" s="637" t="s">
        <v>222</v>
      </c>
      <c r="D225" s="530">
        <v>36526</v>
      </c>
      <c r="E225" s="492" t="s">
        <v>15</v>
      </c>
      <c r="F225" s="516" t="s">
        <v>3968</v>
      </c>
      <c r="G225" s="492"/>
    </row>
    <row r="226" spans="1:7" ht="16.5" x14ac:dyDescent="0.25">
      <c r="A226" s="582"/>
      <c r="B226" s="44"/>
      <c r="C226" s="637" t="s">
        <v>4120</v>
      </c>
      <c r="D226" s="531" t="s">
        <v>4121</v>
      </c>
      <c r="E226" s="492" t="s">
        <v>15</v>
      </c>
      <c r="F226" s="516" t="s">
        <v>3968</v>
      </c>
      <c r="G226" s="492"/>
    </row>
    <row r="227" spans="1:7" ht="16.5" x14ac:dyDescent="0.25">
      <c r="A227" s="582">
        <v>15</v>
      </c>
      <c r="B227" s="44" t="s">
        <v>181</v>
      </c>
      <c r="C227" s="508"/>
      <c r="D227" s="530">
        <v>26082</v>
      </c>
      <c r="E227" s="492" t="s">
        <v>14</v>
      </c>
      <c r="F227" s="488" t="s">
        <v>3968</v>
      </c>
      <c r="G227" s="492"/>
    </row>
    <row r="228" spans="1:7" ht="16.5" x14ac:dyDescent="0.25">
      <c r="A228" s="582"/>
      <c r="B228" s="44"/>
      <c r="C228" s="637" t="s">
        <v>4122</v>
      </c>
      <c r="D228" s="530">
        <v>44205</v>
      </c>
      <c r="E228" s="492" t="s">
        <v>15</v>
      </c>
      <c r="F228" s="516" t="s">
        <v>3968</v>
      </c>
      <c r="G228" s="492"/>
    </row>
    <row r="229" spans="1:7" ht="16.5" x14ac:dyDescent="0.25">
      <c r="A229" s="582">
        <v>16</v>
      </c>
      <c r="B229" s="44" t="s">
        <v>222</v>
      </c>
      <c r="C229" s="508"/>
      <c r="D229" s="525" t="s">
        <v>4123</v>
      </c>
      <c r="E229" s="492" t="s">
        <v>14</v>
      </c>
      <c r="F229" s="488" t="s">
        <v>3968</v>
      </c>
      <c r="G229" s="492"/>
    </row>
    <row r="230" spans="1:7" ht="16.5" x14ac:dyDescent="0.25">
      <c r="A230" s="582"/>
      <c r="B230" s="44"/>
      <c r="C230" s="637" t="s">
        <v>4124</v>
      </c>
      <c r="D230" s="530">
        <v>23377</v>
      </c>
      <c r="E230" s="492" t="s">
        <v>25</v>
      </c>
      <c r="F230" s="522" t="s">
        <v>3968</v>
      </c>
      <c r="G230" s="492"/>
    </row>
    <row r="231" spans="1:7" ht="16.5" x14ac:dyDescent="0.25">
      <c r="A231" s="582"/>
      <c r="B231" s="44"/>
      <c r="C231" s="637" t="s">
        <v>4125</v>
      </c>
      <c r="D231" s="530">
        <v>41309</v>
      </c>
      <c r="E231" s="492" t="s">
        <v>125</v>
      </c>
      <c r="F231" s="522" t="s">
        <v>3968</v>
      </c>
      <c r="G231" s="492"/>
    </row>
    <row r="232" spans="1:7" ht="16.5" x14ac:dyDescent="0.25">
      <c r="A232" s="582">
        <v>17</v>
      </c>
      <c r="B232" s="44" t="s">
        <v>4126</v>
      </c>
      <c r="C232" s="508"/>
      <c r="D232" s="521" t="s">
        <v>4127</v>
      </c>
      <c r="E232" s="492" t="s">
        <v>14</v>
      </c>
      <c r="F232" s="488" t="s">
        <v>3968</v>
      </c>
      <c r="G232" s="492"/>
    </row>
    <row r="233" spans="1:7" ht="16.5" x14ac:dyDescent="0.25">
      <c r="A233" s="582"/>
      <c r="B233" s="44"/>
      <c r="C233" s="637" t="s">
        <v>4128</v>
      </c>
      <c r="D233" s="530">
        <v>31770</v>
      </c>
      <c r="E233" s="492" t="s">
        <v>25</v>
      </c>
      <c r="F233" s="516" t="s">
        <v>3968</v>
      </c>
      <c r="G233" s="492"/>
    </row>
    <row r="234" spans="1:7" ht="16.5" x14ac:dyDescent="0.25">
      <c r="A234" s="582"/>
      <c r="B234" s="44"/>
      <c r="C234" s="637" t="s">
        <v>3024</v>
      </c>
      <c r="D234" s="530">
        <v>37866</v>
      </c>
      <c r="E234" s="492" t="s">
        <v>125</v>
      </c>
      <c r="F234" s="516" t="s">
        <v>3968</v>
      </c>
      <c r="G234" s="492"/>
    </row>
    <row r="235" spans="1:7" ht="16.5" x14ac:dyDescent="0.25">
      <c r="A235" s="582"/>
      <c r="B235" s="44"/>
      <c r="C235" s="637" t="s">
        <v>4129</v>
      </c>
      <c r="D235" s="530">
        <v>39328</v>
      </c>
      <c r="E235" s="492" t="s">
        <v>125</v>
      </c>
      <c r="F235" s="516" t="s">
        <v>3968</v>
      </c>
      <c r="G235" s="492"/>
    </row>
    <row r="236" spans="1:7" ht="16.5" x14ac:dyDescent="0.25">
      <c r="A236" s="582">
        <v>18</v>
      </c>
      <c r="B236" s="44" t="s">
        <v>193</v>
      </c>
      <c r="C236" s="508"/>
      <c r="D236" s="208">
        <v>35035</v>
      </c>
      <c r="E236" s="492" t="s">
        <v>14</v>
      </c>
      <c r="F236" s="524" t="s">
        <v>3968</v>
      </c>
      <c r="G236" s="492"/>
    </row>
    <row r="237" spans="1:7" ht="16.5" x14ac:dyDescent="0.25">
      <c r="A237" s="582"/>
      <c r="B237" s="44"/>
      <c r="C237" s="192" t="s">
        <v>3440</v>
      </c>
      <c r="D237" s="208">
        <v>36161</v>
      </c>
      <c r="E237" s="492" t="s">
        <v>25</v>
      </c>
      <c r="F237" s="524" t="s">
        <v>3968</v>
      </c>
      <c r="G237" s="492"/>
    </row>
    <row r="238" spans="1:7" ht="16.5" x14ac:dyDescent="0.25">
      <c r="A238" s="582"/>
      <c r="B238" s="44"/>
      <c r="C238" s="192" t="s">
        <v>1099</v>
      </c>
      <c r="D238" s="208" t="s">
        <v>4130</v>
      </c>
      <c r="E238" s="492" t="s">
        <v>125</v>
      </c>
      <c r="F238" s="524" t="s">
        <v>3968</v>
      </c>
      <c r="G238" s="492"/>
    </row>
    <row r="239" spans="1:7" ht="16.5" x14ac:dyDescent="0.25">
      <c r="A239" s="582"/>
      <c r="B239" s="44"/>
      <c r="C239" s="192" t="s">
        <v>4131</v>
      </c>
      <c r="D239" s="320" t="s">
        <v>4132</v>
      </c>
      <c r="E239" s="492" t="s">
        <v>125</v>
      </c>
      <c r="F239" s="524" t="s">
        <v>3968</v>
      </c>
      <c r="G239" s="492" t="s">
        <v>3657</v>
      </c>
    </row>
    <row r="240" spans="1:7" ht="16.5" x14ac:dyDescent="0.25">
      <c r="A240" s="582">
        <v>19</v>
      </c>
      <c r="B240" s="44" t="s">
        <v>4133</v>
      </c>
      <c r="C240" s="508"/>
      <c r="D240" s="530" t="s">
        <v>4134</v>
      </c>
      <c r="E240" s="492" t="s">
        <v>14</v>
      </c>
      <c r="F240" s="524" t="s">
        <v>3968</v>
      </c>
      <c r="G240" s="492"/>
    </row>
    <row r="241" spans="1:7" ht="16.5" x14ac:dyDescent="0.25">
      <c r="A241" s="582"/>
      <c r="B241" s="44"/>
      <c r="C241" s="637" t="s">
        <v>1274</v>
      </c>
      <c r="D241" s="530" t="s">
        <v>4135</v>
      </c>
      <c r="E241" s="492" t="s">
        <v>25</v>
      </c>
      <c r="F241" s="524" t="s">
        <v>3968</v>
      </c>
      <c r="G241" s="492"/>
    </row>
    <row r="242" spans="1:7" ht="16.5" x14ac:dyDescent="0.25">
      <c r="A242" s="582"/>
      <c r="B242" s="44"/>
      <c r="C242" s="192" t="s">
        <v>4136</v>
      </c>
      <c r="D242" s="208">
        <v>41376</v>
      </c>
      <c r="E242" s="492" t="s">
        <v>125</v>
      </c>
      <c r="F242" s="524" t="s">
        <v>3968</v>
      </c>
      <c r="G242" s="492"/>
    </row>
    <row r="243" spans="1:7" ht="16.5" x14ac:dyDescent="0.25">
      <c r="A243" s="582"/>
      <c r="B243" s="44"/>
      <c r="C243" s="192" t="s">
        <v>4137</v>
      </c>
      <c r="D243" s="208">
        <v>42740</v>
      </c>
      <c r="E243" s="492" t="s">
        <v>125</v>
      </c>
      <c r="F243" s="524" t="s">
        <v>3968</v>
      </c>
      <c r="G243" s="492"/>
    </row>
    <row r="244" spans="1:7" ht="16.5" x14ac:dyDescent="0.25">
      <c r="A244" s="582">
        <v>20</v>
      </c>
      <c r="B244" s="44" t="s">
        <v>4138</v>
      </c>
      <c r="C244" s="508"/>
      <c r="D244" s="521" t="s">
        <v>4139</v>
      </c>
      <c r="E244" s="492" t="s">
        <v>14</v>
      </c>
      <c r="F244" s="488" t="s">
        <v>4013</v>
      </c>
      <c r="G244" s="492"/>
    </row>
    <row r="245" spans="1:7" ht="16.5" x14ac:dyDescent="0.25">
      <c r="A245" s="582"/>
      <c r="B245" s="44"/>
      <c r="C245" s="192" t="s">
        <v>4140</v>
      </c>
      <c r="D245" s="208">
        <v>42705</v>
      </c>
      <c r="E245" s="492" t="s">
        <v>125</v>
      </c>
      <c r="F245" s="516" t="s">
        <v>4013</v>
      </c>
      <c r="G245" s="492"/>
    </row>
    <row r="246" spans="1:7" ht="16.5" x14ac:dyDescent="0.25">
      <c r="A246" s="582"/>
      <c r="B246" s="44"/>
      <c r="C246" s="192" t="s">
        <v>4141</v>
      </c>
      <c r="D246" s="208">
        <v>44043</v>
      </c>
      <c r="E246" s="492" t="s">
        <v>125</v>
      </c>
      <c r="F246" s="516" t="s">
        <v>4013</v>
      </c>
      <c r="G246" s="492"/>
    </row>
    <row r="247" spans="1:7" ht="16.5" x14ac:dyDescent="0.25">
      <c r="A247" s="582"/>
      <c r="B247" s="44"/>
      <c r="C247" s="192" t="s">
        <v>4142</v>
      </c>
      <c r="D247" s="208">
        <v>34700</v>
      </c>
      <c r="E247" s="492" t="s">
        <v>25</v>
      </c>
      <c r="F247" s="516" t="s">
        <v>4013</v>
      </c>
      <c r="G247" s="492" t="s">
        <v>3915</v>
      </c>
    </row>
    <row r="248" spans="1:7" ht="16.5" x14ac:dyDescent="0.25">
      <c r="A248" s="582">
        <v>21</v>
      </c>
      <c r="B248" s="44" t="s">
        <v>2661</v>
      </c>
      <c r="C248" s="508"/>
      <c r="D248" s="525" t="s">
        <v>4143</v>
      </c>
      <c r="E248" s="492" t="s">
        <v>14</v>
      </c>
      <c r="F248" s="488" t="s">
        <v>4013</v>
      </c>
      <c r="G248" s="492"/>
    </row>
    <row r="249" spans="1:7" ht="16.5" x14ac:dyDescent="0.25">
      <c r="A249" s="582"/>
      <c r="B249" s="44"/>
      <c r="C249" s="192" t="s">
        <v>4144</v>
      </c>
      <c r="D249" s="208">
        <v>35074</v>
      </c>
      <c r="E249" s="492" t="s">
        <v>25</v>
      </c>
      <c r="F249" s="522" t="s">
        <v>4145</v>
      </c>
      <c r="G249" s="492"/>
    </row>
    <row r="250" spans="1:7" ht="16.5" x14ac:dyDescent="0.25">
      <c r="A250" s="582"/>
      <c r="B250" s="44"/>
      <c r="C250" s="192" t="s">
        <v>4146</v>
      </c>
      <c r="D250" s="208">
        <v>42038</v>
      </c>
      <c r="E250" s="492" t="s">
        <v>125</v>
      </c>
      <c r="F250" s="522" t="s">
        <v>4145</v>
      </c>
      <c r="G250" s="492"/>
    </row>
    <row r="251" spans="1:7" ht="16.5" x14ac:dyDescent="0.25">
      <c r="A251" s="582"/>
      <c r="B251" s="44"/>
      <c r="C251" s="192" t="s">
        <v>4147</v>
      </c>
      <c r="D251" s="208">
        <v>42977</v>
      </c>
      <c r="E251" s="492" t="s">
        <v>125</v>
      </c>
      <c r="F251" s="522" t="s">
        <v>4145</v>
      </c>
      <c r="G251" s="492"/>
    </row>
    <row r="252" spans="1:7" ht="16.5" x14ac:dyDescent="0.25">
      <c r="A252" s="582">
        <v>22</v>
      </c>
      <c r="B252" s="44" t="s">
        <v>4148</v>
      </c>
      <c r="C252" s="508"/>
      <c r="D252" s="523" t="s">
        <v>3698</v>
      </c>
      <c r="E252" s="492" t="s">
        <v>14</v>
      </c>
      <c r="F252" s="488" t="s">
        <v>4013</v>
      </c>
      <c r="G252" s="492" t="s">
        <v>3657</v>
      </c>
    </row>
    <row r="253" spans="1:7" ht="16.5" x14ac:dyDescent="0.25">
      <c r="A253" s="582"/>
      <c r="B253" s="44"/>
      <c r="C253" s="192" t="s">
        <v>2784</v>
      </c>
      <c r="D253" s="208">
        <v>36880</v>
      </c>
      <c r="E253" s="492" t="s">
        <v>125</v>
      </c>
      <c r="F253" s="516" t="s">
        <v>4013</v>
      </c>
      <c r="G253" s="492"/>
    </row>
    <row r="254" spans="1:7" ht="16.5" x14ac:dyDescent="0.25">
      <c r="A254" s="582"/>
      <c r="B254" s="44"/>
      <c r="C254" s="192" t="s">
        <v>4149</v>
      </c>
      <c r="D254" s="320" t="s">
        <v>4150</v>
      </c>
      <c r="E254" s="492" t="s">
        <v>125</v>
      </c>
      <c r="F254" s="516" t="s">
        <v>4013</v>
      </c>
      <c r="G254" s="492"/>
    </row>
    <row r="255" spans="1:7" ht="16.5" x14ac:dyDescent="0.25">
      <c r="A255" s="582"/>
      <c r="B255" s="44"/>
      <c r="C255" s="192" t="s">
        <v>4151</v>
      </c>
      <c r="D255" s="320" t="s">
        <v>4152</v>
      </c>
      <c r="E255" s="492" t="s">
        <v>15</v>
      </c>
      <c r="F255" s="516" t="s">
        <v>4013</v>
      </c>
      <c r="G255" s="492"/>
    </row>
    <row r="256" spans="1:7" ht="16.5" x14ac:dyDescent="0.25">
      <c r="A256" s="582"/>
      <c r="B256" s="44"/>
      <c r="C256" s="192" t="s">
        <v>506</v>
      </c>
      <c r="D256" s="208">
        <v>38756</v>
      </c>
      <c r="E256" s="492" t="s">
        <v>125</v>
      </c>
      <c r="F256" s="516" t="s">
        <v>4013</v>
      </c>
      <c r="G256" s="492"/>
    </row>
    <row r="257" spans="1:7" ht="16.5" x14ac:dyDescent="0.25">
      <c r="A257" s="582">
        <v>23</v>
      </c>
      <c r="B257" s="44" t="s">
        <v>4153</v>
      </c>
      <c r="C257" s="508"/>
      <c r="D257" s="521" t="s">
        <v>4154</v>
      </c>
      <c r="E257" s="492" t="s">
        <v>14</v>
      </c>
      <c r="F257" s="488" t="s">
        <v>4013</v>
      </c>
      <c r="G257" s="492"/>
    </row>
    <row r="258" spans="1:7" ht="16.5" x14ac:dyDescent="0.25">
      <c r="A258" s="582"/>
      <c r="B258" s="44"/>
      <c r="C258" s="192" t="s">
        <v>4155</v>
      </c>
      <c r="D258" s="208">
        <v>41759</v>
      </c>
      <c r="E258" s="492" t="s">
        <v>125</v>
      </c>
      <c r="F258" s="516" t="s">
        <v>4013</v>
      </c>
      <c r="G258" s="492"/>
    </row>
    <row r="259" spans="1:7" ht="16.5" x14ac:dyDescent="0.25">
      <c r="A259" s="582"/>
      <c r="B259" s="44"/>
      <c r="C259" s="192" t="s">
        <v>4156</v>
      </c>
      <c r="D259" s="208" t="s">
        <v>4157</v>
      </c>
      <c r="E259" s="492" t="s">
        <v>25</v>
      </c>
      <c r="F259" s="516" t="s">
        <v>4013</v>
      </c>
      <c r="G259" s="492"/>
    </row>
    <row r="260" spans="1:7" ht="16.5" x14ac:dyDescent="0.25">
      <c r="A260" s="582"/>
      <c r="B260" s="44"/>
      <c r="C260" s="192" t="s">
        <v>4158</v>
      </c>
      <c r="D260" s="208">
        <v>42946</v>
      </c>
      <c r="E260" s="492" t="s">
        <v>125</v>
      </c>
      <c r="F260" s="516" t="s">
        <v>4013</v>
      </c>
      <c r="G260" s="492" t="s">
        <v>3915</v>
      </c>
    </row>
    <row r="261" spans="1:7" ht="16.5" x14ac:dyDescent="0.25">
      <c r="A261" s="582">
        <v>24</v>
      </c>
      <c r="B261" s="44" t="s">
        <v>4159</v>
      </c>
      <c r="C261" s="508"/>
      <c r="D261" s="208">
        <v>30317</v>
      </c>
      <c r="E261" s="492" t="s">
        <v>14</v>
      </c>
      <c r="F261" s="488" t="s">
        <v>4013</v>
      </c>
      <c r="G261" s="492"/>
    </row>
    <row r="262" spans="1:7" ht="16.5" x14ac:dyDescent="0.25">
      <c r="A262" s="582"/>
      <c r="B262" s="44"/>
      <c r="C262" s="192" t="s">
        <v>598</v>
      </c>
      <c r="D262" s="208">
        <v>30732</v>
      </c>
      <c r="E262" s="492" t="s">
        <v>25</v>
      </c>
      <c r="F262" s="488" t="s">
        <v>4013</v>
      </c>
      <c r="G262" s="492"/>
    </row>
    <row r="263" spans="1:7" ht="16.5" x14ac:dyDescent="0.25">
      <c r="A263" s="582"/>
      <c r="B263" s="44"/>
      <c r="C263" s="192" t="s">
        <v>130</v>
      </c>
      <c r="D263" s="208">
        <v>39203</v>
      </c>
      <c r="E263" s="492" t="s">
        <v>125</v>
      </c>
      <c r="F263" s="488" t="s">
        <v>4013</v>
      </c>
      <c r="G263" s="492" t="s">
        <v>3657</v>
      </c>
    </row>
    <row r="264" spans="1:7" ht="16.5" x14ac:dyDescent="0.25">
      <c r="A264" s="582"/>
      <c r="B264" s="44"/>
      <c r="C264" s="192" t="s">
        <v>4160</v>
      </c>
      <c r="D264" s="208" t="s">
        <v>4161</v>
      </c>
      <c r="E264" s="492" t="s">
        <v>125</v>
      </c>
      <c r="F264" s="488" t="s">
        <v>4013</v>
      </c>
      <c r="G264" s="492"/>
    </row>
    <row r="265" spans="1:7" ht="16.5" x14ac:dyDescent="0.25">
      <c r="A265" s="582">
        <v>25</v>
      </c>
      <c r="B265" s="44" t="s">
        <v>4162</v>
      </c>
      <c r="C265" s="508"/>
      <c r="D265" s="208">
        <v>30134</v>
      </c>
      <c r="E265" s="492" t="s">
        <v>14</v>
      </c>
      <c r="F265" s="488" t="s">
        <v>4013</v>
      </c>
      <c r="G265" s="492"/>
    </row>
    <row r="266" spans="1:7" ht="16.5" x14ac:dyDescent="0.25">
      <c r="A266" s="582"/>
      <c r="B266" s="44"/>
      <c r="C266" s="192" t="s">
        <v>3837</v>
      </c>
      <c r="D266" s="208">
        <v>30562</v>
      </c>
      <c r="E266" s="492" t="s">
        <v>25</v>
      </c>
      <c r="F266" s="488" t="s">
        <v>4013</v>
      </c>
      <c r="G266" s="492"/>
    </row>
    <row r="267" spans="1:7" ht="16.5" x14ac:dyDescent="0.25">
      <c r="A267" s="582"/>
      <c r="B267" s="44"/>
      <c r="C267" s="192" t="s">
        <v>2174</v>
      </c>
      <c r="D267" s="208">
        <v>38259</v>
      </c>
      <c r="E267" s="492" t="s">
        <v>125</v>
      </c>
      <c r="F267" s="488" t="s">
        <v>4013</v>
      </c>
      <c r="G267" s="492"/>
    </row>
    <row r="268" spans="1:7" ht="16.5" x14ac:dyDescent="0.25">
      <c r="A268" s="582"/>
      <c r="B268" s="44"/>
      <c r="C268" s="192" t="s">
        <v>4163</v>
      </c>
      <c r="D268" s="320" t="s">
        <v>4164</v>
      </c>
      <c r="E268" s="492" t="s">
        <v>125</v>
      </c>
      <c r="F268" s="488" t="s">
        <v>4013</v>
      </c>
      <c r="G268" s="492"/>
    </row>
    <row r="269" spans="1:7" ht="16.5" x14ac:dyDescent="0.25">
      <c r="A269" s="582"/>
      <c r="B269" s="44"/>
      <c r="C269" s="192" t="s">
        <v>4165</v>
      </c>
      <c r="D269" s="208">
        <v>39515</v>
      </c>
      <c r="E269" s="492" t="s">
        <v>125</v>
      </c>
      <c r="F269" s="488" t="s">
        <v>4013</v>
      </c>
      <c r="G269" s="492"/>
    </row>
    <row r="270" spans="1:7" ht="16.5" x14ac:dyDescent="0.25">
      <c r="A270" s="582"/>
      <c r="B270" s="44"/>
      <c r="C270" s="192" t="s">
        <v>4166</v>
      </c>
      <c r="D270" s="208"/>
      <c r="E270" s="492" t="s">
        <v>737</v>
      </c>
      <c r="F270" s="488" t="s">
        <v>4013</v>
      </c>
      <c r="G270" s="492"/>
    </row>
    <row r="271" spans="1:7" ht="16.5" x14ac:dyDescent="0.25">
      <c r="A271" s="582">
        <v>26</v>
      </c>
      <c r="B271" s="44" t="s">
        <v>4167</v>
      </c>
      <c r="C271" s="508"/>
      <c r="D271" s="521" t="s">
        <v>4168</v>
      </c>
      <c r="E271" s="492" t="s">
        <v>14</v>
      </c>
      <c r="F271" s="524" t="s">
        <v>4013</v>
      </c>
      <c r="G271" s="492"/>
    </row>
    <row r="272" spans="1:7" ht="16.5" x14ac:dyDescent="0.25">
      <c r="A272" s="582"/>
      <c r="B272" s="44"/>
      <c r="C272" s="192" t="s">
        <v>4169</v>
      </c>
      <c r="D272" s="208">
        <v>41386</v>
      </c>
      <c r="E272" s="492" t="s">
        <v>125</v>
      </c>
      <c r="F272" s="516" t="s">
        <v>4013</v>
      </c>
      <c r="G272" s="492"/>
    </row>
    <row r="273" spans="1:7" ht="16.5" x14ac:dyDescent="0.25">
      <c r="A273" s="582"/>
      <c r="B273" s="44"/>
      <c r="C273" s="192" t="s">
        <v>4170</v>
      </c>
      <c r="D273" s="208">
        <v>43345</v>
      </c>
      <c r="E273" s="492" t="s">
        <v>125</v>
      </c>
      <c r="F273" s="516" t="s">
        <v>4013</v>
      </c>
      <c r="G273" s="492"/>
    </row>
    <row r="274" spans="1:7" ht="16.5" x14ac:dyDescent="0.25">
      <c r="A274" s="582"/>
      <c r="B274" s="44"/>
      <c r="C274" s="192" t="s">
        <v>4171</v>
      </c>
      <c r="D274" s="208">
        <v>34859</v>
      </c>
      <c r="E274" s="492" t="s">
        <v>25</v>
      </c>
      <c r="F274" s="516" t="s">
        <v>4013</v>
      </c>
      <c r="G274" s="492"/>
    </row>
    <row r="275" spans="1:7" ht="16.5" x14ac:dyDescent="0.25">
      <c r="A275" s="582">
        <v>27</v>
      </c>
      <c r="B275" s="44" t="s">
        <v>4172</v>
      </c>
      <c r="C275" s="508"/>
      <c r="D275" s="523" t="s">
        <v>4173</v>
      </c>
      <c r="E275" s="492" t="s">
        <v>14</v>
      </c>
      <c r="F275" s="524" t="s">
        <v>4013</v>
      </c>
      <c r="G275" s="492"/>
    </row>
    <row r="276" spans="1:7" ht="16.5" x14ac:dyDescent="0.25">
      <c r="A276" s="582"/>
      <c r="B276" s="44"/>
      <c r="C276" s="192" t="s">
        <v>1555</v>
      </c>
      <c r="D276" s="208">
        <v>34953</v>
      </c>
      <c r="E276" s="492" t="s">
        <v>25</v>
      </c>
      <c r="F276" s="516" t="s">
        <v>4013</v>
      </c>
      <c r="G276" s="492"/>
    </row>
    <row r="277" spans="1:7" ht="16.5" x14ac:dyDescent="0.25">
      <c r="A277" s="582"/>
      <c r="B277" s="44"/>
      <c r="C277" s="192" t="s">
        <v>4174</v>
      </c>
      <c r="D277" s="208">
        <v>42131</v>
      </c>
      <c r="E277" s="492" t="s">
        <v>125</v>
      </c>
      <c r="F277" s="516" t="s">
        <v>4013</v>
      </c>
      <c r="G277" s="492"/>
    </row>
    <row r="278" spans="1:7" ht="16.5" x14ac:dyDescent="0.25">
      <c r="A278" s="582"/>
      <c r="B278" s="44"/>
      <c r="C278" s="192" t="s">
        <v>4175</v>
      </c>
      <c r="D278" s="208">
        <v>44290</v>
      </c>
      <c r="E278" s="492" t="s">
        <v>125</v>
      </c>
      <c r="F278" s="516" t="s">
        <v>4013</v>
      </c>
      <c r="G278" s="492" t="s">
        <v>3657</v>
      </c>
    </row>
    <row r="279" spans="1:7" ht="16.5" x14ac:dyDescent="0.25">
      <c r="A279" s="582"/>
      <c r="B279" s="44"/>
      <c r="C279" s="192" t="s">
        <v>4176</v>
      </c>
      <c r="D279" s="208">
        <v>43105</v>
      </c>
      <c r="E279" s="492" t="s">
        <v>125</v>
      </c>
      <c r="F279" s="516" t="s">
        <v>4013</v>
      </c>
      <c r="G279" s="492"/>
    </row>
    <row r="280" spans="1:7" ht="16.5" x14ac:dyDescent="0.25">
      <c r="A280" s="766" t="s">
        <v>476</v>
      </c>
      <c r="B280" s="766"/>
      <c r="C280" s="534" t="s">
        <v>477</v>
      </c>
      <c r="D280" s="460"/>
      <c r="E280" s="215" t="s">
        <v>478</v>
      </c>
      <c r="F280" s="534"/>
      <c r="G280" s="492"/>
    </row>
    <row r="281" spans="1:7" ht="16.5" x14ac:dyDescent="0.25">
      <c r="A281" s="766"/>
      <c r="B281" s="766"/>
      <c r="C281" s="490">
        <v>27</v>
      </c>
      <c r="D281" s="490"/>
      <c r="E281" s="490">
        <v>107</v>
      </c>
      <c r="F281" s="534"/>
      <c r="G281" s="492"/>
    </row>
    <row r="282" spans="1:7" ht="23.1" customHeight="1" x14ac:dyDescent="0.25">
      <c r="A282" s="490" t="s">
        <v>4800</v>
      </c>
      <c r="B282" s="766" t="s">
        <v>4845</v>
      </c>
      <c r="C282" s="766"/>
      <c r="D282" s="766"/>
      <c r="E282" s="766"/>
      <c r="F282" s="766"/>
      <c r="G282" s="766"/>
    </row>
    <row r="283" spans="1:7" ht="16.5" x14ac:dyDescent="0.25">
      <c r="A283" s="488">
        <v>1</v>
      </c>
      <c r="B283" s="192" t="s">
        <v>4801</v>
      </c>
      <c r="C283" s="508"/>
      <c r="D283" s="488">
        <v>1961</v>
      </c>
      <c r="E283" s="192" t="s">
        <v>14</v>
      </c>
      <c r="F283" s="488" t="s">
        <v>4589</v>
      </c>
      <c r="G283" s="192"/>
    </row>
    <row r="284" spans="1:7" ht="16.5" x14ac:dyDescent="0.25">
      <c r="A284" s="488"/>
      <c r="B284" s="192"/>
      <c r="C284" s="508" t="s">
        <v>126</v>
      </c>
      <c r="D284" s="488">
        <v>1998</v>
      </c>
      <c r="E284" s="192" t="s">
        <v>125</v>
      </c>
      <c r="F284" s="488" t="s">
        <v>4589</v>
      </c>
      <c r="G284" s="192"/>
    </row>
    <row r="285" spans="1:7" ht="16.5" x14ac:dyDescent="0.25">
      <c r="A285" s="488">
        <v>2</v>
      </c>
      <c r="B285" s="192" t="s">
        <v>2127</v>
      </c>
      <c r="C285" s="508"/>
      <c r="D285" s="488">
        <v>1954</v>
      </c>
      <c r="E285" s="192" t="s">
        <v>14</v>
      </c>
      <c r="F285" s="488" t="s">
        <v>4589</v>
      </c>
      <c r="G285" s="192"/>
    </row>
    <row r="286" spans="1:7" ht="16.5" x14ac:dyDescent="0.25">
      <c r="A286" s="488"/>
      <c r="B286" s="192"/>
      <c r="C286" s="508" t="s">
        <v>3475</v>
      </c>
      <c r="D286" s="488">
        <v>1965</v>
      </c>
      <c r="E286" s="192" t="s">
        <v>25</v>
      </c>
      <c r="F286" s="488" t="s">
        <v>4589</v>
      </c>
      <c r="G286" s="192"/>
    </row>
    <row r="287" spans="1:7" ht="16.5" x14ac:dyDescent="0.25">
      <c r="A287" s="488"/>
      <c r="B287" s="192"/>
      <c r="C287" s="508" t="s">
        <v>396</v>
      </c>
      <c r="D287" s="488">
        <v>1991</v>
      </c>
      <c r="E287" s="192" t="s">
        <v>125</v>
      </c>
      <c r="F287" s="488" t="s">
        <v>4589</v>
      </c>
      <c r="G287" s="192"/>
    </row>
    <row r="288" spans="1:7" ht="16.5" x14ac:dyDescent="0.25">
      <c r="A288" s="488"/>
      <c r="B288" s="192"/>
      <c r="C288" s="508" t="s">
        <v>368</v>
      </c>
      <c r="D288" s="488">
        <v>1997</v>
      </c>
      <c r="E288" s="192" t="s">
        <v>125</v>
      </c>
      <c r="F288" s="488" t="s">
        <v>4589</v>
      </c>
      <c r="G288" s="192"/>
    </row>
    <row r="289" spans="1:7" ht="16.5" x14ac:dyDescent="0.25">
      <c r="A289" s="488"/>
      <c r="B289" s="192"/>
      <c r="C289" s="508" t="s">
        <v>123</v>
      </c>
      <c r="D289" s="488">
        <v>2006</v>
      </c>
      <c r="E289" s="192" t="s">
        <v>125</v>
      </c>
      <c r="F289" s="488" t="s">
        <v>4589</v>
      </c>
      <c r="G289" s="192"/>
    </row>
    <row r="290" spans="1:7" ht="16.5" x14ac:dyDescent="0.25">
      <c r="A290" s="488">
        <v>3</v>
      </c>
      <c r="B290" s="536" t="s">
        <v>3605</v>
      </c>
      <c r="C290" s="508"/>
      <c r="D290" s="488">
        <v>1994</v>
      </c>
      <c r="E290" s="192" t="s">
        <v>14</v>
      </c>
      <c r="F290" s="488" t="s">
        <v>4589</v>
      </c>
      <c r="G290" s="192"/>
    </row>
    <row r="291" spans="1:7" ht="16.5" x14ac:dyDescent="0.25">
      <c r="A291" s="488"/>
      <c r="B291" s="536"/>
      <c r="C291" s="508" t="s">
        <v>362</v>
      </c>
      <c r="D291" s="488">
        <v>1988</v>
      </c>
      <c r="E291" s="192" t="s">
        <v>25</v>
      </c>
      <c r="F291" s="488" t="s">
        <v>4589</v>
      </c>
      <c r="G291" s="192"/>
    </row>
    <row r="292" spans="1:7" ht="16.5" x14ac:dyDescent="0.25">
      <c r="A292" s="488"/>
      <c r="B292" s="536"/>
      <c r="C292" s="508" t="s">
        <v>3096</v>
      </c>
      <c r="D292" s="488">
        <v>2016</v>
      </c>
      <c r="E292" s="192" t="s">
        <v>125</v>
      </c>
      <c r="F292" s="488" t="s">
        <v>4589</v>
      </c>
      <c r="G292" s="192"/>
    </row>
    <row r="293" spans="1:7" ht="16.5" x14ac:dyDescent="0.25">
      <c r="A293" s="488">
        <v>4</v>
      </c>
      <c r="B293" s="541" t="s">
        <v>1126</v>
      </c>
      <c r="C293" s="508"/>
      <c r="D293" s="488">
        <v>1983</v>
      </c>
      <c r="E293" s="192" t="s">
        <v>14</v>
      </c>
      <c r="F293" s="488" t="s">
        <v>4589</v>
      </c>
      <c r="G293" s="192"/>
    </row>
    <row r="294" spans="1:7" ht="16.5" x14ac:dyDescent="0.25">
      <c r="A294" s="488"/>
      <c r="B294" s="541"/>
      <c r="C294" s="508" t="s">
        <v>4802</v>
      </c>
      <c r="D294" s="488">
        <v>2003</v>
      </c>
      <c r="E294" s="192" t="s">
        <v>125</v>
      </c>
      <c r="F294" s="488" t="s">
        <v>4589</v>
      </c>
      <c r="G294" s="192"/>
    </row>
    <row r="295" spans="1:7" ht="16.5" x14ac:dyDescent="0.25">
      <c r="A295" s="488">
        <v>5</v>
      </c>
      <c r="B295" s="541" t="s">
        <v>3361</v>
      </c>
      <c r="C295" s="508"/>
      <c r="D295" s="488">
        <v>1997</v>
      </c>
      <c r="E295" s="192" t="s">
        <v>14</v>
      </c>
      <c r="F295" s="488" t="s">
        <v>4589</v>
      </c>
      <c r="G295" s="192"/>
    </row>
    <row r="296" spans="1:7" ht="16.5" x14ac:dyDescent="0.25">
      <c r="A296" s="488"/>
      <c r="B296" s="541"/>
      <c r="C296" s="508" t="s">
        <v>438</v>
      </c>
      <c r="D296" s="488">
        <v>1995</v>
      </c>
      <c r="E296" s="192" t="s">
        <v>25</v>
      </c>
      <c r="F296" s="488" t="s">
        <v>4589</v>
      </c>
      <c r="G296" s="192"/>
    </row>
    <row r="297" spans="1:7" ht="16.5" x14ac:dyDescent="0.25">
      <c r="A297" s="488"/>
      <c r="B297" s="541"/>
      <c r="C297" s="508" t="s">
        <v>4803</v>
      </c>
      <c r="D297" s="488">
        <v>2021</v>
      </c>
      <c r="E297" s="192" t="s">
        <v>125</v>
      </c>
      <c r="F297" s="488" t="s">
        <v>4589</v>
      </c>
      <c r="G297" s="192"/>
    </row>
    <row r="298" spans="1:7" ht="16.5" x14ac:dyDescent="0.25">
      <c r="A298" s="488">
        <v>6</v>
      </c>
      <c r="B298" s="519" t="s">
        <v>4804</v>
      </c>
      <c r="C298" s="508"/>
      <c r="D298" s="488">
        <v>1988</v>
      </c>
      <c r="E298" s="192" t="s">
        <v>14</v>
      </c>
      <c r="F298" s="488" t="s">
        <v>4589</v>
      </c>
      <c r="G298" s="192"/>
    </row>
    <row r="299" spans="1:7" ht="16.5" x14ac:dyDescent="0.25">
      <c r="A299" s="488"/>
      <c r="B299" s="519"/>
      <c r="C299" s="508" t="s">
        <v>1732</v>
      </c>
      <c r="D299" s="488">
        <v>1993</v>
      </c>
      <c r="E299" s="192" t="s">
        <v>25</v>
      </c>
      <c r="F299" s="488" t="s">
        <v>4589</v>
      </c>
      <c r="G299" s="192"/>
    </row>
    <row r="300" spans="1:7" ht="16.5" x14ac:dyDescent="0.25">
      <c r="A300" s="488"/>
      <c r="B300" s="519"/>
      <c r="C300" s="508" t="s">
        <v>4805</v>
      </c>
      <c r="D300" s="488">
        <v>2013</v>
      </c>
      <c r="E300" s="192" t="s">
        <v>125</v>
      </c>
      <c r="F300" s="488" t="s">
        <v>4589</v>
      </c>
      <c r="G300" s="192"/>
    </row>
    <row r="301" spans="1:7" ht="16.5" x14ac:dyDescent="0.25">
      <c r="A301" s="488"/>
      <c r="B301" s="519"/>
      <c r="C301" s="508" t="s">
        <v>4806</v>
      </c>
      <c r="D301" s="488">
        <v>2017</v>
      </c>
      <c r="E301" s="192" t="s">
        <v>125</v>
      </c>
      <c r="F301" s="488" t="s">
        <v>4589</v>
      </c>
      <c r="G301" s="192"/>
    </row>
    <row r="302" spans="1:7" ht="16.5" x14ac:dyDescent="0.25">
      <c r="A302" s="488"/>
      <c r="B302" s="519"/>
      <c r="C302" s="508" t="s">
        <v>4807</v>
      </c>
      <c r="D302" s="488">
        <v>2018</v>
      </c>
      <c r="E302" s="192" t="s">
        <v>125</v>
      </c>
      <c r="F302" s="488" t="s">
        <v>4589</v>
      </c>
      <c r="G302" s="192"/>
    </row>
    <row r="303" spans="1:7" ht="16.5" x14ac:dyDescent="0.25">
      <c r="A303" s="488">
        <v>7</v>
      </c>
      <c r="B303" s="192" t="s">
        <v>4808</v>
      </c>
      <c r="C303" s="508"/>
      <c r="D303" s="492">
        <v>1965</v>
      </c>
      <c r="E303" s="192" t="s">
        <v>14</v>
      </c>
      <c r="F303" s="488" t="s">
        <v>4626</v>
      </c>
      <c r="G303" s="192"/>
    </row>
    <row r="304" spans="1:7" ht="16.5" x14ac:dyDescent="0.25">
      <c r="A304" s="488"/>
      <c r="B304" s="192"/>
      <c r="C304" s="508" t="s">
        <v>4711</v>
      </c>
      <c r="D304" s="492">
        <v>1995</v>
      </c>
      <c r="E304" s="192" t="s">
        <v>125</v>
      </c>
      <c r="F304" s="488" t="s">
        <v>4626</v>
      </c>
      <c r="G304" s="192"/>
    </row>
    <row r="305" spans="1:7" ht="16.5" x14ac:dyDescent="0.25">
      <c r="A305" s="488"/>
      <c r="B305" s="192"/>
      <c r="C305" s="508" t="s">
        <v>250</v>
      </c>
      <c r="D305" s="492">
        <v>2001</v>
      </c>
      <c r="E305" s="192" t="s">
        <v>125</v>
      </c>
      <c r="F305" s="488" t="s">
        <v>4626</v>
      </c>
      <c r="G305" s="192"/>
    </row>
    <row r="306" spans="1:7" ht="16.5" x14ac:dyDescent="0.25">
      <c r="A306" s="488"/>
      <c r="B306" s="192"/>
      <c r="C306" s="508" t="s">
        <v>4809</v>
      </c>
      <c r="D306" s="492">
        <v>2022</v>
      </c>
      <c r="E306" s="192" t="s">
        <v>4810</v>
      </c>
      <c r="F306" s="488" t="s">
        <v>4626</v>
      </c>
      <c r="G306" s="192"/>
    </row>
    <row r="307" spans="1:7" ht="16.5" x14ac:dyDescent="0.25">
      <c r="A307" s="488">
        <v>8</v>
      </c>
      <c r="B307" s="192" t="s">
        <v>1147</v>
      </c>
      <c r="C307" s="508"/>
      <c r="D307" s="488">
        <v>1959</v>
      </c>
      <c r="E307" s="192" t="s">
        <v>14</v>
      </c>
      <c r="F307" s="488" t="s">
        <v>4626</v>
      </c>
      <c r="G307" s="192"/>
    </row>
    <row r="308" spans="1:7" ht="16.5" x14ac:dyDescent="0.25">
      <c r="A308" s="488"/>
      <c r="B308" s="192"/>
      <c r="C308" s="508" t="s">
        <v>2109</v>
      </c>
      <c r="D308" s="488">
        <v>1993</v>
      </c>
      <c r="E308" s="192" t="s">
        <v>125</v>
      </c>
      <c r="F308" s="488" t="s">
        <v>4626</v>
      </c>
      <c r="G308" s="192"/>
    </row>
    <row r="309" spans="1:7" ht="16.5" x14ac:dyDescent="0.25">
      <c r="A309" s="488">
        <v>9</v>
      </c>
      <c r="B309" s="192" t="s">
        <v>607</v>
      </c>
      <c r="C309" s="508"/>
      <c r="D309" s="488">
        <v>1999</v>
      </c>
      <c r="E309" s="192" t="s">
        <v>14</v>
      </c>
      <c r="F309" s="488" t="s">
        <v>4626</v>
      </c>
      <c r="G309" s="192"/>
    </row>
    <row r="310" spans="1:7" ht="16.5" x14ac:dyDescent="0.25">
      <c r="A310" s="488"/>
      <c r="B310" s="192"/>
      <c r="C310" s="508" t="s">
        <v>4811</v>
      </c>
      <c r="D310" s="488">
        <v>2000</v>
      </c>
      <c r="E310" s="192" t="s">
        <v>25</v>
      </c>
      <c r="F310" s="488" t="s">
        <v>4626</v>
      </c>
      <c r="G310" s="192"/>
    </row>
    <row r="311" spans="1:7" ht="16.5" x14ac:dyDescent="0.25">
      <c r="A311" s="488"/>
      <c r="B311" s="192"/>
      <c r="C311" s="508" t="s">
        <v>4812</v>
      </c>
      <c r="D311" s="488">
        <v>2020</v>
      </c>
      <c r="E311" s="192" t="s">
        <v>125</v>
      </c>
      <c r="F311" s="488" t="s">
        <v>4626</v>
      </c>
      <c r="G311" s="192"/>
    </row>
    <row r="312" spans="1:7" ht="16.5" x14ac:dyDescent="0.25">
      <c r="A312" s="488">
        <v>10</v>
      </c>
      <c r="B312" s="536" t="s">
        <v>4808</v>
      </c>
      <c r="C312" s="508"/>
      <c r="D312" s="488">
        <v>1999</v>
      </c>
      <c r="E312" s="192" t="s">
        <v>14</v>
      </c>
      <c r="F312" s="488" t="s">
        <v>4626</v>
      </c>
      <c r="G312" s="192"/>
    </row>
    <row r="313" spans="1:7" ht="16.5" x14ac:dyDescent="0.25">
      <c r="A313" s="488"/>
      <c r="B313" s="536"/>
      <c r="C313" s="508" t="s">
        <v>3232</v>
      </c>
      <c r="D313" s="488">
        <v>1999</v>
      </c>
      <c r="E313" s="192" t="s">
        <v>25</v>
      </c>
      <c r="F313" s="488" t="s">
        <v>4626</v>
      </c>
      <c r="G313" s="192"/>
    </row>
    <row r="314" spans="1:7" ht="16.5" x14ac:dyDescent="0.25">
      <c r="A314" s="488"/>
      <c r="B314" s="536"/>
      <c r="C314" s="508" t="s">
        <v>1265</v>
      </c>
      <c r="D314" s="488">
        <v>2018</v>
      </c>
      <c r="E314" s="192" t="s">
        <v>125</v>
      </c>
      <c r="F314" s="488" t="s">
        <v>4626</v>
      </c>
      <c r="G314" s="192"/>
    </row>
    <row r="315" spans="1:7" ht="16.5" x14ac:dyDescent="0.25">
      <c r="A315" s="488">
        <v>11</v>
      </c>
      <c r="B315" s="536" t="s">
        <v>136</v>
      </c>
      <c r="C315" s="508"/>
      <c r="D315" s="488">
        <v>1960</v>
      </c>
      <c r="E315" s="192" t="s">
        <v>14</v>
      </c>
      <c r="F315" s="488" t="s">
        <v>4626</v>
      </c>
      <c r="G315" s="192"/>
    </row>
    <row r="316" spans="1:7" ht="16.5" x14ac:dyDescent="0.25">
      <c r="A316" s="488"/>
      <c r="B316" s="536"/>
      <c r="C316" s="508" t="s">
        <v>4813</v>
      </c>
      <c r="D316" s="488">
        <v>1961</v>
      </c>
      <c r="E316" s="192" t="s">
        <v>25</v>
      </c>
      <c r="F316" s="488" t="s">
        <v>4626</v>
      </c>
      <c r="G316" s="192"/>
    </row>
    <row r="317" spans="1:7" ht="16.5" x14ac:dyDescent="0.25">
      <c r="A317" s="488"/>
      <c r="B317" s="536"/>
      <c r="C317" s="508" t="s">
        <v>38</v>
      </c>
      <c r="D317" s="488">
        <v>2008</v>
      </c>
      <c r="E317" s="192" t="s">
        <v>125</v>
      </c>
      <c r="F317" s="488" t="s">
        <v>4626</v>
      </c>
      <c r="G317" s="192"/>
    </row>
    <row r="318" spans="1:7" ht="16.5" x14ac:dyDescent="0.25">
      <c r="A318" s="488">
        <v>12</v>
      </c>
      <c r="B318" s="541" t="s">
        <v>198</v>
      </c>
      <c r="C318" s="508"/>
      <c r="D318" s="538">
        <v>1972</v>
      </c>
      <c r="E318" s="192" t="s">
        <v>14</v>
      </c>
      <c r="F318" s="488" t="s">
        <v>4626</v>
      </c>
      <c r="G318" s="192"/>
    </row>
    <row r="319" spans="1:7" ht="16.5" x14ac:dyDescent="0.25">
      <c r="A319" s="488"/>
      <c r="B319" s="541"/>
      <c r="C319" s="508" t="s">
        <v>525</v>
      </c>
      <c r="D319" s="538">
        <v>1974</v>
      </c>
      <c r="E319" s="192" t="s">
        <v>25</v>
      </c>
      <c r="F319" s="488" t="s">
        <v>4626</v>
      </c>
      <c r="G319" s="192"/>
    </row>
    <row r="320" spans="1:7" ht="16.5" x14ac:dyDescent="0.25">
      <c r="A320" s="488"/>
      <c r="B320" s="541"/>
      <c r="C320" s="508" t="s">
        <v>3351</v>
      </c>
      <c r="D320" s="538">
        <v>2005</v>
      </c>
      <c r="E320" s="192" t="s">
        <v>125</v>
      </c>
      <c r="F320" s="488" t="s">
        <v>4626</v>
      </c>
      <c r="G320" s="192"/>
    </row>
    <row r="321" spans="1:7" ht="16.5" x14ac:dyDescent="0.25">
      <c r="A321" s="488">
        <v>13</v>
      </c>
      <c r="B321" s="541" t="s">
        <v>240</v>
      </c>
      <c r="C321" s="508"/>
      <c r="D321" s="488">
        <v>1956</v>
      </c>
      <c r="E321" s="192" t="s">
        <v>14</v>
      </c>
      <c r="F321" s="488" t="s">
        <v>4626</v>
      </c>
      <c r="G321" s="192"/>
    </row>
    <row r="322" spans="1:7" ht="16.5" x14ac:dyDescent="0.25">
      <c r="A322" s="488">
        <v>14</v>
      </c>
      <c r="B322" s="541" t="s">
        <v>4814</v>
      </c>
      <c r="C322" s="508"/>
      <c r="D322" s="488">
        <v>1951</v>
      </c>
      <c r="E322" s="192" t="s">
        <v>14</v>
      </c>
      <c r="F322" s="488" t="s">
        <v>4626</v>
      </c>
      <c r="G322" s="192"/>
    </row>
    <row r="323" spans="1:7" ht="16.5" x14ac:dyDescent="0.25">
      <c r="A323" s="488"/>
      <c r="B323" s="541"/>
      <c r="C323" s="508" t="s">
        <v>4815</v>
      </c>
      <c r="D323" s="488">
        <v>1994</v>
      </c>
      <c r="E323" s="192" t="s">
        <v>125</v>
      </c>
      <c r="F323" s="488" t="s">
        <v>4626</v>
      </c>
      <c r="G323" s="192"/>
    </row>
    <row r="324" spans="1:7" ht="16.5" x14ac:dyDescent="0.25">
      <c r="A324" s="488">
        <v>15</v>
      </c>
      <c r="B324" s="541" t="s">
        <v>4816</v>
      </c>
      <c r="C324" s="508"/>
      <c r="D324" s="488">
        <v>1982</v>
      </c>
      <c r="E324" s="192" t="s">
        <v>14</v>
      </c>
      <c r="F324" s="488" t="s">
        <v>4626</v>
      </c>
      <c r="G324" s="192"/>
    </row>
    <row r="325" spans="1:7" ht="16.5" x14ac:dyDescent="0.25">
      <c r="A325" s="488"/>
      <c r="B325" s="541"/>
      <c r="C325" s="508" t="s">
        <v>173</v>
      </c>
      <c r="D325" s="488">
        <v>1980</v>
      </c>
      <c r="E325" s="192" t="s">
        <v>25</v>
      </c>
      <c r="F325" s="488" t="s">
        <v>4626</v>
      </c>
      <c r="G325" s="192"/>
    </row>
    <row r="326" spans="1:7" ht="16.5" x14ac:dyDescent="0.25">
      <c r="A326" s="488"/>
      <c r="B326" s="541"/>
      <c r="C326" s="508" t="s">
        <v>4817</v>
      </c>
      <c r="D326" s="488">
        <v>2004</v>
      </c>
      <c r="E326" s="192" t="s">
        <v>125</v>
      </c>
      <c r="F326" s="488" t="s">
        <v>4626</v>
      </c>
      <c r="G326" s="192"/>
    </row>
    <row r="327" spans="1:7" ht="16.5" x14ac:dyDescent="0.25">
      <c r="A327" s="488"/>
      <c r="B327" s="541"/>
      <c r="C327" s="508" t="s">
        <v>4818</v>
      </c>
      <c r="D327" s="488">
        <v>2017</v>
      </c>
      <c r="E327" s="192" t="s">
        <v>125</v>
      </c>
      <c r="F327" s="488" t="s">
        <v>4626</v>
      </c>
      <c r="G327" s="192"/>
    </row>
    <row r="328" spans="1:7" ht="16.5" x14ac:dyDescent="0.25">
      <c r="A328" s="488">
        <v>16</v>
      </c>
      <c r="B328" s="541" t="s">
        <v>4819</v>
      </c>
      <c r="C328" s="508"/>
      <c r="D328" s="488">
        <v>1953</v>
      </c>
      <c r="E328" s="192" t="s">
        <v>14</v>
      </c>
      <c r="F328" s="488" t="s">
        <v>4626</v>
      </c>
      <c r="G328" s="192"/>
    </row>
    <row r="329" spans="1:7" ht="16.5" x14ac:dyDescent="0.25">
      <c r="A329" s="488">
        <v>17</v>
      </c>
      <c r="B329" s="519" t="s">
        <v>400</v>
      </c>
      <c r="C329" s="508"/>
      <c r="D329" s="488">
        <v>1981</v>
      </c>
      <c r="E329" s="192" t="s">
        <v>14</v>
      </c>
      <c r="F329" s="488" t="s">
        <v>4626</v>
      </c>
      <c r="G329" s="192"/>
    </row>
    <row r="330" spans="1:7" ht="16.5" x14ac:dyDescent="0.25">
      <c r="A330" s="488"/>
      <c r="B330" s="519"/>
      <c r="C330" s="508" t="s">
        <v>323</v>
      </c>
      <c r="D330" s="488">
        <v>1983</v>
      </c>
      <c r="E330" s="192" t="s">
        <v>25</v>
      </c>
      <c r="F330" s="488" t="s">
        <v>4626</v>
      </c>
      <c r="G330" s="192"/>
    </row>
    <row r="331" spans="1:7" ht="16.5" x14ac:dyDescent="0.25">
      <c r="A331" s="488"/>
      <c r="B331" s="519"/>
      <c r="C331" s="508" t="s">
        <v>3479</v>
      </c>
      <c r="D331" s="488">
        <v>2008</v>
      </c>
      <c r="E331" s="192" t="s">
        <v>125</v>
      </c>
      <c r="F331" s="488" t="s">
        <v>4626</v>
      </c>
      <c r="G331" s="192"/>
    </row>
    <row r="332" spans="1:7" ht="16.5" x14ac:dyDescent="0.25">
      <c r="A332" s="488"/>
      <c r="B332" s="519"/>
      <c r="C332" s="508" t="s">
        <v>2308</v>
      </c>
      <c r="D332" s="488">
        <v>2004</v>
      </c>
      <c r="E332" s="192" t="s">
        <v>125</v>
      </c>
      <c r="F332" s="488" t="s">
        <v>4626</v>
      </c>
      <c r="G332" s="192"/>
    </row>
    <row r="333" spans="1:7" ht="16.5" x14ac:dyDescent="0.25">
      <c r="A333" s="488"/>
      <c r="B333" s="519"/>
      <c r="C333" s="508" t="s">
        <v>587</v>
      </c>
      <c r="D333" s="488">
        <v>2021</v>
      </c>
      <c r="E333" s="192" t="s">
        <v>125</v>
      </c>
      <c r="F333" s="488" t="s">
        <v>4626</v>
      </c>
      <c r="G333" s="192"/>
    </row>
    <row r="334" spans="1:7" ht="16.5" x14ac:dyDescent="0.25">
      <c r="A334" s="488">
        <v>18</v>
      </c>
      <c r="B334" s="192" t="s">
        <v>4409</v>
      </c>
      <c r="C334" s="508"/>
      <c r="D334" s="488">
        <v>1997</v>
      </c>
      <c r="E334" s="192" t="s">
        <v>14</v>
      </c>
      <c r="F334" s="488" t="s">
        <v>4669</v>
      </c>
      <c r="G334" s="192"/>
    </row>
    <row r="335" spans="1:7" ht="16.5" x14ac:dyDescent="0.25">
      <c r="A335" s="488"/>
      <c r="B335" s="192"/>
      <c r="C335" s="508" t="s">
        <v>896</v>
      </c>
      <c r="D335" s="488">
        <v>1998</v>
      </c>
      <c r="E335" s="192" t="s">
        <v>25</v>
      </c>
      <c r="F335" s="488" t="s">
        <v>4669</v>
      </c>
      <c r="G335" s="192"/>
    </row>
    <row r="336" spans="1:7" ht="16.5" x14ac:dyDescent="0.25">
      <c r="A336" s="488"/>
      <c r="B336" s="192"/>
      <c r="C336" s="508" t="s">
        <v>1084</v>
      </c>
      <c r="D336" s="488">
        <v>2016</v>
      </c>
      <c r="E336" s="192" t="s">
        <v>125</v>
      </c>
      <c r="F336" s="488" t="s">
        <v>4669</v>
      </c>
      <c r="G336" s="192"/>
    </row>
    <row r="337" spans="1:7" ht="16.5" x14ac:dyDescent="0.25">
      <c r="A337" s="488"/>
      <c r="B337" s="192"/>
      <c r="C337" s="508" t="s">
        <v>4820</v>
      </c>
      <c r="D337" s="488">
        <v>2023</v>
      </c>
      <c r="E337" s="192" t="s">
        <v>125</v>
      </c>
      <c r="F337" s="488" t="s">
        <v>4669</v>
      </c>
      <c r="G337" s="192"/>
    </row>
    <row r="338" spans="1:7" ht="16.5" x14ac:dyDescent="0.25">
      <c r="A338" s="488">
        <v>19</v>
      </c>
      <c r="B338" s="192" t="s">
        <v>4821</v>
      </c>
      <c r="C338" s="508"/>
      <c r="D338" s="488">
        <v>1988</v>
      </c>
      <c r="E338" s="192" t="s">
        <v>14</v>
      </c>
      <c r="F338" s="488" t="s">
        <v>4669</v>
      </c>
      <c r="G338" s="192"/>
    </row>
    <row r="339" spans="1:7" ht="16.5" x14ac:dyDescent="0.25">
      <c r="A339" s="488"/>
      <c r="B339" s="192"/>
      <c r="C339" s="508" t="s">
        <v>181</v>
      </c>
      <c r="D339" s="488">
        <v>1997</v>
      </c>
      <c r="E339" s="192" t="s">
        <v>25</v>
      </c>
      <c r="F339" s="488" t="s">
        <v>4669</v>
      </c>
      <c r="G339" s="192"/>
    </row>
    <row r="340" spans="1:7" ht="16.5" x14ac:dyDescent="0.25">
      <c r="A340" s="488"/>
      <c r="B340" s="192"/>
      <c r="C340" s="508" t="s">
        <v>4822</v>
      </c>
      <c r="D340" s="488">
        <v>2016</v>
      </c>
      <c r="E340" s="192"/>
      <c r="F340" s="488" t="s">
        <v>4669</v>
      </c>
      <c r="G340" s="192"/>
    </row>
    <row r="341" spans="1:7" ht="16.5" x14ac:dyDescent="0.25">
      <c r="A341" s="488">
        <v>20</v>
      </c>
      <c r="B341" s="192" t="s">
        <v>18</v>
      </c>
      <c r="C341" s="508"/>
      <c r="D341" s="488">
        <v>1959</v>
      </c>
      <c r="E341" s="192" t="s">
        <v>14</v>
      </c>
      <c r="F341" s="488" t="s">
        <v>4669</v>
      </c>
      <c r="G341" s="192"/>
    </row>
    <row r="342" spans="1:7" ht="16.5" x14ac:dyDescent="0.25">
      <c r="A342" s="488"/>
      <c r="B342" s="192"/>
      <c r="C342" s="508" t="s">
        <v>610</v>
      </c>
      <c r="D342" s="488">
        <v>1999</v>
      </c>
      <c r="E342" s="192" t="s">
        <v>125</v>
      </c>
      <c r="F342" s="488" t="s">
        <v>4669</v>
      </c>
      <c r="G342" s="192"/>
    </row>
    <row r="343" spans="1:7" ht="16.5" x14ac:dyDescent="0.25">
      <c r="A343" s="488">
        <v>21</v>
      </c>
      <c r="B343" s="541" t="s">
        <v>4823</v>
      </c>
      <c r="C343" s="508"/>
      <c r="D343" s="488">
        <v>1997</v>
      </c>
      <c r="E343" s="192" t="s">
        <v>14</v>
      </c>
      <c r="F343" s="488" t="s">
        <v>4669</v>
      </c>
      <c r="G343" s="192"/>
    </row>
    <row r="344" spans="1:7" ht="16.5" x14ac:dyDescent="0.25">
      <c r="A344" s="488"/>
      <c r="B344" s="541"/>
      <c r="C344" s="508" t="s">
        <v>4824</v>
      </c>
      <c r="D344" s="488">
        <v>1994</v>
      </c>
      <c r="E344" s="192" t="s">
        <v>25</v>
      </c>
      <c r="F344" s="488" t="s">
        <v>4669</v>
      </c>
      <c r="G344" s="192"/>
    </row>
    <row r="345" spans="1:7" ht="16.5" x14ac:dyDescent="0.25">
      <c r="A345" s="488"/>
      <c r="B345" s="541"/>
      <c r="C345" s="508" t="s">
        <v>4825</v>
      </c>
      <c r="D345" s="488">
        <v>2016</v>
      </c>
      <c r="E345" s="192" t="s">
        <v>125</v>
      </c>
      <c r="F345" s="488" t="s">
        <v>4669</v>
      </c>
      <c r="G345" s="192"/>
    </row>
    <row r="346" spans="1:7" ht="16.5" x14ac:dyDescent="0.25">
      <c r="A346" s="488">
        <v>22</v>
      </c>
      <c r="B346" s="541" t="s">
        <v>4826</v>
      </c>
      <c r="C346" s="508"/>
      <c r="D346" s="488">
        <v>1994</v>
      </c>
      <c r="E346" s="192"/>
      <c r="F346" s="488" t="s">
        <v>4727</v>
      </c>
      <c r="G346" s="192"/>
    </row>
    <row r="347" spans="1:7" ht="16.5" x14ac:dyDescent="0.25">
      <c r="A347" s="488"/>
      <c r="B347" s="541"/>
      <c r="C347" s="508" t="s">
        <v>4827</v>
      </c>
      <c r="D347" s="492">
        <v>2012</v>
      </c>
      <c r="E347" s="192" t="s">
        <v>125</v>
      </c>
      <c r="F347" s="488" t="s">
        <v>4727</v>
      </c>
      <c r="G347" s="192"/>
    </row>
    <row r="348" spans="1:7" ht="16.5" x14ac:dyDescent="0.25">
      <c r="A348" s="488"/>
      <c r="B348" s="519"/>
      <c r="C348" s="508" t="s">
        <v>4828</v>
      </c>
      <c r="D348" s="492">
        <v>2017</v>
      </c>
      <c r="E348" s="192" t="s">
        <v>125</v>
      </c>
      <c r="F348" s="488" t="s">
        <v>4727</v>
      </c>
      <c r="G348" s="192"/>
    </row>
    <row r="349" spans="1:7" ht="16.5" x14ac:dyDescent="0.25">
      <c r="A349" s="488">
        <v>23</v>
      </c>
      <c r="B349" s="486" t="s">
        <v>4756</v>
      </c>
      <c r="C349" s="508"/>
      <c r="D349" s="492">
        <v>1956</v>
      </c>
      <c r="E349" s="192" t="s">
        <v>14</v>
      </c>
      <c r="F349" s="488" t="s">
        <v>4727</v>
      </c>
      <c r="G349" s="192"/>
    </row>
    <row r="350" spans="1:7" ht="16.5" x14ac:dyDescent="0.25">
      <c r="A350" s="488"/>
      <c r="B350" s="486"/>
      <c r="C350" s="508" t="s">
        <v>367</v>
      </c>
      <c r="D350" s="492">
        <v>1961</v>
      </c>
      <c r="E350" s="192" t="s">
        <v>25</v>
      </c>
      <c r="F350" s="488" t="s">
        <v>4727</v>
      </c>
      <c r="G350" s="192"/>
    </row>
    <row r="351" spans="1:7" ht="16.5" x14ac:dyDescent="0.25">
      <c r="A351" s="488"/>
      <c r="B351" s="486"/>
      <c r="C351" s="508" t="s">
        <v>4829</v>
      </c>
      <c r="D351" s="492">
        <v>1999</v>
      </c>
      <c r="E351" s="192" t="s">
        <v>125</v>
      </c>
      <c r="F351" s="488" t="s">
        <v>4727</v>
      </c>
      <c r="G351" s="192"/>
    </row>
    <row r="352" spans="1:7" ht="16.5" x14ac:dyDescent="0.25">
      <c r="A352" s="488">
        <v>24</v>
      </c>
      <c r="B352" s="541" t="s">
        <v>4830</v>
      </c>
      <c r="C352" s="508"/>
      <c r="D352" s="538">
        <v>1999</v>
      </c>
      <c r="E352" s="192" t="s">
        <v>14</v>
      </c>
      <c r="F352" s="488" t="s">
        <v>4727</v>
      </c>
      <c r="G352" s="192"/>
    </row>
    <row r="353" spans="1:7" ht="16.5" x14ac:dyDescent="0.25">
      <c r="A353" s="488"/>
      <c r="B353" s="541"/>
      <c r="C353" s="508" t="s">
        <v>4831</v>
      </c>
      <c r="D353" s="538">
        <v>1999</v>
      </c>
      <c r="E353" s="192" t="s">
        <v>25</v>
      </c>
      <c r="F353" s="488" t="s">
        <v>4727</v>
      </c>
      <c r="G353" s="192"/>
    </row>
    <row r="354" spans="1:7" ht="16.5" x14ac:dyDescent="0.25">
      <c r="A354" s="488"/>
      <c r="B354" s="541"/>
      <c r="C354" s="508" t="s">
        <v>4832</v>
      </c>
      <c r="D354" s="538">
        <v>2018</v>
      </c>
      <c r="E354" s="192" t="s">
        <v>125</v>
      </c>
      <c r="F354" s="488" t="s">
        <v>4727</v>
      </c>
      <c r="G354" s="192"/>
    </row>
    <row r="355" spans="1:7" ht="16.5" x14ac:dyDescent="0.25">
      <c r="A355" s="488">
        <v>25</v>
      </c>
      <c r="B355" s="192" t="s">
        <v>346</v>
      </c>
      <c r="C355" s="508"/>
      <c r="D355" s="492">
        <v>1999</v>
      </c>
      <c r="E355" s="192" t="s">
        <v>14</v>
      </c>
      <c r="F355" s="488" t="s">
        <v>4754</v>
      </c>
      <c r="G355" s="192"/>
    </row>
    <row r="356" spans="1:7" ht="16.5" x14ac:dyDescent="0.25">
      <c r="A356" s="488"/>
      <c r="B356" s="192"/>
      <c r="C356" s="508" t="s">
        <v>4833</v>
      </c>
      <c r="D356" s="492">
        <v>1999</v>
      </c>
      <c r="E356" s="192" t="s">
        <v>25</v>
      </c>
      <c r="F356" s="488" t="s">
        <v>4754</v>
      </c>
      <c r="G356" s="192"/>
    </row>
    <row r="357" spans="1:7" ht="16.5" x14ac:dyDescent="0.25">
      <c r="A357" s="488"/>
      <c r="B357" s="192"/>
      <c r="C357" s="508" t="s">
        <v>4834</v>
      </c>
      <c r="D357" s="492">
        <v>2020</v>
      </c>
      <c r="E357" s="192" t="s">
        <v>125</v>
      </c>
      <c r="F357" s="488" t="s">
        <v>4754</v>
      </c>
      <c r="G357" s="192"/>
    </row>
    <row r="358" spans="1:7" ht="16.5" x14ac:dyDescent="0.25">
      <c r="A358" s="488">
        <v>26</v>
      </c>
      <c r="B358" s="541" t="s">
        <v>4083</v>
      </c>
      <c r="C358" s="508"/>
      <c r="D358" s="538">
        <v>2000</v>
      </c>
      <c r="E358" s="192" t="s">
        <v>14</v>
      </c>
      <c r="F358" s="488" t="s">
        <v>4754</v>
      </c>
      <c r="G358" s="192"/>
    </row>
    <row r="359" spans="1:7" ht="16.5" x14ac:dyDescent="0.25">
      <c r="A359" s="488"/>
      <c r="B359" s="541"/>
      <c r="C359" s="508" t="s">
        <v>3733</v>
      </c>
      <c r="D359" s="538">
        <v>2002</v>
      </c>
      <c r="E359" s="192" t="s">
        <v>25</v>
      </c>
      <c r="F359" s="488" t="s">
        <v>4754</v>
      </c>
      <c r="G359" s="192"/>
    </row>
    <row r="360" spans="1:7" ht="16.5" x14ac:dyDescent="0.25">
      <c r="A360" s="488"/>
      <c r="B360" s="541"/>
      <c r="C360" s="508" t="s">
        <v>4835</v>
      </c>
      <c r="D360" s="538">
        <v>2021</v>
      </c>
      <c r="E360" s="192" t="s">
        <v>125</v>
      </c>
      <c r="F360" s="488" t="s">
        <v>4754</v>
      </c>
      <c r="G360" s="192"/>
    </row>
    <row r="361" spans="1:7" ht="16.5" x14ac:dyDescent="0.25">
      <c r="A361" s="488">
        <v>27</v>
      </c>
      <c r="B361" s="541" t="s">
        <v>2246</v>
      </c>
      <c r="C361" s="508"/>
      <c r="D361" s="538">
        <v>1999</v>
      </c>
      <c r="E361" s="192" t="s">
        <v>14</v>
      </c>
      <c r="F361" s="488" t="s">
        <v>4754</v>
      </c>
      <c r="G361" s="192"/>
    </row>
    <row r="362" spans="1:7" ht="16.5" x14ac:dyDescent="0.25">
      <c r="A362" s="488"/>
      <c r="B362" s="541"/>
      <c r="C362" s="508" t="s">
        <v>4836</v>
      </c>
      <c r="D362" s="538">
        <v>2002</v>
      </c>
      <c r="E362" s="192" t="s">
        <v>25</v>
      </c>
      <c r="F362" s="488" t="s">
        <v>4754</v>
      </c>
      <c r="G362" s="192"/>
    </row>
    <row r="363" spans="1:7" ht="16.5" x14ac:dyDescent="0.25">
      <c r="A363" s="488"/>
      <c r="B363" s="541"/>
      <c r="C363" s="508" t="s">
        <v>4837</v>
      </c>
      <c r="D363" s="538">
        <v>2020</v>
      </c>
      <c r="E363" s="192" t="s">
        <v>125</v>
      </c>
      <c r="F363" s="488" t="s">
        <v>4754</v>
      </c>
      <c r="G363" s="192"/>
    </row>
    <row r="364" spans="1:7" ht="16.5" x14ac:dyDescent="0.25">
      <c r="A364" s="488">
        <v>28</v>
      </c>
      <c r="B364" s="192" t="s">
        <v>4838</v>
      </c>
      <c r="C364" s="508"/>
      <c r="D364" s="492">
        <v>1969</v>
      </c>
      <c r="E364" s="192" t="s">
        <v>14</v>
      </c>
      <c r="F364" s="488" t="s">
        <v>4754</v>
      </c>
      <c r="G364" s="192"/>
    </row>
    <row r="365" spans="1:7" ht="16.5" x14ac:dyDescent="0.25">
      <c r="A365" s="488"/>
      <c r="B365" s="192"/>
      <c r="C365" s="508" t="s">
        <v>4839</v>
      </c>
      <c r="D365" s="492">
        <v>1999</v>
      </c>
      <c r="E365" s="192" t="s">
        <v>125</v>
      </c>
      <c r="F365" s="488" t="s">
        <v>4754</v>
      </c>
      <c r="G365" s="192"/>
    </row>
    <row r="366" spans="1:7" ht="16.5" x14ac:dyDescent="0.25">
      <c r="A366" s="488"/>
      <c r="B366" s="192"/>
      <c r="C366" s="508" t="s">
        <v>2334</v>
      </c>
      <c r="D366" s="492">
        <v>2003</v>
      </c>
      <c r="E366" s="192" t="s">
        <v>125</v>
      </c>
      <c r="F366" s="488" t="s">
        <v>4754</v>
      </c>
      <c r="G366" s="192"/>
    </row>
    <row r="367" spans="1:7" ht="16.5" x14ac:dyDescent="0.25">
      <c r="A367" s="488"/>
      <c r="B367" s="192"/>
      <c r="C367" s="508" t="s">
        <v>4840</v>
      </c>
      <c r="D367" s="492">
        <v>2005</v>
      </c>
      <c r="E367" s="192" t="s">
        <v>125</v>
      </c>
      <c r="F367" s="488" t="s">
        <v>4754</v>
      </c>
      <c r="G367" s="192"/>
    </row>
    <row r="368" spans="1:7" ht="16.5" x14ac:dyDescent="0.25">
      <c r="A368" s="488">
        <v>29</v>
      </c>
      <c r="B368" s="541" t="s">
        <v>4841</v>
      </c>
      <c r="C368" s="508"/>
      <c r="D368" s="538">
        <v>1997</v>
      </c>
      <c r="E368" s="192" t="s">
        <v>14</v>
      </c>
      <c r="F368" s="488" t="s">
        <v>4754</v>
      </c>
      <c r="G368" s="192"/>
    </row>
    <row r="369" spans="1:7" ht="16.5" x14ac:dyDescent="0.25">
      <c r="A369" s="488"/>
      <c r="B369" s="541"/>
      <c r="C369" s="508" t="s">
        <v>62</v>
      </c>
      <c r="D369" s="538">
        <v>1999</v>
      </c>
      <c r="E369" s="192" t="s">
        <v>25</v>
      </c>
      <c r="F369" s="488" t="s">
        <v>4754</v>
      </c>
      <c r="G369" s="192"/>
    </row>
    <row r="370" spans="1:7" ht="16.5" x14ac:dyDescent="0.25">
      <c r="A370" s="488"/>
      <c r="B370" s="541"/>
      <c r="C370" s="508" t="s">
        <v>4842</v>
      </c>
      <c r="D370" s="538">
        <v>2016</v>
      </c>
      <c r="E370" s="192" t="s">
        <v>125</v>
      </c>
      <c r="F370" s="488" t="s">
        <v>4754</v>
      </c>
      <c r="G370" s="192"/>
    </row>
    <row r="371" spans="1:7" ht="16.5" x14ac:dyDescent="0.25">
      <c r="A371" s="488">
        <v>30</v>
      </c>
      <c r="B371" s="192" t="s">
        <v>4367</v>
      </c>
      <c r="C371" s="508"/>
      <c r="D371" s="492">
        <v>1965</v>
      </c>
      <c r="E371" s="192" t="s">
        <v>14</v>
      </c>
      <c r="F371" s="488" t="s">
        <v>4774</v>
      </c>
      <c r="G371" s="192"/>
    </row>
    <row r="372" spans="1:7" ht="16.5" x14ac:dyDescent="0.25">
      <c r="A372" s="488"/>
      <c r="B372" s="192"/>
      <c r="C372" s="508" t="s">
        <v>4843</v>
      </c>
      <c r="D372" s="492">
        <v>2003</v>
      </c>
      <c r="E372" s="192" t="s">
        <v>125</v>
      </c>
      <c r="F372" s="488" t="s">
        <v>4774</v>
      </c>
      <c r="G372" s="192"/>
    </row>
    <row r="373" spans="1:7" ht="16.5" x14ac:dyDescent="0.25">
      <c r="A373" s="488"/>
      <c r="B373" s="192"/>
      <c r="C373" s="508" t="s">
        <v>4844</v>
      </c>
      <c r="D373" s="492">
        <v>2005</v>
      </c>
      <c r="E373" s="192" t="s">
        <v>125</v>
      </c>
      <c r="F373" s="488" t="s">
        <v>4774</v>
      </c>
      <c r="G373" s="192"/>
    </row>
    <row r="374" spans="1:7" ht="16.5" x14ac:dyDescent="0.25">
      <c r="A374" s="766" t="s">
        <v>476</v>
      </c>
      <c r="B374" s="766"/>
      <c r="C374" s="534" t="s">
        <v>477</v>
      </c>
      <c r="D374" s="460"/>
      <c r="E374" s="215" t="s">
        <v>478</v>
      </c>
      <c r="F374" s="534"/>
      <c r="G374" s="215"/>
    </row>
    <row r="375" spans="1:7" ht="16.5" x14ac:dyDescent="0.25">
      <c r="A375" s="766"/>
      <c r="B375" s="766"/>
      <c r="C375" s="490">
        <v>30</v>
      </c>
      <c r="D375" s="490"/>
      <c r="E375" s="490">
        <v>91</v>
      </c>
      <c r="F375" s="534"/>
      <c r="G375" s="534"/>
    </row>
    <row r="376" spans="1:7" s="457" customFormat="1" ht="26.45" customHeight="1" x14ac:dyDescent="0.2">
      <c r="A376" s="490" t="s">
        <v>4988</v>
      </c>
      <c r="B376" s="766" t="s">
        <v>4989</v>
      </c>
      <c r="C376" s="766"/>
      <c r="D376" s="766"/>
      <c r="E376" s="766"/>
      <c r="F376" s="766"/>
      <c r="G376" s="766"/>
    </row>
    <row r="377" spans="1:7" ht="16.5" x14ac:dyDescent="0.25">
      <c r="A377" s="488">
        <v>1</v>
      </c>
      <c r="B377" s="519" t="s">
        <v>4133</v>
      </c>
      <c r="C377" s="519"/>
      <c r="D377" s="252">
        <v>32644</v>
      </c>
      <c r="E377" s="252" t="s">
        <v>14</v>
      </c>
      <c r="F377" s="488" t="s">
        <v>4991</v>
      </c>
      <c r="G377" s="488"/>
    </row>
    <row r="378" spans="1:7" ht="16.5" x14ac:dyDescent="0.25">
      <c r="A378" s="488"/>
      <c r="B378" s="519"/>
      <c r="C378" s="519" t="s">
        <v>5312</v>
      </c>
      <c r="D378" s="252">
        <v>32509</v>
      </c>
      <c r="E378" s="252" t="s">
        <v>25</v>
      </c>
      <c r="F378" s="488" t="s">
        <v>4991</v>
      </c>
      <c r="G378" s="488"/>
    </row>
    <row r="379" spans="1:7" ht="16.5" x14ac:dyDescent="0.25">
      <c r="A379" s="488"/>
      <c r="B379" s="519"/>
      <c r="C379" s="519" t="s">
        <v>359</v>
      </c>
      <c r="D379" s="252">
        <v>40554</v>
      </c>
      <c r="E379" s="252" t="s">
        <v>125</v>
      </c>
      <c r="F379" s="488" t="s">
        <v>4991</v>
      </c>
      <c r="G379" s="488"/>
    </row>
    <row r="380" spans="1:7" ht="16.5" x14ac:dyDescent="0.25">
      <c r="A380" s="488"/>
      <c r="B380" s="519"/>
      <c r="C380" s="519" t="s">
        <v>1018</v>
      </c>
      <c r="D380" s="208">
        <v>42435</v>
      </c>
      <c r="E380" s="252" t="s">
        <v>125</v>
      </c>
      <c r="F380" s="488" t="s">
        <v>4991</v>
      </c>
      <c r="G380" s="488"/>
    </row>
    <row r="381" spans="1:7" ht="16.5" x14ac:dyDescent="0.25">
      <c r="A381" s="488">
        <v>2</v>
      </c>
      <c r="B381" s="519" t="s">
        <v>462</v>
      </c>
      <c r="C381" s="519"/>
      <c r="D381" s="488">
        <v>1987</v>
      </c>
      <c r="E381" s="488" t="s">
        <v>14</v>
      </c>
      <c r="F381" s="488" t="s">
        <v>5025</v>
      </c>
      <c r="G381" s="488"/>
    </row>
    <row r="382" spans="1:7" ht="16.5" x14ac:dyDescent="0.25">
      <c r="A382" s="488"/>
      <c r="B382" s="519"/>
      <c r="C382" s="519" t="s">
        <v>16</v>
      </c>
      <c r="D382" s="252">
        <v>35593</v>
      </c>
      <c r="E382" s="488" t="s">
        <v>25</v>
      </c>
      <c r="F382" s="488" t="s">
        <v>5025</v>
      </c>
      <c r="G382" s="488"/>
    </row>
    <row r="383" spans="1:7" ht="16.5" x14ac:dyDescent="0.25">
      <c r="A383" s="488"/>
      <c r="B383" s="519"/>
      <c r="C383" s="519" t="s">
        <v>5119</v>
      </c>
      <c r="D383" s="252">
        <v>41325</v>
      </c>
      <c r="E383" s="488" t="s">
        <v>125</v>
      </c>
      <c r="F383" s="488" t="s">
        <v>5025</v>
      </c>
      <c r="G383" s="488"/>
    </row>
    <row r="384" spans="1:7" ht="16.5" x14ac:dyDescent="0.25">
      <c r="A384" s="296">
        <v>3</v>
      </c>
      <c r="B384" s="638" t="s">
        <v>5249</v>
      </c>
      <c r="C384" s="638"/>
      <c r="D384" s="296">
        <v>1990</v>
      </c>
      <c r="E384" s="296" t="s">
        <v>14</v>
      </c>
      <c r="F384" s="296" t="s">
        <v>5025</v>
      </c>
      <c r="G384" s="488"/>
    </row>
    <row r="385" spans="1:7" ht="16.5" x14ac:dyDescent="0.25">
      <c r="A385" s="296"/>
      <c r="B385" s="638"/>
      <c r="C385" s="638" t="s">
        <v>5250</v>
      </c>
      <c r="D385" s="296">
        <v>1993</v>
      </c>
      <c r="E385" s="296" t="s">
        <v>25</v>
      </c>
      <c r="F385" s="296" t="s">
        <v>5025</v>
      </c>
      <c r="G385" s="488"/>
    </row>
    <row r="386" spans="1:7" ht="16.5" x14ac:dyDescent="0.25">
      <c r="A386" s="296"/>
      <c r="B386" s="638"/>
      <c r="C386" s="638" t="s">
        <v>5251</v>
      </c>
      <c r="D386" s="296">
        <v>2012</v>
      </c>
      <c r="E386" s="296" t="s">
        <v>125</v>
      </c>
      <c r="F386" s="296" t="s">
        <v>5025</v>
      </c>
      <c r="G386" s="488"/>
    </row>
    <row r="387" spans="1:7" ht="16.5" x14ac:dyDescent="0.25">
      <c r="A387" s="488">
        <v>4</v>
      </c>
      <c r="B387" s="519" t="s">
        <v>5226</v>
      </c>
      <c r="C387" s="519"/>
      <c r="D387" s="252">
        <v>27159</v>
      </c>
      <c r="E387" s="252" t="s">
        <v>14</v>
      </c>
      <c r="F387" s="488" t="s">
        <v>5080</v>
      </c>
      <c r="G387" s="488"/>
    </row>
    <row r="388" spans="1:7" ht="16.5" x14ac:dyDescent="0.25">
      <c r="A388" s="488"/>
      <c r="B388" s="519"/>
      <c r="C388" s="519" t="s">
        <v>5227</v>
      </c>
      <c r="D388" s="252">
        <v>27824</v>
      </c>
      <c r="E388" s="252" t="s">
        <v>25</v>
      </c>
      <c r="F388" s="488" t="s">
        <v>5080</v>
      </c>
      <c r="G388" s="488"/>
    </row>
    <row r="389" spans="1:7" ht="16.5" x14ac:dyDescent="0.25">
      <c r="A389" s="488"/>
      <c r="B389" s="519"/>
      <c r="C389" s="519" t="s">
        <v>5228</v>
      </c>
      <c r="D389" s="252">
        <v>36000</v>
      </c>
      <c r="E389" s="252" t="s">
        <v>125</v>
      </c>
      <c r="F389" s="488" t="s">
        <v>5080</v>
      </c>
      <c r="G389" s="488"/>
    </row>
    <row r="390" spans="1:7" ht="16.5" x14ac:dyDescent="0.25">
      <c r="A390" s="488"/>
      <c r="B390" s="519"/>
      <c r="C390" s="519" t="s">
        <v>5229</v>
      </c>
      <c r="D390" s="252">
        <v>37027</v>
      </c>
      <c r="E390" s="252" t="s">
        <v>125</v>
      </c>
      <c r="F390" s="488" t="s">
        <v>5080</v>
      </c>
      <c r="G390" s="488"/>
    </row>
    <row r="391" spans="1:7" ht="16.5" x14ac:dyDescent="0.25">
      <c r="A391" s="488"/>
      <c r="B391" s="519"/>
      <c r="C391" s="519" t="s">
        <v>134</v>
      </c>
      <c r="D391" s="252">
        <v>44644</v>
      </c>
      <c r="E391" s="252" t="s">
        <v>125</v>
      </c>
      <c r="F391" s="488" t="s">
        <v>5080</v>
      </c>
      <c r="G391" s="488"/>
    </row>
    <row r="392" spans="1:7" ht="16.5" x14ac:dyDescent="0.25">
      <c r="A392" s="488">
        <v>5</v>
      </c>
      <c r="B392" s="519" t="s">
        <v>41</v>
      </c>
      <c r="C392" s="519"/>
      <c r="D392" s="488">
        <v>1986</v>
      </c>
      <c r="E392" s="488" t="s">
        <v>14</v>
      </c>
      <c r="F392" s="488" t="s">
        <v>5114</v>
      </c>
      <c r="G392" s="488"/>
    </row>
    <row r="393" spans="1:7" ht="16.5" x14ac:dyDescent="0.25">
      <c r="A393" s="488"/>
      <c r="B393" s="519"/>
      <c r="C393" s="519" t="s">
        <v>15274</v>
      </c>
      <c r="D393" s="488">
        <v>1987</v>
      </c>
      <c r="E393" s="488" t="s">
        <v>25</v>
      </c>
      <c r="F393" s="488" t="s">
        <v>5114</v>
      </c>
      <c r="G393" s="488"/>
    </row>
    <row r="394" spans="1:7" ht="16.5" x14ac:dyDescent="0.25">
      <c r="A394" s="488"/>
      <c r="B394" s="519"/>
      <c r="C394" s="519" t="s">
        <v>4167</v>
      </c>
      <c r="D394" s="488">
        <v>2007</v>
      </c>
      <c r="E394" s="488" t="s">
        <v>125</v>
      </c>
      <c r="F394" s="488" t="s">
        <v>5114</v>
      </c>
      <c r="G394" s="488"/>
    </row>
    <row r="395" spans="1:7" ht="16.5" x14ac:dyDescent="0.25">
      <c r="A395" s="488"/>
      <c r="B395" s="519"/>
      <c r="C395" s="519" t="s">
        <v>1497</v>
      </c>
      <c r="D395" s="488">
        <v>2014</v>
      </c>
      <c r="E395" s="488" t="s">
        <v>125</v>
      </c>
      <c r="F395" s="488" t="s">
        <v>5114</v>
      </c>
      <c r="G395" s="488"/>
    </row>
    <row r="396" spans="1:7" ht="16.5" x14ac:dyDescent="0.25">
      <c r="A396" s="488">
        <v>6</v>
      </c>
      <c r="B396" s="519" t="s">
        <v>5262</v>
      </c>
      <c r="C396" s="519"/>
      <c r="D396" s="488">
        <v>1977</v>
      </c>
      <c r="E396" s="252" t="s">
        <v>14</v>
      </c>
      <c r="F396" s="488" t="s">
        <v>5114</v>
      </c>
      <c r="G396" s="488"/>
    </row>
    <row r="397" spans="1:7" ht="16.5" x14ac:dyDescent="0.25">
      <c r="A397" s="488">
        <v>7</v>
      </c>
      <c r="B397" s="519" t="s">
        <v>130</v>
      </c>
      <c r="C397" s="519" t="s">
        <v>518</v>
      </c>
      <c r="D397" s="252">
        <v>43599</v>
      </c>
      <c r="E397" s="488" t="s">
        <v>125</v>
      </c>
      <c r="F397" s="488" t="s">
        <v>5133</v>
      </c>
      <c r="G397" s="488"/>
    </row>
    <row r="398" spans="1:7" ht="16.5" x14ac:dyDescent="0.25">
      <c r="A398" s="488"/>
      <c r="B398" s="519"/>
      <c r="C398" s="519" t="s">
        <v>15275</v>
      </c>
      <c r="D398" s="296">
        <v>2009</v>
      </c>
      <c r="E398" s="488" t="s">
        <v>125</v>
      </c>
      <c r="F398" s="488" t="s">
        <v>5133</v>
      </c>
      <c r="G398" s="488"/>
    </row>
    <row r="399" spans="1:7" ht="16.5" x14ac:dyDescent="0.25">
      <c r="A399" s="488">
        <v>8</v>
      </c>
      <c r="B399" s="519" t="s">
        <v>5268</v>
      </c>
      <c r="C399" s="519"/>
      <c r="D399" s="252">
        <v>19736</v>
      </c>
      <c r="E399" s="252" t="s">
        <v>14</v>
      </c>
      <c r="F399" s="488" t="s">
        <v>5133</v>
      </c>
      <c r="G399" s="488"/>
    </row>
    <row r="400" spans="1:7" ht="16.5" x14ac:dyDescent="0.25">
      <c r="A400" s="488">
        <v>9</v>
      </c>
      <c r="B400" s="519" t="s">
        <v>5805</v>
      </c>
      <c r="C400" s="519"/>
      <c r="D400" s="252">
        <v>34099</v>
      </c>
      <c r="E400" s="488" t="s">
        <v>14</v>
      </c>
      <c r="F400" s="488" t="s">
        <v>5172</v>
      </c>
      <c r="G400" s="488"/>
    </row>
    <row r="401" spans="1:7" ht="16.5" x14ac:dyDescent="0.25">
      <c r="A401" s="488"/>
      <c r="B401" s="519"/>
      <c r="C401" s="519" t="s">
        <v>201</v>
      </c>
      <c r="D401" s="252">
        <v>32977</v>
      </c>
      <c r="E401" s="488" t="s">
        <v>25</v>
      </c>
      <c r="F401" s="488" t="s">
        <v>5172</v>
      </c>
      <c r="G401" s="488"/>
    </row>
    <row r="402" spans="1:7" ht="16.5" x14ac:dyDescent="0.25">
      <c r="A402" s="488"/>
      <c r="B402" s="519"/>
      <c r="C402" s="519" t="s">
        <v>4892</v>
      </c>
      <c r="D402" s="252">
        <v>42631</v>
      </c>
      <c r="E402" s="488" t="s">
        <v>125</v>
      </c>
      <c r="F402" s="488" t="s">
        <v>5172</v>
      </c>
      <c r="G402" s="488"/>
    </row>
    <row r="403" spans="1:7" ht="16.5" x14ac:dyDescent="0.25">
      <c r="A403" s="488">
        <v>10</v>
      </c>
      <c r="B403" s="519" t="s">
        <v>340</v>
      </c>
      <c r="C403" s="519"/>
      <c r="D403" s="252">
        <v>35315</v>
      </c>
      <c r="E403" s="252" t="s">
        <v>14</v>
      </c>
      <c r="F403" s="488" t="s">
        <v>5172</v>
      </c>
      <c r="G403" s="488"/>
    </row>
    <row r="404" spans="1:7" ht="16.5" x14ac:dyDescent="0.25">
      <c r="A404" s="488"/>
      <c r="B404" s="519"/>
      <c r="C404" s="519" t="s">
        <v>5286</v>
      </c>
      <c r="D404" s="252">
        <v>40787</v>
      </c>
      <c r="E404" s="252" t="s">
        <v>25</v>
      </c>
      <c r="F404" s="488" t="s">
        <v>5172</v>
      </c>
      <c r="G404" s="488"/>
    </row>
    <row r="405" spans="1:7" ht="16.5" x14ac:dyDescent="0.25">
      <c r="A405" s="488"/>
      <c r="B405" s="519"/>
      <c r="C405" s="519" t="s">
        <v>4131</v>
      </c>
      <c r="D405" s="252">
        <v>41935</v>
      </c>
      <c r="E405" s="488" t="s">
        <v>125</v>
      </c>
      <c r="F405" s="488" t="s">
        <v>5172</v>
      </c>
      <c r="G405" s="488"/>
    </row>
    <row r="406" spans="1:7" ht="16.5" x14ac:dyDescent="0.25">
      <c r="A406" s="488"/>
      <c r="B406" s="519"/>
      <c r="C406" s="519" t="s">
        <v>5287</v>
      </c>
      <c r="D406" s="252">
        <v>42672</v>
      </c>
      <c r="E406" s="488" t="s">
        <v>125</v>
      </c>
      <c r="F406" s="488" t="s">
        <v>5172</v>
      </c>
      <c r="G406" s="488"/>
    </row>
    <row r="407" spans="1:7" ht="16.5" x14ac:dyDescent="0.25">
      <c r="A407" s="488">
        <v>11</v>
      </c>
      <c r="B407" s="519" t="s">
        <v>1759</v>
      </c>
      <c r="C407" s="519"/>
      <c r="D407" s="488">
        <v>1981</v>
      </c>
      <c r="E407" s="488" t="s">
        <v>14</v>
      </c>
      <c r="F407" s="488" t="s">
        <v>5149</v>
      </c>
      <c r="G407" s="488"/>
    </row>
    <row r="408" spans="1:7" ht="16.5" x14ac:dyDescent="0.25">
      <c r="A408" s="488"/>
      <c r="B408" s="519"/>
      <c r="C408" s="519" t="s">
        <v>2572</v>
      </c>
      <c r="D408" s="488">
        <v>1977</v>
      </c>
      <c r="E408" s="488" t="s">
        <v>25</v>
      </c>
      <c r="F408" s="488" t="s">
        <v>5149</v>
      </c>
      <c r="G408" s="488"/>
    </row>
    <row r="409" spans="1:7" ht="16.5" x14ac:dyDescent="0.25">
      <c r="A409" s="488"/>
      <c r="B409" s="519"/>
      <c r="C409" s="519" t="s">
        <v>3472</v>
      </c>
      <c r="D409" s="252">
        <v>37488</v>
      </c>
      <c r="E409" s="488" t="s">
        <v>125</v>
      </c>
      <c r="F409" s="488" t="s">
        <v>5149</v>
      </c>
      <c r="G409" s="488"/>
    </row>
    <row r="410" spans="1:7" ht="16.5" x14ac:dyDescent="0.25">
      <c r="A410" s="488"/>
      <c r="B410" s="519"/>
      <c r="C410" s="519" t="s">
        <v>5283</v>
      </c>
      <c r="D410" s="252">
        <v>38635</v>
      </c>
      <c r="E410" s="488" t="s">
        <v>125</v>
      </c>
      <c r="F410" s="488" t="s">
        <v>5149</v>
      </c>
      <c r="G410" s="488"/>
    </row>
    <row r="411" spans="1:7" ht="16.5" x14ac:dyDescent="0.25">
      <c r="A411" s="488">
        <v>12</v>
      </c>
      <c r="B411" s="519" t="s">
        <v>4711</v>
      </c>
      <c r="C411" s="519"/>
      <c r="D411" s="488">
        <v>1990</v>
      </c>
      <c r="E411" s="488" t="s">
        <v>14</v>
      </c>
      <c r="F411" s="488" t="s">
        <v>5149</v>
      </c>
      <c r="G411" s="488"/>
    </row>
    <row r="412" spans="1:7" ht="16.5" x14ac:dyDescent="0.25">
      <c r="A412" s="488"/>
      <c r="B412" s="519"/>
      <c r="C412" s="519" t="s">
        <v>7533</v>
      </c>
      <c r="D412" s="488">
        <v>1990</v>
      </c>
      <c r="E412" s="488" t="s">
        <v>25</v>
      </c>
      <c r="F412" s="488" t="s">
        <v>5149</v>
      </c>
      <c r="G412" s="488"/>
    </row>
    <row r="413" spans="1:7" ht="16.5" x14ac:dyDescent="0.25">
      <c r="A413" s="488"/>
      <c r="B413" s="519"/>
      <c r="C413" s="519" t="s">
        <v>79</v>
      </c>
      <c r="D413" s="488">
        <v>2018</v>
      </c>
      <c r="E413" s="488" t="s">
        <v>125</v>
      </c>
      <c r="F413" s="488" t="s">
        <v>5149</v>
      </c>
      <c r="G413" s="488"/>
    </row>
    <row r="414" spans="1:7" ht="16.5" x14ac:dyDescent="0.25">
      <c r="A414" s="488">
        <v>13</v>
      </c>
      <c r="B414" s="519" t="s">
        <v>5348</v>
      </c>
      <c r="C414" s="519"/>
      <c r="D414" s="488">
        <v>1977</v>
      </c>
      <c r="E414" s="252" t="s">
        <v>14</v>
      </c>
      <c r="F414" s="488" t="s">
        <v>5149</v>
      </c>
      <c r="G414" s="488"/>
    </row>
    <row r="415" spans="1:7" ht="16.5" x14ac:dyDescent="0.25">
      <c r="A415" s="488"/>
      <c r="B415" s="519"/>
      <c r="C415" s="519" t="s">
        <v>1744</v>
      </c>
      <c r="D415" s="488">
        <v>1979</v>
      </c>
      <c r="E415" s="252" t="s">
        <v>25</v>
      </c>
      <c r="F415" s="488" t="s">
        <v>5149</v>
      </c>
      <c r="G415" s="488"/>
    </row>
    <row r="416" spans="1:7" ht="16.5" x14ac:dyDescent="0.25">
      <c r="A416" s="488">
        <v>14</v>
      </c>
      <c r="B416" s="519" t="s">
        <v>3011</v>
      </c>
      <c r="C416" s="519"/>
      <c r="D416" s="252">
        <v>34860</v>
      </c>
      <c r="E416" s="488" t="s">
        <v>14</v>
      </c>
      <c r="F416" s="488" t="s">
        <v>5185</v>
      </c>
      <c r="G416" s="488"/>
    </row>
    <row r="417" spans="1:7" ht="16.5" x14ac:dyDescent="0.25">
      <c r="A417" s="488"/>
      <c r="B417" s="519"/>
      <c r="C417" s="519" t="s">
        <v>15276</v>
      </c>
      <c r="D417" s="296">
        <v>1995</v>
      </c>
      <c r="E417" s="488" t="s">
        <v>25</v>
      </c>
      <c r="F417" s="488" t="s">
        <v>5185</v>
      </c>
      <c r="G417" s="488"/>
    </row>
    <row r="418" spans="1:7" ht="16.5" x14ac:dyDescent="0.25">
      <c r="A418" s="488"/>
      <c r="B418" s="519"/>
      <c r="C418" s="519" t="s">
        <v>173</v>
      </c>
      <c r="D418" s="296">
        <v>2018</v>
      </c>
      <c r="E418" s="488" t="s">
        <v>125</v>
      </c>
      <c r="F418" s="488" t="s">
        <v>5185</v>
      </c>
      <c r="G418" s="488"/>
    </row>
    <row r="419" spans="1:7" ht="16.5" x14ac:dyDescent="0.25">
      <c r="A419" s="488">
        <v>15</v>
      </c>
      <c r="B419" s="499" t="s">
        <v>5302</v>
      </c>
      <c r="C419" s="208"/>
      <c r="D419" s="208">
        <v>34438</v>
      </c>
      <c r="E419" s="252" t="s">
        <v>14</v>
      </c>
      <c r="F419" s="488" t="s">
        <v>5185</v>
      </c>
      <c r="G419" s="488"/>
    </row>
    <row r="420" spans="1:7" ht="16.5" x14ac:dyDescent="0.25">
      <c r="A420" s="488"/>
      <c r="B420" s="499"/>
      <c r="C420" s="499" t="s">
        <v>15277</v>
      </c>
      <c r="D420" s="208">
        <v>35555</v>
      </c>
      <c r="E420" s="252" t="s">
        <v>25</v>
      </c>
      <c r="F420" s="488" t="s">
        <v>5185</v>
      </c>
      <c r="G420" s="488"/>
    </row>
    <row r="421" spans="1:7" ht="16.5" x14ac:dyDescent="0.25">
      <c r="A421" s="488"/>
      <c r="B421" s="499"/>
      <c r="C421" s="499" t="s">
        <v>6391</v>
      </c>
      <c r="D421" s="492" t="s">
        <v>15278</v>
      </c>
      <c r="E421" s="488" t="s">
        <v>125</v>
      </c>
      <c r="F421" s="488" t="s">
        <v>5185</v>
      </c>
      <c r="G421" s="488"/>
    </row>
    <row r="422" spans="1:7" ht="16.5" x14ac:dyDescent="0.25">
      <c r="A422" s="488"/>
      <c r="B422" s="499"/>
      <c r="C422" s="499" t="s">
        <v>15279</v>
      </c>
      <c r="D422" s="492">
        <v>2019</v>
      </c>
      <c r="E422" s="488" t="s">
        <v>125</v>
      </c>
      <c r="F422" s="488" t="s">
        <v>5185</v>
      </c>
      <c r="G422" s="488"/>
    </row>
    <row r="423" spans="1:7" ht="16.5" x14ac:dyDescent="0.25">
      <c r="A423" s="488">
        <v>16</v>
      </c>
      <c r="B423" s="519" t="s">
        <v>5326</v>
      </c>
      <c r="C423" s="519"/>
      <c r="D423" s="252">
        <v>35956</v>
      </c>
      <c r="E423" s="252" t="s">
        <v>14</v>
      </c>
      <c r="F423" s="488" t="s">
        <v>5185</v>
      </c>
      <c r="G423" s="488"/>
    </row>
    <row r="424" spans="1:7" ht="16.5" x14ac:dyDescent="0.25">
      <c r="A424" s="488"/>
      <c r="B424" s="519"/>
      <c r="C424" s="519" t="s">
        <v>1959</v>
      </c>
      <c r="D424" s="296">
        <v>1997</v>
      </c>
      <c r="E424" s="252" t="s">
        <v>25</v>
      </c>
      <c r="F424" s="488" t="s">
        <v>5185</v>
      </c>
      <c r="G424" s="488"/>
    </row>
    <row r="425" spans="1:7" ht="16.5" x14ac:dyDescent="0.25">
      <c r="A425" s="488"/>
      <c r="B425" s="519"/>
      <c r="C425" s="519" t="s">
        <v>4082</v>
      </c>
      <c r="D425" s="252">
        <v>42196</v>
      </c>
      <c r="E425" s="488" t="s">
        <v>125</v>
      </c>
      <c r="F425" s="488" t="s">
        <v>5185</v>
      </c>
      <c r="G425" s="488"/>
    </row>
    <row r="426" spans="1:7" ht="16.5" x14ac:dyDescent="0.25">
      <c r="A426" s="488"/>
      <c r="B426" s="519"/>
      <c r="C426" s="519" t="s">
        <v>5327</v>
      </c>
      <c r="D426" s="252">
        <v>44562</v>
      </c>
      <c r="E426" s="488" t="s">
        <v>125</v>
      </c>
      <c r="F426" s="488" t="s">
        <v>5185</v>
      </c>
      <c r="G426" s="488"/>
    </row>
    <row r="427" spans="1:7" ht="16.5" x14ac:dyDescent="0.25">
      <c r="A427" s="784" t="s">
        <v>1115</v>
      </c>
      <c r="B427" s="784"/>
      <c r="C427" s="546" t="s">
        <v>477</v>
      </c>
      <c r="D427" s="547"/>
      <c r="E427" s="547" t="s">
        <v>4259</v>
      </c>
      <c r="F427" s="546"/>
      <c r="G427" s="488"/>
    </row>
    <row r="428" spans="1:7" ht="16.5" x14ac:dyDescent="0.25">
      <c r="A428" s="784"/>
      <c r="B428" s="784"/>
      <c r="C428" s="546">
        <v>16</v>
      </c>
      <c r="D428" s="546"/>
      <c r="E428" s="546">
        <v>50</v>
      </c>
      <c r="F428" s="546"/>
      <c r="G428" s="488"/>
    </row>
    <row r="429" spans="1:7" s="458" customFormat="1" ht="22.5" customHeight="1" x14ac:dyDescent="0.25">
      <c r="A429" s="490" t="s">
        <v>5679</v>
      </c>
      <c r="B429" s="766" t="s">
        <v>5678</v>
      </c>
      <c r="C429" s="766"/>
      <c r="D429" s="766"/>
      <c r="E429" s="766"/>
      <c r="F429" s="766"/>
      <c r="G429" s="766"/>
    </row>
    <row r="430" spans="1:7" ht="16.5" x14ac:dyDescent="0.25">
      <c r="A430" s="807" t="s">
        <v>1210</v>
      </c>
      <c r="B430" s="492" t="s">
        <v>2032</v>
      </c>
      <c r="C430" s="536" t="s">
        <v>2032</v>
      </c>
      <c r="D430" s="557" t="s">
        <v>3879</v>
      </c>
      <c r="E430" s="192" t="s">
        <v>14</v>
      </c>
      <c r="F430" s="508" t="s">
        <v>5680</v>
      </c>
      <c r="G430" s="192"/>
    </row>
    <row r="431" spans="1:7" ht="16.5" x14ac:dyDescent="0.25">
      <c r="A431" s="808"/>
      <c r="B431" s="492"/>
      <c r="C431" s="517" t="s">
        <v>1316</v>
      </c>
      <c r="D431" s="639">
        <v>35015</v>
      </c>
      <c r="E431" s="551" t="s">
        <v>529</v>
      </c>
      <c r="F431" s="508" t="s">
        <v>5680</v>
      </c>
      <c r="G431" s="192"/>
    </row>
    <row r="432" spans="1:7" ht="16.5" x14ac:dyDescent="0.25">
      <c r="A432" s="808"/>
      <c r="B432" s="492"/>
      <c r="C432" s="517" t="s">
        <v>6160</v>
      </c>
      <c r="D432" s="639">
        <v>43258</v>
      </c>
      <c r="E432" s="551" t="s">
        <v>125</v>
      </c>
      <c r="F432" s="508" t="s">
        <v>5680</v>
      </c>
      <c r="G432" s="192"/>
    </row>
    <row r="433" spans="1:9" ht="16.5" x14ac:dyDescent="0.25">
      <c r="A433" s="808"/>
      <c r="B433" s="492"/>
      <c r="C433" s="517" t="s">
        <v>5681</v>
      </c>
      <c r="D433" s="639" t="s">
        <v>5681</v>
      </c>
      <c r="E433" s="551"/>
      <c r="F433" s="508" t="s">
        <v>5680</v>
      </c>
      <c r="G433" s="192"/>
    </row>
    <row r="434" spans="1:9" s="459" customFormat="1" ht="18.95" customHeight="1" x14ac:dyDescent="0.3">
      <c r="A434" s="640">
        <v>2</v>
      </c>
      <c r="B434" s="484" t="str">
        <f>C434</f>
        <v>A Công</v>
      </c>
      <c r="C434" s="484" t="s">
        <v>45</v>
      </c>
      <c r="D434" s="641" t="s">
        <v>4093</v>
      </c>
      <c r="E434" s="481" t="s">
        <v>14</v>
      </c>
      <c r="F434" s="96" t="s">
        <v>6189</v>
      </c>
      <c r="G434" s="192"/>
      <c r="H434" s="445"/>
      <c r="I434" s="445"/>
    </row>
    <row r="435" spans="1:9" s="459" customFormat="1" ht="18.95" customHeight="1" x14ac:dyDescent="0.3">
      <c r="A435" s="640"/>
      <c r="B435" s="481"/>
      <c r="C435" s="484" t="s">
        <v>5303</v>
      </c>
      <c r="D435" s="641" t="s">
        <v>6161</v>
      </c>
      <c r="E435" s="481" t="s">
        <v>25</v>
      </c>
      <c r="F435" s="96" t="s">
        <v>6189</v>
      </c>
      <c r="G435" s="192"/>
      <c r="H435" s="445"/>
      <c r="I435" s="445"/>
    </row>
    <row r="436" spans="1:9" s="459" customFormat="1" ht="18.95" customHeight="1" x14ac:dyDescent="0.3">
      <c r="A436" s="640"/>
      <c r="B436" s="481"/>
      <c r="C436" s="484" t="s">
        <v>5174</v>
      </c>
      <c r="D436" s="641" t="s">
        <v>6162</v>
      </c>
      <c r="E436" s="481" t="s">
        <v>125</v>
      </c>
      <c r="F436" s="96" t="s">
        <v>6189</v>
      </c>
      <c r="G436" s="192"/>
      <c r="H436" s="445"/>
      <c r="I436" s="445"/>
    </row>
    <row r="437" spans="1:9" s="459" customFormat="1" ht="18.95" customHeight="1" x14ac:dyDescent="0.3">
      <c r="A437" s="640"/>
      <c r="B437" s="481"/>
      <c r="C437" s="484" t="s">
        <v>6163</v>
      </c>
      <c r="D437" s="641" t="s">
        <v>6164</v>
      </c>
      <c r="E437" s="481" t="s">
        <v>974</v>
      </c>
      <c r="F437" s="96" t="s">
        <v>6189</v>
      </c>
      <c r="G437" s="192"/>
      <c r="H437" s="445"/>
      <c r="I437" s="445"/>
    </row>
    <row r="438" spans="1:9" s="459" customFormat="1" ht="18.95" customHeight="1" x14ac:dyDescent="0.3">
      <c r="A438" s="640"/>
      <c r="B438" s="481"/>
      <c r="C438" s="484" t="s">
        <v>1740</v>
      </c>
      <c r="D438" s="641" t="s">
        <v>6165</v>
      </c>
      <c r="E438" s="481" t="s">
        <v>125</v>
      </c>
      <c r="F438" s="96" t="s">
        <v>6189</v>
      </c>
      <c r="G438" s="192"/>
      <c r="H438" s="445"/>
      <c r="I438" s="445"/>
    </row>
    <row r="439" spans="1:9" s="459" customFormat="1" ht="18.95" customHeight="1" x14ac:dyDescent="0.3">
      <c r="A439" s="640"/>
      <c r="B439" s="481"/>
      <c r="C439" s="484" t="s">
        <v>4449</v>
      </c>
      <c r="D439" s="642" t="s">
        <v>6166</v>
      </c>
      <c r="E439" s="481" t="s">
        <v>974</v>
      </c>
      <c r="F439" s="96" t="s">
        <v>6189</v>
      </c>
      <c r="G439" s="192"/>
      <c r="H439" s="445"/>
      <c r="I439" s="445"/>
    </row>
    <row r="440" spans="1:9" s="459" customFormat="1" ht="18.95" customHeight="1" x14ac:dyDescent="0.3">
      <c r="A440" s="640"/>
      <c r="B440" s="481"/>
      <c r="C440" s="484" t="s">
        <v>6167</v>
      </c>
      <c r="D440" s="642" t="s">
        <v>6168</v>
      </c>
      <c r="E440" s="481" t="s">
        <v>974</v>
      </c>
      <c r="F440" s="96" t="s">
        <v>6189</v>
      </c>
      <c r="G440" s="192"/>
      <c r="H440" s="445"/>
      <c r="I440" s="445"/>
    </row>
    <row r="441" spans="1:9" ht="16.5" x14ac:dyDescent="0.25">
      <c r="A441" s="804">
        <v>3</v>
      </c>
      <c r="B441" s="280" t="str">
        <f>C441</f>
        <v>Y Lang</v>
      </c>
      <c r="C441" s="486" t="s">
        <v>117</v>
      </c>
      <c r="D441" s="643" t="s">
        <v>3812</v>
      </c>
      <c r="E441" s="492" t="s">
        <v>14</v>
      </c>
      <c r="F441" s="508" t="s">
        <v>5680</v>
      </c>
      <c r="G441" s="192"/>
    </row>
    <row r="442" spans="1:9" ht="16.5" x14ac:dyDescent="0.25">
      <c r="A442" s="804"/>
      <c r="B442" s="280"/>
      <c r="C442" s="486" t="s">
        <v>6169</v>
      </c>
      <c r="D442" s="643" t="s">
        <v>6170</v>
      </c>
      <c r="E442" s="492" t="s">
        <v>125</v>
      </c>
      <c r="F442" s="508" t="s">
        <v>5680</v>
      </c>
      <c r="G442" s="192"/>
    </row>
    <row r="443" spans="1:9" ht="16.5" x14ac:dyDescent="0.25">
      <c r="A443" s="804"/>
      <c r="B443" s="280"/>
      <c r="C443" s="486" t="s">
        <v>6171</v>
      </c>
      <c r="D443" s="643" t="s">
        <v>6078</v>
      </c>
      <c r="E443" s="492" t="s">
        <v>125</v>
      </c>
      <c r="F443" s="508" t="s">
        <v>5680</v>
      </c>
      <c r="G443" s="192"/>
    </row>
    <row r="444" spans="1:9" ht="16.5" x14ac:dyDescent="0.25">
      <c r="A444" s="804"/>
      <c r="B444" s="280"/>
      <c r="C444" s="486" t="s">
        <v>6172</v>
      </c>
      <c r="D444" s="643" t="s">
        <v>5409</v>
      </c>
      <c r="E444" s="492" t="s">
        <v>529</v>
      </c>
      <c r="F444" s="508" t="s">
        <v>5680</v>
      </c>
      <c r="G444" s="192"/>
    </row>
    <row r="445" spans="1:9" ht="16.5" x14ac:dyDescent="0.25">
      <c r="A445" s="804">
        <v>4</v>
      </c>
      <c r="B445" s="280" t="str">
        <f>C445</f>
        <v>Y Hoa</v>
      </c>
      <c r="C445" s="486" t="s">
        <v>228</v>
      </c>
      <c r="D445" s="320" t="s">
        <v>4289</v>
      </c>
      <c r="E445" s="492" t="s">
        <v>14</v>
      </c>
      <c r="F445" s="508" t="s">
        <v>5884</v>
      </c>
      <c r="G445" s="192"/>
    </row>
    <row r="446" spans="1:9" ht="16.5" x14ac:dyDescent="0.25">
      <c r="A446" s="804"/>
      <c r="B446" s="280"/>
      <c r="C446" s="486" t="s">
        <v>250</v>
      </c>
      <c r="D446" s="320" t="s">
        <v>6173</v>
      </c>
      <c r="E446" s="492" t="s">
        <v>125</v>
      </c>
      <c r="F446" s="508" t="s">
        <v>5884</v>
      </c>
      <c r="G446" s="192"/>
    </row>
    <row r="447" spans="1:9" ht="16.5" x14ac:dyDescent="0.25">
      <c r="A447" s="804">
        <v>5</v>
      </c>
      <c r="B447" s="280" t="str">
        <f>C447</f>
        <v>A Bẩy</v>
      </c>
      <c r="C447" s="486" t="s">
        <v>6174</v>
      </c>
      <c r="D447" s="208">
        <v>33970</v>
      </c>
      <c r="E447" s="492" t="s">
        <v>14</v>
      </c>
      <c r="F447" s="508" t="s">
        <v>5967</v>
      </c>
      <c r="G447" s="192"/>
    </row>
    <row r="448" spans="1:9" ht="16.5" x14ac:dyDescent="0.25">
      <c r="A448" s="804"/>
      <c r="B448" s="280"/>
      <c r="C448" s="486" t="s">
        <v>6175</v>
      </c>
      <c r="D448" s="208">
        <v>33970</v>
      </c>
      <c r="E448" s="492" t="s">
        <v>25</v>
      </c>
      <c r="F448" s="508" t="s">
        <v>5967</v>
      </c>
      <c r="G448" s="192"/>
    </row>
    <row r="449" spans="1:7" ht="16.5" x14ac:dyDescent="0.25">
      <c r="A449" s="804"/>
      <c r="B449" s="280"/>
      <c r="C449" s="486" t="s">
        <v>5247</v>
      </c>
      <c r="D449" s="208">
        <v>41589</v>
      </c>
      <c r="E449" s="492" t="s">
        <v>125</v>
      </c>
      <c r="F449" s="508" t="s">
        <v>5967</v>
      </c>
      <c r="G449" s="192"/>
    </row>
    <row r="450" spans="1:7" ht="16.5" x14ac:dyDescent="0.25">
      <c r="A450" s="804"/>
      <c r="B450" s="280"/>
      <c r="C450" s="486" t="s">
        <v>301</v>
      </c>
      <c r="D450" s="208">
        <v>44422</v>
      </c>
      <c r="E450" s="492" t="s">
        <v>125</v>
      </c>
      <c r="F450" s="508" t="s">
        <v>5967</v>
      </c>
      <c r="G450" s="192"/>
    </row>
    <row r="451" spans="1:7" ht="16.5" x14ac:dyDescent="0.25">
      <c r="A451" s="804">
        <v>6</v>
      </c>
      <c r="B451" s="280" t="str">
        <f>C451</f>
        <v>Y Thun</v>
      </c>
      <c r="C451" s="486" t="s">
        <v>2163</v>
      </c>
      <c r="D451" s="208">
        <v>27030</v>
      </c>
      <c r="E451" s="492" t="s">
        <v>14</v>
      </c>
      <c r="F451" s="508" t="s">
        <v>6058</v>
      </c>
      <c r="G451" s="192"/>
    </row>
    <row r="452" spans="1:7" ht="16.5" x14ac:dyDescent="0.25">
      <c r="A452" s="804"/>
      <c r="B452" s="280"/>
      <c r="C452" s="486" t="s">
        <v>6092</v>
      </c>
      <c r="D452" s="208">
        <v>37000</v>
      </c>
      <c r="E452" s="492" t="s">
        <v>125</v>
      </c>
      <c r="F452" s="508" t="s">
        <v>6058</v>
      </c>
      <c r="G452" s="192"/>
    </row>
    <row r="453" spans="1:7" ht="16.5" x14ac:dyDescent="0.25">
      <c r="A453" s="804"/>
      <c r="B453" s="280"/>
      <c r="C453" s="486" t="s">
        <v>47</v>
      </c>
      <c r="D453" s="208">
        <v>42070</v>
      </c>
      <c r="E453" s="492" t="s">
        <v>125</v>
      </c>
      <c r="F453" s="508" t="s">
        <v>6058</v>
      </c>
      <c r="G453" s="192"/>
    </row>
    <row r="454" spans="1:7" ht="16.5" x14ac:dyDescent="0.25">
      <c r="A454" s="784" t="s">
        <v>1115</v>
      </c>
      <c r="B454" s="784"/>
      <c r="C454" s="546" t="s">
        <v>477</v>
      </c>
      <c r="D454" s="547"/>
      <c r="E454" s="546" t="s">
        <v>4259</v>
      </c>
      <c r="F454" s="546"/>
      <c r="G454" s="546"/>
    </row>
    <row r="455" spans="1:7" ht="16.5" x14ac:dyDescent="0.25">
      <c r="A455" s="784"/>
      <c r="B455" s="784"/>
      <c r="C455" s="546">
        <v>6</v>
      </c>
      <c r="D455" s="547"/>
      <c r="E455" s="548">
        <v>24</v>
      </c>
      <c r="F455" s="546"/>
      <c r="G455" s="546"/>
    </row>
    <row r="456" spans="1:7" ht="24.95" customHeight="1" x14ac:dyDescent="0.25">
      <c r="A456" s="573" t="s">
        <v>6747</v>
      </c>
      <c r="B456" s="785" t="s">
        <v>6748</v>
      </c>
      <c r="C456" s="785"/>
      <c r="D456" s="785"/>
      <c r="E456" s="785"/>
      <c r="F456" s="785"/>
      <c r="G456" s="785"/>
    </row>
    <row r="457" spans="1:7" ht="16.5" x14ac:dyDescent="0.25">
      <c r="A457" s="508">
        <v>1</v>
      </c>
      <c r="B457" s="57" t="s">
        <v>257</v>
      </c>
      <c r="C457" s="57"/>
      <c r="D457" s="492" t="s">
        <v>4346</v>
      </c>
      <c r="E457" s="508" t="s">
        <v>14</v>
      </c>
      <c r="F457" s="508" t="s">
        <v>6750</v>
      </c>
      <c r="G457" s="57"/>
    </row>
    <row r="458" spans="1:7" ht="16.5" x14ac:dyDescent="0.25">
      <c r="A458" s="508"/>
      <c r="B458" s="57"/>
      <c r="C458" s="57" t="s">
        <v>7172</v>
      </c>
      <c r="D458" s="492" t="s">
        <v>7173</v>
      </c>
      <c r="E458" s="508" t="s">
        <v>1958</v>
      </c>
      <c r="F458" s="508" t="s">
        <v>6750</v>
      </c>
      <c r="G458" s="57"/>
    </row>
    <row r="459" spans="1:7" ht="16.5" x14ac:dyDescent="0.25">
      <c r="A459" s="508"/>
      <c r="B459" s="57"/>
      <c r="C459" s="57" t="s">
        <v>4120</v>
      </c>
      <c r="D459" s="208">
        <v>38659</v>
      </c>
      <c r="E459" s="508" t="s">
        <v>125</v>
      </c>
      <c r="F459" s="508" t="s">
        <v>6750</v>
      </c>
      <c r="G459" s="57"/>
    </row>
    <row r="460" spans="1:7" ht="16.5" x14ac:dyDescent="0.25">
      <c r="A460" s="508"/>
      <c r="B460" s="57"/>
      <c r="C460" s="57" t="s">
        <v>27</v>
      </c>
      <c r="D460" s="208">
        <v>40126</v>
      </c>
      <c r="E460" s="508" t="s">
        <v>125</v>
      </c>
      <c r="F460" s="508" t="s">
        <v>6750</v>
      </c>
      <c r="G460" s="57"/>
    </row>
    <row r="461" spans="1:7" ht="16.5" x14ac:dyDescent="0.25">
      <c r="A461" s="508">
        <v>2</v>
      </c>
      <c r="B461" s="57" t="s">
        <v>7174</v>
      </c>
      <c r="C461" s="57"/>
      <c r="D461" s="208">
        <v>23743</v>
      </c>
      <c r="E461" s="508" t="s">
        <v>14</v>
      </c>
      <c r="F461" s="508" t="s">
        <v>6750</v>
      </c>
      <c r="G461" s="57"/>
    </row>
    <row r="462" spans="1:7" ht="16.5" x14ac:dyDescent="0.25">
      <c r="A462" s="508"/>
      <c r="B462" s="57"/>
      <c r="C462" s="57" t="s">
        <v>7175</v>
      </c>
      <c r="D462" s="492" t="s">
        <v>7176</v>
      </c>
      <c r="E462" s="508" t="s">
        <v>1958</v>
      </c>
      <c r="F462" s="508" t="s">
        <v>6750</v>
      </c>
      <c r="G462" s="57"/>
    </row>
    <row r="463" spans="1:7" ht="16.5" x14ac:dyDescent="0.25">
      <c r="A463" s="508"/>
      <c r="B463" s="57"/>
      <c r="C463" s="57" t="s">
        <v>7102</v>
      </c>
      <c r="D463" s="208">
        <v>39641</v>
      </c>
      <c r="E463" s="508" t="s">
        <v>125</v>
      </c>
      <c r="F463" s="508" t="s">
        <v>6750</v>
      </c>
      <c r="G463" s="57"/>
    </row>
    <row r="464" spans="1:7" ht="16.5" x14ac:dyDescent="0.25">
      <c r="A464" s="508"/>
      <c r="B464" s="57"/>
      <c r="C464" s="57" t="s">
        <v>466</v>
      </c>
      <c r="D464" s="208">
        <v>41156</v>
      </c>
      <c r="E464" s="508" t="s">
        <v>125</v>
      </c>
      <c r="F464" s="508" t="s">
        <v>6750</v>
      </c>
      <c r="G464" s="57"/>
    </row>
    <row r="465" spans="1:7" ht="16.5" x14ac:dyDescent="0.25">
      <c r="A465" s="508">
        <v>3</v>
      </c>
      <c r="B465" s="57" t="s">
        <v>7177</v>
      </c>
      <c r="C465" s="57"/>
      <c r="D465" s="208">
        <v>33853</v>
      </c>
      <c r="E465" s="508" t="s">
        <v>14</v>
      </c>
      <c r="F465" s="508" t="s">
        <v>6750</v>
      </c>
      <c r="G465" s="57"/>
    </row>
    <row r="466" spans="1:7" ht="16.5" x14ac:dyDescent="0.25">
      <c r="A466" s="508"/>
      <c r="B466" s="57"/>
      <c r="C466" s="57" t="s">
        <v>7178</v>
      </c>
      <c r="D466" s="208">
        <v>35045</v>
      </c>
      <c r="E466" s="508" t="s">
        <v>529</v>
      </c>
      <c r="F466" s="508" t="s">
        <v>6750</v>
      </c>
      <c r="G466" s="57"/>
    </row>
    <row r="467" spans="1:7" ht="16.5" x14ac:dyDescent="0.25">
      <c r="A467" s="508"/>
      <c r="B467" s="57"/>
      <c r="C467" s="57" t="s">
        <v>6591</v>
      </c>
      <c r="D467" s="492" t="s">
        <v>7179</v>
      </c>
      <c r="E467" s="508" t="s">
        <v>125</v>
      </c>
      <c r="F467" s="508" t="s">
        <v>6750</v>
      </c>
      <c r="G467" s="57"/>
    </row>
    <row r="468" spans="1:7" ht="16.5" x14ac:dyDescent="0.25">
      <c r="A468" s="508"/>
      <c r="B468" s="57"/>
      <c r="C468" s="57" t="s">
        <v>1983</v>
      </c>
      <c r="D468" s="492" t="s">
        <v>7180</v>
      </c>
      <c r="E468" s="508" t="s">
        <v>125</v>
      </c>
      <c r="F468" s="508" t="s">
        <v>6750</v>
      </c>
      <c r="G468" s="57"/>
    </row>
    <row r="469" spans="1:7" ht="16.5" x14ac:dyDescent="0.25">
      <c r="A469" s="508">
        <v>4</v>
      </c>
      <c r="B469" s="57" t="s">
        <v>6525</v>
      </c>
      <c r="C469" s="57"/>
      <c r="D469" s="492" t="s">
        <v>7181</v>
      </c>
      <c r="E469" s="508" t="s">
        <v>14</v>
      </c>
      <c r="F469" s="508" t="s">
        <v>6750</v>
      </c>
      <c r="G469" s="57"/>
    </row>
    <row r="470" spans="1:7" ht="16.5" x14ac:dyDescent="0.25">
      <c r="A470" s="508"/>
      <c r="B470" s="57"/>
      <c r="C470" s="57" t="s">
        <v>7182</v>
      </c>
      <c r="D470" s="492" t="s">
        <v>7183</v>
      </c>
      <c r="E470" s="508" t="s">
        <v>529</v>
      </c>
      <c r="F470" s="508" t="s">
        <v>6750</v>
      </c>
      <c r="G470" s="57"/>
    </row>
    <row r="471" spans="1:7" ht="16.5" x14ac:dyDescent="0.25">
      <c r="A471" s="508"/>
      <c r="B471" s="57"/>
      <c r="C471" s="57" t="s">
        <v>7184</v>
      </c>
      <c r="D471" s="492" t="s">
        <v>7185</v>
      </c>
      <c r="E471" s="508" t="s">
        <v>125</v>
      </c>
      <c r="F471" s="508" t="s">
        <v>6750</v>
      </c>
      <c r="G471" s="57"/>
    </row>
    <row r="472" spans="1:7" ht="16.5" x14ac:dyDescent="0.25">
      <c r="A472" s="508">
        <v>5</v>
      </c>
      <c r="B472" s="57" t="s">
        <v>52</v>
      </c>
      <c r="C472" s="57"/>
      <c r="D472" s="208">
        <v>28126</v>
      </c>
      <c r="E472" s="508" t="s">
        <v>14</v>
      </c>
      <c r="F472" s="508" t="s">
        <v>6750</v>
      </c>
      <c r="G472" s="57"/>
    </row>
    <row r="473" spans="1:7" ht="16.5" x14ac:dyDescent="0.25">
      <c r="A473" s="508"/>
      <c r="B473" s="57"/>
      <c r="C473" s="57" t="s">
        <v>3673</v>
      </c>
      <c r="D473" s="492" t="s">
        <v>7186</v>
      </c>
      <c r="E473" s="508" t="s">
        <v>529</v>
      </c>
      <c r="F473" s="508" t="s">
        <v>6750</v>
      </c>
      <c r="G473" s="57"/>
    </row>
    <row r="474" spans="1:7" ht="16.5" x14ac:dyDescent="0.25">
      <c r="A474" s="508"/>
      <c r="B474" s="57"/>
      <c r="C474" s="57" t="s">
        <v>5280</v>
      </c>
      <c r="D474" s="492" t="s">
        <v>7187</v>
      </c>
      <c r="E474" s="508" t="s">
        <v>125</v>
      </c>
      <c r="F474" s="508" t="s">
        <v>6750</v>
      </c>
      <c r="G474" s="57"/>
    </row>
    <row r="475" spans="1:7" ht="16.5" x14ac:dyDescent="0.25">
      <c r="A475" s="508"/>
      <c r="B475" s="57"/>
      <c r="C475" s="57" t="s">
        <v>124</v>
      </c>
      <c r="D475" s="492" t="s">
        <v>7188</v>
      </c>
      <c r="E475" s="508" t="s">
        <v>125</v>
      </c>
      <c r="F475" s="508" t="s">
        <v>6750</v>
      </c>
      <c r="G475" s="57"/>
    </row>
    <row r="476" spans="1:7" ht="16.5" x14ac:dyDescent="0.25">
      <c r="A476" s="508"/>
      <c r="B476" s="57"/>
      <c r="C476" s="57" t="s">
        <v>498</v>
      </c>
      <c r="D476" s="492" t="s">
        <v>7189</v>
      </c>
      <c r="E476" s="508" t="s">
        <v>15</v>
      </c>
      <c r="F476" s="508" t="s">
        <v>6750</v>
      </c>
      <c r="G476" s="57"/>
    </row>
    <row r="477" spans="1:7" ht="16.5" x14ac:dyDescent="0.25">
      <c r="A477" s="508">
        <v>6</v>
      </c>
      <c r="B477" s="57" t="s">
        <v>7190</v>
      </c>
      <c r="C477" s="57"/>
      <c r="D477" s="208">
        <v>33604</v>
      </c>
      <c r="E477" s="508" t="s">
        <v>14</v>
      </c>
      <c r="F477" s="508" t="s">
        <v>6770</v>
      </c>
      <c r="G477" s="57"/>
    </row>
    <row r="478" spans="1:7" ht="16.5" x14ac:dyDescent="0.25">
      <c r="A478" s="508"/>
      <c r="B478" s="57"/>
      <c r="C478" s="57" t="s">
        <v>1743</v>
      </c>
      <c r="D478" s="492" t="s">
        <v>7191</v>
      </c>
      <c r="E478" s="508" t="s">
        <v>125</v>
      </c>
      <c r="F478" s="508" t="s">
        <v>6770</v>
      </c>
      <c r="G478" s="57"/>
    </row>
    <row r="479" spans="1:7" ht="16.5" x14ac:dyDescent="0.25">
      <c r="A479" s="508"/>
      <c r="B479" s="57"/>
      <c r="C479" s="57" t="s">
        <v>1181</v>
      </c>
      <c r="D479" s="208">
        <v>42497</v>
      </c>
      <c r="E479" s="508" t="s">
        <v>125</v>
      </c>
      <c r="F479" s="508" t="s">
        <v>6770</v>
      </c>
      <c r="G479" s="57"/>
    </row>
    <row r="480" spans="1:7" ht="16.5" x14ac:dyDescent="0.25">
      <c r="A480" s="508"/>
      <c r="B480" s="57"/>
      <c r="C480" s="57" t="s">
        <v>7192</v>
      </c>
      <c r="D480" s="208">
        <v>35674</v>
      </c>
      <c r="E480" s="508"/>
      <c r="F480" s="508" t="s">
        <v>6770</v>
      </c>
      <c r="G480" s="57"/>
    </row>
    <row r="481" spans="1:7" ht="16.5" x14ac:dyDescent="0.25">
      <c r="A481" s="508">
        <v>7</v>
      </c>
      <c r="B481" s="57" t="s">
        <v>7193</v>
      </c>
      <c r="C481" s="57"/>
      <c r="D481" s="492" t="s">
        <v>7194</v>
      </c>
      <c r="E481" s="508" t="s">
        <v>14</v>
      </c>
      <c r="F481" s="508" t="s">
        <v>6770</v>
      </c>
      <c r="G481" s="57"/>
    </row>
    <row r="482" spans="1:7" ht="16.5" x14ac:dyDescent="0.25">
      <c r="A482" s="508"/>
      <c r="B482" s="57"/>
      <c r="C482" s="57" t="s">
        <v>3256</v>
      </c>
      <c r="D482" s="492" t="s">
        <v>7195</v>
      </c>
      <c r="E482" s="508" t="s">
        <v>529</v>
      </c>
      <c r="F482" s="508" t="s">
        <v>6770</v>
      </c>
      <c r="G482" s="57"/>
    </row>
    <row r="483" spans="1:7" ht="16.5" x14ac:dyDescent="0.25">
      <c r="A483" s="508"/>
      <c r="B483" s="57"/>
      <c r="C483" s="57" t="s">
        <v>438</v>
      </c>
      <c r="D483" s="492" t="s">
        <v>7196</v>
      </c>
      <c r="E483" s="508" t="s">
        <v>125</v>
      </c>
      <c r="F483" s="508" t="s">
        <v>6770</v>
      </c>
      <c r="G483" s="57"/>
    </row>
    <row r="484" spans="1:7" ht="16.5" x14ac:dyDescent="0.25">
      <c r="A484" s="508"/>
      <c r="B484" s="57"/>
      <c r="C484" s="57" t="s">
        <v>498</v>
      </c>
      <c r="D484" s="208">
        <v>43656</v>
      </c>
      <c r="E484" s="508" t="s">
        <v>125</v>
      </c>
      <c r="F484" s="508" t="s">
        <v>6770</v>
      </c>
      <c r="G484" s="57"/>
    </row>
    <row r="485" spans="1:7" ht="16.5" x14ac:dyDescent="0.25">
      <c r="A485" s="508">
        <v>8</v>
      </c>
      <c r="B485" s="57" t="s">
        <v>2761</v>
      </c>
      <c r="C485" s="57"/>
      <c r="D485" s="208">
        <v>28491</v>
      </c>
      <c r="E485" s="508" t="s">
        <v>14</v>
      </c>
      <c r="F485" s="508" t="s">
        <v>6770</v>
      </c>
      <c r="G485" s="57"/>
    </row>
    <row r="486" spans="1:7" ht="16.5" x14ac:dyDescent="0.25">
      <c r="A486" s="508"/>
      <c r="B486" s="57"/>
      <c r="C486" s="57" t="s">
        <v>50</v>
      </c>
      <c r="D486" s="492" t="s">
        <v>1895</v>
      </c>
      <c r="E486" s="508" t="s">
        <v>125</v>
      </c>
      <c r="F486" s="508" t="s">
        <v>6770</v>
      </c>
      <c r="G486" s="57"/>
    </row>
    <row r="487" spans="1:7" ht="16.5" x14ac:dyDescent="0.25">
      <c r="A487" s="508"/>
      <c r="B487" s="57"/>
      <c r="C487" s="57" t="s">
        <v>1417</v>
      </c>
      <c r="D487" s="208">
        <v>38328</v>
      </c>
      <c r="E487" s="508" t="s">
        <v>125</v>
      </c>
      <c r="F487" s="508" t="s">
        <v>6770</v>
      </c>
      <c r="G487" s="57"/>
    </row>
    <row r="488" spans="1:7" ht="16.5" x14ac:dyDescent="0.25">
      <c r="A488" s="508"/>
      <c r="B488" s="57"/>
      <c r="C488" s="57" t="s">
        <v>7197</v>
      </c>
      <c r="D488" s="208">
        <v>12785</v>
      </c>
      <c r="E488" s="508" t="s">
        <v>285</v>
      </c>
      <c r="F488" s="508" t="s">
        <v>6770</v>
      </c>
      <c r="G488" s="57"/>
    </row>
    <row r="489" spans="1:7" ht="16.5" x14ac:dyDescent="0.25">
      <c r="A489" s="508"/>
      <c r="B489" s="57"/>
      <c r="C489" s="57" t="s">
        <v>564</v>
      </c>
      <c r="D489" s="208">
        <v>44140</v>
      </c>
      <c r="E489" s="508" t="s">
        <v>125</v>
      </c>
      <c r="F489" s="508" t="s">
        <v>6770</v>
      </c>
      <c r="G489" s="57"/>
    </row>
    <row r="490" spans="1:7" ht="16.5" x14ac:dyDescent="0.25">
      <c r="A490" s="508"/>
      <c r="B490" s="57"/>
      <c r="C490" s="57" t="s">
        <v>5052</v>
      </c>
      <c r="D490" s="492" t="s">
        <v>7198</v>
      </c>
      <c r="E490" s="508" t="s">
        <v>840</v>
      </c>
      <c r="F490" s="508" t="s">
        <v>6770</v>
      </c>
      <c r="G490" s="57"/>
    </row>
    <row r="491" spans="1:7" ht="16.5" x14ac:dyDescent="0.25">
      <c r="A491" s="508">
        <v>9</v>
      </c>
      <c r="B491" s="57" t="s">
        <v>180</v>
      </c>
      <c r="C491" s="57"/>
      <c r="D491" s="492" t="s">
        <v>7199</v>
      </c>
      <c r="E491" s="508" t="s">
        <v>14</v>
      </c>
      <c r="F491" s="508" t="s">
        <v>6770</v>
      </c>
      <c r="G491" s="57"/>
    </row>
    <row r="492" spans="1:7" ht="16.5" x14ac:dyDescent="0.25">
      <c r="A492" s="508"/>
      <c r="B492" s="57"/>
      <c r="C492" s="57" t="s">
        <v>160</v>
      </c>
      <c r="D492" s="492" t="s">
        <v>7200</v>
      </c>
      <c r="E492" s="508" t="s">
        <v>529</v>
      </c>
      <c r="F492" s="508" t="s">
        <v>6770</v>
      </c>
      <c r="G492" s="57"/>
    </row>
    <row r="493" spans="1:7" ht="16.5" x14ac:dyDescent="0.25">
      <c r="A493" s="508"/>
      <c r="B493" s="57"/>
      <c r="C493" s="57" t="s">
        <v>187</v>
      </c>
      <c r="D493" s="208">
        <v>43689</v>
      </c>
      <c r="E493" s="508" t="s">
        <v>125</v>
      </c>
      <c r="F493" s="508" t="s">
        <v>6770</v>
      </c>
      <c r="G493" s="57"/>
    </row>
    <row r="494" spans="1:7" ht="16.5" x14ac:dyDescent="0.25">
      <c r="A494" s="508"/>
      <c r="B494" s="57"/>
      <c r="C494" s="57" t="s">
        <v>7201</v>
      </c>
      <c r="D494" s="208">
        <v>14611</v>
      </c>
      <c r="E494" s="508" t="s">
        <v>1176</v>
      </c>
      <c r="F494" s="508" t="s">
        <v>6770</v>
      </c>
      <c r="G494" s="57"/>
    </row>
    <row r="495" spans="1:7" ht="16.5" x14ac:dyDescent="0.25">
      <c r="A495" s="508">
        <v>10</v>
      </c>
      <c r="B495" s="57" t="s">
        <v>4293</v>
      </c>
      <c r="C495" s="57"/>
      <c r="D495" s="208">
        <v>27395</v>
      </c>
      <c r="E495" s="508" t="s">
        <v>14</v>
      </c>
      <c r="F495" s="508" t="s">
        <v>6770</v>
      </c>
      <c r="G495" s="57"/>
    </row>
    <row r="496" spans="1:7" ht="16.5" x14ac:dyDescent="0.25">
      <c r="A496" s="508"/>
      <c r="B496" s="57"/>
      <c r="C496" s="57" t="s">
        <v>7202</v>
      </c>
      <c r="D496" s="208">
        <v>28126</v>
      </c>
      <c r="E496" s="508" t="s">
        <v>25</v>
      </c>
      <c r="F496" s="508" t="s">
        <v>6770</v>
      </c>
      <c r="G496" s="57"/>
    </row>
    <row r="497" spans="1:7" ht="16.5" x14ac:dyDescent="0.25">
      <c r="A497" s="508"/>
      <c r="B497" s="57"/>
      <c r="C497" s="57" t="s">
        <v>3486</v>
      </c>
      <c r="D497" s="492" t="s">
        <v>7203</v>
      </c>
      <c r="E497" s="508" t="s">
        <v>125</v>
      </c>
      <c r="F497" s="508" t="s">
        <v>6770</v>
      </c>
      <c r="G497" s="57"/>
    </row>
    <row r="498" spans="1:7" ht="16.5" x14ac:dyDescent="0.25">
      <c r="A498" s="508"/>
      <c r="B498" s="57"/>
      <c r="C498" s="57" t="s">
        <v>7204</v>
      </c>
      <c r="D498" s="492" t="s">
        <v>7205</v>
      </c>
      <c r="E498" s="508" t="s">
        <v>125</v>
      </c>
      <c r="F498" s="508" t="s">
        <v>6770</v>
      </c>
      <c r="G498" s="57"/>
    </row>
    <row r="499" spans="1:7" ht="16.5" x14ac:dyDescent="0.25">
      <c r="A499" s="508"/>
      <c r="B499" s="57"/>
      <c r="C499" s="57" t="s">
        <v>7206</v>
      </c>
      <c r="D499" s="492" t="s">
        <v>7207</v>
      </c>
      <c r="E499" s="508" t="s">
        <v>125</v>
      </c>
      <c r="F499" s="508" t="s">
        <v>6770</v>
      </c>
      <c r="G499" s="57"/>
    </row>
    <row r="500" spans="1:7" ht="16.5" x14ac:dyDescent="0.25">
      <c r="A500" s="508"/>
      <c r="B500" s="534"/>
      <c r="C500" s="191" t="s">
        <v>7208</v>
      </c>
      <c r="D500" s="492" t="s">
        <v>3218</v>
      </c>
      <c r="E500" s="508" t="s">
        <v>15</v>
      </c>
      <c r="F500" s="508" t="s">
        <v>6770</v>
      </c>
      <c r="G500" s="57"/>
    </row>
    <row r="501" spans="1:7" ht="16.5" x14ac:dyDescent="0.25">
      <c r="A501" s="508">
        <v>11</v>
      </c>
      <c r="B501" s="57" t="s">
        <v>7209</v>
      </c>
      <c r="C501" s="57"/>
      <c r="D501" s="492" t="s">
        <v>7210</v>
      </c>
      <c r="E501" s="508" t="s">
        <v>14</v>
      </c>
      <c r="F501" s="508" t="s">
        <v>6770</v>
      </c>
      <c r="G501" s="57"/>
    </row>
    <row r="502" spans="1:7" ht="16.5" x14ac:dyDescent="0.25">
      <c r="A502" s="508"/>
      <c r="B502" s="57"/>
      <c r="C502" s="57" t="s">
        <v>135</v>
      </c>
      <c r="D502" s="208">
        <v>35312</v>
      </c>
      <c r="E502" s="508" t="s">
        <v>1958</v>
      </c>
      <c r="F502" s="508" t="s">
        <v>6770</v>
      </c>
      <c r="G502" s="57"/>
    </row>
    <row r="503" spans="1:7" ht="16.5" x14ac:dyDescent="0.25">
      <c r="A503" s="508"/>
      <c r="B503" s="57"/>
      <c r="C503" s="57" t="s">
        <v>159</v>
      </c>
      <c r="D503" s="492" t="s">
        <v>7211</v>
      </c>
      <c r="E503" s="508" t="s">
        <v>125</v>
      </c>
      <c r="F503" s="508" t="s">
        <v>6770</v>
      </c>
      <c r="G503" s="57"/>
    </row>
    <row r="504" spans="1:7" ht="16.5" x14ac:dyDescent="0.25">
      <c r="A504" s="508"/>
      <c r="B504" s="57"/>
      <c r="C504" s="57" t="s">
        <v>3922</v>
      </c>
      <c r="D504" s="208">
        <v>44052</v>
      </c>
      <c r="E504" s="508" t="s">
        <v>125</v>
      </c>
      <c r="F504" s="508" t="s">
        <v>6770</v>
      </c>
      <c r="G504" s="57"/>
    </row>
    <row r="505" spans="1:7" ht="16.5" x14ac:dyDescent="0.25">
      <c r="A505" s="508">
        <v>12</v>
      </c>
      <c r="B505" s="57" t="s">
        <v>4165</v>
      </c>
      <c r="C505" s="57"/>
      <c r="D505" s="208">
        <v>20090</v>
      </c>
      <c r="E505" s="508" t="s">
        <v>14</v>
      </c>
      <c r="F505" s="508" t="s">
        <v>6770</v>
      </c>
      <c r="G505" s="57"/>
    </row>
    <row r="506" spans="1:7" ht="16.5" x14ac:dyDescent="0.25">
      <c r="A506" s="508">
        <v>13</v>
      </c>
      <c r="B506" s="57" t="s">
        <v>5461</v>
      </c>
      <c r="C506" s="57"/>
      <c r="D506" s="208">
        <v>21186</v>
      </c>
      <c r="E506" s="508" t="s">
        <v>14</v>
      </c>
      <c r="F506" s="508" t="s">
        <v>6841</v>
      </c>
      <c r="G506" s="57"/>
    </row>
    <row r="507" spans="1:7" ht="16.5" x14ac:dyDescent="0.25">
      <c r="A507" s="508">
        <v>14</v>
      </c>
      <c r="B507" s="57" t="s">
        <v>298</v>
      </c>
      <c r="C507" s="57"/>
      <c r="D507" s="208">
        <v>34700</v>
      </c>
      <c r="E507" s="508" t="s">
        <v>14</v>
      </c>
      <c r="F507" s="508" t="s">
        <v>6841</v>
      </c>
      <c r="G507" s="57"/>
    </row>
    <row r="508" spans="1:7" ht="16.5" x14ac:dyDescent="0.25">
      <c r="A508" s="508"/>
      <c r="B508" s="57"/>
      <c r="C508" s="57" t="s">
        <v>7212</v>
      </c>
      <c r="D508" s="492" t="s">
        <v>7213</v>
      </c>
      <c r="E508" s="508" t="s">
        <v>25</v>
      </c>
      <c r="F508" s="508" t="s">
        <v>6841</v>
      </c>
      <c r="G508" s="57"/>
    </row>
    <row r="509" spans="1:7" ht="16.5" x14ac:dyDescent="0.25">
      <c r="A509" s="508"/>
      <c r="B509" s="57"/>
      <c r="C509" s="57" t="s">
        <v>4999</v>
      </c>
      <c r="D509" s="492" t="s">
        <v>7214</v>
      </c>
      <c r="E509" s="508" t="s">
        <v>125</v>
      </c>
      <c r="F509" s="508" t="s">
        <v>6841</v>
      </c>
      <c r="G509" s="57"/>
    </row>
    <row r="510" spans="1:7" ht="16.5" x14ac:dyDescent="0.25">
      <c r="A510" s="508"/>
      <c r="B510" s="534"/>
      <c r="C510" s="191" t="s">
        <v>1743</v>
      </c>
      <c r="D510" s="492" t="s">
        <v>7215</v>
      </c>
      <c r="E510" s="508" t="s">
        <v>125</v>
      </c>
      <c r="F510" s="508" t="s">
        <v>6841</v>
      </c>
      <c r="G510" s="534"/>
    </row>
    <row r="511" spans="1:7" ht="16.5" x14ac:dyDescent="0.25">
      <c r="A511" s="508">
        <v>15</v>
      </c>
      <c r="B511" s="57" t="s">
        <v>7216</v>
      </c>
      <c r="C511" s="57"/>
      <c r="D511" s="208">
        <v>30317</v>
      </c>
      <c r="E511" s="508" t="s">
        <v>14</v>
      </c>
      <c r="F511" s="508" t="s">
        <v>6841</v>
      </c>
      <c r="G511" s="57"/>
    </row>
    <row r="512" spans="1:7" ht="16.5" x14ac:dyDescent="0.25">
      <c r="A512" s="508"/>
      <c r="B512" s="57"/>
      <c r="C512" s="57" t="s">
        <v>4607</v>
      </c>
      <c r="D512" s="208">
        <v>34763</v>
      </c>
      <c r="E512" s="508" t="s">
        <v>529</v>
      </c>
      <c r="F512" s="508" t="s">
        <v>6841</v>
      </c>
      <c r="G512" s="57"/>
    </row>
    <row r="513" spans="1:7" ht="16.5" x14ac:dyDescent="0.25">
      <c r="A513" s="508"/>
      <c r="B513" s="57"/>
      <c r="C513" s="57" t="s">
        <v>393</v>
      </c>
      <c r="D513" s="492" t="s">
        <v>7217</v>
      </c>
      <c r="E513" s="508" t="s">
        <v>125</v>
      </c>
      <c r="F513" s="508" t="s">
        <v>6841</v>
      </c>
      <c r="G513" s="57"/>
    </row>
    <row r="514" spans="1:7" ht="16.5" x14ac:dyDescent="0.25">
      <c r="A514" s="508"/>
      <c r="B514" s="57"/>
      <c r="C514" s="57" t="s">
        <v>3366</v>
      </c>
      <c r="D514" s="208">
        <v>41736</v>
      </c>
      <c r="E514" s="508" t="s">
        <v>125</v>
      </c>
      <c r="F514" s="508" t="s">
        <v>6841</v>
      </c>
      <c r="G514" s="57"/>
    </row>
    <row r="515" spans="1:7" ht="16.5" x14ac:dyDescent="0.25">
      <c r="A515" s="508">
        <v>16</v>
      </c>
      <c r="B515" s="57" t="s">
        <v>4678</v>
      </c>
      <c r="C515" s="57"/>
      <c r="D515" s="208">
        <v>29221</v>
      </c>
      <c r="E515" s="508" t="s">
        <v>14</v>
      </c>
      <c r="F515" s="508" t="s">
        <v>6875</v>
      </c>
      <c r="G515" s="57"/>
    </row>
    <row r="516" spans="1:7" ht="16.5" x14ac:dyDescent="0.25">
      <c r="A516" s="508"/>
      <c r="B516" s="57"/>
      <c r="C516" s="57" t="s">
        <v>7218</v>
      </c>
      <c r="D516" s="208">
        <v>30682</v>
      </c>
      <c r="E516" s="508" t="s">
        <v>25</v>
      </c>
      <c r="F516" s="508" t="s">
        <v>6875</v>
      </c>
      <c r="G516" s="57"/>
    </row>
    <row r="517" spans="1:7" ht="16.5" x14ac:dyDescent="0.25">
      <c r="A517" s="508"/>
      <c r="B517" s="57"/>
      <c r="C517" s="57" t="s">
        <v>1842</v>
      </c>
      <c r="D517" s="208">
        <v>37927</v>
      </c>
      <c r="E517" s="508" t="s">
        <v>125</v>
      </c>
      <c r="F517" s="508" t="s">
        <v>6875</v>
      </c>
      <c r="G517" s="57"/>
    </row>
    <row r="518" spans="1:7" ht="16.5" x14ac:dyDescent="0.25">
      <c r="A518" s="508"/>
      <c r="B518" s="57"/>
      <c r="C518" s="57" t="s">
        <v>180</v>
      </c>
      <c r="D518" s="492" t="s">
        <v>7219</v>
      </c>
      <c r="E518" s="508" t="s">
        <v>125</v>
      </c>
      <c r="F518" s="508" t="s">
        <v>6875</v>
      </c>
      <c r="G518" s="57"/>
    </row>
    <row r="519" spans="1:7" ht="16.5" x14ac:dyDescent="0.25">
      <c r="A519" s="508"/>
      <c r="B519" s="57"/>
      <c r="C519" s="57" t="s">
        <v>4999</v>
      </c>
      <c r="D519" s="492" t="s">
        <v>7220</v>
      </c>
      <c r="E519" s="508" t="s">
        <v>125</v>
      </c>
      <c r="F519" s="508" t="s">
        <v>6875</v>
      </c>
      <c r="G519" s="57"/>
    </row>
    <row r="520" spans="1:7" ht="16.5" x14ac:dyDescent="0.25">
      <c r="A520" s="508">
        <v>17</v>
      </c>
      <c r="B520" s="57" t="s">
        <v>3735</v>
      </c>
      <c r="C520" s="57"/>
      <c r="D520" s="492" t="s">
        <v>6829</v>
      </c>
      <c r="E520" s="508" t="s">
        <v>14</v>
      </c>
      <c r="F520" s="508" t="s">
        <v>6875</v>
      </c>
      <c r="G520" s="57"/>
    </row>
    <row r="521" spans="1:7" ht="16.5" x14ac:dyDescent="0.25">
      <c r="A521" s="508"/>
      <c r="B521" s="57"/>
      <c r="C521" s="57" t="s">
        <v>7221</v>
      </c>
      <c r="D521" s="492" t="s">
        <v>7222</v>
      </c>
      <c r="E521" s="508" t="s">
        <v>529</v>
      </c>
      <c r="F521" s="508" t="s">
        <v>6875</v>
      </c>
      <c r="G521" s="57"/>
    </row>
    <row r="522" spans="1:7" ht="16.5" x14ac:dyDescent="0.25">
      <c r="A522" s="508"/>
      <c r="B522" s="57"/>
      <c r="C522" s="57" t="s">
        <v>3472</v>
      </c>
      <c r="D522" s="492" t="s">
        <v>7223</v>
      </c>
      <c r="E522" s="508" t="s">
        <v>125</v>
      </c>
      <c r="F522" s="508" t="s">
        <v>6875</v>
      </c>
      <c r="G522" s="57"/>
    </row>
    <row r="523" spans="1:7" ht="16.5" x14ac:dyDescent="0.25">
      <c r="A523" s="508">
        <v>18</v>
      </c>
      <c r="B523" s="57" t="s">
        <v>4923</v>
      </c>
      <c r="C523" s="57"/>
      <c r="D523" s="492" t="s">
        <v>7224</v>
      </c>
      <c r="E523" s="508" t="s">
        <v>14</v>
      </c>
      <c r="F523" s="508" t="s">
        <v>6875</v>
      </c>
      <c r="G523" s="57"/>
    </row>
    <row r="524" spans="1:7" ht="16.5" x14ac:dyDescent="0.25">
      <c r="A524" s="508"/>
      <c r="B524" s="57"/>
      <c r="C524" s="57" t="s">
        <v>5034</v>
      </c>
      <c r="D524" s="208">
        <v>35590</v>
      </c>
      <c r="E524" s="508" t="s">
        <v>25</v>
      </c>
      <c r="F524" s="508" t="s">
        <v>6875</v>
      </c>
      <c r="G524" s="57"/>
    </row>
    <row r="525" spans="1:7" ht="16.5" x14ac:dyDescent="0.25">
      <c r="A525" s="508"/>
      <c r="B525" s="57"/>
      <c r="C525" s="57" t="s">
        <v>362</v>
      </c>
      <c r="D525" s="208">
        <v>43223</v>
      </c>
      <c r="E525" s="508" t="s">
        <v>125</v>
      </c>
      <c r="F525" s="508" t="s">
        <v>6875</v>
      </c>
      <c r="G525" s="57"/>
    </row>
    <row r="526" spans="1:7" ht="16.5" x14ac:dyDescent="0.25">
      <c r="A526" s="508"/>
      <c r="B526" s="57"/>
      <c r="C526" s="57" t="s">
        <v>1044</v>
      </c>
      <c r="D526" s="208">
        <v>44297</v>
      </c>
      <c r="E526" s="508" t="s">
        <v>125</v>
      </c>
      <c r="F526" s="508" t="s">
        <v>6875</v>
      </c>
      <c r="G526" s="57"/>
    </row>
    <row r="527" spans="1:7" ht="16.5" x14ac:dyDescent="0.25">
      <c r="A527" s="508">
        <v>19</v>
      </c>
      <c r="B527" s="57" t="s">
        <v>7225</v>
      </c>
      <c r="C527" s="57"/>
      <c r="D527" s="208">
        <v>25204</v>
      </c>
      <c r="E527" s="508" t="s">
        <v>14</v>
      </c>
      <c r="F527" s="508" t="s">
        <v>6875</v>
      </c>
      <c r="G527" s="57"/>
    </row>
    <row r="528" spans="1:7" ht="16.5" x14ac:dyDescent="0.25">
      <c r="A528" s="508"/>
      <c r="B528" s="57"/>
      <c r="C528" s="57" t="s">
        <v>5735</v>
      </c>
      <c r="D528" s="208">
        <v>27030</v>
      </c>
      <c r="E528" s="508" t="s">
        <v>25</v>
      </c>
      <c r="F528" s="508" t="s">
        <v>6875</v>
      </c>
      <c r="G528" s="57"/>
    </row>
    <row r="529" spans="1:7" ht="16.5" x14ac:dyDescent="0.25">
      <c r="A529" s="508">
        <v>20</v>
      </c>
      <c r="B529" s="57" t="s">
        <v>3366</v>
      </c>
      <c r="C529" s="57"/>
      <c r="D529" s="208">
        <v>26665</v>
      </c>
      <c r="E529" s="508" t="s">
        <v>14</v>
      </c>
      <c r="F529" s="508" t="s">
        <v>6875</v>
      </c>
      <c r="G529" s="57"/>
    </row>
    <row r="530" spans="1:7" ht="16.5" x14ac:dyDescent="0.25">
      <c r="A530" s="508"/>
      <c r="B530" s="57"/>
      <c r="C530" s="57" t="s">
        <v>7226</v>
      </c>
      <c r="D530" s="208">
        <v>27395</v>
      </c>
      <c r="E530" s="508" t="s">
        <v>25</v>
      </c>
      <c r="F530" s="508" t="s">
        <v>6875</v>
      </c>
      <c r="G530" s="57"/>
    </row>
    <row r="531" spans="1:7" ht="16.5" x14ac:dyDescent="0.25">
      <c r="A531" s="508"/>
      <c r="B531" s="57"/>
      <c r="C531" s="57" t="s">
        <v>5061</v>
      </c>
      <c r="D531" s="208">
        <v>36223</v>
      </c>
      <c r="E531" s="508" t="s">
        <v>125</v>
      </c>
      <c r="F531" s="508" t="s">
        <v>6875</v>
      </c>
      <c r="G531" s="57"/>
    </row>
    <row r="532" spans="1:7" ht="16.5" x14ac:dyDescent="0.25">
      <c r="A532" s="508"/>
      <c r="B532" s="57"/>
      <c r="C532" s="57" t="s">
        <v>2041</v>
      </c>
      <c r="D532" s="208">
        <v>37355</v>
      </c>
      <c r="E532" s="508" t="s">
        <v>125</v>
      </c>
      <c r="F532" s="508" t="s">
        <v>6875</v>
      </c>
      <c r="G532" s="57"/>
    </row>
    <row r="533" spans="1:7" ht="16.5" x14ac:dyDescent="0.25">
      <c r="A533" s="508">
        <v>21</v>
      </c>
      <c r="B533" s="57" t="s">
        <v>62</v>
      </c>
      <c r="C533" s="57"/>
      <c r="D533" s="492" t="s">
        <v>7227</v>
      </c>
      <c r="E533" s="508" t="s">
        <v>14</v>
      </c>
      <c r="F533" s="508" t="s">
        <v>6875</v>
      </c>
      <c r="G533" s="57"/>
    </row>
    <row r="534" spans="1:7" ht="16.5" x14ac:dyDescent="0.25">
      <c r="A534" s="508"/>
      <c r="B534" s="57"/>
      <c r="C534" s="57" t="s">
        <v>461</v>
      </c>
      <c r="D534" s="208">
        <v>31413</v>
      </c>
      <c r="E534" s="508" t="s">
        <v>529</v>
      </c>
      <c r="F534" s="508" t="s">
        <v>6875</v>
      </c>
      <c r="G534" s="57"/>
    </row>
    <row r="535" spans="1:7" ht="16.5" x14ac:dyDescent="0.25">
      <c r="A535" s="508"/>
      <c r="B535" s="57"/>
      <c r="C535" s="57" t="s">
        <v>2174</v>
      </c>
      <c r="D535" s="208">
        <v>40031</v>
      </c>
      <c r="E535" s="508" t="s">
        <v>125</v>
      </c>
      <c r="F535" s="508" t="s">
        <v>6875</v>
      </c>
      <c r="G535" s="57"/>
    </row>
    <row r="536" spans="1:7" ht="16.5" x14ac:dyDescent="0.25">
      <c r="A536" s="508"/>
      <c r="B536" s="57"/>
      <c r="C536" s="57" t="s">
        <v>7228</v>
      </c>
      <c r="D536" s="208">
        <v>44413</v>
      </c>
      <c r="E536" s="508" t="s">
        <v>125</v>
      </c>
      <c r="F536" s="508" t="s">
        <v>6875</v>
      </c>
      <c r="G536" s="57"/>
    </row>
    <row r="537" spans="1:7" ht="16.5" x14ac:dyDescent="0.25">
      <c r="A537" s="508">
        <v>22</v>
      </c>
      <c r="B537" s="57" t="s">
        <v>1316</v>
      </c>
      <c r="C537" s="57"/>
      <c r="D537" s="208">
        <v>35559</v>
      </c>
      <c r="E537" s="508" t="s">
        <v>14</v>
      </c>
      <c r="F537" s="508" t="s">
        <v>6875</v>
      </c>
      <c r="G537" s="57"/>
    </row>
    <row r="538" spans="1:7" ht="16.5" x14ac:dyDescent="0.25">
      <c r="A538" s="508"/>
      <c r="B538" s="57"/>
      <c r="C538" s="57" t="s">
        <v>7229</v>
      </c>
      <c r="D538" s="208">
        <v>36501</v>
      </c>
      <c r="E538" s="508" t="s">
        <v>25</v>
      </c>
      <c r="F538" s="508" t="s">
        <v>6875</v>
      </c>
      <c r="G538" s="57"/>
    </row>
    <row r="539" spans="1:7" ht="16.5" x14ac:dyDescent="0.25">
      <c r="A539" s="508"/>
      <c r="B539" s="57"/>
      <c r="C539" s="57" t="s">
        <v>7230</v>
      </c>
      <c r="D539" s="208" t="s">
        <v>7231</v>
      </c>
      <c r="E539" s="508" t="s">
        <v>125</v>
      </c>
      <c r="F539" s="508" t="s">
        <v>6875</v>
      </c>
      <c r="G539" s="57"/>
    </row>
    <row r="540" spans="1:7" ht="16.5" x14ac:dyDescent="0.25">
      <c r="A540" s="508">
        <v>23</v>
      </c>
      <c r="B540" s="57" t="s">
        <v>994</v>
      </c>
      <c r="C540" s="57"/>
      <c r="D540" s="208">
        <v>31413</v>
      </c>
      <c r="E540" s="508" t="s">
        <v>14</v>
      </c>
      <c r="F540" s="508" t="s">
        <v>6875</v>
      </c>
      <c r="G540" s="57"/>
    </row>
    <row r="541" spans="1:7" ht="16.5" x14ac:dyDescent="0.25">
      <c r="A541" s="508"/>
      <c r="B541" s="57"/>
      <c r="C541" s="57" t="s">
        <v>7232</v>
      </c>
      <c r="D541" s="208">
        <v>31452</v>
      </c>
      <c r="E541" s="508" t="s">
        <v>25</v>
      </c>
      <c r="F541" s="508" t="s">
        <v>6875</v>
      </c>
      <c r="G541" s="57"/>
    </row>
    <row r="542" spans="1:7" ht="16.5" x14ac:dyDescent="0.25">
      <c r="A542" s="508"/>
      <c r="B542" s="57"/>
      <c r="C542" s="57" t="s">
        <v>7233</v>
      </c>
      <c r="D542" s="208">
        <v>37903</v>
      </c>
      <c r="E542" s="508" t="s">
        <v>125</v>
      </c>
      <c r="F542" s="508" t="s">
        <v>6875</v>
      </c>
      <c r="G542" s="57"/>
    </row>
    <row r="543" spans="1:7" ht="16.5" x14ac:dyDescent="0.25">
      <c r="A543" s="508"/>
      <c r="B543" s="57"/>
      <c r="C543" s="57" t="s">
        <v>3160</v>
      </c>
      <c r="D543" s="208">
        <v>38598</v>
      </c>
      <c r="E543" s="508" t="s">
        <v>125</v>
      </c>
      <c r="F543" s="508" t="s">
        <v>6875</v>
      </c>
      <c r="G543" s="57"/>
    </row>
    <row r="544" spans="1:7" ht="16.5" x14ac:dyDescent="0.25">
      <c r="A544" s="508"/>
      <c r="B544" s="57"/>
      <c r="C544" s="57" t="s">
        <v>3580</v>
      </c>
      <c r="D544" s="208">
        <v>40637</v>
      </c>
      <c r="E544" s="508" t="s">
        <v>125</v>
      </c>
      <c r="F544" s="508" t="s">
        <v>6875</v>
      </c>
      <c r="G544" s="57"/>
    </row>
    <row r="545" spans="1:7" ht="16.5" x14ac:dyDescent="0.25">
      <c r="A545" s="508">
        <v>24</v>
      </c>
      <c r="B545" s="57" t="s">
        <v>6467</v>
      </c>
      <c r="C545" s="57"/>
      <c r="D545" s="208">
        <v>27760</v>
      </c>
      <c r="E545" s="508" t="s">
        <v>14</v>
      </c>
      <c r="F545" s="508" t="s">
        <v>6875</v>
      </c>
      <c r="G545" s="57"/>
    </row>
    <row r="546" spans="1:7" ht="16.5" x14ac:dyDescent="0.25">
      <c r="A546" s="508"/>
      <c r="B546" s="57"/>
      <c r="C546" s="57" t="s">
        <v>132</v>
      </c>
      <c r="D546" s="492" t="s">
        <v>7234</v>
      </c>
      <c r="E546" s="508" t="s">
        <v>125</v>
      </c>
      <c r="F546" s="508" t="s">
        <v>6875</v>
      </c>
      <c r="G546" s="57"/>
    </row>
    <row r="547" spans="1:7" ht="16.5" x14ac:dyDescent="0.25">
      <c r="A547" s="508"/>
      <c r="B547" s="57"/>
      <c r="C547" s="57" t="s">
        <v>7235</v>
      </c>
      <c r="D547" s="492" t="s">
        <v>7236</v>
      </c>
      <c r="E547" s="508" t="s">
        <v>125</v>
      </c>
      <c r="F547" s="508" t="s">
        <v>6875</v>
      </c>
      <c r="G547" s="57"/>
    </row>
    <row r="548" spans="1:7" ht="16.5" x14ac:dyDescent="0.25">
      <c r="A548" s="508">
        <v>25</v>
      </c>
      <c r="B548" s="57" t="s">
        <v>2994</v>
      </c>
      <c r="C548" s="57"/>
      <c r="D548" s="492" t="s">
        <v>7158</v>
      </c>
      <c r="E548" s="508" t="s">
        <v>14</v>
      </c>
      <c r="F548" s="508" t="s">
        <v>6875</v>
      </c>
      <c r="G548" s="57"/>
    </row>
    <row r="549" spans="1:7" ht="16.5" x14ac:dyDescent="0.25">
      <c r="A549" s="508"/>
      <c r="B549" s="57"/>
      <c r="C549" s="57" t="s">
        <v>7237</v>
      </c>
      <c r="D549" s="208">
        <v>34700</v>
      </c>
      <c r="E549" s="508" t="s">
        <v>529</v>
      </c>
      <c r="F549" s="508" t="s">
        <v>6875</v>
      </c>
      <c r="G549" s="57"/>
    </row>
    <row r="550" spans="1:7" ht="16.5" x14ac:dyDescent="0.25">
      <c r="A550" s="508"/>
      <c r="B550" s="57"/>
      <c r="C550" s="57" t="s">
        <v>5734</v>
      </c>
      <c r="D550" s="208">
        <v>42464</v>
      </c>
      <c r="E550" s="508" t="s">
        <v>125</v>
      </c>
      <c r="F550" s="508" t="s">
        <v>6875</v>
      </c>
      <c r="G550" s="57"/>
    </row>
    <row r="551" spans="1:7" ht="16.5" x14ac:dyDescent="0.25">
      <c r="A551" s="508"/>
      <c r="B551" s="57"/>
      <c r="C551" s="57" t="s">
        <v>2082</v>
      </c>
      <c r="D551" s="208">
        <v>43895</v>
      </c>
      <c r="E551" s="508" t="s">
        <v>125</v>
      </c>
      <c r="F551" s="508" t="s">
        <v>6875</v>
      </c>
      <c r="G551" s="57" t="s">
        <v>7238</v>
      </c>
    </row>
    <row r="552" spans="1:7" ht="16.5" x14ac:dyDescent="0.25">
      <c r="A552" s="508">
        <v>26</v>
      </c>
      <c r="B552" s="57" t="s">
        <v>5557</v>
      </c>
      <c r="C552" s="57"/>
      <c r="D552" s="208">
        <v>14246</v>
      </c>
      <c r="E552" s="508" t="s">
        <v>14</v>
      </c>
      <c r="F552" s="508" t="s">
        <v>6875</v>
      </c>
      <c r="G552" s="57"/>
    </row>
    <row r="553" spans="1:7" ht="16.5" x14ac:dyDescent="0.25">
      <c r="A553" s="508"/>
      <c r="B553" s="57"/>
      <c r="C553" s="57" t="s">
        <v>7239</v>
      </c>
      <c r="D553" s="208">
        <v>31048</v>
      </c>
      <c r="E553" s="508" t="s">
        <v>125</v>
      </c>
      <c r="F553" s="508" t="s">
        <v>6875</v>
      </c>
      <c r="G553" s="57"/>
    </row>
    <row r="554" spans="1:7" ht="16.5" x14ac:dyDescent="0.25">
      <c r="A554" s="508">
        <v>27</v>
      </c>
      <c r="B554" s="57" t="s">
        <v>3733</v>
      </c>
      <c r="C554" s="57"/>
      <c r="D554" s="208">
        <v>36071</v>
      </c>
      <c r="E554" s="508" t="s">
        <v>14</v>
      </c>
      <c r="F554" s="508" t="s">
        <v>6969</v>
      </c>
      <c r="G554" s="57"/>
    </row>
    <row r="555" spans="1:7" ht="16.5" x14ac:dyDescent="0.25">
      <c r="A555" s="508"/>
      <c r="B555" s="57"/>
      <c r="C555" s="57" t="s">
        <v>7240</v>
      </c>
      <c r="D555" s="208">
        <v>35099</v>
      </c>
      <c r="E555" s="508" t="s">
        <v>529</v>
      </c>
      <c r="F555" s="508" t="s">
        <v>6969</v>
      </c>
      <c r="G555" s="57"/>
    </row>
    <row r="556" spans="1:7" ht="16.5" x14ac:dyDescent="0.25">
      <c r="A556" s="508"/>
      <c r="B556" s="57"/>
      <c r="C556" s="57" t="s">
        <v>288</v>
      </c>
      <c r="D556" s="208">
        <v>42714</v>
      </c>
      <c r="E556" s="508" t="s">
        <v>125</v>
      </c>
      <c r="F556" s="508" t="s">
        <v>6969</v>
      </c>
      <c r="G556" s="57"/>
    </row>
    <row r="557" spans="1:7" ht="16.5" x14ac:dyDescent="0.25">
      <c r="A557" s="508"/>
      <c r="B557" s="57"/>
      <c r="C557" s="57" t="s">
        <v>355</v>
      </c>
      <c r="D557" s="492" t="s">
        <v>7241</v>
      </c>
      <c r="E557" s="508" t="s">
        <v>125</v>
      </c>
      <c r="F557" s="508" t="s">
        <v>6969</v>
      </c>
      <c r="G557" s="57"/>
    </row>
    <row r="558" spans="1:7" ht="16.5" x14ac:dyDescent="0.25">
      <c r="A558" s="508">
        <v>28</v>
      </c>
      <c r="B558" s="57" t="s">
        <v>7242</v>
      </c>
      <c r="C558" s="57"/>
      <c r="D558" s="208">
        <v>24838</v>
      </c>
      <c r="E558" s="508" t="s">
        <v>14</v>
      </c>
      <c r="F558" s="508" t="s">
        <v>6969</v>
      </c>
      <c r="G558" s="57"/>
    </row>
    <row r="559" spans="1:7" ht="16.5" x14ac:dyDescent="0.25">
      <c r="A559" s="508"/>
      <c r="B559" s="57"/>
      <c r="C559" s="57" t="s">
        <v>7128</v>
      </c>
      <c r="D559" s="208">
        <v>25569</v>
      </c>
      <c r="E559" s="508" t="s">
        <v>25</v>
      </c>
      <c r="F559" s="508" t="s">
        <v>6969</v>
      </c>
      <c r="G559" s="57"/>
    </row>
    <row r="560" spans="1:7" ht="16.5" x14ac:dyDescent="0.25">
      <c r="A560" s="508"/>
      <c r="B560" s="57"/>
      <c r="C560" s="57" t="s">
        <v>6706</v>
      </c>
      <c r="D560" s="208">
        <v>36287</v>
      </c>
      <c r="E560" s="508" t="s">
        <v>125</v>
      </c>
      <c r="F560" s="508" t="s">
        <v>6969</v>
      </c>
      <c r="G560" s="57"/>
    </row>
    <row r="561" spans="1:7" ht="16.5" x14ac:dyDescent="0.25">
      <c r="A561" s="508">
        <v>29</v>
      </c>
      <c r="B561" s="57" t="s">
        <v>4699</v>
      </c>
      <c r="C561" s="57"/>
      <c r="D561" s="208">
        <v>29952</v>
      </c>
      <c r="E561" s="508" t="s">
        <v>14</v>
      </c>
      <c r="F561" s="508" t="s">
        <v>6969</v>
      </c>
      <c r="G561" s="57"/>
    </row>
    <row r="562" spans="1:7" ht="16.5" x14ac:dyDescent="0.25">
      <c r="A562" s="508"/>
      <c r="B562" s="57"/>
      <c r="C562" s="57" t="s">
        <v>7243</v>
      </c>
      <c r="D562" s="208">
        <v>32331</v>
      </c>
      <c r="E562" s="508" t="s">
        <v>25</v>
      </c>
      <c r="F562" s="508" t="s">
        <v>6969</v>
      </c>
      <c r="G562" s="57"/>
    </row>
    <row r="563" spans="1:7" ht="16.5" x14ac:dyDescent="0.25">
      <c r="A563" s="508"/>
      <c r="B563" s="57"/>
      <c r="C563" s="57" t="s">
        <v>123</v>
      </c>
      <c r="D563" s="208">
        <v>38203</v>
      </c>
      <c r="E563" s="508" t="s">
        <v>125</v>
      </c>
      <c r="F563" s="508" t="s">
        <v>6969</v>
      </c>
      <c r="G563" s="57"/>
    </row>
    <row r="564" spans="1:7" ht="16.5" x14ac:dyDescent="0.25">
      <c r="A564" s="508"/>
      <c r="B564" s="57"/>
      <c r="C564" s="57" t="s">
        <v>3433</v>
      </c>
      <c r="D564" s="492" t="s">
        <v>7244</v>
      </c>
      <c r="E564" s="508" t="s">
        <v>125</v>
      </c>
      <c r="F564" s="508" t="s">
        <v>6969</v>
      </c>
      <c r="G564" s="57"/>
    </row>
    <row r="565" spans="1:7" ht="16.5" x14ac:dyDescent="0.25">
      <c r="A565" s="508">
        <v>30</v>
      </c>
      <c r="B565" s="57" t="s">
        <v>7245</v>
      </c>
      <c r="C565" s="57"/>
      <c r="D565" s="208">
        <v>31048</v>
      </c>
      <c r="E565" s="508" t="s">
        <v>14</v>
      </c>
      <c r="F565" s="508" t="s">
        <v>6969</v>
      </c>
      <c r="G565" s="57"/>
    </row>
    <row r="566" spans="1:7" ht="16.5" x14ac:dyDescent="0.25">
      <c r="A566" s="508"/>
      <c r="B566" s="57"/>
      <c r="C566" s="57" t="s">
        <v>6790</v>
      </c>
      <c r="D566" s="208">
        <v>37683</v>
      </c>
      <c r="E566" s="508" t="s">
        <v>125</v>
      </c>
      <c r="F566" s="508" t="s">
        <v>6969</v>
      </c>
      <c r="G566" s="57"/>
    </row>
    <row r="567" spans="1:7" ht="16.5" x14ac:dyDescent="0.25">
      <c r="A567" s="508"/>
      <c r="B567" s="57"/>
      <c r="C567" s="57" t="s">
        <v>7246</v>
      </c>
      <c r="D567" s="208">
        <v>38995</v>
      </c>
      <c r="E567" s="508" t="s">
        <v>125</v>
      </c>
      <c r="F567" s="508" t="s">
        <v>6969</v>
      </c>
      <c r="G567" s="57"/>
    </row>
    <row r="568" spans="1:7" ht="16.5" x14ac:dyDescent="0.25">
      <c r="A568" s="508"/>
      <c r="B568" s="57"/>
      <c r="C568" s="499" t="s">
        <v>7247</v>
      </c>
      <c r="D568" s="492" t="s">
        <v>7248</v>
      </c>
      <c r="E568" s="508" t="s">
        <v>125</v>
      </c>
      <c r="F568" s="508" t="s">
        <v>6969</v>
      </c>
      <c r="G568" s="57"/>
    </row>
    <row r="569" spans="1:7" ht="16.5" x14ac:dyDescent="0.25">
      <c r="A569" s="508">
        <v>31</v>
      </c>
      <c r="B569" s="57" t="s">
        <v>994</v>
      </c>
      <c r="C569" s="499"/>
      <c r="D569" s="208">
        <v>33239</v>
      </c>
      <c r="E569" s="508" t="s">
        <v>14</v>
      </c>
      <c r="F569" s="508" t="s">
        <v>6969</v>
      </c>
      <c r="G569" s="57"/>
    </row>
    <row r="570" spans="1:7" ht="16.5" x14ac:dyDescent="0.25">
      <c r="A570" s="508"/>
      <c r="B570" s="57"/>
      <c r="C570" s="57" t="s">
        <v>7249</v>
      </c>
      <c r="D570" s="492" t="s">
        <v>7250</v>
      </c>
      <c r="E570" s="508" t="s">
        <v>25</v>
      </c>
      <c r="F570" s="508" t="s">
        <v>6969</v>
      </c>
      <c r="G570" s="57"/>
    </row>
    <row r="571" spans="1:7" ht="16.5" x14ac:dyDescent="0.25">
      <c r="A571" s="508"/>
      <c r="B571" s="57"/>
      <c r="C571" s="57" t="s">
        <v>7251</v>
      </c>
      <c r="D571" s="492" t="s">
        <v>7252</v>
      </c>
      <c r="E571" s="508" t="s">
        <v>125</v>
      </c>
      <c r="F571" s="508" t="s">
        <v>6969</v>
      </c>
      <c r="G571" s="57"/>
    </row>
    <row r="572" spans="1:7" ht="16.5" x14ac:dyDescent="0.25">
      <c r="A572" s="508"/>
      <c r="B572" s="57"/>
      <c r="C572" s="57" t="s">
        <v>7253</v>
      </c>
      <c r="D572" s="208">
        <v>44380</v>
      </c>
      <c r="E572" s="508" t="s">
        <v>125</v>
      </c>
      <c r="F572" s="508" t="s">
        <v>6969</v>
      </c>
      <c r="G572" s="57"/>
    </row>
    <row r="573" spans="1:7" ht="16.5" x14ac:dyDescent="0.25">
      <c r="A573" s="508"/>
      <c r="B573" s="57"/>
      <c r="C573" s="57" t="s">
        <v>70</v>
      </c>
      <c r="D573" s="208">
        <v>16438</v>
      </c>
      <c r="E573" s="508" t="s">
        <v>285</v>
      </c>
      <c r="F573" s="508" t="s">
        <v>6969</v>
      </c>
      <c r="G573" s="57"/>
    </row>
    <row r="574" spans="1:7" ht="16.5" x14ac:dyDescent="0.25">
      <c r="A574" s="508">
        <v>32</v>
      </c>
      <c r="B574" s="57" t="s">
        <v>7254</v>
      </c>
      <c r="C574" s="57"/>
      <c r="D574" s="208">
        <v>16438</v>
      </c>
      <c r="E574" s="508" t="s">
        <v>14</v>
      </c>
      <c r="F574" s="508" t="s">
        <v>6969</v>
      </c>
      <c r="G574" s="57"/>
    </row>
    <row r="575" spans="1:7" ht="16.5" x14ac:dyDescent="0.25">
      <c r="A575" s="508"/>
      <c r="B575" s="57"/>
      <c r="C575" s="57" t="s">
        <v>7255</v>
      </c>
      <c r="D575" s="208">
        <v>35132</v>
      </c>
      <c r="E575" s="508" t="s">
        <v>125</v>
      </c>
      <c r="F575" s="508" t="s">
        <v>6969</v>
      </c>
      <c r="G575" s="57"/>
    </row>
    <row r="576" spans="1:7" ht="16.5" x14ac:dyDescent="0.25">
      <c r="A576" s="508"/>
      <c r="B576" s="57"/>
      <c r="C576" s="57" t="s">
        <v>246</v>
      </c>
      <c r="D576" s="492" t="s">
        <v>7256</v>
      </c>
      <c r="E576" s="508" t="s">
        <v>125</v>
      </c>
      <c r="F576" s="508" t="s">
        <v>6969</v>
      </c>
      <c r="G576" s="57"/>
    </row>
    <row r="577" spans="1:7" ht="16.5" x14ac:dyDescent="0.25">
      <c r="A577" s="508"/>
      <c r="B577" s="57"/>
      <c r="C577" s="57" t="s">
        <v>1012</v>
      </c>
      <c r="D577" s="208">
        <v>43112</v>
      </c>
      <c r="E577" s="508" t="s">
        <v>15</v>
      </c>
      <c r="F577" s="508" t="s">
        <v>6969</v>
      </c>
      <c r="G577" s="57"/>
    </row>
    <row r="578" spans="1:7" ht="16.5" x14ac:dyDescent="0.25">
      <c r="A578" s="508">
        <v>33</v>
      </c>
      <c r="B578" s="57" t="s">
        <v>7257</v>
      </c>
      <c r="C578" s="57"/>
      <c r="D578" s="492" t="s">
        <v>7258</v>
      </c>
      <c r="E578" s="508" t="s">
        <v>14</v>
      </c>
      <c r="F578" s="508" t="s">
        <v>6969</v>
      </c>
      <c r="G578" s="57"/>
    </row>
    <row r="579" spans="1:7" ht="16.5" x14ac:dyDescent="0.25">
      <c r="A579" s="508"/>
      <c r="B579" s="57"/>
      <c r="C579" s="57" t="s">
        <v>7259</v>
      </c>
      <c r="D579" s="492" t="s">
        <v>7260</v>
      </c>
      <c r="E579" s="508" t="s">
        <v>25</v>
      </c>
      <c r="F579" s="508" t="s">
        <v>6969</v>
      </c>
      <c r="G579" s="57"/>
    </row>
    <row r="580" spans="1:7" ht="16.5" x14ac:dyDescent="0.25">
      <c r="A580" s="508"/>
      <c r="B580" s="57"/>
      <c r="C580" s="57" t="s">
        <v>7261</v>
      </c>
      <c r="D580" s="492" t="s">
        <v>7262</v>
      </c>
      <c r="E580" s="508" t="s">
        <v>125</v>
      </c>
      <c r="F580" s="508" t="s">
        <v>6969</v>
      </c>
      <c r="G580" s="57"/>
    </row>
    <row r="581" spans="1:7" ht="16.5" x14ac:dyDescent="0.25">
      <c r="A581" s="508">
        <v>34</v>
      </c>
      <c r="B581" s="57" t="s">
        <v>7263</v>
      </c>
      <c r="C581" s="57"/>
      <c r="D581" s="208">
        <v>28856</v>
      </c>
      <c r="E581" s="508" t="s">
        <v>14</v>
      </c>
      <c r="F581" s="508" t="s">
        <v>6969</v>
      </c>
      <c r="G581" s="57"/>
    </row>
    <row r="582" spans="1:7" ht="16.5" x14ac:dyDescent="0.25">
      <c r="A582" s="508"/>
      <c r="B582" s="57"/>
      <c r="C582" s="57" t="s">
        <v>6040</v>
      </c>
      <c r="D582" s="208">
        <v>29952</v>
      </c>
      <c r="E582" s="508" t="s">
        <v>25</v>
      </c>
      <c r="F582" s="508" t="s">
        <v>6969</v>
      </c>
      <c r="G582" s="57"/>
    </row>
    <row r="583" spans="1:7" ht="16.5" x14ac:dyDescent="0.25">
      <c r="A583" s="508"/>
      <c r="B583" s="57"/>
      <c r="C583" s="57" t="s">
        <v>6968</v>
      </c>
      <c r="D583" s="492" t="s">
        <v>7264</v>
      </c>
      <c r="E583" s="508" t="s">
        <v>125</v>
      </c>
      <c r="F583" s="508" t="s">
        <v>6969</v>
      </c>
      <c r="G583" s="57"/>
    </row>
    <row r="584" spans="1:7" ht="16.5" x14ac:dyDescent="0.25">
      <c r="A584" s="508"/>
      <c r="B584" s="57"/>
      <c r="C584" s="57" t="s">
        <v>5007</v>
      </c>
      <c r="D584" s="208">
        <v>13881</v>
      </c>
      <c r="E584" s="508" t="s">
        <v>285</v>
      </c>
      <c r="F584" s="508" t="s">
        <v>6969</v>
      </c>
      <c r="G584" s="57"/>
    </row>
    <row r="585" spans="1:7" ht="16.5" x14ac:dyDescent="0.25">
      <c r="A585" s="508">
        <v>35</v>
      </c>
      <c r="B585" s="57" t="s">
        <v>1183</v>
      </c>
      <c r="C585" s="57"/>
      <c r="D585" s="492" t="s">
        <v>7265</v>
      </c>
      <c r="E585" s="508" t="s">
        <v>14</v>
      </c>
      <c r="F585" s="508" t="s">
        <v>6969</v>
      </c>
      <c r="G585" s="57"/>
    </row>
    <row r="586" spans="1:7" ht="16.5" x14ac:dyDescent="0.25">
      <c r="A586" s="508"/>
      <c r="B586" s="57"/>
      <c r="C586" s="57" t="s">
        <v>7266</v>
      </c>
      <c r="D586" s="492" t="s">
        <v>7267</v>
      </c>
      <c r="E586" s="508" t="s">
        <v>125</v>
      </c>
      <c r="F586" s="508" t="s">
        <v>6969</v>
      </c>
      <c r="G586" s="57"/>
    </row>
    <row r="587" spans="1:7" ht="16.5" x14ac:dyDescent="0.25">
      <c r="A587" s="508"/>
      <c r="B587" s="57"/>
      <c r="C587" s="57" t="s">
        <v>7268</v>
      </c>
      <c r="D587" s="208">
        <v>25204</v>
      </c>
      <c r="E587" s="508" t="s">
        <v>659</v>
      </c>
      <c r="F587" s="508" t="s">
        <v>6969</v>
      </c>
      <c r="G587" s="57"/>
    </row>
    <row r="588" spans="1:7" ht="16.5" x14ac:dyDescent="0.25">
      <c r="A588" s="508">
        <v>36</v>
      </c>
      <c r="B588" s="57" t="s">
        <v>7269</v>
      </c>
      <c r="C588" s="57"/>
      <c r="D588" s="208">
        <v>27031</v>
      </c>
      <c r="E588" s="508" t="s">
        <v>14</v>
      </c>
      <c r="F588" s="508" t="s">
        <v>6969</v>
      </c>
      <c r="G588" s="57"/>
    </row>
    <row r="589" spans="1:7" ht="16.5" x14ac:dyDescent="0.25">
      <c r="A589" s="508"/>
      <c r="B589" s="57"/>
      <c r="C589" s="57" t="s">
        <v>5022</v>
      </c>
      <c r="D589" s="492" t="s">
        <v>7270</v>
      </c>
      <c r="E589" s="508" t="s">
        <v>529</v>
      </c>
      <c r="F589" s="508" t="s">
        <v>6969</v>
      </c>
      <c r="G589" s="57"/>
    </row>
    <row r="590" spans="1:7" ht="16.5" x14ac:dyDescent="0.25">
      <c r="A590" s="508"/>
      <c r="B590" s="57"/>
      <c r="C590" s="57" t="s">
        <v>5279</v>
      </c>
      <c r="D590" s="492" t="s">
        <v>7271</v>
      </c>
      <c r="E590" s="508" t="s">
        <v>125</v>
      </c>
      <c r="F590" s="508" t="s">
        <v>6969</v>
      </c>
      <c r="G590" s="57"/>
    </row>
    <row r="591" spans="1:7" ht="16.5" x14ac:dyDescent="0.25">
      <c r="A591" s="508">
        <v>37</v>
      </c>
      <c r="B591" s="57" t="s">
        <v>7272</v>
      </c>
      <c r="C591" s="57"/>
      <c r="D591" s="208">
        <v>27030</v>
      </c>
      <c r="E591" s="508" t="s">
        <v>14</v>
      </c>
      <c r="F591" s="508" t="s">
        <v>6969</v>
      </c>
      <c r="G591" s="57"/>
    </row>
    <row r="592" spans="1:7" ht="16.5" x14ac:dyDescent="0.25">
      <c r="A592" s="508"/>
      <c r="B592" s="57"/>
      <c r="C592" s="57" t="s">
        <v>7273</v>
      </c>
      <c r="D592" s="208">
        <v>26665</v>
      </c>
      <c r="E592" s="508" t="s">
        <v>25</v>
      </c>
      <c r="F592" s="508" t="s">
        <v>6969</v>
      </c>
      <c r="G592" s="57"/>
    </row>
    <row r="593" spans="1:7" ht="16.5" x14ac:dyDescent="0.25">
      <c r="A593" s="508"/>
      <c r="B593" s="534"/>
      <c r="C593" s="191" t="s">
        <v>7274</v>
      </c>
      <c r="D593" s="208">
        <v>38018</v>
      </c>
      <c r="E593" s="508" t="s">
        <v>125</v>
      </c>
      <c r="F593" s="508" t="s">
        <v>6969</v>
      </c>
      <c r="G593" s="57"/>
    </row>
    <row r="594" spans="1:7" ht="16.5" x14ac:dyDescent="0.25">
      <c r="A594" s="508"/>
      <c r="B594" s="534"/>
      <c r="C594" s="191" t="s">
        <v>7275</v>
      </c>
      <c r="D594" s="492" t="s">
        <v>7276</v>
      </c>
      <c r="E594" s="508" t="s">
        <v>125</v>
      </c>
      <c r="F594" s="508" t="s">
        <v>6969</v>
      </c>
      <c r="G594" s="57"/>
    </row>
    <row r="595" spans="1:7" ht="16.5" x14ac:dyDescent="0.25">
      <c r="A595" s="508">
        <v>38</v>
      </c>
      <c r="B595" s="57" t="s">
        <v>3093</v>
      </c>
      <c r="C595" s="57"/>
      <c r="D595" s="208">
        <v>35554</v>
      </c>
      <c r="E595" s="508" t="s">
        <v>14</v>
      </c>
      <c r="F595" s="508" t="s">
        <v>6969</v>
      </c>
      <c r="G595" s="57"/>
    </row>
    <row r="596" spans="1:7" ht="16.5" x14ac:dyDescent="0.25">
      <c r="A596" s="508"/>
      <c r="B596" s="57"/>
      <c r="C596" s="57" t="s">
        <v>4696</v>
      </c>
      <c r="D596" s="492" t="s">
        <v>7277</v>
      </c>
      <c r="E596" s="508" t="s">
        <v>1958</v>
      </c>
      <c r="F596" s="508" t="s">
        <v>6969</v>
      </c>
      <c r="G596" s="57"/>
    </row>
    <row r="597" spans="1:7" ht="16.5" x14ac:dyDescent="0.25">
      <c r="A597" s="508"/>
      <c r="B597" s="57"/>
      <c r="C597" s="57" t="s">
        <v>1064</v>
      </c>
      <c r="D597" s="492" t="s">
        <v>2484</v>
      </c>
      <c r="E597" s="508" t="s">
        <v>125</v>
      </c>
      <c r="F597" s="508" t="s">
        <v>6969</v>
      </c>
      <c r="G597" s="57"/>
    </row>
    <row r="598" spans="1:7" ht="16.5" x14ac:dyDescent="0.25">
      <c r="A598" s="508">
        <v>39</v>
      </c>
      <c r="B598" s="57" t="s">
        <v>2304</v>
      </c>
      <c r="C598" s="57"/>
      <c r="D598" s="208">
        <v>29621</v>
      </c>
      <c r="E598" s="508" t="s">
        <v>14</v>
      </c>
      <c r="F598" s="508" t="s">
        <v>6969</v>
      </c>
      <c r="G598" s="57"/>
    </row>
    <row r="599" spans="1:7" ht="16.5" x14ac:dyDescent="0.25">
      <c r="A599" s="508"/>
      <c r="B599" s="57"/>
      <c r="C599" s="57" t="s">
        <v>7278</v>
      </c>
      <c r="D599" s="208">
        <v>36809</v>
      </c>
      <c r="E599" s="508" t="s">
        <v>125</v>
      </c>
      <c r="F599" s="508" t="s">
        <v>6969</v>
      </c>
      <c r="G599" s="57"/>
    </row>
    <row r="600" spans="1:7" ht="16.5" x14ac:dyDescent="0.25">
      <c r="A600" s="508"/>
      <c r="B600" s="57"/>
      <c r="C600" s="57" t="s">
        <v>7279</v>
      </c>
      <c r="D600" s="208">
        <v>38780</v>
      </c>
      <c r="E600" s="508" t="s">
        <v>125</v>
      </c>
      <c r="F600" s="508" t="s">
        <v>6969</v>
      </c>
      <c r="G600" s="57"/>
    </row>
    <row r="601" spans="1:7" ht="16.5" x14ac:dyDescent="0.25">
      <c r="A601" s="508"/>
      <c r="B601" s="534"/>
      <c r="C601" s="191" t="s">
        <v>7280</v>
      </c>
      <c r="D601" s="492" t="s">
        <v>7281</v>
      </c>
      <c r="E601" s="508" t="s">
        <v>15</v>
      </c>
      <c r="F601" s="508" t="s">
        <v>6969</v>
      </c>
      <c r="G601" s="57"/>
    </row>
    <row r="602" spans="1:7" ht="16.5" x14ac:dyDescent="0.25">
      <c r="A602" s="508"/>
      <c r="B602" s="534"/>
      <c r="C602" s="191" t="s">
        <v>362</v>
      </c>
      <c r="D602" s="492" t="s">
        <v>7282</v>
      </c>
      <c r="E602" s="508" t="s">
        <v>737</v>
      </c>
      <c r="F602" s="508" t="s">
        <v>6969</v>
      </c>
      <c r="G602" s="57"/>
    </row>
    <row r="603" spans="1:7" ht="16.5" x14ac:dyDescent="0.25">
      <c r="A603" s="508">
        <v>40</v>
      </c>
      <c r="B603" s="57" t="s">
        <v>5926</v>
      </c>
      <c r="C603" s="57"/>
      <c r="D603" s="208">
        <v>24386</v>
      </c>
      <c r="E603" s="508" t="s">
        <v>14</v>
      </c>
      <c r="F603" s="508" t="s">
        <v>7091</v>
      </c>
      <c r="G603" s="57"/>
    </row>
    <row r="604" spans="1:7" ht="16.5" x14ac:dyDescent="0.25">
      <c r="A604" s="508"/>
      <c r="B604" s="57"/>
      <c r="C604" s="57" t="s">
        <v>7283</v>
      </c>
      <c r="D604" s="208">
        <v>25388</v>
      </c>
      <c r="E604" s="508" t="s">
        <v>25</v>
      </c>
      <c r="F604" s="508" t="s">
        <v>7091</v>
      </c>
      <c r="G604" s="57"/>
    </row>
    <row r="605" spans="1:7" ht="16.5" x14ac:dyDescent="0.25">
      <c r="A605" s="508"/>
      <c r="B605" s="57"/>
      <c r="C605" s="57" t="s">
        <v>2975</v>
      </c>
      <c r="D605" s="208">
        <v>15740</v>
      </c>
      <c r="E605" s="508" t="s">
        <v>285</v>
      </c>
      <c r="F605" s="508" t="s">
        <v>7091</v>
      </c>
      <c r="G605" s="57"/>
    </row>
    <row r="606" spans="1:7" ht="16.5" x14ac:dyDescent="0.25">
      <c r="A606" s="508">
        <v>41</v>
      </c>
      <c r="B606" s="57" t="s">
        <v>7284</v>
      </c>
      <c r="C606" s="57"/>
      <c r="D606" s="208">
        <v>26302</v>
      </c>
      <c r="E606" s="508" t="s">
        <v>14</v>
      </c>
      <c r="F606" s="508" t="s">
        <v>7091</v>
      </c>
      <c r="G606" s="57"/>
    </row>
    <row r="607" spans="1:7" ht="16.5" x14ac:dyDescent="0.25">
      <c r="A607" s="508"/>
      <c r="B607" s="57"/>
      <c r="C607" s="57" t="s">
        <v>6517</v>
      </c>
      <c r="D607" s="208">
        <v>26942</v>
      </c>
      <c r="E607" s="508" t="s">
        <v>25</v>
      </c>
      <c r="F607" s="508" t="s">
        <v>7091</v>
      </c>
      <c r="G607" s="57"/>
    </row>
    <row r="608" spans="1:7" ht="16.5" x14ac:dyDescent="0.25">
      <c r="A608" s="508">
        <v>42</v>
      </c>
      <c r="B608" s="57" t="s">
        <v>7285</v>
      </c>
      <c r="C608" s="57"/>
      <c r="D608" s="208">
        <v>28219</v>
      </c>
      <c r="E608" s="508" t="s">
        <v>14</v>
      </c>
      <c r="F608" s="508" t="s">
        <v>7091</v>
      </c>
      <c r="G608" s="57"/>
    </row>
    <row r="609" spans="1:7" ht="16.5" x14ac:dyDescent="0.25">
      <c r="A609" s="508"/>
      <c r="B609" s="57"/>
      <c r="C609" s="57" t="s">
        <v>2220</v>
      </c>
      <c r="D609" s="492" t="s">
        <v>7092</v>
      </c>
      <c r="E609" s="508" t="s">
        <v>125</v>
      </c>
      <c r="F609" s="508" t="s">
        <v>7091</v>
      </c>
      <c r="G609" s="57"/>
    </row>
    <row r="610" spans="1:7" ht="16.5" x14ac:dyDescent="0.25">
      <c r="A610" s="508">
        <v>43</v>
      </c>
      <c r="B610" s="57" t="s">
        <v>2110</v>
      </c>
      <c r="C610" s="57"/>
      <c r="D610" s="208">
        <v>31413</v>
      </c>
      <c r="E610" s="508" t="s">
        <v>14</v>
      </c>
      <c r="F610" s="508" t="s">
        <v>7091</v>
      </c>
      <c r="G610" s="57"/>
    </row>
    <row r="611" spans="1:7" ht="16.5" x14ac:dyDescent="0.25">
      <c r="A611" s="508"/>
      <c r="B611" s="57"/>
      <c r="C611" s="57" t="s">
        <v>7286</v>
      </c>
      <c r="D611" s="208">
        <v>30682</v>
      </c>
      <c r="E611" s="508" t="s">
        <v>529</v>
      </c>
      <c r="F611" s="508" t="s">
        <v>7091</v>
      </c>
      <c r="G611" s="57"/>
    </row>
    <row r="612" spans="1:7" ht="16.5" x14ac:dyDescent="0.25">
      <c r="A612" s="508"/>
      <c r="B612" s="57"/>
      <c r="C612" s="57" t="s">
        <v>7287</v>
      </c>
      <c r="D612" s="492" t="s">
        <v>3265</v>
      </c>
      <c r="E612" s="508" t="s">
        <v>125</v>
      </c>
      <c r="F612" s="508" t="s">
        <v>7091</v>
      </c>
      <c r="G612" s="57"/>
    </row>
    <row r="613" spans="1:7" ht="16.5" x14ac:dyDescent="0.25">
      <c r="A613" s="508"/>
      <c r="B613" s="57"/>
      <c r="C613" s="57" t="s">
        <v>7288</v>
      </c>
      <c r="D613" s="492" t="s">
        <v>2719</v>
      </c>
      <c r="E613" s="508" t="s">
        <v>125</v>
      </c>
      <c r="F613" s="508" t="s">
        <v>7091</v>
      </c>
      <c r="G613" s="57"/>
    </row>
    <row r="614" spans="1:7" ht="16.5" x14ac:dyDescent="0.25">
      <c r="A614" s="508"/>
      <c r="B614" s="57"/>
      <c r="C614" s="57" t="s">
        <v>7289</v>
      </c>
      <c r="D614" s="492" t="s">
        <v>7290</v>
      </c>
      <c r="E614" s="508" t="s">
        <v>125</v>
      </c>
      <c r="F614" s="508" t="s">
        <v>7091</v>
      </c>
      <c r="G614" s="57"/>
    </row>
    <row r="615" spans="1:7" ht="16.5" x14ac:dyDescent="0.25">
      <c r="A615" s="508">
        <v>44</v>
      </c>
      <c r="B615" s="57" t="s">
        <v>1759</v>
      </c>
      <c r="C615" s="57"/>
      <c r="D615" s="492" t="s">
        <v>7291</v>
      </c>
      <c r="E615" s="508" t="s">
        <v>14</v>
      </c>
      <c r="F615" s="508" t="s">
        <v>7091</v>
      </c>
      <c r="G615" s="57"/>
    </row>
    <row r="616" spans="1:7" ht="16.5" x14ac:dyDescent="0.25">
      <c r="A616" s="508"/>
      <c r="B616" s="57"/>
      <c r="C616" s="57" t="s">
        <v>5268</v>
      </c>
      <c r="D616" s="492" t="s">
        <v>7292</v>
      </c>
      <c r="E616" s="508" t="s">
        <v>25</v>
      </c>
      <c r="F616" s="508" t="s">
        <v>7091</v>
      </c>
      <c r="G616" s="57"/>
    </row>
    <row r="617" spans="1:7" ht="16.5" x14ac:dyDescent="0.25">
      <c r="A617" s="508">
        <v>45</v>
      </c>
      <c r="B617" s="57" t="s">
        <v>63</v>
      </c>
      <c r="C617" s="57"/>
      <c r="D617" s="492" t="s">
        <v>7293</v>
      </c>
      <c r="E617" s="508" t="s">
        <v>14</v>
      </c>
      <c r="F617" s="508" t="s">
        <v>7091</v>
      </c>
      <c r="G617" s="57"/>
    </row>
    <row r="618" spans="1:7" ht="16.5" x14ac:dyDescent="0.25">
      <c r="A618" s="508"/>
      <c r="B618" s="57"/>
      <c r="C618" s="57" t="s">
        <v>6711</v>
      </c>
      <c r="D618" s="208">
        <v>35068</v>
      </c>
      <c r="E618" s="508" t="s">
        <v>25</v>
      </c>
      <c r="F618" s="508" t="s">
        <v>7091</v>
      </c>
      <c r="G618" s="57"/>
    </row>
    <row r="619" spans="1:7" ht="16.5" x14ac:dyDescent="0.25">
      <c r="A619" s="508"/>
      <c r="B619" s="57"/>
      <c r="C619" s="57" t="s">
        <v>2638</v>
      </c>
      <c r="D619" s="492" t="s">
        <v>3750</v>
      </c>
      <c r="E619" s="508" t="s">
        <v>125</v>
      </c>
      <c r="F619" s="508" t="s">
        <v>7091</v>
      </c>
      <c r="G619" s="57"/>
    </row>
    <row r="620" spans="1:7" ht="16.5" x14ac:dyDescent="0.25">
      <c r="A620" s="508"/>
      <c r="B620" s="57"/>
      <c r="C620" s="57" t="s">
        <v>3580</v>
      </c>
      <c r="D620" s="492" t="s">
        <v>2849</v>
      </c>
      <c r="E620" s="508" t="s">
        <v>125</v>
      </c>
      <c r="F620" s="508" t="s">
        <v>7091</v>
      </c>
      <c r="G620" s="57"/>
    </row>
    <row r="621" spans="1:7" ht="16.5" x14ac:dyDescent="0.25">
      <c r="A621" s="508">
        <v>46</v>
      </c>
      <c r="B621" s="57" t="s">
        <v>253</v>
      </c>
      <c r="C621" s="57"/>
      <c r="D621" s="492" t="s">
        <v>7294</v>
      </c>
      <c r="E621" s="508" t="s">
        <v>14</v>
      </c>
      <c r="F621" s="508" t="s">
        <v>7091</v>
      </c>
      <c r="G621" s="57"/>
    </row>
    <row r="622" spans="1:7" ht="16.5" x14ac:dyDescent="0.25">
      <c r="A622" s="508"/>
      <c r="B622" s="57"/>
      <c r="C622" s="57" t="s">
        <v>7295</v>
      </c>
      <c r="D622" s="492" t="s">
        <v>3023</v>
      </c>
      <c r="E622" s="508" t="s">
        <v>25</v>
      </c>
      <c r="F622" s="508" t="s">
        <v>7091</v>
      </c>
      <c r="G622" s="57"/>
    </row>
    <row r="623" spans="1:7" ht="16.5" x14ac:dyDescent="0.25">
      <c r="A623" s="508"/>
      <c r="B623" s="57"/>
      <c r="C623" s="57" t="s">
        <v>453</v>
      </c>
      <c r="D623" s="492" t="s">
        <v>7296</v>
      </c>
      <c r="E623" s="508" t="s">
        <v>125</v>
      </c>
      <c r="F623" s="508" t="s">
        <v>7091</v>
      </c>
      <c r="G623" s="57"/>
    </row>
    <row r="624" spans="1:7" ht="16.5" x14ac:dyDescent="0.25">
      <c r="A624" s="508"/>
      <c r="B624" s="534"/>
      <c r="C624" s="191" t="s">
        <v>6959</v>
      </c>
      <c r="D624" s="208">
        <v>38392</v>
      </c>
      <c r="E624" s="508" t="s">
        <v>20</v>
      </c>
      <c r="F624" s="508" t="s">
        <v>7091</v>
      </c>
      <c r="G624" s="57"/>
    </row>
    <row r="625" spans="1:7" ht="16.5" x14ac:dyDescent="0.25">
      <c r="A625" s="508">
        <v>47</v>
      </c>
      <c r="B625" s="57" t="s">
        <v>2688</v>
      </c>
      <c r="C625" s="57"/>
      <c r="D625" s="208">
        <v>34215</v>
      </c>
      <c r="E625" s="508" t="s">
        <v>14</v>
      </c>
      <c r="F625" s="508" t="s">
        <v>7091</v>
      </c>
      <c r="G625" s="57"/>
    </row>
    <row r="626" spans="1:7" ht="16.5" x14ac:dyDescent="0.25">
      <c r="A626" s="508"/>
      <c r="B626" s="57"/>
      <c r="C626" s="57" t="s">
        <v>5066</v>
      </c>
      <c r="D626" s="208">
        <v>32941</v>
      </c>
      <c r="E626" s="508" t="s">
        <v>25</v>
      </c>
      <c r="F626" s="508" t="s">
        <v>7091</v>
      </c>
      <c r="G626" s="57"/>
    </row>
    <row r="627" spans="1:7" ht="16.5" x14ac:dyDescent="0.25">
      <c r="A627" s="508"/>
      <c r="B627" s="57"/>
      <c r="C627" s="57" t="s">
        <v>553</v>
      </c>
      <c r="D627" s="492" t="s">
        <v>5640</v>
      </c>
      <c r="E627" s="508" t="s">
        <v>125</v>
      </c>
      <c r="F627" s="508" t="s">
        <v>7091</v>
      </c>
      <c r="G627" s="57"/>
    </row>
    <row r="628" spans="1:7" ht="16.5" x14ac:dyDescent="0.25">
      <c r="A628" s="508"/>
      <c r="B628" s="57"/>
      <c r="C628" s="57" t="s">
        <v>6042</v>
      </c>
      <c r="D628" s="492" t="s">
        <v>7297</v>
      </c>
      <c r="E628" s="508" t="s">
        <v>125</v>
      </c>
      <c r="F628" s="508" t="s">
        <v>7091</v>
      </c>
      <c r="G628" s="57"/>
    </row>
    <row r="629" spans="1:7" ht="16.5" x14ac:dyDescent="0.25">
      <c r="A629" s="809">
        <v>48</v>
      </c>
      <c r="B629" s="57" t="s">
        <v>7298</v>
      </c>
      <c r="C629" s="57"/>
      <c r="D629" s="492" t="s">
        <v>6952</v>
      </c>
      <c r="E629" s="508" t="s">
        <v>14</v>
      </c>
      <c r="F629" s="508" t="s">
        <v>7091</v>
      </c>
      <c r="G629" s="57"/>
    </row>
    <row r="630" spans="1:7" ht="16.5" x14ac:dyDescent="0.25">
      <c r="A630" s="809"/>
      <c r="B630" s="57"/>
      <c r="C630" s="57" t="s">
        <v>7299</v>
      </c>
      <c r="D630" s="492" t="s">
        <v>7300</v>
      </c>
      <c r="E630" s="508" t="s">
        <v>1958</v>
      </c>
      <c r="F630" s="508" t="s">
        <v>7091</v>
      </c>
      <c r="G630" s="57"/>
    </row>
    <row r="631" spans="1:7" ht="16.5" x14ac:dyDescent="0.25">
      <c r="A631" s="809"/>
      <c r="B631" s="57"/>
      <c r="C631" s="57" t="s">
        <v>7301</v>
      </c>
      <c r="D631" s="492" t="s">
        <v>7302</v>
      </c>
      <c r="E631" s="508" t="s">
        <v>125</v>
      </c>
      <c r="F631" s="508" t="s">
        <v>7091</v>
      </c>
      <c r="G631" s="57"/>
    </row>
    <row r="632" spans="1:7" ht="16.5" x14ac:dyDescent="0.25">
      <c r="A632" s="766" t="s">
        <v>476</v>
      </c>
      <c r="B632" s="766"/>
      <c r="C632" s="534" t="s">
        <v>477</v>
      </c>
      <c r="D632" s="460"/>
      <c r="E632" s="534" t="s">
        <v>478</v>
      </c>
      <c r="F632" s="534"/>
      <c r="G632" s="534"/>
    </row>
    <row r="633" spans="1:7" ht="16.5" x14ac:dyDescent="0.25">
      <c r="A633" s="766"/>
      <c r="B633" s="766"/>
      <c r="C633" s="534">
        <v>48</v>
      </c>
      <c r="D633" s="490"/>
      <c r="E633" s="534">
        <v>175</v>
      </c>
      <c r="F633" s="534"/>
      <c r="G633" s="534"/>
    </row>
    <row r="634" spans="1:7" ht="24.95" customHeight="1" x14ac:dyDescent="0.25">
      <c r="A634" s="573" t="s">
        <v>7701</v>
      </c>
      <c r="B634" s="785" t="s">
        <v>7702</v>
      </c>
      <c r="C634" s="785"/>
      <c r="D634" s="785"/>
      <c r="E634" s="785"/>
      <c r="F634" s="785"/>
      <c r="G634" s="785"/>
    </row>
    <row r="635" spans="1:7" ht="16.5" x14ac:dyDescent="0.25">
      <c r="A635" s="488">
        <v>1</v>
      </c>
      <c r="B635" s="519" t="s">
        <v>1979</v>
      </c>
      <c r="C635" s="519"/>
      <c r="D635" s="487" t="s">
        <v>8981</v>
      </c>
      <c r="E635" s="519" t="s">
        <v>14</v>
      </c>
      <c r="F635" s="488" t="s">
        <v>7704</v>
      </c>
      <c r="G635" s="44"/>
    </row>
    <row r="636" spans="1:7" ht="16.5" x14ac:dyDescent="0.25">
      <c r="A636" s="488"/>
      <c r="B636" s="519"/>
      <c r="C636" s="519" t="s">
        <v>1113</v>
      </c>
      <c r="D636" s="487" t="s">
        <v>8982</v>
      </c>
      <c r="E636" s="519" t="s">
        <v>25</v>
      </c>
      <c r="F636" s="488" t="s">
        <v>7704</v>
      </c>
      <c r="G636" s="44"/>
    </row>
    <row r="637" spans="1:7" ht="16.5" x14ac:dyDescent="0.25">
      <c r="A637" s="488"/>
      <c r="B637" s="519"/>
      <c r="C637" s="519" t="s">
        <v>319</v>
      </c>
      <c r="D637" s="487" t="s">
        <v>8983</v>
      </c>
      <c r="E637" s="519" t="s">
        <v>125</v>
      </c>
      <c r="F637" s="488" t="s">
        <v>7704</v>
      </c>
      <c r="G637" s="44"/>
    </row>
    <row r="638" spans="1:7" ht="16.5" x14ac:dyDescent="0.25">
      <c r="A638" s="488"/>
      <c r="B638" s="519"/>
      <c r="C638" s="519" t="s">
        <v>2344</v>
      </c>
      <c r="D638" s="487" t="s">
        <v>8984</v>
      </c>
      <c r="E638" s="519" t="s">
        <v>125</v>
      </c>
      <c r="F638" s="488" t="s">
        <v>7704</v>
      </c>
      <c r="G638" s="44"/>
    </row>
    <row r="639" spans="1:7" ht="16.5" x14ac:dyDescent="0.25">
      <c r="A639" s="488"/>
      <c r="B639" s="519"/>
      <c r="C639" s="519" t="s">
        <v>3816</v>
      </c>
      <c r="D639" s="487" t="s">
        <v>8985</v>
      </c>
      <c r="E639" s="519" t="s">
        <v>125</v>
      </c>
      <c r="F639" s="488" t="s">
        <v>7704</v>
      </c>
      <c r="G639" s="44"/>
    </row>
    <row r="640" spans="1:7" ht="16.5" x14ac:dyDescent="0.25">
      <c r="A640" s="488"/>
      <c r="B640" s="519"/>
      <c r="C640" s="519" t="s">
        <v>3659</v>
      </c>
      <c r="D640" s="487" t="s">
        <v>8986</v>
      </c>
      <c r="E640" s="519" t="s">
        <v>125</v>
      </c>
      <c r="F640" s="488" t="s">
        <v>7704</v>
      </c>
      <c r="G640" s="44"/>
    </row>
    <row r="641" spans="1:7" ht="16.5" x14ac:dyDescent="0.25">
      <c r="A641" s="488"/>
      <c r="B641" s="519"/>
      <c r="C641" s="519" t="s">
        <v>8987</v>
      </c>
      <c r="D641" s="487" t="s">
        <v>8988</v>
      </c>
      <c r="E641" s="519" t="s">
        <v>125</v>
      </c>
      <c r="F641" s="488" t="s">
        <v>7704</v>
      </c>
      <c r="G641" s="44"/>
    </row>
    <row r="642" spans="1:7" ht="16.5" x14ac:dyDescent="0.25">
      <c r="A642" s="488"/>
      <c r="B642" s="519"/>
      <c r="C642" s="519" t="s">
        <v>6978</v>
      </c>
      <c r="D642" s="487" t="s">
        <v>8989</v>
      </c>
      <c r="E642" s="519" t="s">
        <v>125</v>
      </c>
      <c r="F642" s="488" t="s">
        <v>7704</v>
      </c>
      <c r="G642" s="44"/>
    </row>
    <row r="643" spans="1:7" ht="16.5" x14ac:dyDescent="0.25">
      <c r="A643" s="488"/>
      <c r="B643" s="519"/>
      <c r="C643" s="519" t="s">
        <v>990</v>
      </c>
      <c r="D643" s="487" t="s">
        <v>8990</v>
      </c>
      <c r="E643" s="519" t="s">
        <v>125</v>
      </c>
      <c r="F643" s="488" t="s">
        <v>7704</v>
      </c>
      <c r="G643" s="44"/>
    </row>
    <row r="644" spans="1:7" ht="16.5" x14ac:dyDescent="0.25">
      <c r="A644" s="488"/>
      <c r="B644" s="519"/>
      <c r="C644" s="519" t="s">
        <v>6931</v>
      </c>
      <c r="D644" s="644">
        <v>44599</v>
      </c>
      <c r="E644" s="519" t="s">
        <v>125</v>
      </c>
      <c r="F644" s="488" t="s">
        <v>7704</v>
      </c>
      <c r="G644" s="44"/>
    </row>
    <row r="645" spans="1:7" ht="16.5" x14ac:dyDescent="0.25">
      <c r="A645" s="488">
        <v>2</v>
      </c>
      <c r="B645" s="519" t="s">
        <v>8991</v>
      </c>
      <c r="C645" s="519"/>
      <c r="D645" s="487" t="s">
        <v>8992</v>
      </c>
      <c r="E645" s="519" t="s">
        <v>14</v>
      </c>
      <c r="F645" s="488" t="s">
        <v>7704</v>
      </c>
      <c r="G645" s="488"/>
    </row>
    <row r="646" spans="1:7" ht="16.5" x14ac:dyDescent="0.25">
      <c r="A646" s="488"/>
      <c r="B646" s="519"/>
      <c r="C646" s="519" t="s">
        <v>2005</v>
      </c>
      <c r="D646" s="487" t="s">
        <v>8993</v>
      </c>
      <c r="E646" s="519" t="s">
        <v>125</v>
      </c>
      <c r="F646" s="488" t="s">
        <v>7704</v>
      </c>
      <c r="G646" s="488"/>
    </row>
    <row r="647" spans="1:7" ht="16.5" x14ac:dyDescent="0.25">
      <c r="A647" s="488"/>
      <c r="B647" s="519"/>
      <c r="C647" s="519" t="s">
        <v>288</v>
      </c>
      <c r="D647" s="644" t="s">
        <v>8994</v>
      </c>
      <c r="E647" s="519" t="s">
        <v>125</v>
      </c>
      <c r="F647" s="488" t="s">
        <v>7704</v>
      </c>
      <c r="G647" s="488"/>
    </row>
    <row r="648" spans="1:7" ht="16.5" x14ac:dyDescent="0.25">
      <c r="A648" s="488"/>
      <c r="B648" s="519"/>
      <c r="C648" s="519" t="s">
        <v>8205</v>
      </c>
      <c r="D648" s="487" t="s">
        <v>8995</v>
      </c>
      <c r="E648" s="519" t="s">
        <v>125</v>
      </c>
      <c r="F648" s="488" t="s">
        <v>7704</v>
      </c>
      <c r="G648" s="488"/>
    </row>
    <row r="649" spans="1:7" ht="16.5" x14ac:dyDescent="0.25">
      <c r="A649" s="488"/>
      <c r="B649" s="519"/>
      <c r="C649" s="519" t="s">
        <v>2703</v>
      </c>
      <c r="D649" s="487" t="s">
        <v>8996</v>
      </c>
      <c r="E649" s="519" t="s">
        <v>125</v>
      </c>
      <c r="F649" s="488" t="s">
        <v>7704</v>
      </c>
      <c r="G649" s="488"/>
    </row>
    <row r="650" spans="1:7" ht="16.5" x14ac:dyDescent="0.25">
      <c r="A650" s="488"/>
      <c r="B650" s="519"/>
      <c r="C650" s="519" t="s">
        <v>461</v>
      </c>
      <c r="D650" s="644">
        <v>44454</v>
      </c>
      <c r="E650" s="519" t="s">
        <v>15</v>
      </c>
      <c r="F650" s="488" t="s">
        <v>7704</v>
      </c>
      <c r="G650" s="488"/>
    </row>
    <row r="651" spans="1:7" ht="16.5" x14ac:dyDescent="0.25">
      <c r="A651" s="488">
        <v>3</v>
      </c>
      <c r="B651" s="519" t="s">
        <v>8997</v>
      </c>
      <c r="C651" s="519"/>
      <c r="D651" s="487" t="s">
        <v>8998</v>
      </c>
      <c r="E651" s="519" t="s">
        <v>14</v>
      </c>
      <c r="F651" s="488" t="s">
        <v>7704</v>
      </c>
      <c r="G651" s="488"/>
    </row>
    <row r="652" spans="1:7" ht="16.5" x14ac:dyDescent="0.25">
      <c r="A652" s="488"/>
      <c r="B652" s="519"/>
      <c r="C652" s="519" t="s">
        <v>396</v>
      </c>
      <c r="D652" s="487" t="s">
        <v>8999</v>
      </c>
      <c r="E652" s="519" t="s">
        <v>25</v>
      </c>
      <c r="F652" s="488" t="s">
        <v>7704</v>
      </c>
      <c r="G652" s="488"/>
    </row>
    <row r="653" spans="1:7" ht="16.5" x14ac:dyDescent="0.25">
      <c r="A653" s="488"/>
      <c r="B653" s="519"/>
      <c r="C653" s="519" t="s">
        <v>368</v>
      </c>
      <c r="D653" s="487" t="s">
        <v>9000</v>
      </c>
      <c r="E653" s="519" t="s">
        <v>125</v>
      </c>
      <c r="F653" s="488" t="s">
        <v>7704</v>
      </c>
      <c r="G653" s="488"/>
    </row>
    <row r="654" spans="1:7" ht="16.5" x14ac:dyDescent="0.25">
      <c r="A654" s="488"/>
      <c r="B654" s="519"/>
      <c r="C654" s="519" t="s">
        <v>8840</v>
      </c>
      <c r="D654" s="487" t="s">
        <v>9001</v>
      </c>
      <c r="E654" s="519" t="s">
        <v>125</v>
      </c>
      <c r="F654" s="488" t="s">
        <v>7704</v>
      </c>
      <c r="G654" s="488"/>
    </row>
    <row r="655" spans="1:7" ht="16.5" x14ac:dyDescent="0.25">
      <c r="A655" s="488"/>
      <c r="B655" s="519"/>
      <c r="C655" s="519" t="s">
        <v>1030</v>
      </c>
      <c r="D655" s="487" t="s">
        <v>9002</v>
      </c>
      <c r="E655" s="519" t="s">
        <v>125</v>
      </c>
      <c r="F655" s="488" t="s">
        <v>7704</v>
      </c>
      <c r="G655" s="488"/>
    </row>
    <row r="656" spans="1:7" ht="16.5" x14ac:dyDescent="0.25">
      <c r="A656" s="488"/>
      <c r="B656" s="519"/>
      <c r="C656" s="519" t="s">
        <v>518</v>
      </c>
      <c r="D656" s="487" t="s">
        <v>9003</v>
      </c>
      <c r="E656" s="519" t="s">
        <v>125</v>
      </c>
      <c r="F656" s="488" t="s">
        <v>7704</v>
      </c>
      <c r="G656" s="488"/>
    </row>
    <row r="657" spans="1:7" ht="16.5" x14ac:dyDescent="0.25">
      <c r="A657" s="488"/>
      <c r="B657" s="519"/>
      <c r="C657" s="519" t="s">
        <v>7000</v>
      </c>
      <c r="D657" s="644">
        <v>45078</v>
      </c>
      <c r="E657" s="519" t="s">
        <v>125</v>
      </c>
      <c r="F657" s="488" t="s">
        <v>7704</v>
      </c>
      <c r="G657" s="488"/>
    </row>
    <row r="658" spans="1:7" ht="16.5" x14ac:dyDescent="0.25">
      <c r="A658" s="488">
        <v>4</v>
      </c>
      <c r="B658" s="519" t="s">
        <v>9004</v>
      </c>
      <c r="C658" s="519"/>
      <c r="D658" s="487" t="s">
        <v>9005</v>
      </c>
      <c r="E658" s="519" t="s">
        <v>14</v>
      </c>
      <c r="F658" s="488" t="s">
        <v>7704</v>
      </c>
      <c r="G658" s="488"/>
    </row>
    <row r="659" spans="1:7" ht="16.5" x14ac:dyDescent="0.25">
      <c r="A659" s="488"/>
      <c r="B659" s="519"/>
      <c r="C659" s="519" t="s">
        <v>5473</v>
      </c>
      <c r="D659" s="487" t="s">
        <v>9006</v>
      </c>
      <c r="E659" s="519" t="s">
        <v>25</v>
      </c>
      <c r="F659" s="488" t="s">
        <v>7704</v>
      </c>
      <c r="G659" s="488"/>
    </row>
    <row r="660" spans="1:7" ht="16.5" x14ac:dyDescent="0.25">
      <c r="A660" s="488">
        <v>5</v>
      </c>
      <c r="B660" s="519" t="s">
        <v>359</v>
      </c>
      <c r="C660" s="519"/>
      <c r="D660" s="487" t="s">
        <v>9007</v>
      </c>
      <c r="E660" s="519" t="s">
        <v>14</v>
      </c>
      <c r="F660" s="488" t="s">
        <v>7704</v>
      </c>
      <c r="G660" s="488"/>
    </row>
    <row r="661" spans="1:7" ht="16.5" x14ac:dyDescent="0.25">
      <c r="A661" s="488"/>
      <c r="B661" s="519"/>
      <c r="C661" s="519" t="s">
        <v>348</v>
      </c>
      <c r="D661" s="487" t="s">
        <v>9008</v>
      </c>
      <c r="E661" s="519" t="s">
        <v>25</v>
      </c>
      <c r="F661" s="488" t="s">
        <v>7704</v>
      </c>
      <c r="G661" s="488"/>
    </row>
    <row r="662" spans="1:7" ht="16.5" x14ac:dyDescent="0.25">
      <c r="A662" s="488"/>
      <c r="B662" s="519"/>
      <c r="C662" s="519" t="s">
        <v>9009</v>
      </c>
      <c r="D662" s="487" t="s">
        <v>1954</v>
      </c>
      <c r="E662" s="519" t="s">
        <v>125</v>
      </c>
      <c r="F662" s="488" t="s">
        <v>7704</v>
      </c>
      <c r="G662" s="488"/>
    </row>
    <row r="663" spans="1:7" ht="16.5" x14ac:dyDescent="0.25">
      <c r="A663" s="488"/>
      <c r="B663" s="519"/>
      <c r="C663" s="519" t="s">
        <v>357</v>
      </c>
      <c r="D663" s="644">
        <v>45005</v>
      </c>
      <c r="E663" s="519" t="s">
        <v>125</v>
      </c>
      <c r="F663" s="488" t="s">
        <v>7704</v>
      </c>
      <c r="G663" s="488"/>
    </row>
    <row r="664" spans="1:7" ht="16.5" x14ac:dyDescent="0.25">
      <c r="A664" s="488">
        <v>6</v>
      </c>
      <c r="B664" s="519" t="s">
        <v>211</v>
      </c>
      <c r="C664" s="519"/>
      <c r="D664" s="487" t="s">
        <v>3653</v>
      </c>
      <c r="E664" s="519" t="s">
        <v>14</v>
      </c>
      <c r="F664" s="488" t="s">
        <v>7704</v>
      </c>
      <c r="G664" s="488"/>
    </row>
    <row r="665" spans="1:7" ht="16.5" x14ac:dyDescent="0.25">
      <c r="A665" s="488">
        <v>7</v>
      </c>
      <c r="B665" s="519" t="s">
        <v>9010</v>
      </c>
      <c r="C665" s="519"/>
      <c r="D665" s="487" t="s">
        <v>9011</v>
      </c>
      <c r="E665" s="519" t="s">
        <v>14</v>
      </c>
      <c r="F665" s="488" t="s">
        <v>7704</v>
      </c>
      <c r="G665" s="488"/>
    </row>
    <row r="666" spans="1:7" ht="16.5" x14ac:dyDescent="0.25">
      <c r="A666" s="488"/>
      <c r="B666" s="519"/>
      <c r="C666" s="519" t="s">
        <v>1506</v>
      </c>
      <c r="D666" s="487" t="s">
        <v>4523</v>
      </c>
      <c r="E666" s="519" t="s">
        <v>25</v>
      </c>
      <c r="F666" s="488" t="s">
        <v>7704</v>
      </c>
      <c r="G666" s="488"/>
    </row>
    <row r="667" spans="1:7" ht="16.5" x14ac:dyDescent="0.25">
      <c r="A667" s="488"/>
      <c r="B667" s="519"/>
      <c r="C667" s="519" t="s">
        <v>9012</v>
      </c>
      <c r="D667" s="487" t="s">
        <v>9013</v>
      </c>
      <c r="E667" s="519" t="s">
        <v>125</v>
      </c>
      <c r="F667" s="488" t="s">
        <v>7704</v>
      </c>
      <c r="G667" s="488"/>
    </row>
    <row r="668" spans="1:7" ht="16.5" x14ac:dyDescent="0.25">
      <c r="A668" s="488"/>
      <c r="B668" s="519"/>
      <c r="C668" s="519" t="s">
        <v>316</v>
      </c>
      <c r="D668" s="644" t="s">
        <v>8610</v>
      </c>
      <c r="E668" s="519" t="s">
        <v>125</v>
      </c>
      <c r="F668" s="488" t="s">
        <v>7704</v>
      </c>
      <c r="G668" s="488"/>
    </row>
    <row r="669" spans="1:7" ht="16.5" x14ac:dyDescent="0.25">
      <c r="A669" s="488"/>
      <c r="B669" s="519"/>
      <c r="C669" s="519" t="s">
        <v>9014</v>
      </c>
      <c r="D669" s="487" t="s">
        <v>9015</v>
      </c>
      <c r="E669" s="519" t="s">
        <v>125</v>
      </c>
      <c r="F669" s="488" t="s">
        <v>7704</v>
      </c>
      <c r="G669" s="488"/>
    </row>
    <row r="670" spans="1:7" ht="16.5" x14ac:dyDescent="0.25">
      <c r="A670" s="488"/>
      <c r="B670" s="519"/>
      <c r="C670" s="519" t="s">
        <v>9016</v>
      </c>
      <c r="D670" s="487" t="s">
        <v>3178</v>
      </c>
      <c r="E670" s="519" t="s">
        <v>15</v>
      </c>
      <c r="F670" s="488" t="s">
        <v>7704</v>
      </c>
      <c r="G670" s="488"/>
    </row>
    <row r="671" spans="1:7" ht="16.5" x14ac:dyDescent="0.25">
      <c r="A671" s="488"/>
      <c r="B671" s="519"/>
      <c r="C671" s="519" t="s">
        <v>9017</v>
      </c>
      <c r="D671" s="644">
        <v>44621</v>
      </c>
      <c r="E671" s="519" t="s">
        <v>15</v>
      </c>
      <c r="F671" s="488" t="s">
        <v>7704</v>
      </c>
      <c r="G671" s="488"/>
    </row>
    <row r="672" spans="1:7" ht="16.5" x14ac:dyDescent="0.25">
      <c r="A672" s="488">
        <v>8</v>
      </c>
      <c r="B672" s="519" t="s">
        <v>3011</v>
      </c>
      <c r="C672" s="519"/>
      <c r="D672" s="487" t="s">
        <v>5401</v>
      </c>
      <c r="E672" s="519" t="s">
        <v>14</v>
      </c>
      <c r="F672" s="488" t="s">
        <v>7704</v>
      </c>
      <c r="G672" s="488"/>
    </row>
    <row r="673" spans="1:7" ht="16.5" x14ac:dyDescent="0.25">
      <c r="A673" s="488"/>
      <c r="B673" s="519"/>
      <c r="C673" s="519" t="s">
        <v>9018</v>
      </c>
      <c r="D673" s="487" t="s">
        <v>9019</v>
      </c>
      <c r="E673" s="519" t="s">
        <v>25</v>
      </c>
      <c r="F673" s="488" t="s">
        <v>7704</v>
      </c>
      <c r="G673" s="488"/>
    </row>
    <row r="674" spans="1:7" ht="16.5" x14ac:dyDescent="0.25">
      <c r="A674" s="488"/>
      <c r="B674" s="519"/>
      <c r="C674" s="519" t="s">
        <v>231</v>
      </c>
      <c r="D674" s="487" t="s">
        <v>9020</v>
      </c>
      <c r="E674" s="519" t="s">
        <v>125</v>
      </c>
      <c r="F674" s="488" t="s">
        <v>7704</v>
      </c>
      <c r="G674" s="488"/>
    </row>
    <row r="675" spans="1:7" ht="16.5" x14ac:dyDescent="0.25">
      <c r="A675" s="488"/>
      <c r="B675" s="519"/>
      <c r="C675" s="519" t="s">
        <v>1101</v>
      </c>
      <c r="D675" s="487" t="s">
        <v>9021</v>
      </c>
      <c r="E675" s="519" t="s">
        <v>125</v>
      </c>
      <c r="F675" s="488" t="s">
        <v>7704</v>
      </c>
      <c r="G675" s="488"/>
    </row>
    <row r="676" spans="1:7" ht="16.5" x14ac:dyDescent="0.25">
      <c r="A676" s="488"/>
      <c r="B676" s="519"/>
      <c r="C676" s="519" t="s">
        <v>3566</v>
      </c>
      <c r="D676" s="487" t="s">
        <v>9022</v>
      </c>
      <c r="E676" s="519" t="s">
        <v>125</v>
      </c>
      <c r="F676" s="488" t="s">
        <v>7704</v>
      </c>
      <c r="G676" s="488"/>
    </row>
    <row r="677" spans="1:7" ht="16.5" x14ac:dyDescent="0.25">
      <c r="A677" s="488"/>
      <c r="B677" s="519"/>
      <c r="C677" s="519" t="s">
        <v>2393</v>
      </c>
      <c r="D677" s="487" t="s">
        <v>9023</v>
      </c>
      <c r="E677" s="519" t="s">
        <v>125</v>
      </c>
      <c r="F677" s="488" t="s">
        <v>7704</v>
      </c>
      <c r="G677" s="488"/>
    </row>
    <row r="678" spans="1:7" ht="16.5" x14ac:dyDescent="0.25">
      <c r="A678" s="488"/>
      <c r="B678" s="519"/>
      <c r="C678" s="519" t="s">
        <v>5263</v>
      </c>
      <c r="D678" s="487" t="s">
        <v>3638</v>
      </c>
      <c r="E678" s="519" t="s">
        <v>125</v>
      </c>
      <c r="F678" s="488" t="s">
        <v>7704</v>
      </c>
      <c r="G678" s="488"/>
    </row>
    <row r="679" spans="1:7" ht="16.5" x14ac:dyDescent="0.25">
      <c r="A679" s="488"/>
      <c r="B679" s="519"/>
      <c r="C679" s="519" t="s">
        <v>6086</v>
      </c>
      <c r="D679" s="487" t="s">
        <v>9024</v>
      </c>
      <c r="E679" s="519" t="s">
        <v>125</v>
      </c>
      <c r="F679" s="488" t="s">
        <v>7704</v>
      </c>
      <c r="G679" s="488"/>
    </row>
    <row r="680" spans="1:7" ht="16.5" x14ac:dyDescent="0.25">
      <c r="A680" s="488"/>
      <c r="B680" s="519"/>
      <c r="C680" s="519" t="s">
        <v>4662</v>
      </c>
      <c r="D680" s="487">
        <v>1978</v>
      </c>
      <c r="E680" s="519" t="s">
        <v>659</v>
      </c>
      <c r="F680" s="488" t="s">
        <v>7704</v>
      </c>
      <c r="G680" s="488"/>
    </row>
    <row r="681" spans="1:7" ht="16.5" x14ac:dyDescent="0.25">
      <c r="A681" s="488">
        <v>9</v>
      </c>
      <c r="B681" s="519" t="s">
        <v>4080</v>
      </c>
      <c r="C681" s="519"/>
      <c r="D681" s="487" t="s">
        <v>9025</v>
      </c>
      <c r="E681" s="519" t="s">
        <v>14</v>
      </c>
      <c r="F681" s="488" t="s">
        <v>7704</v>
      </c>
      <c r="G681" s="488"/>
    </row>
    <row r="682" spans="1:7" ht="16.5" x14ac:dyDescent="0.25">
      <c r="A682" s="488"/>
      <c r="B682" s="519"/>
      <c r="C682" s="519" t="s">
        <v>207</v>
      </c>
      <c r="D682" s="487" t="s">
        <v>9026</v>
      </c>
      <c r="E682" s="519" t="s">
        <v>25</v>
      </c>
      <c r="F682" s="488" t="s">
        <v>7704</v>
      </c>
      <c r="G682" s="488"/>
    </row>
    <row r="683" spans="1:7" ht="16.5" x14ac:dyDescent="0.25">
      <c r="A683" s="488"/>
      <c r="B683" s="519"/>
      <c r="C683" s="519" t="s">
        <v>9027</v>
      </c>
      <c r="D683" s="487" t="s">
        <v>9028</v>
      </c>
      <c r="E683" s="519" t="s">
        <v>125</v>
      </c>
      <c r="F683" s="488" t="s">
        <v>7704</v>
      </c>
      <c r="G683" s="488"/>
    </row>
    <row r="684" spans="1:7" ht="16.5" x14ac:dyDescent="0.25">
      <c r="A684" s="488"/>
      <c r="B684" s="519"/>
      <c r="C684" s="519" t="s">
        <v>198</v>
      </c>
      <c r="D684" s="487" t="s">
        <v>9029</v>
      </c>
      <c r="E684" s="519" t="s">
        <v>125</v>
      </c>
      <c r="F684" s="488" t="s">
        <v>7704</v>
      </c>
      <c r="G684" s="488"/>
    </row>
    <row r="685" spans="1:7" ht="16.5" x14ac:dyDescent="0.25">
      <c r="A685" s="488"/>
      <c r="B685" s="519"/>
      <c r="C685" s="519" t="s">
        <v>9030</v>
      </c>
      <c r="D685" s="487" t="s">
        <v>9031</v>
      </c>
      <c r="E685" s="519" t="s">
        <v>125</v>
      </c>
      <c r="F685" s="488" t="s">
        <v>7704</v>
      </c>
      <c r="G685" s="488"/>
    </row>
    <row r="686" spans="1:7" ht="16.5" x14ac:dyDescent="0.25">
      <c r="A686" s="488"/>
      <c r="B686" s="519"/>
      <c r="C686" s="519" t="s">
        <v>519</v>
      </c>
      <c r="D686" s="487" t="s">
        <v>9032</v>
      </c>
      <c r="E686" s="519" t="s">
        <v>125</v>
      </c>
      <c r="F686" s="488" t="s">
        <v>7704</v>
      </c>
      <c r="G686" s="488"/>
    </row>
    <row r="687" spans="1:7" ht="16.5" x14ac:dyDescent="0.25">
      <c r="A687" s="488"/>
      <c r="B687" s="519"/>
      <c r="C687" s="519" t="s">
        <v>287</v>
      </c>
      <c r="D687" s="487" t="s">
        <v>9033</v>
      </c>
      <c r="E687" s="519" t="s">
        <v>125</v>
      </c>
      <c r="F687" s="488" t="s">
        <v>7704</v>
      </c>
      <c r="G687" s="488"/>
    </row>
    <row r="688" spans="1:7" ht="16.5" x14ac:dyDescent="0.25">
      <c r="A688" s="488"/>
      <c r="B688" s="519"/>
      <c r="C688" s="519" t="s">
        <v>3233</v>
      </c>
      <c r="D688" s="487" t="s">
        <v>7820</v>
      </c>
      <c r="E688" s="519" t="s">
        <v>125</v>
      </c>
      <c r="F688" s="488" t="s">
        <v>7704</v>
      </c>
      <c r="G688" s="488"/>
    </row>
    <row r="689" spans="1:7" ht="16.5" x14ac:dyDescent="0.25">
      <c r="A689" s="488"/>
      <c r="B689" s="519"/>
      <c r="C689" s="519" t="s">
        <v>2605</v>
      </c>
      <c r="D689" s="487" t="s">
        <v>9034</v>
      </c>
      <c r="E689" s="519" t="s">
        <v>125</v>
      </c>
      <c r="F689" s="488" t="s">
        <v>7704</v>
      </c>
      <c r="G689" s="488"/>
    </row>
    <row r="690" spans="1:7" ht="16.5" x14ac:dyDescent="0.25">
      <c r="A690" s="488">
        <v>10</v>
      </c>
      <c r="B690" s="519" t="s">
        <v>9035</v>
      </c>
      <c r="C690" s="519"/>
      <c r="D690" s="487" t="s">
        <v>9036</v>
      </c>
      <c r="E690" s="519" t="s">
        <v>14</v>
      </c>
      <c r="F690" s="488" t="s">
        <v>7704</v>
      </c>
      <c r="G690" s="488"/>
    </row>
    <row r="691" spans="1:7" ht="16.5" x14ac:dyDescent="0.25">
      <c r="A691" s="488"/>
      <c r="B691" s="519"/>
      <c r="C691" s="519" t="s">
        <v>9037</v>
      </c>
      <c r="D691" s="487" t="s">
        <v>9038</v>
      </c>
      <c r="E691" s="519" t="s">
        <v>25</v>
      </c>
      <c r="F691" s="488" t="s">
        <v>7704</v>
      </c>
      <c r="G691" s="488"/>
    </row>
    <row r="692" spans="1:7" ht="16.5" x14ac:dyDescent="0.25">
      <c r="A692" s="488"/>
      <c r="B692" s="519"/>
      <c r="C692" s="519" t="s">
        <v>3005</v>
      </c>
      <c r="D692" s="487" t="s">
        <v>2600</v>
      </c>
      <c r="E692" s="519" t="s">
        <v>125</v>
      </c>
      <c r="F692" s="488" t="s">
        <v>7704</v>
      </c>
      <c r="G692" s="488"/>
    </row>
    <row r="693" spans="1:7" ht="16.5" x14ac:dyDescent="0.25">
      <c r="A693" s="488"/>
      <c r="B693" s="519"/>
      <c r="C693" s="519" t="s">
        <v>60</v>
      </c>
      <c r="D693" s="487" t="s">
        <v>9039</v>
      </c>
      <c r="E693" s="519" t="s">
        <v>125</v>
      </c>
      <c r="F693" s="488" t="s">
        <v>7704</v>
      </c>
      <c r="G693" s="488"/>
    </row>
    <row r="694" spans="1:7" ht="16.5" x14ac:dyDescent="0.25">
      <c r="A694" s="488"/>
      <c r="B694" s="519"/>
      <c r="C694" s="519" t="s">
        <v>554</v>
      </c>
      <c r="D694" s="487" t="s">
        <v>9040</v>
      </c>
      <c r="E694" s="519" t="s">
        <v>125</v>
      </c>
      <c r="F694" s="488" t="s">
        <v>7704</v>
      </c>
      <c r="G694" s="488"/>
    </row>
    <row r="695" spans="1:7" ht="16.5" x14ac:dyDescent="0.25">
      <c r="A695" s="488"/>
      <c r="B695" s="192"/>
      <c r="C695" s="192" t="s">
        <v>2793</v>
      </c>
      <c r="D695" s="208">
        <v>44626</v>
      </c>
      <c r="E695" s="519" t="s">
        <v>125</v>
      </c>
      <c r="F695" s="488" t="s">
        <v>7704</v>
      </c>
      <c r="G695" s="488"/>
    </row>
    <row r="696" spans="1:7" ht="16.5" x14ac:dyDescent="0.25">
      <c r="A696" s="488">
        <v>11</v>
      </c>
      <c r="B696" s="519" t="s">
        <v>9041</v>
      </c>
      <c r="C696" s="519"/>
      <c r="D696" s="492" t="s">
        <v>9042</v>
      </c>
      <c r="E696" s="519" t="s">
        <v>14</v>
      </c>
      <c r="F696" s="488" t="s">
        <v>7704</v>
      </c>
      <c r="G696" s="488"/>
    </row>
    <row r="697" spans="1:7" ht="16.5" x14ac:dyDescent="0.25">
      <c r="A697" s="488"/>
      <c r="B697" s="519"/>
      <c r="C697" s="519" t="s">
        <v>7363</v>
      </c>
      <c r="D697" s="492" t="s">
        <v>9043</v>
      </c>
      <c r="E697" s="519" t="s">
        <v>25</v>
      </c>
      <c r="F697" s="488" t="s">
        <v>7704</v>
      </c>
      <c r="G697" s="488"/>
    </row>
    <row r="698" spans="1:7" ht="16.5" x14ac:dyDescent="0.25">
      <c r="A698" s="488"/>
      <c r="B698" s="519"/>
      <c r="C698" s="519" t="s">
        <v>245</v>
      </c>
      <c r="D698" s="492" t="s">
        <v>9044</v>
      </c>
      <c r="E698" s="519" t="s">
        <v>125</v>
      </c>
      <c r="F698" s="488" t="s">
        <v>7704</v>
      </c>
      <c r="G698" s="488"/>
    </row>
    <row r="699" spans="1:7" ht="16.5" x14ac:dyDescent="0.25">
      <c r="A699" s="488"/>
      <c r="B699" s="519"/>
      <c r="C699" s="519" t="s">
        <v>9045</v>
      </c>
      <c r="D699" s="492" t="s">
        <v>9046</v>
      </c>
      <c r="E699" s="519" t="s">
        <v>125</v>
      </c>
      <c r="F699" s="488" t="s">
        <v>7704</v>
      </c>
      <c r="G699" s="488"/>
    </row>
    <row r="700" spans="1:7" ht="16.5" x14ac:dyDescent="0.25">
      <c r="A700" s="488"/>
      <c r="B700" s="519"/>
      <c r="C700" s="519" t="s">
        <v>9047</v>
      </c>
      <c r="D700" s="492" t="s">
        <v>9048</v>
      </c>
      <c r="E700" s="519" t="s">
        <v>125</v>
      </c>
      <c r="F700" s="488" t="s">
        <v>7704</v>
      </c>
      <c r="G700" s="488"/>
    </row>
    <row r="701" spans="1:7" ht="16.5" x14ac:dyDescent="0.25">
      <c r="A701" s="488"/>
      <c r="B701" s="519"/>
      <c r="C701" s="519" t="s">
        <v>9049</v>
      </c>
      <c r="D701" s="492" t="s">
        <v>9050</v>
      </c>
      <c r="E701" s="519" t="s">
        <v>125</v>
      </c>
      <c r="F701" s="488" t="s">
        <v>7704</v>
      </c>
      <c r="G701" s="488"/>
    </row>
    <row r="702" spans="1:7" ht="16.5" x14ac:dyDescent="0.25">
      <c r="A702" s="488"/>
      <c r="B702" s="519"/>
      <c r="C702" s="519" t="s">
        <v>3679</v>
      </c>
      <c r="D702" s="492" t="s">
        <v>9051</v>
      </c>
      <c r="E702" s="519" t="s">
        <v>125</v>
      </c>
      <c r="F702" s="488" t="s">
        <v>7704</v>
      </c>
      <c r="G702" s="488"/>
    </row>
    <row r="703" spans="1:7" ht="16.5" x14ac:dyDescent="0.25">
      <c r="A703" s="488"/>
      <c r="B703" s="519"/>
      <c r="C703" s="519" t="s">
        <v>79</v>
      </c>
      <c r="D703" s="492" t="s">
        <v>9052</v>
      </c>
      <c r="E703" s="519" t="s">
        <v>125</v>
      </c>
      <c r="F703" s="488" t="s">
        <v>7704</v>
      </c>
      <c r="G703" s="488"/>
    </row>
    <row r="704" spans="1:7" ht="16.5" x14ac:dyDescent="0.25">
      <c r="A704" s="488"/>
      <c r="B704" s="519"/>
      <c r="C704" s="519" t="s">
        <v>9053</v>
      </c>
      <c r="D704" s="492" t="s">
        <v>9054</v>
      </c>
      <c r="E704" s="519" t="s">
        <v>125</v>
      </c>
      <c r="F704" s="488" t="s">
        <v>7704</v>
      </c>
      <c r="G704" s="488"/>
    </row>
    <row r="705" spans="1:7" ht="16.5" x14ac:dyDescent="0.25">
      <c r="A705" s="488"/>
      <c r="B705" s="519"/>
      <c r="C705" s="519" t="s">
        <v>155</v>
      </c>
      <c r="D705" s="492" t="s">
        <v>9055</v>
      </c>
      <c r="E705" s="519" t="s">
        <v>125</v>
      </c>
      <c r="F705" s="488" t="s">
        <v>7704</v>
      </c>
      <c r="G705" s="488"/>
    </row>
    <row r="706" spans="1:7" ht="16.5" x14ac:dyDescent="0.25">
      <c r="A706" s="488"/>
      <c r="B706" s="519"/>
      <c r="C706" s="519" t="s">
        <v>9056</v>
      </c>
      <c r="D706" s="492" t="s">
        <v>2066</v>
      </c>
      <c r="E706" s="519" t="s">
        <v>125</v>
      </c>
      <c r="F706" s="488" t="s">
        <v>7704</v>
      </c>
      <c r="G706" s="488"/>
    </row>
    <row r="707" spans="1:7" ht="16.5" x14ac:dyDescent="0.25">
      <c r="A707" s="488">
        <v>12</v>
      </c>
      <c r="B707" s="519" t="s">
        <v>9057</v>
      </c>
      <c r="C707" s="191"/>
      <c r="D707" s="487" t="s">
        <v>3647</v>
      </c>
      <c r="E707" s="519" t="s">
        <v>14</v>
      </c>
      <c r="F707" s="488" t="s">
        <v>9058</v>
      </c>
      <c r="G707" s="488"/>
    </row>
    <row r="708" spans="1:7" ht="16.5" x14ac:dyDescent="0.25">
      <c r="A708" s="488"/>
      <c r="B708" s="44"/>
      <c r="C708" s="519" t="s">
        <v>9059</v>
      </c>
      <c r="D708" s="487" t="s">
        <v>9060</v>
      </c>
      <c r="E708" s="519" t="s">
        <v>25</v>
      </c>
      <c r="F708" s="488" t="s">
        <v>9058</v>
      </c>
      <c r="G708" s="488"/>
    </row>
    <row r="709" spans="1:7" ht="16.5" x14ac:dyDescent="0.25">
      <c r="A709" s="488"/>
      <c r="B709" s="44"/>
      <c r="C709" s="519" t="s">
        <v>9061</v>
      </c>
      <c r="D709" s="487" t="s">
        <v>9062</v>
      </c>
      <c r="E709" s="519" t="s">
        <v>125</v>
      </c>
      <c r="F709" s="488" t="s">
        <v>9058</v>
      </c>
      <c r="G709" s="488"/>
    </row>
    <row r="710" spans="1:7" ht="16.5" x14ac:dyDescent="0.25">
      <c r="A710" s="488"/>
      <c r="B710" s="44"/>
      <c r="C710" s="519" t="s">
        <v>3366</v>
      </c>
      <c r="D710" s="487" t="s">
        <v>9063</v>
      </c>
      <c r="E710" s="519" t="s">
        <v>125</v>
      </c>
      <c r="F710" s="488" t="s">
        <v>9058</v>
      </c>
      <c r="G710" s="488"/>
    </row>
    <row r="711" spans="1:7" ht="16.5" x14ac:dyDescent="0.25">
      <c r="A711" s="488"/>
      <c r="B711" s="44"/>
      <c r="C711" s="519" t="s">
        <v>2897</v>
      </c>
      <c r="D711" s="487" t="s">
        <v>7847</v>
      </c>
      <c r="E711" s="519" t="s">
        <v>125</v>
      </c>
      <c r="F711" s="488" t="s">
        <v>9058</v>
      </c>
      <c r="G711" s="192"/>
    </row>
    <row r="712" spans="1:7" ht="16.5" x14ac:dyDescent="0.25">
      <c r="A712" s="488"/>
      <c r="B712" s="44"/>
      <c r="C712" s="519" t="s">
        <v>492</v>
      </c>
      <c r="D712" s="487" t="s">
        <v>9064</v>
      </c>
      <c r="E712" s="519" t="s">
        <v>125</v>
      </c>
      <c r="F712" s="488" t="s">
        <v>9058</v>
      </c>
      <c r="G712" s="192"/>
    </row>
    <row r="713" spans="1:7" ht="16.5" x14ac:dyDescent="0.25">
      <c r="A713" s="488">
        <v>13</v>
      </c>
      <c r="B713" s="519" t="s">
        <v>565</v>
      </c>
      <c r="C713" s="519"/>
      <c r="D713" s="487" t="s">
        <v>3798</v>
      </c>
      <c r="E713" s="519" t="s">
        <v>14</v>
      </c>
      <c r="F713" s="488" t="s">
        <v>9058</v>
      </c>
      <c r="G713" s="192"/>
    </row>
    <row r="714" spans="1:7" ht="16.5" x14ac:dyDescent="0.25">
      <c r="A714" s="488"/>
      <c r="B714" s="44"/>
      <c r="C714" s="519" t="s">
        <v>102</v>
      </c>
      <c r="D714" s="487" t="s">
        <v>9065</v>
      </c>
      <c r="E714" s="519" t="s">
        <v>20</v>
      </c>
      <c r="F714" s="488" t="s">
        <v>9058</v>
      </c>
      <c r="G714" s="192"/>
    </row>
    <row r="715" spans="1:7" ht="16.5" x14ac:dyDescent="0.25">
      <c r="A715" s="488"/>
      <c r="B715" s="44"/>
      <c r="C715" s="519" t="s">
        <v>8080</v>
      </c>
      <c r="D715" s="487" t="s">
        <v>9066</v>
      </c>
      <c r="E715" s="519" t="s">
        <v>125</v>
      </c>
      <c r="F715" s="488" t="s">
        <v>9058</v>
      </c>
      <c r="G715" s="192"/>
    </row>
    <row r="716" spans="1:7" ht="16.5" x14ac:dyDescent="0.25">
      <c r="A716" s="488"/>
      <c r="B716" s="44"/>
      <c r="C716" s="519" t="s">
        <v>9067</v>
      </c>
      <c r="D716" s="487" t="s">
        <v>7934</v>
      </c>
      <c r="E716" s="519" t="s">
        <v>974</v>
      </c>
      <c r="F716" s="488" t="s">
        <v>9058</v>
      </c>
      <c r="G716" s="192"/>
    </row>
    <row r="717" spans="1:7" ht="16.5" x14ac:dyDescent="0.25">
      <c r="A717" s="582">
        <v>14</v>
      </c>
      <c r="B717" s="191" t="s">
        <v>955</v>
      </c>
      <c r="C717" s="191"/>
      <c r="D717" s="208">
        <v>34642</v>
      </c>
      <c r="E717" s="191" t="s">
        <v>14</v>
      </c>
      <c r="F717" s="508" t="s">
        <v>8112</v>
      </c>
      <c r="G717" s="192"/>
    </row>
    <row r="718" spans="1:7" ht="16.5" x14ac:dyDescent="0.25">
      <c r="A718" s="582"/>
      <c r="B718" s="191"/>
      <c r="C718" s="191" t="s">
        <v>7378</v>
      </c>
      <c r="D718" s="208">
        <v>35081</v>
      </c>
      <c r="E718" s="191" t="s">
        <v>1958</v>
      </c>
      <c r="F718" s="508" t="s">
        <v>8112</v>
      </c>
      <c r="G718" s="192"/>
    </row>
    <row r="719" spans="1:7" ht="16.5" x14ac:dyDescent="0.25">
      <c r="A719" s="582"/>
      <c r="B719" s="191"/>
      <c r="C719" s="191" t="s">
        <v>1573</v>
      </c>
      <c r="D719" s="208">
        <v>41979</v>
      </c>
      <c r="E719" s="191" t="s">
        <v>125</v>
      </c>
      <c r="F719" s="508" t="s">
        <v>8112</v>
      </c>
      <c r="G719" s="192"/>
    </row>
    <row r="720" spans="1:7" ht="16.5" x14ac:dyDescent="0.25">
      <c r="A720" s="582"/>
      <c r="B720" s="191"/>
      <c r="C720" s="191" t="s">
        <v>7982</v>
      </c>
      <c r="D720" s="208">
        <v>42545</v>
      </c>
      <c r="E720" s="191" t="s">
        <v>125</v>
      </c>
      <c r="F720" s="508" t="s">
        <v>8112</v>
      </c>
      <c r="G720" s="192"/>
    </row>
    <row r="721" spans="1:7" ht="16.5" x14ac:dyDescent="0.25">
      <c r="A721" s="582"/>
      <c r="B721" s="191"/>
      <c r="C721" s="191" t="s">
        <v>209</v>
      </c>
      <c r="D721" s="208">
        <v>43624</v>
      </c>
      <c r="E721" s="191" t="s">
        <v>125</v>
      </c>
      <c r="F721" s="508" t="s">
        <v>8112</v>
      </c>
      <c r="G721" s="192"/>
    </row>
    <row r="722" spans="1:7" ht="16.5" x14ac:dyDescent="0.25">
      <c r="A722" s="582"/>
      <c r="B722" s="191"/>
      <c r="C722" s="191" t="s">
        <v>79</v>
      </c>
      <c r="D722" s="208">
        <v>45100</v>
      </c>
      <c r="E722" s="191"/>
      <c r="F722" s="508" t="s">
        <v>8112</v>
      </c>
      <c r="G722" s="192"/>
    </row>
    <row r="723" spans="1:7" ht="16.5" x14ac:dyDescent="0.25">
      <c r="A723" s="582">
        <v>15</v>
      </c>
      <c r="B723" s="191" t="s">
        <v>9068</v>
      </c>
      <c r="C723" s="191"/>
      <c r="D723" s="208">
        <v>34231</v>
      </c>
      <c r="E723" s="191" t="s">
        <v>14</v>
      </c>
      <c r="F723" s="508" t="s">
        <v>8112</v>
      </c>
      <c r="G723" s="192"/>
    </row>
    <row r="724" spans="1:7" ht="16.5" x14ac:dyDescent="0.25">
      <c r="A724" s="582"/>
      <c r="B724" s="191"/>
      <c r="C724" s="191" t="s">
        <v>483</v>
      </c>
      <c r="D724" s="208">
        <v>34784</v>
      </c>
      <c r="E724" s="191" t="s">
        <v>1958</v>
      </c>
      <c r="F724" s="508" t="s">
        <v>8112</v>
      </c>
      <c r="G724" s="192"/>
    </row>
    <row r="725" spans="1:7" ht="16.5" x14ac:dyDescent="0.25">
      <c r="A725" s="582"/>
      <c r="B725" s="191"/>
      <c r="C725" s="191" t="s">
        <v>7465</v>
      </c>
      <c r="D725" s="208">
        <v>42297</v>
      </c>
      <c r="E725" s="191" t="s">
        <v>125</v>
      </c>
      <c r="F725" s="508" t="s">
        <v>8112</v>
      </c>
      <c r="G725" s="192"/>
    </row>
    <row r="726" spans="1:7" ht="16.5" x14ac:dyDescent="0.25">
      <c r="A726" s="582"/>
      <c r="B726" s="191"/>
      <c r="C726" s="191" t="s">
        <v>1940</v>
      </c>
      <c r="D726" s="208">
        <v>43422</v>
      </c>
      <c r="E726" s="191" t="s">
        <v>125</v>
      </c>
      <c r="F726" s="508" t="s">
        <v>8112</v>
      </c>
      <c r="G726" s="192"/>
    </row>
    <row r="727" spans="1:7" ht="16.5" x14ac:dyDescent="0.25">
      <c r="A727" s="582"/>
      <c r="B727" s="191"/>
      <c r="C727" s="191" t="s">
        <v>5770</v>
      </c>
      <c r="D727" s="208">
        <v>44923</v>
      </c>
      <c r="E727" s="191" t="s">
        <v>125</v>
      </c>
      <c r="F727" s="508" t="s">
        <v>8112</v>
      </c>
      <c r="G727" s="192"/>
    </row>
    <row r="728" spans="1:7" ht="16.5" x14ac:dyDescent="0.25">
      <c r="A728" s="582">
        <v>16</v>
      </c>
      <c r="B728" s="191" t="s">
        <v>8566</v>
      </c>
      <c r="C728" s="191"/>
      <c r="D728" s="208">
        <v>33550</v>
      </c>
      <c r="E728" s="191" t="s">
        <v>14</v>
      </c>
      <c r="F728" s="508" t="s">
        <v>8112</v>
      </c>
      <c r="G728" s="192"/>
    </row>
    <row r="729" spans="1:7" ht="16.5" x14ac:dyDescent="0.25">
      <c r="A729" s="582"/>
      <c r="B729" s="191"/>
      <c r="C729" s="191" t="s">
        <v>504</v>
      </c>
      <c r="D729" s="208">
        <v>34528</v>
      </c>
      <c r="E729" s="191" t="s">
        <v>1958</v>
      </c>
      <c r="F729" s="508" t="s">
        <v>8112</v>
      </c>
      <c r="G729" s="192"/>
    </row>
    <row r="730" spans="1:7" ht="16.5" x14ac:dyDescent="0.25">
      <c r="A730" s="582"/>
      <c r="B730" s="191"/>
      <c r="C730" s="191" t="s">
        <v>1463</v>
      </c>
      <c r="D730" s="208">
        <v>43166</v>
      </c>
      <c r="E730" s="191" t="s">
        <v>125</v>
      </c>
      <c r="F730" s="508" t="s">
        <v>8112</v>
      </c>
      <c r="G730" s="192"/>
    </row>
    <row r="731" spans="1:7" ht="16.5" x14ac:dyDescent="0.25">
      <c r="A731" s="582"/>
      <c r="B731" s="191"/>
      <c r="C731" s="191" t="s">
        <v>1021</v>
      </c>
      <c r="D731" s="208">
        <v>42225</v>
      </c>
      <c r="E731" s="191" t="s">
        <v>125</v>
      </c>
      <c r="F731" s="508" t="s">
        <v>8112</v>
      </c>
      <c r="G731" s="192"/>
    </row>
    <row r="732" spans="1:7" ht="16.5" x14ac:dyDescent="0.25">
      <c r="A732" s="582"/>
      <c r="B732" s="191"/>
      <c r="C732" s="191" t="s">
        <v>3958</v>
      </c>
      <c r="D732" s="208">
        <v>44309</v>
      </c>
      <c r="E732" s="191" t="s">
        <v>125</v>
      </c>
      <c r="F732" s="508" t="s">
        <v>8112</v>
      </c>
      <c r="G732" s="192"/>
    </row>
    <row r="733" spans="1:7" ht="16.5" x14ac:dyDescent="0.25">
      <c r="A733" s="582">
        <v>17</v>
      </c>
      <c r="B733" s="191" t="s">
        <v>9069</v>
      </c>
      <c r="C733" s="191"/>
      <c r="D733" s="208">
        <v>35566</v>
      </c>
      <c r="E733" s="191" t="s">
        <v>14</v>
      </c>
      <c r="F733" s="508" t="s">
        <v>8112</v>
      </c>
      <c r="G733" s="192"/>
    </row>
    <row r="734" spans="1:7" ht="16.5" x14ac:dyDescent="0.25">
      <c r="A734" s="582"/>
      <c r="B734" s="191"/>
      <c r="C734" s="191" t="s">
        <v>5056</v>
      </c>
      <c r="D734" s="208">
        <v>36021</v>
      </c>
      <c r="E734" s="191" t="s">
        <v>1958</v>
      </c>
      <c r="F734" s="508" t="s">
        <v>8112</v>
      </c>
      <c r="G734" s="192"/>
    </row>
    <row r="735" spans="1:7" ht="16.5" x14ac:dyDescent="0.25">
      <c r="A735" s="582"/>
      <c r="B735" s="191"/>
      <c r="C735" s="191" t="s">
        <v>346</v>
      </c>
      <c r="D735" s="208">
        <v>43104</v>
      </c>
      <c r="E735" s="191" t="s">
        <v>125</v>
      </c>
      <c r="F735" s="508" t="s">
        <v>8112</v>
      </c>
      <c r="G735" s="192"/>
    </row>
    <row r="736" spans="1:7" ht="16.5" x14ac:dyDescent="0.25">
      <c r="A736" s="582"/>
      <c r="B736" s="191"/>
      <c r="C736" s="191" t="s">
        <v>1168</v>
      </c>
      <c r="D736" s="208">
        <v>43932</v>
      </c>
      <c r="E736" s="191" t="s">
        <v>125</v>
      </c>
      <c r="F736" s="508" t="s">
        <v>8112</v>
      </c>
      <c r="G736" s="192"/>
    </row>
    <row r="737" spans="1:7" ht="16.5" x14ac:dyDescent="0.25">
      <c r="A737" s="582"/>
      <c r="B737" s="191"/>
      <c r="C737" s="191" t="s">
        <v>380</v>
      </c>
      <c r="D737" s="208">
        <v>44859</v>
      </c>
      <c r="E737" s="191" t="s">
        <v>125</v>
      </c>
      <c r="F737" s="508" t="s">
        <v>8112</v>
      </c>
      <c r="G737" s="192"/>
    </row>
    <row r="738" spans="1:7" ht="16.5" x14ac:dyDescent="0.25">
      <c r="A738" s="582">
        <v>18</v>
      </c>
      <c r="B738" s="191" t="s">
        <v>956</v>
      </c>
      <c r="C738" s="191"/>
      <c r="D738" s="208">
        <v>36443</v>
      </c>
      <c r="E738" s="191" t="s">
        <v>14</v>
      </c>
      <c r="F738" s="508" t="s">
        <v>8112</v>
      </c>
      <c r="G738" s="192"/>
    </row>
    <row r="739" spans="1:7" ht="16.5" x14ac:dyDescent="0.25">
      <c r="A739" s="582"/>
      <c r="B739" s="191"/>
      <c r="C739" s="191" t="s">
        <v>8032</v>
      </c>
      <c r="D739" s="208">
        <v>36317</v>
      </c>
      <c r="E739" s="191" t="s">
        <v>529</v>
      </c>
      <c r="F739" s="508" t="s">
        <v>8112</v>
      </c>
      <c r="G739" s="192"/>
    </row>
    <row r="740" spans="1:7" ht="16.5" x14ac:dyDescent="0.25">
      <c r="A740" s="582"/>
      <c r="B740" s="191"/>
      <c r="C740" s="191" t="s">
        <v>9070</v>
      </c>
      <c r="D740" s="208">
        <v>42988</v>
      </c>
      <c r="E740" s="191" t="s">
        <v>125</v>
      </c>
      <c r="F740" s="508" t="s">
        <v>8112</v>
      </c>
      <c r="G740" s="192"/>
    </row>
    <row r="741" spans="1:7" ht="16.5" x14ac:dyDescent="0.25">
      <c r="A741" s="582"/>
      <c r="B741" s="191"/>
      <c r="C741" s="191" t="s">
        <v>554</v>
      </c>
      <c r="D741" s="208">
        <v>43769</v>
      </c>
      <c r="E741" s="191" t="s">
        <v>125</v>
      </c>
      <c r="F741" s="508" t="s">
        <v>8112</v>
      </c>
      <c r="G741" s="192"/>
    </row>
    <row r="742" spans="1:7" ht="16.5" x14ac:dyDescent="0.25">
      <c r="A742" s="582"/>
      <c r="B742" s="191"/>
      <c r="C742" s="191" t="s">
        <v>2395</v>
      </c>
      <c r="D742" s="208">
        <v>44589</v>
      </c>
      <c r="E742" s="191" t="s">
        <v>125</v>
      </c>
      <c r="F742" s="508" t="s">
        <v>8112</v>
      </c>
      <c r="G742" s="192"/>
    </row>
    <row r="743" spans="1:7" ht="16.5" x14ac:dyDescent="0.25">
      <c r="A743" s="582">
        <v>19</v>
      </c>
      <c r="B743" s="191" t="s">
        <v>9071</v>
      </c>
      <c r="C743" s="191"/>
      <c r="D743" s="208">
        <v>35002</v>
      </c>
      <c r="E743" s="191" t="s">
        <v>14</v>
      </c>
      <c r="F743" s="508" t="s">
        <v>8112</v>
      </c>
      <c r="G743" s="44"/>
    </row>
    <row r="744" spans="1:7" ht="16.5" x14ac:dyDescent="0.25">
      <c r="A744" s="582"/>
      <c r="B744" s="191"/>
      <c r="C744" s="191" t="s">
        <v>335</v>
      </c>
      <c r="D744" s="208">
        <v>36296</v>
      </c>
      <c r="E744" s="191" t="s">
        <v>1958</v>
      </c>
      <c r="F744" s="508" t="s">
        <v>8112</v>
      </c>
      <c r="G744" s="44"/>
    </row>
    <row r="745" spans="1:7" ht="16.5" x14ac:dyDescent="0.25">
      <c r="A745" s="582"/>
      <c r="B745" s="191"/>
      <c r="C745" s="191" t="s">
        <v>2977</v>
      </c>
      <c r="D745" s="208">
        <v>43295</v>
      </c>
      <c r="E745" s="191" t="s">
        <v>125</v>
      </c>
      <c r="F745" s="508" t="s">
        <v>8112</v>
      </c>
      <c r="G745" s="44"/>
    </row>
    <row r="746" spans="1:7" ht="16.5" x14ac:dyDescent="0.25">
      <c r="A746" s="582"/>
      <c r="B746" s="191"/>
      <c r="C746" s="191" t="s">
        <v>9072</v>
      </c>
      <c r="D746" s="208">
        <v>44006</v>
      </c>
      <c r="E746" s="191" t="s">
        <v>125</v>
      </c>
      <c r="F746" s="508" t="s">
        <v>8112</v>
      </c>
      <c r="G746" s="44"/>
    </row>
    <row r="747" spans="1:7" ht="16.5" x14ac:dyDescent="0.25">
      <c r="A747" s="582"/>
      <c r="B747" s="191"/>
      <c r="C747" s="191" t="s">
        <v>85</v>
      </c>
      <c r="D747" s="208">
        <v>44821</v>
      </c>
      <c r="E747" s="191" t="s">
        <v>125</v>
      </c>
      <c r="F747" s="508" t="s">
        <v>8112</v>
      </c>
      <c r="G747" s="44"/>
    </row>
    <row r="748" spans="1:7" ht="16.5" x14ac:dyDescent="0.25">
      <c r="A748" s="582">
        <v>20</v>
      </c>
      <c r="B748" s="191" t="s">
        <v>9073</v>
      </c>
      <c r="C748" s="191"/>
      <c r="D748" s="208">
        <v>33783</v>
      </c>
      <c r="E748" s="191" t="s">
        <v>14</v>
      </c>
      <c r="F748" s="508" t="s">
        <v>8112</v>
      </c>
      <c r="G748" s="44"/>
    </row>
    <row r="749" spans="1:7" ht="16.5" x14ac:dyDescent="0.25">
      <c r="A749" s="582"/>
      <c r="B749" s="191"/>
      <c r="C749" s="191" t="s">
        <v>3298</v>
      </c>
      <c r="D749" s="208">
        <v>34418</v>
      </c>
      <c r="E749" s="191" t="s">
        <v>1958</v>
      </c>
      <c r="F749" s="508" t="s">
        <v>8112</v>
      </c>
      <c r="G749" s="44"/>
    </row>
    <row r="750" spans="1:7" ht="16.5" x14ac:dyDescent="0.25">
      <c r="A750" s="582"/>
      <c r="B750" s="191"/>
      <c r="C750" s="191" t="s">
        <v>4835</v>
      </c>
      <c r="D750" s="208">
        <v>42210</v>
      </c>
      <c r="E750" s="191" t="s">
        <v>125</v>
      </c>
      <c r="F750" s="508" t="s">
        <v>8112</v>
      </c>
      <c r="G750" s="44"/>
    </row>
    <row r="751" spans="1:7" ht="16.5" x14ac:dyDescent="0.25">
      <c r="A751" s="582"/>
      <c r="B751" s="191"/>
      <c r="C751" s="191" t="s">
        <v>539</v>
      </c>
      <c r="D751" s="208">
        <v>43011</v>
      </c>
      <c r="E751" s="191" t="s">
        <v>125</v>
      </c>
      <c r="F751" s="508" t="s">
        <v>8112</v>
      </c>
      <c r="G751" s="44"/>
    </row>
    <row r="752" spans="1:7" ht="16.5" x14ac:dyDescent="0.25">
      <c r="A752" s="582"/>
      <c r="B752" s="191"/>
      <c r="C752" s="191" t="s">
        <v>3571</v>
      </c>
      <c r="D752" s="208">
        <v>43866</v>
      </c>
      <c r="E752" s="191" t="s">
        <v>125</v>
      </c>
      <c r="F752" s="508" t="s">
        <v>8112</v>
      </c>
      <c r="G752" s="44"/>
    </row>
    <row r="753" spans="1:7" ht="16.5" x14ac:dyDescent="0.25">
      <c r="A753" s="582"/>
      <c r="B753" s="191"/>
      <c r="C753" s="191" t="s">
        <v>9074</v>
      </c>
      <c r="D753" s="208">
        <v>45126</v>
      </c>
      <c r="E753" s="191" t="s">
        <v>125</v>
      </c>
      <c r="F753" s="508" t="s">
        <v>8112</v>
      </c>
      <c r="G753" s="44"/>
    </row>
    <row r="754" spans="1:7" ht="16.5" x14ac:dyDescent="0.25">
      <c r="A754" s="582">
        <v>21</v>
      </c>
      <c r="B754" s="191" t="s">
        <v>9075</v>
      </c>
      <c r="C754" s="191"/>
      <c r="D754" s="208">
        <v>35416</v>
      </c>
      <c r="E754" s="191" t="s">
        <v>14</v>
      </c>
      <c r="F754" s="508" t="s">
        <v>8112</v>
      </c>
      <c r="G754" s="44"/>
    </row>
    <row r="755" spans="1:7" ht="16.5" x14ac:dyDescent="0.25">
      <c r="A755" s="582"/>
      <c r="B755" s="191"/>
      <c r="C755" s="191" t="s">
        <v>5048</v>
      </c>
      <c r="D755" s="208">
        <v>34028</v>
      </c>
      <c r="E755" s="191" t="s">
        <v>1958</v>
      </c>
      <c r="F755" s="508" t="s">
        <v>8112</v>
      </c>
      <c r="G755" s="44"/>
    </row>
    <row r="756" spans="1:7" ht="16.5" x14ac:dyDescent="0.25">
      <c r="A756" s="582"/>
      <c r="B756" s="191"/>
      <c r="C756" s="191" t="s">
        <v>253</v>
      </c>
      <c r="D756" s="208">
        <v>41876</v>
      </c>
      <c r="E756" s="191" t="s">
        <v>125</v>
      </c>
      <c r="F756" s="508" t="s">
        <v>8112</v>
      </c>
      <c r="G756" s="44"/>
    </row>
    <row r="757" spans="1:7" ht="16.5" x14ac:dyDescent="0.25">
      <c r="A757" s="582"/>
      <c r="B757" s="191"/>
      <c r="C757" s="191" t="s">
        <v>519</v>
      </c>
      <c r="D757" s="208">
        <v>42600</v>
      </c>
      <c r="E757" s="191" t="s">
        <v>125</v>
      </c>
      <c r="F757" s="508" t="s">
        <v>8112</v>
      </c>
      <c r="G757" s="44"/>
    </row>
    <row r="758" spans="1:7" ht="16.5" x14ac:dyDescent="0.25">
      <c r="A758" s="582"/>
      <c r="B758" s="191"/>
      <c r="C758" s="191" t="s">
        <v>85</v>
      </c>
      <c r="D758" s="208">
        <v>44161</v>
      </c>
      <c r="E758" s="191" t="s">
        <v>125</v>
      </c>
      <c r="F758" s="508" t="s">
        <v>8112</v>
      </c>
      <c r="G758" s="44"/>
    </row>
    <row r="759" spans="1:7" ht="16.5" x14ac:dyDescent="0.25">
      <c r="A759" s="582">
        <v>22</v>
      </c>
      <c r="B759" s="191" t="s">
        <v>9076</v>
      </c>
      <c r="C759" s="191"/>
      <c r="D759" s="208">
        <v>34766</v>
      </c>
      <c r="E759" s="191" t="s">
        <v>14</v>
      </c>
      <c r="F759" s="508" t="s">
        <v>8112</v>
      </c>
      <c r="G759" s="44"/>
    </row>
    <row r="760" spans="1:7" ht="16.5" x14ac:dyDescent="0.25">
      <c r="A760" s="582"/>
      <c r="B760" s="191"/>
      <c r="C760" s="191" t="s">
        <v>9077</v>
      </c>
      <c r="D760" s="208">
        <v>36727</v>
      </c>
      <c r="E760" s="191" t="s">
        <v>1958</v>
      </c>
      <c r="F760" s="508" t="s">
        <v>8112</v>
      </c>
      <c r="G760" s="44"/>
    </row>
    <row r="761" spans="1:7" ht="16.5" x14ac:dyDescent="0.25">
      <c r="A761" s="582"/>
      <c r="B761" s="191"/>
      <c r="C761" s="191" t="s">
        <v>5328</v>
      </c>
      <c r="D761" s="208">
        <v>43223</v>
      </c>
      <c r="E761" s="191" t="s">
        <v>125</v>
      </c>
      <c r="F761" s="508" t="s">
        <v>8112</v>
      </c>
      <c r="G761" s="44"/>
    </row>
    <row r="762" spans="1:7" ht="16.5" x14ac:dyDescent="0.25">
      <c r="A762" s="582"/>
      <c r="B762" s="191"/>
      <c r="C762" s="191" t="s">
        <v>4849</v>
      </c>
      <c r="D762" s="208">
        <v>44042</v>
      </c>
      <c r="E762" s="191" t="s">
        <v>125</v>
      </c>
      <c r="F762" s="508" t="s">
        <v>8112</v>
      </c>
      <c r="G762" s="44"/>
    </row>
    <row r="763" spans="1:7" ht="16.5" x14ac:dyDescent="0.25">
      <c r="A763" s="582"/>
      <c r="B763" s="191"/>
      <c r="C763" s="191" t="s">
        <v>9078</v>
      </c>
      <c r="D763" s="208">
        <v>15739</v>
      </c>
      <c r="E763" s="191" t="s">
        <v>285</v>
      </c>
      <c r="F763" s="508" t="s">
        <v>8112</v>
      </c>
      <c r="G763" s="519"/>
    </row>
    <row r="764" spans="1:7" ht="16.5" x14ac:dyDescent="0.25">
      <c r="A764" s="582"/>
      <c r="B764" s="191"/>
      <c r="C764" s="191" t="s">
        <v>6673</v>
      </c>
      <c r="D764" s="208">
        <v>44801</v>
      </c>
      <c r="E764" s="191" t="s">
        <v>125</v>
      </c>
      <c r="F764" s="508" t="s">
        <v>8112</v>
      </c>
      <c r="G764" s="519"/>
    </row>
    <row r="765" spans="1:7" ht="16.5" x14ac:dyDescent="0.25">
      <c r="A765" s="582">
        <v>23</v>
      </c>
      <c r="B765" s="191" t="s">
        <v>9079</v>
      </c>
      <c r="C765" s="191"/>
      <c r="D765" s="208">
        <v>33069</v>
      </c>
      <c r="E765" s="191" t="s">
        <v>14</v>
      </c>
      <c r="F765" s="508" t="s">
        <v>8112</v>
      </c>
      <c r="G765" s="519"/>
    </row>
    <row r="766" spans="1:7" ht="16.5" x14ac:dyDescent="0.25">
      <c r="A766" s="582"/>
      <c r="B766" s="191"/>
      <c r="C766" s="191" t="s">
        <v>432</v>
      </c>
      <c r="D766" s="208">
        <v>34431</v>
      </c>
      <c r="E766" s="191" t="s">
        <v>1958</v>
      </c>
      <c r="F766" s="508" t="s">
        <v>8112</v>
      </c>
      <c r="G766" s="519"/>
    </row>
    <row r="767" spans="1:7" ht="16.5" x14ac:dyDescent="0.25">
      <c r="A767" s="582"/>
      <c r="B767" s="191"/>
      <c r="C767" s="191" t="s">
        <v>1012</v>
      </c>
      <c r="D767" s="208">
        <v>41703</v>
      </c>
      <c r="E767" s="191" t="s">
        <v>125</v>
      </c>
      <c r="F767" s="508" t="s">
        <v>8112</v>
      </c>
      <c r="G767" s="519"/>
    </row>
    <row r="768" spans="1:7" ht="16.5" x14ac:dyDescent="0.25">
      <c r="A768" s="582"/>
      <c r="B768" s="191"/>
      <c r="C768" s="191" t="s">
        <v>274</v>
      </c>
      <c r="D768" s="208">
        <v>42908</v>
      </c>
      <c r="E768" s="191" t="s">
        <v>125</v>
      </c>
      <c r="F768" s="508" t="s">
        <v>8112</v>
      </c>
      <c r="G768" s="519"/>
    </row>
    <row r="769" spans="1:7" ht="16.5" x14ac:dyDescent="0.25">
      <c r="A769" s="582"/>
      <c r="B769" s="191"/>
      <c r="C769" s="191" t="s">
        <v>1113</v>
      </c>
      <c r="D769" s="208">
        <v>43721</v>
      </c>
      <c r="E769" s="191" t="s">
        <v>125</v>
      </c>
      <c r="F769" s="508" t="s">
        <v>8112</v>
      </c>
      <c r="G769" s="519"/>
    </row>
    <row r="770" spans="1:7" ht="16.5" x14ac:dyDescent="0.25">
      <c r="A770" s="582"/>
      <c r="B770" s="191"/>
      <c r="C770" s="191" t="s">
        <v>59</v>
      </c>
      <c r="D770" s="208">
        <v>44659</v>
      </c>
      <c r="E770" s="191" t="s">
        <v>125</v>
      </c>
      <c r="F770" s="508" t="s">
        <v>8112</v>
      </c>
      <c r="G770" s="519"/>
    </row>
    <row r="771" spans="1:7" ht="16.5" x14ac:dyDescent="0.25">
      <c r="A771" s="582"/>
      <c r="B771" s="191"/>
      <c r="C771" s="191" t="s">
        <v>9080</v>
      </c>
      <c r="D771" s="208">
        <v>44659</v>
      </c>
      <c r="E771" s="191" t="s">
        <v>125</v>
      </c>
      <c r="F771" s="508" t="s">
        <v>8112</v>
      </c>
      <c r="G771" s="192"/>
    </row>
    <row r="772" spans="1:7" ht="16.5" x14ac:dyDescent="0.25">
      <c r="A772" s="582">
        <v>24</v>
      </c>
      <c r="B772" s="191" t="s">
        <v>9081</v>
      </c>
      <c r="C772" s="191"/>
      <c r="D772" s="208">
        <v>30708</v>
      </c>
      <c r="E772" s="191" t="s">
        <v>14</v>
      </c>
      <c r="F772" s="508" t="s">
        <v>8112</v>
      </c>
      <c r="G772" s="192"/>
    </row>
    <row r="773" spans="1:7" ht="16.5" x14ac:dyDescent="0.25">
      <c r="A773" s="582"/>
      <c r="B773" s="191"/>
      <c r="C773" s="191" t="s">
        <v>181</v>
      </c>
      <c r="D773" s="208">
        <v>30394</v>
      </c>
      <c r="E773" s="191" t="s">
        <v>1958</v>
      </c>
      <c r="F773" s="508" t="s">
        <v>8112</v>
      </c>
      <c r="G773" s="192"/>
    </row>
    <row r="774" spans="1:7" ht="16.5" x14ac:dyDescent="0.25">
      <c r="A774" s="582"/>
      <c r="B774" s="191"/>
      <c r="C774" s="191" t="s">
        <v>9082</v>
      </c>
      <c r="D774" s="208">
        <v>38724</v>
      </c>
      <c r="E774" s="191" t="s">
        <v>125</v>
      </c>
      <c r="F774" s="508" t="s">
        <v>8112</v>
      </c>
      <c r="G774" s="192"/>
    </row>
    <row r="775" spans="1:7" ht="16.5" x14ac:dyDescent="0.25">
      <c r="A775" s="582"/>
      <c r="B775" s="191"/>
      <c r="C775" s="191" t="s">
        <v>9083</v>
      </c>
      <c r="D775" s="208">
        <v>40319</v>
      </c>
      <c r="E775" s="191" t="s">
        <v>125</v>
      </c>
      <c r="F775" s="508" t="s">
        <v>8112</v>
      </c>
      <c r="G775" s="192"/>
    </row>
    <row r="776" spans="1:7" ht="16.5" x14ac:dyDescent="0.25">
      <c r="A776" s="582"/>
      <c r="B776" s="191"/>
      <c r="C776" s="191" t="s">
        <v>9084</v>
      </c>
      <c r="D776" s="208">
        <v>41362</v>
      </c>
      <c r="E776" s="191" t="s">
        <v>125</v>
      </c>
      <c r="F776" s="508" t="s">
        <v>8112</v>
      </c>
      <c r="G776" s="192"/>
    </row>
    <row r="777" spans="1:7" ht="16.5" x14ac:dyDescent="0.25">
      <c r="A777" s="582"/>
      <c r="B777" s="191"/>
      <c r="C777" s="191" t="s">
        <v>2709</v>
      </c>
      <c r="D777" s="208">
        <v>42422</v>
      </c>
      <c r="E777" s="191" t="s">
        <v>125</v>
      </c>
      <c r="F777" s="508" t="s">
        <v>8112</v>
      </c>
      <c r="G777" s="192"/>
    </row>
    <row r="778" spans="1:7" ht="16.5" x14ac:dyDescent="0.25">
      <c r="A778" s="582"/>
      <c r="B778" s="191"/>
      <c r="C778" s="191" t="s">
        <v>9085</v>
      </c>
      <c r="D778" s="208">
        <v>43320</v>
      </c>
      <c r="E778" s="191" t="s">
        <v>125</v>
      </c>
      <c r="F778" s="508" t="s">
        <v>8112</v>
      </c>
      <c r="G778" s="192"/>
    </row>
    <row r="779" spans="1:7" ht="16.5" x14ac:dyDescent="0.25">
      <c r="A779" s="582"/>
      <c r="B779" s="191"/>
      <c r="C779" s="191" t="s">
        <v>7617</v>
      </c>
      <c r="D779" s="208">
        <v>44179</v>
      </c>
      <c r="E779" s="191" t="s">
        <v>125</v>
      </c>
      <c r="F779" s="508" t="s">
        <v>8112</v>
      </c>
      <c r="G779" s="192"/>
    </row>
    <row r="780" spans="1:7" ht="16.5" x14ac:dyDescent="0.25">
      <c r="A780" s="582"/>
      <c r="B780" s="191"/>
      <c r="C780" s="191" t="s">
        <v>7670</v>
      </c>
      <c r="D780" s="208">
        <v>45097</v>
      </c>
      <c r="E780" s="191" t="s">
        <v>125</v>
      </c>
      <c r="F780" s="508" t="s">
        <v>8112</v>
      </c>
      <c r="G780" s="192"/>
    </row>
    <row r="781" spans="1:7" ht="16.5" x14ac:dyDescent="0.25">
      <c r="A781" s="582">
        <v>25</v>
      </c>
      <c r="B781" s="191" t="s">
        <v>9086</v>
      </c>
      <c r="C781" s="191"/>
      <c r="D781" s="208">
        <v>35224</v>
      </c>
      <c r="E781" s="191" t="s">
        <v>14</v>
      </c>
      <c r="F781" s="508" t="s">
        <v>8112</v>
      </c>
      <c r="G781" s="192"/>
    </row>
    <row r="782" spans="1:7" ht="16.5" x14ac:dyDescent="0.25">
      <c r="A782" s="582"/>
      <c r="B782" s="191"/>
      <c r="C782" s="191" t="s">
        <v>9087</v>
      </c>
      <c r="D782" s="208">
        <v>34990</v>
      </c>
      <c r="E782" s="191" t="s">
        <v>1958</v>
      </c>
      <c r="F782" s="508" t="s">
        <v>8112</v>
      </c>
      <c r="G782" s="192"/>
    </row>
    <row r="783" spans="1:7" ht="16.5" x14ac:dyDescent="0.25">
      <c r="A783" s="582"/>
      <c r="B783" s="191"/>
      <c r="C783" s="191" t="s">
        <v>1033</v>
      </c>
      <c r="D783" s="208">
        <v>43876</v>
      </c>
      <c r="E783" s="191" t="s">
        <v>125</v>
      </c>
      <c r="F783" s="508" t="s">
        <v>8112</v>
      </c>
      <c r="G783" s="192"/>
    </row>
    <row r="784" spans="1:7" ht="16.5" x14ac:dyDescent="0.25">
      <c r="A784" s="582"/>
      <c r="B784" s="191"/>
      <c r="C784" s="191" t="s">
        <v>1930</v>
      </c>
      <c r="D784" s="208">
        <v>44497</v>
      </c>
      <c r="E784" s="191" t="s">
        <v>125</v>
      </c>
      <c r="F784" s="508" t="s">
        <v>8112</v>
      </c>
      <c r="G784" s="192"/>
    </row>
    <row r="785" spans="1:7" ht="16.5" x14ac:dyDescent="0.25">
      <c r="A785" s="582"/>
      <c r="B785" s="191"/>
      <c r="C785" s="191" t="s">
        <v>554</v>
      </c>
      <c r="D785" s="208">
        <v>45172</v>
      </c>
      <c r="E785" s="191" t="s">
        <v>125</v>
      </c>
      <c r="F785" s="508" t="s">
        <v>8112</v>
      </c>
      <c r="G785" s="192"/>
    </row>
    <row r="786" spans="1:7" ht="16.5" x14ac:dyDescent="0.25">
      <c r="A786" s="582">
        <v>26</v>
      </c>
      <c r="B786" s="191" t="s">
        <v>9088</v>
      </c>
      <c r="C786" s="191"/>
      <c r="D786" s="208">
        <v>36180</v>
      </c>
      <c r="E786" s="191" t="s">
        <v>14</v>
      </c>
      <c r="F786" s="508" t="s">
        <v>8112</v>
      </c>
      <c r="G786" s="192"/>
    </row>
    <row r="787" spans="1:7" ht="16.5" x14ac:dyDescent="0.25">
      <c r="A787" s="582"/>
      <c r="B787" s="191"/>
      <c r="C787" s="191" t="s">
        <v>1084</v>
      </c>
      <c r="D787" s="208">
        <v>36216</v>
      </c>
      <c r="E787" s="191" t="s">
        <v>1958</v>
      </c>
      <c r="F787" s="508" t="s">
        <v>8112</v>
      </c>
      <c r="G787" s="192"/>
    </row>
    <row r="788" spans="1:7" ht="16.5" x14ac:dyDescent="0.25">
      <c r="A788" s="582"/>
      <c r="B788" s="191"/>
      <c r="C788" s="191" t="s">
        <v>2661</v>
      </c>
      <c r="D788" s="208">
        <v>43796</v>
      </c>
      <c r="E788" s="191" t="s">
        <v>125</v>
      </c>
      <c r="F788" s="508" t="s">
        <v>8112</v>
      </c>
      <c r="G788" s="192"/>
    </row>
    <row r="789" spans="1:7" ht="16.5" x14ac:dyDescent="0.25">
      <c r="A789" s="582"/>
      <c r="B789" s="191"/>
      <c r="C789" s="191" t="s">
        <v>1079</v>
      </c>
      <c r="D789" s="208">
        <v>44341</v>
      </c>
      <c r="E789" s="191" t="s">
        <v>125</v>
      </c>
      <c r="F789" s="508" t="s">
        <v>8112</v>
      </c>
      <c r="G789" s="192"/>
    </row>
    <row r="790" spans="1:7" ht="16.5" x14ac:dyDescent="0.25">
      <c r="A790" s="582">
        <v>27</v>
      </c>
      <c r="B790" s="191" t="s">
        <v>9089</v>
      </c>
      <c r="C790" s="191"/>
      <c r="D790" s="208">
        <v>31466</v>
      </c>
      <c r="E790" s="191" t="s">
        <v>14</v>
      </c>
      <c r="F790" s="508" t="s">
        <v>8112</v>
      </c>
      <c r="G790" s="192"/>
    </row>
    <row r="791" spans="1:7" ht="16.5" x14ac:dyDescent="0.25">
      <c r="A791" s="582"/>
      <c r="B791" s="191"/>
      <c r="C791" s="191" t="s">
        <v>603</v>
      </c>
      <c r="D791" s="208">
        <v>32443</v>
      </c>
      <c r="E791" s="191" t="s">
        <v>25</v>
      </c>
      <c r="F791" s="508" t="s">
        <v>8112</v>
      </c>
      <c r="G791" s="192"/>
    </row>
    <row r="792" spans="1:7" ht="16.5" x14ac:dyDescent="0.25">
      <c r="A792" s="582"/>
      <c r="B792" s="191"/>
      <c r="C792" s="191" t="s">
        <v>1951</v>
      </c>
      <c r="D792" s="208">
        <v>40801</v>
      </c>
      <c r="E792" s="191" t="s">
        <v>125</v>
      </c>
      <c r="F792" s="508" t="s">
        <v>8112</v>
      </c>
      <c r="G792" s="192"/>
    </row>
    <row r="793" spans="1:7" ht="16.5" x14ac:dyDescent="0.25">
      <c r="A793" s="582"/>
      <c r="B793" s="191"/>
      <c r="C793" s="191" t="s">
        <v>4083</v>
      </c>
      <c r="D793" s="208">
        <v>41368</v>
      </c>
      <c r="E793" s="191" t="s">
        <v>125</v>
      </c>
      <c r="F793" s="508" t="s">
        <v>8112</v>
      </c>
      <c r="G793" s="192"/>
    </row>
    <row r="794" spans="1:7" ht="16.5" x14ac:dyDescent="0.25">
      <c r="A794" s="582"/>
      <c r="B794" s="191"/>
      <c r="C794" s="191" t="s">
        <v>530</v>
      </c>
      <c r="D794" s="208">
        <v>42122</v>
      </c>
      <c r="E794" s="191" t="s">
        <v>125</v>
      </c>
      <c r="F794" s="508" t="s">
        <v>8112</v>
      </c>
      <c r="G794" s="192"/>
    </row>
    <row r="795" spans="1:7" ht="16.5" x14ac:dyDescent="0.25">
      <c r="A795" s="582"/>
      <c r="B795" s="191"/>
      <c r="C795" s="191" t="s">
        <v>64</v>
      </c>
      <c r="D795" s="208">
        <v>42934</v>
      </c>
      <c r="E795" s="191" t="s">
        <v>125</v>
      </c>
      <c r="F795" s="508" t="s">
        <v>8112</v>
      </c>
      <c r="G795" s="192"/>
    </row>
    <row r="796" spans="1:7" ht="16.5" x14ac:dyDescent="0.25">
      <c r="A796" s="582"/>
      <c r="B796" s="191"/>
      <c r="C796" s="191" t="s">
        <v>1573</v>
      </c>
      <c r="D796" s="208">
        <v>44815</v>
      </c>
      <c r="E796" s="191" t="s">
        <v>125</v>
      </c>
      <c r="F796" s="508" t="s">
        <v>8112</v>
      </c>
      <c r="G796" s="192"/>
    </row>
    <row r="797" spans="1:7" ht="16.5" x14ac:dyDescent="0.25">
      <c r="A797" s="582">
        <v>28</v>
      </c>
      <c r="B797" s="191" t="s">
        <v>883</v>
      </c>
      <c r="C797" s="191"/>
      <c r="D797" s="208">
        <v>36133</v>
      </c>
      <c r="E797" s="191" t="s">
        <v>14</v>
      </c>
      <c r="F797" s="508" t="s">
        <v>8112</v>
      </c>
      <c r="G797" s="192"/>
    </row>
    <row r="798" spans="1:7" ht="16.5" x14ac:dyDescent="0.25">
      <c r="A798" s="582"/>
      <c r="B798" s="191"/>
      <c r="C798" s="191" t="s">
        <v>407</v>
      </c>
      <c r="D798" s="208">
        <v>36703</v>
      </c>
      <c r="E798" s="191" t="s">
        <v>1958</v>
      </c>
      <c r="F798" s="508" t="s">
        <v>8112</v>
      </c>
      <c r="G798" s="192"/>
    </row>
    <row r="799" spans="1:7" ht="16.5" x14ac:dyDescent="0.25">
      <c r="A799" s="582"/>
      <c r="B799" s="191"/>
      <c r="C799" s="191" t="s">
        <v>406</v>
      </c>
      <c r="D799" s="208">
        <v>43607</v>
      </c>
      <c r="E799" s="191" t="s">
        <v>125</v>
      </c>
      <c r="F799" s="508" t="s">
        <v>8112</v>
      </c>
      <c r="G799" s="192"/>
    </row>
    <row r="800" spans="1:7" ht="16.5" x14ac:dyDescent="0.25">
      <c r="A800" s="582"/>
      <c r="B800" s="191"/>
      <c r="C800" s="191" t="s">
        <v>3816</v>
      </c>
      <c r="D800" s="208">
        <v>44424</v>
      </c>
      <c r="E800" s="191" t="s">
        <v>125</v>
      </c>
      <c r="F800" s="508" t="s">
        <v>8112</v>
      </c>
      <c r="G800" s="192"/>
    </row>
    <row r="801" spans="1:7" ht="16.5" x14ac:dyDescent="0.25">
      <c r="A801" s="582">
        <v>29</v>
      </c>
      <c r="B801" s="191" t="s">
        <v>1040</v>
      </c>
      <c r="C801" s="191"/>
      <c r="D801" s="208">
        <v>23012</v>
      </c>
      <c r="E801" s="191" t="s">
        <v>14</v>
      </c>
      <c r="F801" s="508" t="s">
        <v>8112</v>
      </c>
      <c r="G801" s="192"/>
    </row>
    <row r="802" spans="1:7" ht="16.5" x14ac:dyDescent="0.25">
      <c r="A802" s="582"/>
      <c r="B802" s="191"/>
      <c r="C802" s="191" t="s">
        <v>2304</v>
      </c>
      <c r="D802" s="208">
        <v>24508</v>
      </c>
      <c r="E802" s="191" t="s">
        <v>25</v>
      </c>
      <c r="F802" s="508" t="s">
        <v>8112</v>
      </c>
      <c r="G802" s="192"/>
    </row>
    <row r="803" spans="1:7" ht="16.5" x14ac:dyDescent="0.25">
      <c r="A803" s="582"/>
      <c r="B803" s="191"/>
      <c r="C803" s="191" t="s">
        <v>7550</v>
      </c>
      <c r="D803" s="208">
        <v>34029</v>
      </c>
      <c r="E803" s="191" t="s">
        <v>125</v>
      </c>
      <c r="F803" s="508" t="s">
        <v>8112</v>
      </c>
      <c r="G803" s="192"/>
    </row>
    <row r="804" spans="1:7" ht="16.5" x14ac:dyDescent="0.25">
      <c r="A804" s="582"/>
      <c r="B804" s="191"/>
      <c r="C804" s="191" t="s">
        <v>182</v>
      </c>
      <c r="D804" s="208">
        <v>37699</v>
      </c>
      <c r="E804" s="191" t="s">
        <v>125</v>
      </c>
      <c r="F804" s="508" t="s">
        <v>8112</v>
      </c>
      <c r="G804" s="192"/>
    </row>
    <row r="805" spans="1:7" ht="16.5" x14ac:dyDescent="0.25">
      <c r="A805" s="582"/>
      <c r="B805" s="191"/>
      <c r="C805" s="191" t="s">
        <v>203</v>
      </c>
      <c r="D805" s="208">
        <v>39140</v>
      </c>
      <c r="E805" s="191" t="s">
        <v>125</v>
      </c>
      <c r="F805" s="508" t="s">
        <v>8112</v>
      </c>
      <c r="G805" s="192"/>
    </row>
    <row r="806" spans="1:7" ht="16.5" x14ac:dyDescent="0.25">
      <c r="A806" s="582"/>
      <c r="B806" s="191"/>
      <c r="C806" s="191" t="s">
        <v>9090</v>
      </c>
      <c r="D806" s="208">
        <v>40292</v>
      </c>
      <c r="E806" s="191" t="s">
        <v>125</v>
      </c>
      <c r="F806" s="508" t="s">
        <v>8112</v>
      </c>
      <c r="G806" s="192"/>
    </row>
    <row r="807" spans="1:7" ht="16.5" x14ac:dyDescent="0.25">
      <c r="A807" s="582"/>
      <c r="B807" s="191"/>
      <c r="C807" s="191" t="s">
        <v>9091</v>
      </c>
      <c r="D807" s="320" t="s">
        <v>9092</v>
      </c>
      <c r="E807" s="191" t="s">
        <v>125</v>
      </c>
      <c r="F807" s="508" t="s">
        <v>8112</v>
      </c>
      <c r="G807" s="192"/>
    </row>
    <row r="808" spans="1:7" ht="16.5" x14ac:dyDescent="0.25">
      <c r="A808" s="582"/>
      <c r="B808" s="191"/>
      <c r="C808" s="191" t="s">
        <v>1146</v>
      </c>
      <c r="D808" s="320" t="s">
        <v>9093</v>
      </c>
      <c r="E808" s="191" t="s">
        <v>125</v>
      </c>
      <c r="F808" s="508" t="s">
        <v>8112</v>
      </c>
      <c r="G808" s="192"/>
    </row>
    <row r="809" spans="1:7" ht="16.5" x14ac:dyDescent="0.25">
      <c r="A809" s="508">
        <v>30</v>
      </c>
      <c r="B809" s="192" t="s">
        <v>9094</v>
      </c>
      <c r="C809" s="192"/>
      <c r="D809" s="208">
        <v>24014</v>
      </c>
      <c r="E809" s="192" t="s">
        <v>14</v>
      </c>
      <c r="F809" s="508" t="s">
        <v>8227</v>
      </c>
      <c r="G809" s="192"/>
    </row>
    <row r="810" spans="1:7" ht="16.5" x14ac:dyDescent="0.25">
      <c r="A810" s="508"/>
      <c r="B810" s="192"/>
      <c r="C810" s="192" t="s">
        <v>9095</v>
      </c>
      <c r="D810" s="208">
        <v>23969</v>
      </c>
      <c r="E810" s="192" t="s">
        <v>25</v>
      </c>
      <c r="F810" s="508" t="s">
        <v>8227</v>
      </c>
      <c r="G810" s="192"/>
    </row>
    <row r="811" spans="1:7" ht="16.5" x14ac:dyDescent="0.25">
      <c r="A811" s="508"/>
      <c r="B811" s="192"/>
      <c r="C811" s="192" t="s">
        <v>8888</v>
      </c>
      <c r="D811" s="208">
        <v>37150</v>
      </c>
      <c r="E811" s="192" t="s">
        <v>20</v>
      </c>
      <c r="F811" s="508" t="s">
        <v>8227</v>
      </c>
      <c r="G811" s="192"/>
    </row>
    <row r="812" spans="1:7" ht="16.5" x14ac:dyDescent="0.25">
      <c r="A812" s="508"/>
      <c r="B812" s="192"/>
      <c r="C812" s="192" t="s">
        <v>1204</v>
      </c>
      <c r="D812" s="208">
        <v>37716</v>
      </c>
      <c r="E812" s="192" t="s">
        <v>20</v>
      </c>
      <c r="F812" s="508" t="s">
        <v>8227</v>
      </c>
      <c r="G812" s="192"/>
    </row>
    <row r="813" spans="1:7" ht="16.5" x14ac:dyDescent="0.25">
      <c r="A813" s="508"/>
      <c r="B813" s="192"/>
      <c r="C813" s="192" t="s">
        <v>9096</v>
      </c>
      <c r="D813" s="208">
        <v>38531</v>
      </c>
      <c r="E813" s="192" t="s">
        <v>20</v>
      </c>
      <c r="F813" s="508" t="s">
        <v>8227</v>
      </c>
      <c r="G813" s="192"/>
    </row>
    <row r="814" spans="1:7" ht="16.5" x14ac:dyDescent="0.25">
      <c r="A814" s="508"/>
      <c r="B814" s="192"/>
      <c r="C814" s="192" t="s">
        <v>9097</v>
      </c>
      <c r="D814" s="208">
        <v>38531</v>
      </c>
      <c r="E814" s="192" t="s">
        <v>20</v>
      </c>
      <c r="F814" s="508" t="s">
        <v>8227</v>
      </c>
      <c r="G814" s="192"/>
    </row>
    <row r="815" spans="1:7" ht="16.5" x14ac:dyDescent="0.25">
      <c r="A815" s="508"/>
      <c r="B815" s="192"/>
      <c r="C815" s="192" t="s">
        <v>3351</v>
      </c>
      <c r="D815" s="208">
        <v>39317</v>
      </c>
      <c r="E815" s="192" t="s">
        <v>20</v>
      </c>
      <c r="F815" s="508" t="s">
        <v>8227</v>
      </c>
      <c r="G815" s="192"/>
    </row>
    <row r="816" spans="1:7" ht="16.5" x14ac:dyDescent="0.25">
      <c r="A816" s="508">
        <v>31</v>
      </c>
      <c r="B816" s="192" t="s">
        <v>546</v>
      </c>
      <c r="C816" s="192"/>
      <c r="D816" s="492">
        <v>1969</v>
      </c>
      <c r="E816" s="192" t="s">
        <v>14</v>
      </c>
      <c r="F816" s="508" t="s">
        <v>8227</v>
      </c>
      <c r="G816" s="192"/>
    </row>
    <row r="817" spans="1:7" ht="16.5" x14ac:dyDescent="0.25">
      <c r="A817" s="508"/>
      <c r="B817" s="192"/>
      <c r="C817" s="192" t="s">
        <v>6147</v>
      </c>
      <c r="D817" s="492">
        <v>1979</v>
      </c>
      <c r="E817" s="192" t="s">
        <v>44</v>
      </c>
      <c r="F817" s="508" t="s">
        <v>8227</v>
      </c>
      <c r="G817" s="192"/>
    </row>
    <row r="818" spans="1:7" ht="16.5" x14ac:dyDescent="0.25">
      <c r="A818" s="508"/>
      <c r="B818" s="192"/>
      <c r="C818" s="192" t="s">
        <v>9098</v>
      </c>
      <c r="D818" s="208">
        <v>37235</v>
      </c>
      <c r="E818" s="192" t="s">
        <v>20</v>
      </c>
      <c r="F818" s="508" t="s">
        <v>8227</v>
      </c>
      <c r="G818" s="192"/>
    </row>
    <row r="819" spans="1:7" ht="16.5" x14ac:dyDescent="0.25">
      <c r="A819" s="508"/>
      <c r="B819" s="192"/>
      <c r="C819" s="192" t="s">
        <v>3605</v>
      </c>
      <c r="D819" s="208">
        <v>37966</v>
      </c>
      <c r="E819" s="192" t="s">
        <v>20</v>
      </c>
      <c r="F819" s="508" t="s">
        <v>8227</v>
      </c>
      <c r="G819" s="192"/>
    </row>
    <row r="820" spans="1:7" ht="16.5" x14ac:dyDescent="0.25">
      <c r="A820" s="508"/>
      <c r="B820" s="192"/>
      <c r="C820" s="192" t="s">
        <v>224</v>
      </c>
      <c r="D820" s="208">
        <v>39034</v>
      </c>
      <c r="E820" s="192" t="s">
        <v>20</v>
      </c>
      <c r="F820" s="508" t="s">
        <v>8227</v>
      </c>
      <c r="G820" s="192"/>
    </row>
    <row r="821" spans="1:7" ht="16.5" x14ac:dyDescent="0.25">
      <c r="A821" s="508"/>
      <c r="B821" s="192"/>
      <c r="C821" s="192" t="s">
        <v>231</v>
      </c>
      <c r="D821" s="208">
        <v>41263</v>
      </c>
      <c r="E821" s="192" t="s">
        <v>20</v>
      </c>
      <c r="F821" s="508" t="s">
        <v>8227</v>
      </c>
      <c r="G821" s="192"/>
    </row>
    <row r="822" spans="1:7" ht="16.5" x14ac:dyDescent="0.25">
      <c r="A822" s="508"/>
      <c r="B822" s="192"/>
      <c r="C822" s="192" t="s">
        <v>9099</v>
      </c>
      <c r="D822" s="208">
        <v>43610</v>
      </c>
      <c r="E822" s="192" t="s">
        <v>988</v>
      </c>
      <c r="F822" s="508" t="s">
        <v>8227</v>
      </c>
      <c r="G822" s="192"/>
    </row>
    <row r="823" spans="1:7" ht="16.5" x14ac:dyDescent="0.25">
      <c r="A823" s="508"/>
      <c r="B823" s="192"/>
      <c r="C823" s="192" t="s">
        <v>9100</v>
      </c>
      <c r="D823" s="208" t="s">
        <v>9101</v>
      </c>
      <c r="E823" s="192" t="s">
        <v>988</v>
      </c>
      <c r="F823" s="508" t="s">
        <v>8227</v>
      </c>
      <c r="G823" s="192"/>
    </row>
    <row r="824" spans="1:7" ht="16.5" x14ac:dyDescent="0.25">
      <c r="A824" s="508"/>
      <c r="B824" s="192"/>
      <c r="C824" s="192" t="s">
        <v>9102</v>
      </c>
      <c r="D824" s="208">
        <v>40102</v>
      </c>
      <c r="E824" s="192" t="s">
        <v>20</v>
      </c>
      <c r="F824" s="508" t="s">
        <v>8227</v>
      </c>
      <c r="G824" s="192"/>
    </row>
    <row r="825" spans="1:7" ht="16.5" x14ac:dyDescent="0.25">
      <c r="A825" s="508"/>
      <c r="B825" s="192"/>
      <c r="C825" s="192" t="s">
        <v>9103</v>
      </c>
      <c r="D825" s="208">
        <v>45176</v>
      </c>
      <c r="E825" s="192"/>
      <c r="F825" s="508" t="s">
        <v>8227</v>
      </c>
      <c r="G825" s="192"/>
    </row>
    <row r="826" spans="1:7" ht="16.5" x14ac:dyDescent="0.25">
      <c r="A826" s="508">
        <v>32</v>
      </c>
      <c r="B826" s="192" t="s">
        <v>9104</v>
      </c>
      <c r="C826" s="192"/>
      <c r="D826" s="208">
        <v>31413</v>
      </c>
      <c r="E826" s="192" t="s">
        <v>14</v>
      </c>
      <c r="F826" s="508" t="s">
        <v>8227</v>
      </c>
      <c r="G826" s="192"/>
    </row>
    <row r="827" spans="1:7" ht="16.5" x14ac:dyDescent="0.25">
      <c r="A827" s="508"/>
      <c r="B827" s="192"/>
      <c r="C827" s="192" t="s">
        <v>1064</v>
      </c>
      <c r="D827" s="208">
        <v>30941</v>
      </c>
      <c r="E827" s="192" t="s">
        <v>25</v>
      </c>
      <c r="F827" s="508" t="s">
        <v>8227</v>
      </c>
      <c r="G827" s="192"/>
    </row>
    <row r="828" spans="1:7" ht="16.5" x14ac:dyDescent="0.25">
      <c r="A828" s="508"/>
      <c r="B828" s="192"/>
      <c r="C828" s="192" t="s">
        <v>9105</v>
      </c>
      <c r="D828" s="208">
        <v>39448</v>
      </c>
      <c r="E828" s="192" t="s">
        <v>125</v>
      </c>
      <c r="F828" s="508" t="s">
        <v>8227</v>
      </c>
      <c r="G828" s="192"/>
    </row>
    <row r="829" spans="1:7" ht="16.5" x14ac:dyDescent="0.25">
      <c r="A829" s="508"/>
      <c r="B829" s="192"/>
      <c r="C829" s="192" t="s">
        <v>9106</v>
      </c>
      <c r="D829" s="208">
        <v>40204</v>
      </c>
      <c r="E829" s="192" t="s">
        <v>125</v>
      </c>
      <c r="F829" s="508" t="s">
        <v>8227</v>
      </c>
      <c r="G829" s="192"/>
    </row>
    <row r="830" spans="1:7" ht="16.5" x14ac:dyDescent="0.25">
      <c r="A830" s="508"/>
      <c r="B830" s="192"/>
      <c r="C830" s="192" t="s">
        <v>9107</v>
      </c>
      <c r="D830" s="208">
        <v>41026</v>
      </c>
      <c r="E830" s="192" t="s">
        <v>125</v>
      </c>
      <c r="F830" s="508" t="s">
        <v>8227</v>
      </c>
      <c r="G830" s="192"/>
    </row>
    <row r="831" spans="1:7" ht="16.5" x14ac:dyDescent="0.25">
      <c r="A831" s="508"/>
      <c r="B831" s="192"/>
      <c r="C831" s="192" t="s">
        <v>9108</v>
      </c>
      <c r="D831" s="208">
        <v>41995</v>
      </c>
      <c r="E831" s="192" t="s">
        <v>125</v>
      </c>
      <c r="F831" s="508" t="s">
        <v>8227</v>
      </c>
      <c r="G831" s="192"/>
    </row>
    <row r="832" spans="1:7" ht="16.5" x14ac:dyDescent="0.25">
      <c r="A832" s="508"/>
      <c r="B832" s="192"/>
      <c r="C832" s="192" t="s">
        <v>9109</v>
      </c>
      <c r="D832" s="208">
        <v>42935</v>
      </c>
      <c r="E832" s="192" t="s">
        <v>125</v>
      </c>
      <c r="F832" s="508" t="s">
        <v>8227</v>
      </c>
      <c r="G832" s="192"/>
    </row>
    <row r="833" spans="1:7" ht="16.5" x14ac:dyDescent="0.25">
      <c r="A833" s="508"/>
      <c r="B833" s="192"/>
      <c r="C833" s="192" t="s">
        <v>1479</v>
      </c>
      <c r="D833" s="208">
        <v>43932</v>
      </c>
      <c r="E833" s="192" t="s">
        <v>125</v>
      </c>
      <c r="F833" s="508" t="s">
        <v>8227</v>
      </c>
      <c r="G833" s="192"/>
    </row>
    <row r="834" spans="1:7" ht="16.5" x14ac:dyDescent="0.25">
      <c r="A834" s="508">
        <v>33</v>
      </c>
      <c r="B834" s="192" t="s">
        <v>9110</v>
      </c>
      <c r="C834" s="192"/>
      <c r="D834" s="492">
        <v>1980</v>
      </c>
      <c r="E834" s="192" t="s">
        <v>14</v>
      </c>
      <c r="F834" s="508" t="s">
        <v>8227</v>
      </c>
      <c r="G834" s="192"/>
    </row>
    <row r="835" spans="1:7" ht="16.5" x14ac:dyDescent="0.25">
      <c r="A835" s="508"/>
      <c r="B835" s="192"/>
      <c r="C835" s="192" t="s">
        <v>356</v>
      </c>
      <c r="D835" s="208">
        <v>29221</v>
      </c>
      <c r="E835" s="192" t="s">
        <v>25</v>
      </c>
      <c r="F835" s="508" t="s">
        <v>8227</v>
      </c>
      <c r="G835" s="192"/>
    </row>
    <row r="836" spans="1:7" ht="16.5" x14ac:dyDescent="0.25">
      <c r="A836" s="508"/>
      <c r="B836" s="192"/>
      <c r="C836" s="192" t="s">
        <v>155</v>
      </c>
      <c r="D836" s="208">
        <v>37564</v>
      </c>
      <c r="E836" s="192" t="s">
        <v>125</v>
      </c>
      <c r="F836" s="508" t="s">
        <v>8227</v>
      </c>
      <c r="G836" s="192"/>
    </row>
    <row r="837" spans="1:7" ht="16.5" x14ac:dyDescent="0.25">
      <c r="A837" s="508"/>
      <c r="B837" s="192"/>
      <c r="C837" s="192" t="s">
        <v>9111</v>
      </c>
      <c r="D837" s="208">
        <v>37996</v>
      </c>
      <c r="E837" s="192" t="s">
        <v>125</v>
      </c>
      <c r="F837" s="508" t="s">
        <v>8227</v>
      </c>
      <c r="G837" s="192"/>
    </row>
    <row r="838" spans="1:7" ht="16.5" x14ac:dyDescent="0.25">
      <c r="A838" s="508"/>
      <c r="B838" s="192"/>
      <c r="C838" s="192" t="s">
        <v>9112</v>
      </c>
      <c r="D838" s="208">
        <v>39469</v>
      </c>
      <c r="E838" s="192" t="s">
        <v>125</v>
      </c>
      <c r="F838" s="508" t="s">
        <v>8227</v>
      </c>
      <c r="G838" s="192"/>
    </row>
    <row r="839" spans="1:7" ht="16.5" x14ac:dyDescent="0.25">
      <c r="A839" s="508"/>
      <c r="B839" s="192"/>
      <c r="C839" s="192" t="s">
        <v>1743</v>
      </c>
      <c r="D839" s="208">
        <v>38772</v>
      </c>
      <c r="E839" s="192" t="s">
        <v>125</v>
      </c>
      <c r="F839" s="508" t="s">
        <v>8227</v>
      </c>
      <c r="G839" s="192"/>
    </row>
    <row r="840" spans="1:7" ht="16.5" x14ac:dyDescent="0.25">
      <c r="A840" s="508"/>
      <c r="B840" s="192"/>
      <c r="C840" s="192" t="s">
        <v>1876</v>
      </c>
      <c r="D840" s="208">
        <v>42433</v>
      </c>
      <c r="E840" s="192" t="s">
        <v>125</v>
      </c>
      <c r="F840" s="508" t="s">
        <v>8227</v>
      </c>
      <c r="G840" s="192"/>
    </row>
    <row r="841" spans="1:7" ht="16.5" x14ac:dyDescent="0.25">
      <c r="A841" s="508">
        <v>34</v>
      </c>
      <c r="B841" s="192" t="s">
        <v>9113</v>
      </c>
      <c r="C841" s="192"/>
      <c r="D841" s="492">
        <v>1984</v>
      </c>
      <c r="E841" s="192" t="s">
        <v>14</v>
      </c>
      <c r="F841" s="508" t="s">
        <v>8227</v>
      </c>
      <c r="G841" s="192"/>
    </row>
    <row r="842" spans="1:7" ht="16.5" x14ac:dyDescent="0.25">
      <c r="A842" s="508"/>
      <c r="B842" s="192"/>
      <c r="C842" s="192" t="s">
        <v>9114</v>
      </c>
      <c r="D842" s="492">
        <v>1984</v>
      </c>
      <c r="E842" s="192" t="s">
        <v>44</v>
      </c>
      <c r="F842" s="508" t="s">
        <v>8227</v>
      </c>
      <c r="G842" s="192"/>
    </row>
    <row r="843" spans="1:7" ht="16.5" x14ac:dyDescent="0.25">
      <c r="A843" s="508"/>
      <c r="B843" s="192"/>
      <c r="C843" s="192" t="s">
        <v>3630</v>
      </c>
      <c r="D843" s="208">
        <v>38292</v>
      </c>
      <c r="E843" s="192" t="s">
        <v>20</v>
      </c>
      <c r="F843" s="508" t="s">
        <v>8227</v>
      </c>
      <c r="G843" s="192"/>
    </row>
    <row r="844" spans="1:7" ht="16.5" x14ac:dyDescent="0.25">
      <c r="A844" s="508"/>
      <c r="B844" s="192"/>
      <c r="C844" s="192" t="s">
        <v>9115</v>
      </c>
      <c r="D844" s="208">
        <v>38988</v>
      </c>
      <c r="E844" s="192" t="s">
        <v>20</v>
      </c>
      <c r="F844" s="508" t="s">
        <v>8227</v>
      </c>
      <c r="G844" s="192"/>
    </row>
    <row r="845" spans="1:7" ht="16.5" x14ac:dyDescent="0.25">
      <c r="A845" s="508"/>
      <c r="B845" s="192"/>
      <c r="C845" s="192" t="s">
        <v>8272</v>
      </c>
      <c r="D845" s="208">
        <v>39838</v>
      </c>
      <c r="E845" s="192" t="s">
        <v>20</v>
      </c>
      <c r="F845" s="508" t="s">
        <v>8227</v>
      </c>
      <c r="G845" s="192"/>
    </row>
    <row r="846" spans="1:7" ht="16.5" x14ac:dyDescent="0.25">
      <c r="A846" s="508"/>
      <c r="B846" s="192"/>
      <c r="C846" s="192" t="s">
        <v>2377</v>
      </c>
      <c r="D846" s="208">
        <v>41391</v>
      </c>
      <c r="E846" s="192" t="s">
        <v>20</v>
      </c>
      <c r="F846" s="508" t="s">
        <v>8227</v>
      </c>
      <c r="G846" s="192"/>
    </row>
    <row r="847" spans="1:7" ht="16.5" x14ac:dyDescent="0.25">
      <c r="A847" s="508"/>
      <c r="B847" s="192"/>
      <c r="C847" s="192" t="s">
        <v>413</v>
      </c>
      <c r="D847" s="208">
        <v>42125</v>
      </c>
      <c r="E847" s="192" t="s">
        <v>20</v>
      </c>
      <c r="F847" s="508" t="s">
        <v>8227</v>
      </c>
      <c r="G847" s="192"/>
    </row>
    <row r="848" spans="1:7" ht="16.5" x14ac:dyDescent="0.25">
      <c r="A848" s="508"/>
      <c r="B848" s="192"/>
      <c r="C848" s="192" t="s">
        <v>1385</v>
      </c>
      <c r="D848" s="208">
        <v>42956</v>
      </c>
      <c r="E848" s="192" t="s">
        <v>20</v>
      </c>
      <c r="F848" s="508" t="s">
        <v>8227</v>
      </c>
      <c r="G848" s="192"/>
    </row>
    <row r="849" spans="1:7" ht="16.5" x14ac:dyDescent="0.25">
      <c r="A849" s="508"/>
      <c r="B849" s="192"/>
      <c r="C849" s="192" t="s">
        <v>2395</v>
      </c>
      <c r="D849" s="208">
        <v>40618</v>
      </c>
      <c r="E849" s="192" t="s">
        <v>20</v>
      </c>
      <c r="F849" s="508" t="s">
        <v>8227</v>
      </c>
      <c r="G849" s="192"/>
    </row>
    <row r="850" spans="1:7" ht="16.5" x14ac:dyDescent="0.25">
      <c r="A850" s="508">
        <v>35</v>
      </c>
      <c r="B850" s="192" t="s">
        <v>9116</v>
      </c>
      <c r="C850" s="192"/>
      <c r="D850" s="492">
        <v>1985</v>
      </c>
      <c r="E850" s="192" t="s">
        <v>14</v>
      </c>
      <c r="F850" s="508" t="s">
        <v>8227</v>
      </c>
      <c r="G850" s="192"/>
    </row>
    <row r="851" spans="1:7" ht="16.5" x14ac:dyDescent="0.25">
      <c r="A851" s="508"/>
      <c r="B851" s="192"/>
      <c r="C851" s="192" t="s">
        <v>8840</v>
      </c>
      <c r="D851" s="208">
        <v>32509</v>
      </c>
      <c r="E851" s="192" t="s">
        <v>25</v>
      </c>
      <c r="F851" s="508" t="s">
        <v>8227</v>
      </c>
      <c r="G851" s="192"/>
    </row>
    <row r="852" spans="1:7" ht="16.5" x14ac:dyDescent="0.25">
      <c r="A852" s="508"/>
      <c r="B852" s="192"/>
      <c r="C852" s="192" t="s">
        <v>4236</v>
      </c>
      <c r="D852" s="208">
        <v>40067</v>
      </c>
      <c r="E852" s="192" t="s">
        <v>125</v>
      </c>
      <c r="F852" s="508" t="s">
        <v>8227</v>
      </c>
      <c r="G852" s="192"/>
    </row>
    <row r="853" spans="1:7" ht="16.5" x14ac:dyDescent="0.25">
      <c r="A853" s="508"/>
      <c r="B853" s="192"/>
      <c r="C853" s="192" t="s">
        <v>253</v>
      </c>
      <c r="D853" s="208">
        <v>43318</v>
      </c>
      <c r="E853" s="192" t="s">
        <v>125</v>
      </c>
      <c r="F853" s="508" t="s">
        <v>8227</v>
      </c>
      <c r="G853" s="192"/>
    </row>
    <row r="854" spans="1:7" ht="16.5" x14ac:dyDescent="0.25">
      <c r="A854" s="508"/>
      <c r="B854" s="192"/>
      <c r="C854" s="192" t="s">
        <v>47</v>
      </c>
      <c r="D854" s="208">
        <v>44084</v>
      </c>
      <c r="E854" s="192" t="s">
        <v>125</v>
      </c>
      <c r="F854" s="508" t="s">
        <v>8227</v>
      </c>
      <c r="G854" s="192"/>
    </row>
    <row r="855" spans="1:7" ht="16.5" x14ac:dyDescent="0.25">
      <c r="A855" s="508"/>
      <c r="B855" s="192"/>
      <c r="C855" s="192" t="s">
        <v>1012</v>
      </c>
      <c r="D855" s="208">
        <v>45084</v>
      </c>
      <c r="E855" s="192" t="s">
        <v>125</v>
      </c>
      <c r="F855" s="508" t="s">
        <v>8227</v>
      </c>
      <c r="G855" s="192"/>
    </row>
    <row r="856" spans="1:7" ht="16.5" x14ac:dyDescent="0.25">
      <c r="A856" s="508">
        <v>36</v>
      </c>
      <c r="B856" s="192" t="s">
        <v>6964</v>
      </c>
      <c r="C856" s="192"/>
      <c r="D856" s="492">
        <v>1981</v>
      </c>
      <c r="E856" s="192" t="s">
        <v>14</v>
      </c>
      <c r="F856" s="508" t="s">
        <v>8227</v>
      </c>
      <c r="G856" s="192"/>
    </row>
    <row r="857" spans="1:7" ht="16.5" x14ac:dyDescent="0.25">
      <c r="A857" s="508"/>
      <c r="B857" s="192"/>
      <c r="C857" s="192" t="s">
        <v>3233</v>
      </c>
      <c r="D857" s="492">
        <v>1982</v>
      </c>
      <c r="E857" s="192" t="s">
        <v>44</v>
      </c>
      <c r="F857" s="508" t="s">
        <v>8227</v>
      </c>
      <c r="G857" s="192"/>
    </row>
    <row r="858" spans="1:7" ht="16.5" x14ac:dyDescent="0.25">
      <c r="A858" s="508"/>
      <c r="B858" s="192"/>
      <c r="C858" s="192" t="s">
        <v>2174</v>
      </c>
      <c r="D858" s="208">
        <v>36900</v>
      </c>
      <c r="E858" s="192" t="s">
        <v>20</v>
      </c>
      <c r="F858" s="508" t="s">
        <v>8227</v>
      </c>
      <c r="G858" s="192"/>
    </row>
    <row r="859" spans="1:7" ht="16.5" x14ac:dyDescent="0.25">
      <c r="A859" s="508"/>
      <c r="B859" s="192"/>
      <c r="C859" s="192" t="s">
        <v>170</v>
      </c>
      <c r="D859" s="208">
        <v>38090</v>
      </c>
      <c r="E859" s="192" t="s">
        <v>20</v>
      </c>
      <c r="F859" s="508" t="s">
        <v>8227</v>
      </c>
      <c r="G859" s="192"/>
    </row>
    <row r="860" spans="1:7" ht="16.5" x14ac:dyDescent="0.25">
      <c r="A860" s="508"/>
      <c r="B860" s="192"/>
      <c r="C860" s="192" t="s">
        <v>9117</v>
      </c>
      <c r="D860" s="208">
        <v>38902</v>
      </c>
      <c r="E860" s="192" t="s">
        <v>20</v>
      </c>
      <c r="F860" s="508" t="s">
        <v>8227</v>
      </c>
      <c r="G860" s="192"/>
    </row>
    <row r="861" spans="1:7" ht="16.5" x14ac:dyDescent="0.25">
      <c r="A861" s="508"/>
      <c r="B861" s="192"/>
      <c r="C861" s="192" t="s">
        <v>316</v>
      </c>
      <c r="D861" s="208">
        <v>39888</v>
      </c>
      <c r="E861" s="192" t="s">
        <v>20</v>
      </c>
      <c r="F861" s="508" t="s">
        <v>8227</v>
      </c>
      <c r="G861" s="192"/>
    </row>
    <row r="862" spans="1:7" ht="16.5" x14ac:dyDescent="0.25">
      <c r="A862" s="508"/>
      <c r="B862" s="192"/>
      <c r="C862" s="192" t="s">
        <v>46</v>
      </c>
      <c r="D862" s="208">
        <v>40688</v>
      </c>
      <c r="E862" s="192" t="s">
        <v>20</v>
      </c>
      <c r="F862" s="508" t="s">
        <v>8227</v>
      </c>
      <c r="G862" s="192"/>
    </row>
    <row r="863" spans="1:7" ht="16.5" x14ac:dyDescent="0.25">
      <c r="A863" s="508"/>
      <c r="B863" s="192"/>
      <c r="C863" s="192" t="s">
        <v>3733</v>
      </c>
      <c r="D863" s="208">
        <v>42298</v>
      </c>
      <c r="E863" s="192" t="s">
        <v>20</v>
      </c>
      <c r="F863" s="508" t="s">
        <v>8227</v>
      </c>
      <c r="G863" s="192"/>
    </row>
    <row r="864" spans="1:7" ht="16.5" x14ac:dyDescent="0.25">
      <c r="A864" s="508"/>
      <c r="B864" s="192"/>
      <c r="C864" s="192" t="s">
        <v>3475</v>
      </c>
      <c r="D864" s="208">
        <v>43613</v>
      </c>
      <c r="E864" s="192" t="s">
        <v>20</v>
      </c>
      <c r="F864" s="508" t="s">
        <v>8227</v>
      </c>
      <c r="G864" s="192"/>
    </row>
    <row r="865" spans="1:7" ht="16.5" x14ac:dyDescent="0.25">
      <c r="A865" s="508"/>
      <c r="B865" s="192"/>
      <c r="C865" s="192" t="s">
        <v>1388</v>
      </c>
      <c r="D865" s="208">
        <v>42932</v>
      </c>
      <c r="E865" s="192" t="s">
        <v>20</v>
      </c>
      <c r="F865" s="508" t="s">
        <v>8227</v>
      </c>
      <c r="G865" s="192"/>
    </row>
    <row r="866" spans="1:7" ht="16.5" x14ac:dyDescent="0.25">
      <c r="A866" s="508"/>
      <c r="B866" s="192"/>
      <c r="C866" s="192" t="s">
        <v>9118</v>
      </c>
      <c r="D866" s="208">
        <v>44661</v>
      </c>
      <c r="E866" s="192" t="s">
        <v>20</v>
      </c>
      <c r="F866" s="508" t="s">
        <v>8227</v>
      </c>
      <c r="G866" s="192"/>
    </row>
    <row r="867" spans="1:7" ht="16.5" x14ac:dyDescent="0.25">
      <c r="A867" s="508">
        <v>37</v>
      </c>
      <c r="B867" s="192" t="s">
        <v>9119</v>
      </c>
      <c r="C867" s="192"/>
      <c r="D867" s="208">
        <v>28990</v>
      </c>
      <c r="E867" s="192" t="s">
        <v>14</v>
      </c>
      <c r="F867" s="508" t="s">
        <v>8227</v>
      </c>
      <c r="G867" s="192"/>
    </row>
    <row r="868" spans="1:7" ht="16.5" x14ac:dyDescent="0.25">
      <c r="A868" s="526"/>
      <c r="B868" s="192"/>
      <c r="C868" s="192" t="s">
        <v>3471</v>
      </c>
      <c r="D868" s="208">
        <v>28132</v>
      </c>
      <c r="E868" s="192" t="s">
        <v>44</v>
      </c>
      <c r="F868" s="508" t="s">
        <v>8227</v>
      </c>
      <c r="G868" s="192"/>
    </row>
    <row r="869" spans="1:7" ht="16.5" x14ac:dyDescent="0.25">
      <c r="A869" s="526"/>
      <c r="B869" s="192"/>
      <c r="C869" s="192" t="s">
        <v>9120</v>
      </c>
      <c r="D869" s="208">
        <v>39535</v>
      </c>
      <c r="E869" s="192" t="s">
        <v>20</v>
      </c>
      <c r="F869" s="508" t="s">
        <v>8227</v>
      </c>
      <c r="G869" s="192"/>
    </row>
    <row r="870" spans="1:7" ht="16.5" x14ac:dyDescent="0.25">
      <c r="A870" s="526"/>
      <c r="B870" s="192"/>
      <c r="C870" s="192" t="s">
        <v>506</v>
      </c>
      <c r="D870" s="208">
        <v>37366</v>
      </c>
      <c r="E870" s="192" t="s">
        <v>20</v>
      </c>
      <c r="F870" s="508" t="s">
        <v>8227</v>
      </c>
      <c r="G870" s="192"/>
    </row>
    <row r="871" spans="1:7" ht="16.5" x14ac:dyDescent="0.25">
      <c r="A871" s="526"/>
      <c r="B871" s="192"/>
      <c r="C871" s="192" t="s">
        <v>7184</v>
      </c>
      <c r="D871" s="208">
        <v>41462</v>
      </c>
      <c r="E871" s="192" t="s">
        <v>20</v>
      </c>
      <c r="F871" s="508" t="s">
        <v>8227</v>
      </c>
      <c r="G871" s="192"/>
    </row>
    <row r="872" spans="1:7" ht="16.5" x14ac:dyDescent="0.25">
      <c r="A872" s="526"/>
      <c r="B872" s="192"/>
      <c r="C872" s="192" t="s">
        <v>518</v>
      </c>
      <c r="D872" s="208">
        <v>43583</v>
      </c>
      <c r="E872" s="192" t="s">
        <v>20</v>
      </c>
      <c r="F872" s="508" t="s">
        <v>8227</v>
      </c>
      <c r="G872" s="192"/>
    </row>
    <row r="873" spans="1:7" ht="16.5" x14ac:dyDescent="0.25">
      <c r="A873" s="526"/>
      <c r="B873" s="192"/>
      <c r="C873" s="192" t="s">
        <v>198</v>
      </c>
      <c r="D873" s="208">
        <v>44556</v>
      </c>
      <c r="E873" s="192" t="s">
        <v>20</v>
      </c>
      <c r="F873" s="508" t="s">
        <v>8227</v>
      </c>
      <c r="G873" s="192"/>
    </row>
    <row r="874" spans="1:7" ht="16.5" x14ac:dyDescent="0.25">
      <c r="A874" s="526"/>
      <c r="B874" s="192"/>
      <c r="C874" s="192" t="s">
        <v>4906</v>
      </c>
      <c r="D874" s="208">
        <v>36365</v>
      </c>
      <c r="E874" s="192" t="s">
        <v>20</v>
      </c>
      <c r="F874" s="508" t="s">
        <v>8227</v>
      </c>
      <c r="G874" s="192"/>
    </row>
    <row r="875" spans="1:7" ht="16.5" x14ac:dyDescent="0.25">
      <c r="A875" s="508">
        <v>38</v>
      </c>
      <c r="B875" s="192" t="s">
        <v>531</v>
      </c>
      <c r="C875" s="192"/>
      <c r="D875" s="208">
        <v>33018</v>
      </c>
      <c r="E875" s="192" t="s">
        <v>14</v>
      </c>
      <c r="F875" s="508" t="s">
        <v>8227</v>
      </c>
      <c r="G875" s="192"/>
    </row>
    <row r="876" spans="1:7" ht="16.5" x14ac:dyDescent="0.25">
      <c r="A876" s="508"/>
      <c r="B876" s="192"/>
      <c r="C876" s="192" t="s">
        <v>2456</v>
      </c>
      <c r="D876" s="208">
        <v>34335</v>
      </c>
      <c r="E876" s="192" t="s">
        <v>25</v>
      </c>
      <c r="F876" s="508" t="s">
        <v>8227</v>
      </c>
      <c r="G876" s="192"/>
    </row>
    <row r="877" spans="1:7" ht="16.5" x14ac:dyDescent="0.25">
      <c r="A877" s="508"/>
      <c r="B877" s="192"/>
      <c r="C877" s="192" t="s">
        <v>262</v>
      </c>
      <c r="D877" s="208">
        <v>41275</v>
      </c>
      <c r="E877" s="192" t="s">
        <v>125</v>
      </c>
      <c r="F877" s="508" t="s">
        <v>8227</v>
      </c>
      <c r="G877" s="192"/>
    </row>
    <row r="878" spans="1:7" ht="16.5" x14ac:dyDescent="0.25">
      <c r="A878" s="508"/>
      <c r="B878" s="192"/>
      <c r="C878" s="192" t="s">
        <v>2775</v>
      </c>
      <c r="D878" s="208">
        <v>41812</v>
      </c>
      <c r="E878" s="192" t="s">
        <v>20</v>
      </c>
      <c r="F878" s="508" t="s">
        <v>8227</v>
      </c>
      <c r="G878" s="192"/>
    </row>
    <row r="879" spans="1:7" ht="16.5" x14ac:dyDescent="0.25">
      <c r="A879" s="508"/>
      <c r="B879" s="192"/>
      <c r="C879" s="192" t="s">
        <v>9121</v>
      </c>
      <c r="D879" s="208">
        <v>42331</v>
      </c>
      <c r="E879" s="192" t="s">
        <v>20</v>
      </c>
      <c r="F879" s="508" t="s">
        <v>8227</v>
      </c>
      <c r="G879" s="192"/>
    </row>
    <row r="880" spans="1:7" ht="16.5" x14ac:dyDescent="0.25">
      <c r="A880" s="508"/>
      <c r="B880" s="192"/>
      <c r="C880" s="192" t="s">
        <v>2191</v>
      </c>
      <c r="D880" s="208">
        <v>43064</v>
      </c>
      <c r="E880" s="192" t="s">
        <v>20</v>
      </c>
      <c r="F880" s="508" t="s">
        <v>8227</v>
      </c>
      <c r="G880" s="192"/>
    </row>
    <row r="881" spans="1:7" ht="16.5" x14ac:dyDescent="0.25">
      <c r="A881" s="508"/>
      <c r="B881" s="192"/>
      <c r="C881" s="192" t="s">
        <v>9122</v>
      </c>
      <c r="D881" s="208">
        <v>44674</v>
      </c>
      <c r="E881" s="192" t="s">
        <v>20</v>
      </c>
      <c r="F881" s="508" t="s">
        <v>8227</v>
      </c>
      <c r="G881" s="192"/>
    </row>
    <row r="882" spans="1:7" ht="16.5" x14ac:dyDescent="0.25">
      <c r="A882" s="508"/>
      <c r="B882" s="192"/>
      <c r="C882" s="192" t="s">
        <v>9123</v>
      </c>
      <c r="D882" s="208">
        <v>45163</v>
      </c>
      <c r="E882" s="192" t="s">
        <v>20</v>
      </c>
      <c r="F882" s="508" t="s">
        <v>8227</v>
      </c>
      <c r="G882" s="192"/>
    </row>
    <row r="883" spans="1:7" ht="16.5" x14ac:dyDescent="0.25">
      <c r="A883" s="508">
        <v>39</v>
      </c>
      <c r="B883" s="192" t="s">
        <v>62</v>
      </c>
      <c r="C883" s="192"/>
      <c r="D883" s="208">
        <v>33008</v>
      </c>
      <c r="E883" s="192" t="s">
        <v>14</v>
      </c>
      <c r="F883" s="508" t="s">
        <v>8227</v>
      </c>
      <c r="G883" s="192"/>
    </row>
    <row r="884" spans="1:7" ht="16.5" x14ac:dyDescent="0.25">
      <c r="A884" s="508"/>
      <c r="B884" s="192"/>
      <c r="C884" s="192" t="s">
        <v>9124</v>
      </c>
      <c r="D884" s="208">
        <v>41743</v>
      </c>
      <c r="E884" s="192" t="s">
        <v>20</v>
      </c>
      <c r="F884" s="508" t="s">
        <v>8227</v>
      </c>
      <c r="G884" s="192"/>
    </row>
    <row r="885" spans="1:7" ht="16.5" x14ac:dyDescent="0.25">
      <c r="A885" s="508"/>
      <c r="B885" s="192"/>
      <c r="C885" s="192" t="s">
        <v>3351</v>
      </c>
      <c r="D885" s="208">
        <v>42281</v>
      </c>
      <c r="E885" s="192" t="s">
        <v>20</v>
      </c>
      <c r="F885" s="508" t="s">
        <v>8227</v>
      </c>
      <c r="G885" s="192"/>
    </row>
    <row r="886" spans="1:7" ht="16.5" x14ac:dyDescent="0.25">
      <c r="A886" s="508">
        <v>40</v>
      </c>
      <c r="B886" s="192" t="s">
        <v>9125</v>
      </c>
      <c r="C886" s="192"/>
      <c r="D886" s="208">
        <v>32388</v>
      </c>
      <c r="E886" s="192" t="s">
        <v>14</v>
      </c>
      <c r="F886" s="508" t="s">
        <v>8227</v>
      </c>
      <c r="G886" s="192"/>
    </row>
    <row r="887" spans="1:7" ht="16.5" x14ac:dyDescent="0.25">
      <c r="A887" s="508"/>
      <c r="B887" s="192"/>
      <c r="C887" s="192" t="s">
        <v>2135</v>
      </c>
      <c r="D887" s="208">
        <v>39778</v>
      </c>
      <c r="E887" s="192" t="s">
        <v>20</v>
      </c>
      <c r="F887" s="508" t="s">
        <v>8227</v>
      </c>
      <c r="G887" s="192"/>
    </row>
    <row r="888" spans="1:7" ht="16.5" x14ac:dyDescent="0.25">
      <c r="A888" s="508"/>
      <c r="B888" s="192"/>
      <c r="C888" s="192" t="s">
        <v>9126</v>
      </c>
      <c r="D888" s="208">
        <v>40655</v>
      </c>
      <c r="E888" s="192" t="s">
        <v>20</v>
      </c>
      <c r="F888" s="508" t="s">
        <v>8227</v>
      </c>
      <c r="G888" s="192"/>
    </row>
    <row r="889" spans="1:7" ht="16.5" x14ac:dyDescent="0.25">
      <c r="A889" s="508"/>
      <c r="B889" s="192"/>
      <c r="C889" s="192" t="s">
        <v>2056</v>
      </c>
      <c r="D889" s="208">
        <v>42806</v>
      </c>
      <c r="E889" s="192" t="s">
        <v>125</v>
      </c>
      <c r="F889" s="508" t="s">
        <v>8227</v>
      </c>
      <c r="G889" s="192"/>
    </row>
    <row r="890" spans="1:7" ht="16.5" x14ac:dyDescent="0.25">
      <c r="A890" s="508">
        <v>41</v>
      </c>
      <c r="B890" s="192" t="s">
        <v>346</v>
      </c>
      <c r="C890" s="192"/>
      <c r="D890" s="208">
        <v>29787</v>
      </c>
      <c r="E890" s="192" t="s">
        <v>14</v>
      </c>
      <c r="F890" s="508" t="s">
        <v>8227</v>
      </c>
      <c r="G890" s="192"/>
    </row>
    <row r="891" spans="1:7" ht="16.5" x14ac:dyDescent="0.25">
      <c r="A891" s="508"/>
      <c r="B891" s="192"/>
      <c r="C891" s="192" t="s">
        <v>212</v>
      </c>
      <c r="D891" s="492">
        <v>1984</v>
      </c>
      <c r="E891" s="192" t="s">
        <v>25</v>
      </c>
      <c r="F891" s="508" t="s">
        <v>8227</v>
      </c>
      <c r="G891" s="192"/>
    </row>
    <row r="892" spans="1:7" ht="16.5" x14ac:dyDescent="0.25">
      <c r="A892" s="508"/>
      <c r="B892" s="192"/>
      <c r="C892" s="192" t="s">
        <v>9127</v>
      </c>
      <c r="D892" s="208">
        <v>37533</v>
      </c>
      <c r="E892" s="192" t="s">
        <v>20</v>
      </c>
      <c r="F892" s="508" t="s">
        <v>8227</v>
      </c>
      <c r="G892" s="192"/>
    </row>
    <row r="893" spans="1:7" ht="16.5" x14ac:dyDescent="0.25">
      <c r="A893" s="508"/>
      <c r="B893" s="192"/>
      <c r="C893" s="192" t="s">
        <v>224</v>
      </c>
      <c r="D893" s="208">
        <v>38229</v>
      </c>
      <c r="E893" s="192" t="s">
        <v>20</v>
      </c>
      <c r="F893" s="508" t="s">
        <v>8227</v>
      </c>
      <c r="G893" s="192"/>
    </row>
    <row r="894" spans="1:7" ht="16.5" x14ac:dyDescent="0.25">
      <c r="A894" s="508"/>
      <c r="B894" s="192"/>
      <c r="C894" s="192" t="s">
        <v>9128</v>
      </c>
      <c r="D894" s="208">
        <v>38979</v>
      </c>
      <c r="E894" s="192" t="s">
        <v>20</v>
      </c>
      <c r="F894" s="508" t="s">
        <v>8227</v>
      </c>
      <c r="G894" s="192"/>
    </row>
    <row r="895" spans="1:7" ht="16.5" x14ac:dyDescent="0.25">
      <c r="A895" s="508"/>
      <c r="B895" s="192"/>
      <c r="C895" s="192" t="s">
        <v>9129</v>
      </c>
      <c r="D895" s="208">
        <v>39850</v>
      </c>
      <c r="E895" s="192" t="s">
        <v>20</v>
      </c>
      <c r="F895" s="508" t="s">
        <v>8227</v>
      </c>
      <c r="G895" s="192"/>
    </row>
    <row r="896" spans="1:7" ht="16.5" x14ac:dyDescent="0.25">
      <c r="A896" s="508"/>
      <c r="B896" s="192"/>
      <c r="C896" s="192" t="s">
        <v>9130</v>
      </c>
      <c r="D896" s="208">
        <v>40617</v>
      </c>
      <c r="E896" s="192" t="s">
        <v>20</v>
      </c>
      <c r="F896" s="508" t="s">
        <v>8227</v>
      </c>
      <c r="G896" s="192"/>
    </row>
    <row r="897" spans="1:7" ht="16.5" x14ac:dyDescent="0.25">
      <c r="A897" s="508"/>
      <c r="B897" s="192"/>
      <c r="C897" s="192" t="s">
        <v>163</v>
      </c>
      <c r="D897" s="208">
        <v>41445</v>
      </c>
      <c r="E897" s="192" t="s">
        <v>20</v>
      </c>
      <c r="F897" s="508" t="s">
        <v>8227</v>
      </c>
      <c r="G897" s="192"/>
    </row>
    <row r="898" spans="1:7" ht="16.5" x14ac:dyDescent="0.25">
      <c r="A898" s="508"/>
      <c r="B898" s="192"/>
      <c r="C898" s="192" t="s">
        <v>9131</v>
      </c>
      <c r="D898" s="208">
        <v>42329</v>
      </c>
      <c r="E898" s="192" t="s">
        <v>20</v>
      </c>
      <c r="F898" s="508" t="s">
        <v>8227</v>
      </c>
      <c r="G898" s="192"/>
    </row>
    <row r="899" spans="1:7" ht="16.5" x14ac:dyDescent="0.25">
      <c r="A899" s="508"/>
      <c r="B899" s="192"/>
      <c r="C899" s="192" t="s">
        <v>9132</v>
      </c>
      <c r="D899" s="208">
        <v>43094</v>
      </c>
      <c r="E899" s="192" t="s">
        <v>20</v>
      </c>
      <c r="F899" s="508" t="s">
        <v>8227</v>
      </c>
      <c r="G899" s="192"/>
    </row>
    <row r="900" spans="1:7" ht="16.5" x14ac:dyDescent="0.25">
      <c r="A900" s="508"/>
      <c r="B900" s="192"/>
      <c r="C900" s="192" t="s">
        <v>9133</v>
      </c>
      <c r="D900" s="208">
        <v>43807</v>
      </c>
      <c r="E900" s="192" t="s">
        <v>20</v>
      </c>
      <c r="F900" s="508" t="s">
        <v>8227</v>
      </c>
      <c r="G900" s="192"/>
    </row>
    <row r="901" spans="1:7" ht="16.5" x14ac:dyDescent="0.25">
      <c r="A901" s="508"/>
      <c r="B901" s="192"/>
      <c r="C901" s="192" t="s">
        <v>9134</v>
      </c>
      <c r="D901" s="208">
        <v>44545</v>
      </c>
      <c r="E901" s="192" t="s">
        <v>20</v>
      </c>
      <c r="F901" s="508" t="s">
        <v>8227</v>
      </c>
      <c r="G901" s="192"/>
    </row>
    <row r="902" spans="1:7" ht="16.5" x14ac:dyDescent="0.25">
      <c r="A902" s="508"/>
      <c r="B902" s="192"/>
      <c r="C902" s="192" t="s">
        <v>7685</v>
      </c>
      <c r="D902" s="208">
        <v>45178</v>
      </c>
      <c r="E902" s="192" t="s">
        <v>20</v>
      </c>
      <c r="F902" s="508" t="s">
        <v>8227</v>
      </c>
      <c r="G902" s="192"/>
    </row>
    <row r="903" spans="1:7" ht="16.5" x14ac:dyDescent="0.25">
      <c r="A903" s="508">
        <v>42</v>
      </c>
      <c r="B903" s="192" t="s">
        <v>8211</v>
      </c>
      <c r="C903" s="192"/>
      <c r="D903" s="208">
        <v>27395</v>
      </c>
      <c r="E903" s="192" t="s">
        <v>14</v>
      </c>
      <c r="F903" s="508" t="s">
        <v>8227</v>
      </c>
      <c r="G903" s="192"/>
    </row>
    <row r="904" spans="1:7" ht="16.5" x14ac:dyDescent="0.25">
      <c r="A904" s="508"/>
      <c r="B904" s="192"/>
      <c r="C904" s="192" t="s">
        <v>150</v>
      </c>
      <c r="D904" s="208">
        <v>28176</v>
      </c>
      <c r="E904" s="192" t="s">
        <v>25</v>
      </c>
      <c r="F904" s="508" t="s">
        <v>8227</v>
      </c>
      <c r="G904" s="192"/>
    </row>
    <row r="905" spans="1:7" ht="16.5" x14ac:dyDescent="0.25">
      <c r="A905" s="508"/>
      <c r="B905" s="192"/>
      <c r="C905" s="192" t="s">
        <v>198</v>
      </c>
      <c r="D905" s="208">
        <v>36644</v>
      </c>
      <c r="E905" s="192" t="s">
        <v>20</v>
      </c>
      <c r="F905" s="508" t="s">
        <v>8227</v>
      </c>
      <c r="G905" s="192"/>
    </row>
    <row r="906" spans="1:7" ht="16.5" x14ac:dyDescent="0.25">
      <c r="A906" s="508"/>
      <c r="B906" s="192"/>
      <c r="C906" s="192" t="s">
        <v>9135</v>
      </c>
      <c r="D906" s="208">
        <v>37483</v>
      </c>
      <c r="E906" s="192" t="s">
        <v>20</v>
      </c>
      <c r="F906" s="508" t="s">
        <v>8227</v>
      </c>
      <c r="G906" s="192"/>
    </row>
    <row r="907" spans="1:7" ht="16.5" x14ac:dyDescent="0.25">
      <c r="A907" s="508"/>
      <c r="B907" s="192"/>
      <c r="C907" s="192" t="s">
        <v>2912</v>
      </c>
      <c r="D907" s="208">
        <v>37881</v>
      </c>
      <c r="E907" s="192" t="s">
        <v>20</v>
      </c>
      <c r="F907" s="508" t="s">
        <v>8227</v>
      </c>
      <c r="G907" s="192"/>
    </row>
    <row r="908" spans="1:7" ht="16.5" x14ac:dyDescent="0.25">
      <c r="A908" s="508"/>
      <c r="B908" s="192"/>
      <c r="C908" s="192" t="s">
        <v>398</v>
      </c>
      <c r="D908" s="208">
        <v>39007</v>
      </c>
      <c r="E908" s="192" t="s">
        <v>125</v>
      </c>
      <c r="F908" s="508" t="s">
        <v>8227</v>
      </c>
      <c r="G908" s="192"/>
    </row>
    <row r="909" spans="1:7" ht="16.5" x14ac:dyDescent="0.25">
      <c r="A909" s="508"/>
      <c r="B909" s="192"/>
      <c r="C909" s="192" t="s">
        <v>9136</v>
      </c>
      <c r="D909" s="208">
        <v>39444</v>
      </c>
      <c r="E909" s="192" t="s">
        <v>125</v>
      </c>
      <c r="F909" s="508" t="s">
        <v>8227</v>
      </c>
      <c r="G909" s="192"/>
    </row>
    <row r="910" spans="1:7" ht="16.5" x14ac:dyDescent="0.25">
      <c r="A910" s="508"/>
      <c r="B910" s="192"/>
      <c r="C910" s="192" t="s">
        <v>9137</v>
      </c>
      <c r="D910" s="208">
        <v>40100</v>
      </c>
      <c r="E910" s="192" t="s">
        <v>125</v>
      </c>
      <c r="F910" s="508" t="s">
        <v>8227</v>
      </c>
      <c r="G910" s="192"/>
    </row>
    <row r="911" spans="1:7" ht="16.5" x14ac:dyDescent="0.25">
      <c r="A911" s="508"/>
      <c r="B911" s="192"/>
      <c r="C911" s="192" t="s">
        <v>9138</v>
      </c>
      <c r="D911" s="208">
        <v>40720</v>
      </c>
      <c r="E911" s="192" t="s">
        <v>125</v>
      </c>
      <c r="F911" s="508" t="s">
        <v>8227</v>
      </c>
      <c r="G911" s="192"/>
    </row>
    <row r="912" spans="1:7" ht="16.5" x14ac:dyDescent="0.25">
      <c r="A912" s="508"/>
      <c r="B912" s="192"/>
      <c r="C912" s="192" t="s">
        <v>18</v>
      </c>
      <c r="D912" s="208">
        <v>41807</v>
      </c>
      <c r="E912" s="192" t="s">
        <v>125</v>
      </c>
      <c r="F912" s="508" t="s">
        <v>8227</v>
      </c>
      <c r="G912" s="192"/>
    </row>
    <row r="913" spans="1:7" ht="16.5" x14ac:dyDescent="0.25">
      <c r="A913" s="508"/>
      <c r="B913" s="192"/>
      <c r="C913" s="192" t="s">
        <v>4308</v>
      </c>
      <c r="D913" s="208">
        <v>42026</v>
      </c>
      <c r="E913" s="192" t="s">
        <v>125</v>
      </c>
      <c r="F913" s="508" t="s">
        <v>8227</v>
      </c>
      <c r="G913" s="192"/>
    </row>
    <row r="914" spans="1:7" ht="16.5" x14ac:dyDescent="0.25">
      <c r="A914" s="508"/>
      <c r="B914" s="192"/>
      <c r="C914" s="192" t="s">
        <v>5971</v>
      </c>
      <c r="D914" s="208">
        <v>43446</v>
      </c>
      <c r="E914" s="192" t="s">
        <v>125</v>
      </c>
      <c r="F914" s="508" t="s">
        <v>8227</v>
      </c>
      <c r="G914" s="192"/>
    </row>
    <row r="915" spans="1:7" ht="16.5" x14ac:dyDescent="0.25">
      <c r="A915" s="508"/>
      <c r="B915" s="192"/>
      <c r="C915" s="192" t="s">
        <v>1739</v>
      </c>
      <c r="D915" s="208">
        <v>44430</v>
      </c>
      <c r="E915" s="192" t="s">
        <v>15</v>
      </c>
      <c r="F915" s="508" t="s">
        <v>8227</v>
      </c>
      <c r="G915" s="192"/>
    </row>
    <row r="916" spans="1:7" ht="16.5" x14ac:dyDescent="0.25">
      <c r="A916" s="508"/>
      <c r="B916" s="192"/>
      <c r="C916" s="192" t="s">
        <v>9139</v>
      </c>
      <c r="D916" s="208">
        <v>44658</v>
      </c>
      <c r="E916" s="192" t="s">
        <v>15</v>
      </c>
      <c r="F916" s="508" t="s">
        <v>8227</v>
      </c>
      <c r="G916" s="192"/>
    </row>
    <row r="917" spans="1:7" ht="16.5" x14ac:dyDescent="0.25">
      <c r="A917" s="508"/>
      <c r="B917" s="192"/>
      <c r="C917" s="192" t="s">
        <v>9140</v>
      </c>
      <c r="D917" s="208">
        <v>43017</v>
      </c>
      <c r="E917" s="192" t="s">
        <v>15</v>
      </c>
      <c r="F917" s="508" t="s">
        <v>8227</v>
      </c>
      <c r="G917" s="192"/>
    </row>
    <row r="918" spans="1:7" ht="16.5" x14ac:dyDescent="0.25">
      <c r="A918" s="508">
        <v>43</v>
      </c>
      <c r="B918" s="192" t="s">
        <v>9141</v>
      </c>
      <c r="C918" s="192"/>
      <c r="D918" s="208">
        <v>28126</v>
      </c>
      <c r="E918" s="192" t="s">
        <v>14</v>
      </c>
      <c r="F918" s="508" t="s">
        <v>8227</v>
      </c>
      <c r="G918" s="192"/>
    </row>
    <row r="919" spans="1:7" ht="16.5" x14ac:dyDescent="0.25">
      <c r="A919" s="508"/>
      <c r="B919" s="192"/>
      <c r="C919" s="192" t="s">
        <v>9142</v>
      </c>
      <c r="D919" s="492" t="s">
        <v>9143</v>
      </c>
      <c r="E919" s="192" t="s">
        <v>20</v>
      </c>
      <c r="F919" s="508" t="s">
        <v>8227</v>
      </c>
      <c r="G919" s="192"/>
    </row>
    <row r="920" spans="1:7" ht="16.5" x14ac:dyDescent="0.25">
      <c r="A920" s="508"/>
      <c r="B920" s="192"/>
      <c r="C920" s="192" t="s">
        <v>2032</v>
      </c>
      <c r="D920" s="208">
        <v>36268</v>
      </c>
      <c r="E920" s="192" t="s">
        <v>20</v>
      </c>
      <c r="F920" s="508" t="s">
        <v>8227</v>
      </c>
      <c r="G920" s="192"/>
    </row>
    <row r="921" spans="1:7" ht="16.5" x14ac:dyDescent="0.25">
      <c r="A921" s="508"/>
      <c r="B921" s="192"/>
      <c r="C921" s="192" t="s">
        <v>119</v>
      </c>
      <c r="D921" s="208">
        <v>37089</v>
      </c>
      <c r="E921" s="192" t="s">
        <v>20</v>
      </c>
      <c r="F921" s="508" t="s">
        <v>8227</v>
      </c>
      <c r="G921" s="192"/>
    </row>
    <row r="922" spans="1:7" ht="16.5" x14ac:dyDescent="0.25">
      <c r="A922" s="508"/>
      <c r="B922" s="192"/>
      <c r="C922" s="192" t="s">
        <v>128</v>
      </c>
      <c r="D922" s="208">
        <v>37729</v>
      </c>
      <c r="E922" s="192" t="s">
        <v>20</v>
      </c>
      <c r="F922" s="508" t="s">
        <v>8227</v>
      </c>
      <c r="G922" s="192"/>
    </row>
    <row r="923" spans="1:7" ht="16.5" x14ac:dyDescent="0.25">
      <c r="A923" s="508"/>
      <c r="B923" s="192"/>
      <c r="C923" s="192" t="s">
        <v>9144</v>
      </c>
      <c r="D923" s="208">
        <v>38459</v>
      </c>
      <c r="E923" s="192" t="s">
        <v>20</v>
      </c>
      <c r="F923" s="508" t="s">
        <v>8227</v>
      </c>
      <c r="G923" s="192"/>
    </row>
    <row r="924" spans="1:7" ht="16.5" x14ac:dyDescent="0.25">
      <c r="A924" s="508"/>
      <c r="B924" s="192"/>
      <c r="C924" s="192" t="s">
        <v>8216</v>
      </c>
      <c r="D924" s="208">
        <v>39181</v>
      </c>
      <c r="E924" s="192" t="s">
        <v>125</v>
      </c>
      <c r="F924" s="508" t="s">
        <v>8227</v>
      </c>
      <c r="G924" s="192"/>
    </row>
    <row r="925" spans="1:7" ht="16.5" x14ac:dyDescent="0.25">
      <c r="A925" s="508"/>
      <c r="B925" s="192"/>
      <c r="C925" s="192" t="s">
        <v>344</v>
      </c>
      <c r="D925" s="208">
        <v>40532</v>
      </c>
      <c r="E925" s="192" t="s">
        <v>20</v>
      </c>
      <c r="F925" s="508" t="s">
        <v>8227</v>
      </c>
      <c r="G925" s="192"/>
    </row>
    <row r="926" spans="1:7" ht="16.5" x14ac:dyDescent="0.25">
      <c r="A926" s="582">
        <v>44</v>
      </c>
      <c r="B926" s="519" t="s">
        <v>9145</v>
      </c>
      <c r="C926" s="191"/>
      <c r="D926" s="252">
        <v>26457</v>
      </c>
      <c r="E926" s="519" t="s">
        <v>14</v>
      </c>
      <c r="F926" s="488" t="s">
        <v>8342</v>
      </c>
      <c r="G926" s="192"/>
    </row>
    <row r="927" spans="1:7" ht="16.5" x14ac:dyDescent="0.25">
      <c r="A927" s="582"/>
      <c r="B927" s="519"/>
      <c r="C927" s="519" t="s">
        <v>9146</v>
      </c>
      <c r="D927" s="252">
        <v>27639</v>
      </c>
      <c r="E927" s="519" t="s">
        <v>25</v>
      </c>
      <c r="F927" s="488" t="s">
        <v>8342</v>
      </c>
      <c r="G927" s="192"/>
    </row>
    <row r="928" spans="1:7" ht="16.5" x14ac:dyDescent="0.25">
      <c r="A928" s="582"/>
      <c r="B928" s="519"/>
      <c r="C928" s="519" t="s">
        <v>9147</v>
      </c>
      <c r="D928" s="252">
        <v>41255</v>
      </c>
      <c r="E928" s="519" t="s">
        <v>125</v>
      </c>
      <c r="F928" s="488" t="s">
        <v>8342</v>
      </c>
      <c r="G928" s="192"/>
    </row>
    <row r="929" spans="1:7" ht="16.5" x14ac:dyDescent="0.25">
      <c r="A929" s="582"/>
      <c r="B929" s="519"/>
      <c r="C929" s="519" t="s">
        <v>9148</v>
      </c>
      <c r="D929" s="252">
        <v>42146</v>
      </c>
      <c r="E929" s="519" t="s">
        <v>125</v>
      </c>
      <c r="F929" s="488" t="s">
        <v>8342</v>
      </c>
      <c r="G929" s="192"/>
    </row>
    <row r="930" spans="1:7" ht="16.5" x14ac:dyDescent="0.25">
      <c r="A930" s="582">
        <v>45</v>
      </c>
      <c r="B930" s="519" t="s">
        <v>9149</v>
      </c>
      <c r="C930" s="191"/>
      <c r="D930" s="252">
        <v>28960</v>
      </c>
      <c r="E930" s="519" t="s">
        <v>14</v>
      </c>
      <c r="F930" s="488" t="s">
        <v>8342</v>
      </c>
      <c r="G930" s="192"/>
    </row>
    <row r="931" spans="1:7" ht="16.5" x14ac:dyDescent="0.25">
      <c r="A931" s="582"/>
      <c r="B931" s="519"/>
      <c r="C931" s="519" t="s">
        <v>9150</v>
      </c>
      <c r="D931" s="252">
        <v>29497</v>
      </c>
      <c r="E931" s="519" t="s">
        <v>25</v>
      </c>
      <c r="F931" s="488" t="s">
        <v>8342</v>
      </c>
      <c r="G931" s="192"/>
    </row>
    <row r="932" spans="1:7" ht="16.5" x14ac:dyDescent="0.25">
      <c r="A932" s="582"/>
      <c r="B932" s="519"/>
      <c r="C932" s="519" t="s">
        <v>8475</v>
      </c>
      <c r="D932" s="252">
        <v>37436</v>
      </c>
      <c r="E932" s="519" t="s">
        <v>125</v>
      </c>
      <c r="F932" s="488" t="s">
        <v>8342</v>
      </c>
      <c r="G932" s="192"/>
    </row>
    <row r="933" spans="1:7" ht="16.5" x14ac:dyDescent="0.25">
      <c r="A933" s="582"/>
      <c r="B933" s="519"/>
      <c r="C933" s="519" t="s">
        <v>9151</v>
      </c>
      <c r="D933" s="252">
        <v>38184</v>
      </c>
      <c r="E933" s="519" t="s">
        <v>125</v>
      </c>
      <c r="F933" s="488" t="s">
        <v>8342</v>
      </c>
      <c r="G933" s="192"/>
    </row>
    <row r="934" spans="1:7" ht="16.5" x14ac:dyDescent="0.25">
      <c r="A934" s="582"/>
      <c r="B934" s="519"/>
      <c r="C934" s="519" t="s">
        <v>9152</v>
      </c>
      <c r="D934" s="252">
        <v>38988</v>
      </c>
      <c r="E934" s="519" t="s">
        <v>125</v>
      </c>
      <c r="F934" s="488" t="s">
        <v>8342</v>
      </c>
      <c r="G934" s="192"/>
    </row>
    <row r="935" spans="1:7" ht="16.5" x14ac:dyDescent="0.25">
      <c r="A935" s="582"/>
      <c r="B935" s="519"/>
      <c r="C935" s="519" t="s">
        <v>1163</v>
      </c>
      <c r="D935" s="252">
        <v>39754</v>
      </c>
      <c r="E935" s="519" t="s">
        <v>125</v>
      </c>
      <c r="F935" s="488" t="s">
        <v>8342</v>
      </c>
      <c r="G935" s="192"/>
    </row>
    <row r="936" spans="1:7" ht="16.5" x14ac:dyDescent="0.25">
      <c r="A936" s="582"/>
      <c r="B936" s="519"/>
      <c r="C936" s="519" t="s">
        <v>9153</v>
      </c>
      <c r="D936" s="252">
        <v>40786</v>
      </c>
      <c r="E936" s="519" t="s">
        <v>125</v>
      </c>
      <c r="F936" s="488" t="s">
        <v>8342</v>
      </c>
      <c r="G936" s="192"/>
    </row>
    <row r="937" spans="1:7" ht="16.5" x14ac:dyDescent="0.25">
      <c r="A937" s="582"/>
      <c r="B937" s="519"/>
      <c r="C937" s="519" t="s">
        <v>9154</v>
      </c>
      <c r="D937" s="252">
        <v>41594</v>
      </c>
      <c r="E937" s="519" t="s">
        <v>125</v>
      </c>
      <c r="F937" s="488" t="s">
        <v>8342</v>
      </c>
      <c r="G937" s="192"/>
    </row>
    <row r="938" spans="1:7" ht="16.5" x14ac:dyDescent="0.25">
      <c r="A938" s="582"/>
      <c r="B938" s="519"/>
      <c r="C938" s="519" t="s">
        <v>9155</v>
      </c>
      <c r="D938" s="252">
        <v>42888</v>
      </c>
      <c r="E938" s="519" t="s">
        <v>125</v>
      </c>
      <c r="F938" s="488" t="s">
        <v>8342</v>
      </c>
      <c r="G938" s="192"/>
    </row>
    <row r="939" spans="1:7" ht="16.5" x14ac:dyDescent="0.25">
      <c r="A939" s="582"/>
      <c r="B939" s="519"/>
      <c r="C939" s="519" t="s">
        <v>8399</v>
      </c>
      <c r="D939" s="252">
        <v>44070</v>
      </c>
      <c r="E939" s="519" t="s">
        <v>125</v>
      </c>
      <c r="F939" s="488" t="s">
        <v>8342</v>
      </c>
      <c r="G939" s="192"/>
    </row>
    <row r="940" spans="1:7" ht="16.5" x14ac:dyDescent="0.25">
      <c r="A940" s="582">
        <v>46</v>
      </c>
      <c r="B940" s="519" t="s">
        <v>9156</v>
      </c>
      <c r="C940" s="191"/>
      <c r="D940" s="252">
        <v>27358</v>
      </c>
      <c r="E940" s="519" t="s">
        <v>14</v>
      </c>
      <c r="F940" s="488" t="s">
        <v>8342</v>
      </c>
      <c r="G940" s="192"/>
    </row>
    <row r="941" spans="1:7" ht="16.5" x14ac:dyDescent="0.25">
      <c r="A941" s="582"/>
      <c r="B941" s="519"/>
      <c r="C941" s="519" t="s">
        <v>9157</v>
      </c>
      <c r="D941" s="252">
        <v>27345</v>
      </c>
      <c r="E941" s="519" t="s">
        <v>25</v>
      </c>
      <c r="F941" s="488" t="s">
        <v>8342</v>
      </c>
      <c r="G941" s="192"/>
    </row>
    <row r="942" spans="1:7" ht="16.5" x14ac:dyDescent="0.25">
      <c r="A942" s="582"/>
      <c r="B942" s="519"/>
      <c r="C942" s="519" t="s">
        <v>9158</v>
      </c>
      <c r="D942" s="252">
        <v>38144</v>
      </c>
      <c r="E942" s="519" t="s">
        <v>125</v>
      </c>
      <c r="F942" s="488" t="s">
        <v>8342</v>
      </c>
      <c r="G942" s="192"/>
    </row>
    <row r="943" spans="1:7" ht="16.5" x14ac:dyDescent="0.25">
      <c r="A943" s="582"/>
      <c r="B943" s="519"/>
      <c r="C943" s="519" t="s">
        <v>9159</v>
      </c>
      <c r="D943" s="252">
        <v>38940</v>
      </c>
      <c r="E943" s="519" t="s">
        <v>125</v>
      </c>
      <c r="F943" s="488" t="s">
        <v>8342</v>
      </c>
      <c r="G943" s="192"/>
    </row>
    <row r="944" spans="1:7" ht="16.5" x14ac:dyDescent="0.25">
      <c r="A944" s="582"/>
      <c r="B944" s="519"/>
      <c r="C944" s="519" t="s">
        <v>9160</v>
      </c>
      <c r="D944" s="252">
        <v>41287</v>
      </c>
      <c r="E944" s="519" t="s">
        <v>125</v>
      </c>
      <c r="F944" s="488" t="s">
        <v>8342</v>
      </c>
      <c r="G944" s="192"/>
    </row>
    <row r="945" spans="1:7" ht="16.5" x14ac:dyDescent="0.25">
      <c r="A945" s="488">
        <v>47</v>
      </c>
      <c r="B945" s="519" t="s">
        <v>9161</v>
      </c>
      <c r="C945" s="191"/>
      <c r="D945" s="252">
        <v>25204</v>
      </c>
      <c r="E945" s="519" t="s">
        <v>14</v>
      </c>
      <c r="F945" s="488" t="s">
        <v>8342</v>
      </c>
      <c r="G945" s="192"/>
    </row>
    <row r="946" spans="1:7" ht="16.5" x14ac:dyDescent="0.25">
      <c r="A946" s="488"/>
      <c r="B946" s="519"/>
      <c r="C946" s="519" t="s">
        <v>9162</v>
      </c>
      <c r="D946" s="208">
        <v>24473</v>
      </c>
      <c r="E946" s="519" t="s">
        <v>25</v>
      </c>
      <c r="F946" s="488" t="s">
        <v>8342</v>
      </c>
      <c r="G946" s="192"/>
    </row>
    <row r="947" spans="1:7" ht="16.5" x14ac:dyDescent="0.25">
      <c r="A947" s="488"/>
      <c r="B947" s="519"/>
      <c r="C947" s="519" t="s">
        <v>9163</v>
      </c>
      <c r="D947" s="644">
        <v>37454</v>
      </c>
      <c r="E947" s="519" t="s">
        <v>125</v>
      </c>
      <c r="F947" s="488" t="s">
        <v>8342</v>
      </c>
      <c r="G947" s="192"/>
    </row>
    <row r="948" spans="1:7" ht="16.5" x14ac:dyDescent="0.25">
      <c r="A948" s="488"/>
      <c r="B948" s="519"/>
      <c r="C948" s="519" t="s">
        <v>8419</v>
      </c>
      <c r="D948" s="252">
        <v>38175</v>
      </c>
      <c r="E948" s="519" t="s">
        <v>125</v>
      </c>
      <c r="F948" s="488" t="s">
        <v>8342</v>
      </c>
      <c r="G948" s="192"/>
    </row>
    <row r="949" spans="1:7" ht="16.5" x14ac:dyDescent="0.25">
      <c r="A949" s="488"/>
      <c r="B949" s="519"/>
      <c r="C949" s="519" t="s">
        <v>842</v>
      </c>
      <c r="D949" s="252">
        <v>38941</v>
      </c>
      <c r="E949" s="519" t="s">
        <v>125</v>
      </c>
      <c r="F949" s="488" t="s">
        <v>8342</v>
      </c>
      <c r="G949" s="192"/>
    </row>
    <row r="950" spans="1:7" ht="16.5" x14ac:dyDescent="0.25">
      <c r="A950" s="488"/>
      <c r="B950" s="519"/>
      <c r="C950" s="519" t="s">
        <v>7317</v>
      </c>
      <c r="D950" s="252">
        <v>39731</v>
      </c>
      <c r="E950" s="519" t="s">
        <v>125</v>
      </c>
      <c r="F950" s="488" t="s">
        <v>8342</v>
      </c>
      <c r="G950" s="192"/>
    </row>
    <row r="951" spans="1:7" ht="16.5" x14ac:dyDescent="0.25">
      <c r="A951" s="488"/>
      <c r="B951" s="519"/>
      <c r="C951" s="519" t="s">
        <v>1380</v>
      </c>
      <c r="D951" s="252">
        <v>40548</v>
      </c>
      <c r="E951" s="519" t="s">
        <v>125</v>
      </c>
      <c r="F951" s="488" t="s">
        <v>8342</v>
      </c>
      <c r="G951" s="192"/>
    </row>
    <row r="952" spans="1:7" ht="16.5" x14ac:dyDescent="0.25">
      <c r="A952" s="488"/>
      <c r="B952" s="519"/>
      <c r="C952" s="519" t="s">
        <v>70</v>
      </c>
      <c r="D952" s="252">
        <v>43100</v>
      </c>
      <c r="E952" s="519" t="s">
        <v>125</v>
      </c>
      <c r="F952" s="488" t="s">
        <v>8342</v>
      </c>
      <c r="G952" s="192"/>
    </row>
    <row r="953" spans="1:7" ht="16.5" x14ac:dyDescent="0.25">
      <c r="A953" s="488"/>
      <c r="B953" s="519"/>
      <c r="C953" s="519" t="s">
        <v>9164</v>
      </c>
      <c r="D953" s="252">
        <v>36816</v>
      </c>
      <c r="E953" s="519" t="s">
        <v>125</v>
      </c>
      <c r="F953" s="488" t="s">
        <v>8342</v>
      </c>
      <c r="G953" s="192"/>
    </row>
    <row r="954" spans="1:7" ht="16.5" x14ac:dyDescent="0.25">
      <c r="A954" s="488">
        <v>48</v>
      </c>
      <c r="B954" s="519" t="s">
        <v>9165</v>
      </c>
      <c r="C954" s="211"/>
      <c r="D954" s="252">
        <v>32995</v>
      </c>
      <c r="E954" s="519" t="s">
        <v>14</v>
      </c>
      <c r="F954" s="488" t="s">
        <v>8342</v>
      </c>
      <c r="G954" s="192"/>
    </row>
    <row r="955" spans="1:7" ht="16.5" x14ac:dyDescent="0.25">
      <c r="A955" s="488"/>
      <c r="B955" s="519"/>
      <c r="C955" s="519" t="s">
        <v>9166</v>
      </c>
      <c r="D955" s="644">
        <v>34831</v>
      </c>
      <c r="E955" s="519" t="s">
        <v>25</v>
      </c>
      <c r="F955" s="488" t="s">
        <v>8342</v>
      </c>
      <c r="G955" s="192"/>
    </row>
    <row r="956" spans="1:7" ht="16.5" x14ac:dyDescent="0.25">
      <c r="A956" s="488"/>
      <c r="B956" s="519"/>
      <c r="C956" s="519" t="s">
        <v>9167</v>
      </c>
      <c r="D956" s="252">
        <v>40012</v>
      </c>
      <c r="E956" s="519" t="s">
        <v>125</v>
      </c>
      <c r="F956" s="488" t="s">
        <v>8342</v>
      </c>
      <c r="G956" s="192"/>
    </row>
    <row r="957" spans="1:7" ht="16.5" x14ac:dyDescent="0.25">
      <c r="A957" s="488"/>
      <c r="B957" s="519"/>
      <c r="C957" s="519" t="s">
        <v>9168</v>
      </c>
      <c r="D957" s="252">
        <v>40419</v>
      </c>
      <c r="E957" s="519" t="s">
        <v>125</v>
      </c>
      <c r="F957" s="488" t="s">
        <v>8342</v>
      </c>
      <c r="G957" s="192"/>
    </row>
    <row r="958" spans="1:7" ht="16.5" x14ac:dyDescent="0.25">
      <c r="A958" s="488"/>
      <c r="B958" s="519"/>
      <c r="C958" s="519" t="s">
        <v>9169</v>
      </c>
      <c r="D958" s="644">
        <v>41678</v>
      </c>
      <c r="E958" s="519" t="s">
        <v>125</v>
      </c>
      <c r="F958" s="488" t="s">
        <v>8342</v>
      </c>
      <c r="G958" s="192"/>
    </row>
    <row r="959" spans="1:7" ht="16.5" x14ac:dyDescent="0.25">
      <c r="A959" s="488"/>
      <c r="B959" s="519"/>
      <c r="C959" s="519" t="s">
        <v>9170</v>
      </c>
      <c r="D959" s="252">
        <v>43202</v>
      </c>
      <c r="E959" s="519" t="s">
        <v>125</v>
      </c>
      <c r="F959" s="488" t="s">
        <v>8342</v>
      </c>
      <c r="G959" s="192"/>
    </row>
    <row r="960" spans="1:7" ht="16.5" x14ac:dyDescent="0.25">
      <c r="A960" s="488"/>
      <c r="B960" s="519"/>
      <c r="C960" s="519" t="s">
        <v>9171</v>
      </c>
      <c r="D960" s="252">
        <v>44454</v>
      </c>
      <c r="E960" s="519" t="s">
        <v>125</v>
      </c>
      <c r="F960" s="488" t="s">
        <v>8342</v>
      </c>
      <c r="G960" s="192"/>
    </row>
    <row r="961" spans="1:7" ht="16.5" x14ac:dyDescent="0.25">
      <c r="A961" s="488">
        <v>49</v>
      </c>
      <c r="B961" s="192" t="s">
        <v>9172</v>
      </c>
      <c r="C961" s="192"/>
      <c r="D961" s="208">
        <v>30195</v>
      </c>
      <c r="E961" s="192" t="s">
        <v>14</v>
      </c>
      <c r="F961" s="488" t="s">
        <v>8342</v>
      </c>
      <c r="G961" s="192"/>
    </row>
    <row r="962" spans="1:7" ht="16.5" x14ac:dyDescent="0.25">
      <c r="A962" s="488"/>
      <c r="B962" s="192"/>
      <c r="C962" s="192" t="s">
        <v>754</v>
      </c>
      <c r="D962" s="208">
        <v>28126</v>
      </c>
      <c r="E962" s="192" t="s">
        <v>25</v>
      </c>
      <c r="F962" s="488" t="s">
        <v>8342</v>
      </c>
      <c r="G962" s="192"/>
    </row>
    <row r="963" spans="1:7" ht="16.5" x14ac:dyDescent="0.25">
      <c r="A963" s="488"/>
      <c r="B963" s="192"/>
      <c r="C963" s="192" t="s">
        <v>861</v>
      </c>
      <c r="D963" s="208">
        <v>38247</v>
      </c>
      <c r="E963" s="192" t="s">
        <v>125</v>
      </c>
      <c r="F963" s="488" t="s">
        <v>8342</v>
      </c>
      <c r="G963" s="192"/>
    </row>
    <row r="964" spans="1:7" ht="16.5" x14ac:dyDescent="0.25">
      <c r="A964" s="488"/>
      <c r="B964" s="192"/>
      <c r="C964" s="192" t="s">
        <v>9173</v>
      </c>
      <c r="D964" s="208">
        <v>38418</v>
      </c>
      <c r="E964" s="192" t="s">
        <v>125</v>
      </c>
      <c r="F964" s="488" t="s">
        <v>8342</v>
      </c>
      <c r="G964" s="192"/>
    </row>
    <row r="965" spans="1:7" ht="16.5" x14ac:dyDescent="0.25">
      <c r="A965" s="488"/>
      <c r="B965" s="192"/>
      <c r="C965" s="192" t="s">
        <v>4055</v>
      </c>
      <c r="D965" s="208">
        <v>40383</v>
      </c>
      <c r="E965" s="192" t="s">
        <v>125</v>
      </c>
      <c r="F965" s="488" t="s">
        <v>8342</v>
      </c>
      <c r="G965" s="192"/>
    </row>
    <row r="966" spans="1:7" ht="16.5" x14ac:dyDescent="0.25">
      <c r="A966" s="488"/>
      <c r="B966" s="192"/>
      <c r="C966" s="192" t="s">
        <v>9174</v>
      </c>
      <c r="D966" s="208">
        <v>40987</v>
      </c>
      <c r="E966" s="192" t="s">
        <v>125</v>
      </c>
      <c r="F966" s="488" t="s">
        <v>8342</v>
      </c>
      <c r="G966" s="192"/>
    </row>
    <row r="967" spans="1:7" ht="16.5" x14ac:dyDescent="0.25">
      <c r="A967" s="488"/>
      <c r="B967" s="192"/>
      <c r="C967" s="192" t="s">
        <v>9175</v>
      </c>
      <c r="D967" s="208">
        <v>43150</v>
      </c>
      <c r="E967" s="192" t="s">
        <v>125</v>
      </c>
      <c r="F967" s="488" t="s">
        <v>8342</v>
      </c>
      <c r="G967" s="192"/>
    </row>
    <row r="968" spans="1:7" ht="16.5" x14ac:dyDescent="0.25">
      <c r="A968" s="488"/>
      <c r="B968" s="192"/>
      <c r="C968" s="192" t="s">
        <v>1704</v>
      </c>
      <c r="D968" s="208">
        <v>37607</v>
      </c>
      <c r="E968" s="192" t="s">
        <v>125</v>
      </c>
      <c r="F968" s="488" t="s">
        <v>8342</v>
      </c>
      <c r="G968" s="192"/>
    </row>
    <row r="969" spans="1:7" ht="16.5" x14ac:dyDescent="0.25">
      <c r="A969" s="488">
        <v>50</v>
      </c>
      <c r="B969" s="192" t="s">
        <v>9176</v>
      </c>
      <c r="C969" s="192"/>
      <c r="D969" s="208">
        <v>31440</v>
      </c>
      <c r="E969" s="192" t="s">
        <v>14</v>
      </c>
      <c r="F969" s="488" t="s">
        <v>8342</v>
      </c>
      <c r="G969" s="192"/>
    </row>
    <row r="970" spans="1:7" ht="16.5" x14ac:dyDescent="0.25">
      <c r="A970" s="488"/>
      <c r="B970" s="192"/>
      <c r="C970" s="192" t="s">
        <v>9177</v>
      </c>
      <c r="D970" s="208">
        <v>32601</v>
      </c>
      <c r="E970" s="192" t="s">
        <v>25</v>
      </c>
      <c r="F970" s="488" t="s">
        <v>8342</v>
      </c>
      <c r="G970" s="192"/>
    </row>
    <row r="971" spans="1:7" ht="16.5" x14ac:dyDescent="0.25">
      <c r="A971" s="488"/>
      <c r="B971" s="192"/>
      <c r="C971" s="192" t="s">
        <v>9178</v>
      </c>
      <c r="D971" s="208">
        <v>40443</v>
      </c>
      <c r="E971" s="192" t="s">
        <v>125</v>
      </c>
      <c r="F971" s="488" t="s">
        <v>8342</v>
      </c>
      <c r="G971" s="192"/>
    </row>
    <row r="972" spans="1:7" ht="16.5" x14ac:dyDescent="0.25">
      <c r="A972" s="488"/>
      <c r="B972" s="192"/>
      <c r="C972" s="192" t="s">
        <v>9179</v>
      </c>
      <c r="D972" s="208">
        <v>40968</v>
      </c>
      <c r="E972" s="192" t="s">
        <v>125</v>
      </c>
      <c r="F972" s="488" t="s">
        <v>8342</v>
      </c>
      <c r="G972" s="192"/>
    </row>
    <row r="973" spans="1:7" ht="16.5" x14ac:dyDescent="0.25">
      <c r="A973" s="488"/>
      <c r="B973" s="192"/>
      <c r="C973" s="192" t="s">
        <v>8791</v>
      </c>
      <c r="D973" s="208">
        <v>41886</v>
      </c>
      <c r="E973" s="192" t="s">
        <v>125</v>
      </c>
      <c r="F973" s="488" t="s">
        <v>8342</v>
      </c>
      <c r="G973" s="192"/>
    </row>
    <row r="974" spans="1:7" ht="16.5" x14ac:dyDescent="0.25">
      <c r="A974" s="488"/>
      <c r="B974" s="192"/>
      <c r="C974" s="192" t="s">
        <v>9180</v>
      </c>
      <c r="D974" s="208">
        <v>43279</v>
      </c>
      <c r="E974" s="192" t="s">
        <v>125</v>
      </c>
      <c r="F974" s="488" t="s">
        <v>8342</v>
      </c>
      <c r="G974" s="192"/>
    </row>
    <row r="975" spans="1:7" ht="16.5" x14ac:dyDescent="0.25">
      <c r="A975" s="488"/>
      <c r="B975" s="192"/>
      <c r="C975" s="192" t="s">
        <v>9181</v>
      </c>
      <c r="D975" s="208">
        <v>44435</v>
      </c>
      <c r="E975" s="192" t="s">
        <v>125</v>
      </c>
      <c r="F975" s="488" t="s">
        <v>8342</v>
      </c>
      <c r="G975" s="192"/>
    </row>
    <row r="976" spans="1:7" ht="16.5" x14ac:dyDescent="0.25">
      <c r="A976" s="488">
        <v>51</v>
      </c>
      <c r="B976" s="519" t="s">
        <v>9182</v>
      </c>
      <c r="C976" s="519"/>
      <c r="D976" s="487" t="s">
        <v>8233</v>
      </c>
      <c r="E976" s="519" t="s">
        <v>537</v>
      </c>
      <c r="F976" s="488" t="s">
        <v>8525</v>
      </c>
      <c r="G976" s="192"/>
    </row>
    <row r="977" spans="1:7" ht="16.5" x14ac:dyDescent="0.25">
      <c r="A977" s="488"/>
      <c r="B977" s="519"/>
      <c r="C977" s="519" t="s">
        <v>8411</v>
      </c>
      <c r="D977" s="487" t="s">
        <v>7098</v>
      </c>
      <c r="E977" s="519" t="s">
        <v>1958</v>
      </c>
      <c r="F977" s="488" t="s">
        <v>8525</v>
      </c>
      <c r="G977" s="192"/>
    </row>
    <row r="978" spans="1:7" ht="16.5" x14ac:dyDescent="0.25">
      <c r="A978" s="488"/>
      <c r="B978" s="519"/>
      <c r="C978" s="519" t="s">
        <v>9183</v>
      </c>
      <c r="D978" s="487" t="s">
        <v>9184</v>
      </c>
      <c r="E978" s="519" t="s">
        <v>4298</v>
      </c>
      <c r="F978" s="488" t="s">
        <v>8525</v>
      </c>
      <c r="G978" s="192"/>
    </row>
    <row r="979" spans="1:7" ht="16.5" x14ac:dyDescent="0.25">
      <c r="A979" s="488"/>
      <c r="B979" s="519"/>
      <c r="C979" s="519" t="s">
        <v>9185</v>
      </c>
      <c r="D979" s="487" t="s">
        <v>9186</v>
      </c>
      <c r="E979" s="519" t="s">
        <v>4298</v>
      </c>
      <c r="F979" s="488" t="s">
        <v>8525</v>
      </c>
      <c r="G979" s="192"/>
    </row>
    <row r="980" spans="1:7" ht="16.5" x14ac:dyDescent="0.25">
      <c r="A980" s="488">
        <v>52</v>
      </c>
      <c r="B980" s="519" t="s">
        <v>9187</v>
      </c>
      <c r="C980" s="519"/>
      <c r="D980" s="487" t="s">
        <v>9188</v>
      </c>
      <c r="E980" s="519" t="s">
        <v>537</v>
      </c>
      <c r="F980" s="488" t="s">
        <v>8525</v>
      </c>
      <c r="G980" s="192"/>
    </row>
    <row r="981" spans="1:7" ht="16.5" x14ac:dyDescent="0.25">
      <c r="A981" s="488"/>
      <c r="B981" s="519"/>
      <c r="C981" s="519" t="s">
        <v>9189</v>
      </c>
      <c r="D981" s="487" t="s">
        <v>9190</v>
      </c>
      <c r="E981" s="519" t="s">
        <v>4298</v>
      </c>
      <c r="F981" s="488" t="s">
        <v>8525</v>
      </c>
      <c r="G981" s="192"/>
    </row>
    <row r="982" spans="1:7" ht="16.5" x14ac:dyDescent="0.25">
      <c r="A982" s="488"/>
      <c r="B982" s="519"/>
      <c r="C982" s="519" t="s">
        <v>9191</v>
      </c>
      <c r="D982" s="487" t="s">
        <v>9192</v>
      </c>
      <c r="E982" s="519" t="s">
        <v>4298</v>
      </c>
      <c r="F982" s="488" t="s">
        <v>8525</v>
      </c>
      <c r="G982" s="192"/>
    </row>
    <row r="983" spans="1:7" ht="16.5" x14ac:dyDescent="0.25">
      <c r="A983" s="488"/>
      <c r="B983" s="519"/>
      <c r="C983" s="519" t="s">
        <v>9193</v>
      </c>
      <c r="D983" s="487" t="s">
        <v>9194</v>
      </c>
      <c r="E983" s="519" t="s">
        <v>4298</v>
      </c>
      <c r="F983" s="488" t="s">
        <v>8525</v>
      </c>
      <c r="G983" s="192"/>
    </row>
    <row r="984" spans="1:7" ht="16.5" x14ac:dyDescent="0.25">
      <c r="A984" s="488">
        <v>53</v>
      </c>
      <c r="B984" s="519" t="s">
        <v>9195</v>
      </c>
      <c r="C984" s="519"/>
      <c r="D984" s="320" t="s">
        <v>5417</v>
      </c>
      <c r="E984" s="191" t="s">
        <v>537</v>
      </c>
      <c r="F984" s="488" t="s">
        <v>8525</v>
      </c>
      <c r="G984" s="192"/>
    </row>
    <row r="985" spans="1:7" ht="16.5" x14ac:dyDescent="0.25">
      <c r="A985" s="488"/>
      <c r="B985" s="519"/>
      <c r="C985" s="519" t="s">
        <v>8471</v>
      </c>
      <c r="D985" s="320" t="s">
        <v>9196</v>
      </c>
      <c r="E985" s="191" t="s">
        <v>1958</v>
      </c>
      <c r="F985" s="488" t="s">
        <v>8525</v>
      </c>
      <c r="G985" s="192"/>
    </row>
    <row r="986" spans="1:7" ht="16.5" x14ac:dyDescent="0.25">
      <c r="A986" s="582"/>
      <c r="B986" s="519"/>
      <c r="C986" s="519" t="s">
        <v>9197</v>
      </c>
      <c r="D986" s="320" t="s">
        <v>9198</v>
      </c>
      <c r="E986" s="191" t="s">
        <v>4298</v>
      </c>
      <c r="F986" s="488" t="s">
        <v>8525</v>
      </c>
      <c r="G986" s="192"/>
    </row>
    <row r="987" spans="1:7" ht="16.5" x14ac:dyDescent="0.25">
      <c r="A987" s="582"/>
      <c r="B987" s="519"/>
      <c r="C987" s="519" t="s">
        <v>9199</v>
      </c>
      <c r="D987" s="320" t="s">
        <v>9200</v>
      </c>
      <c r="E987" s="191" t="s">
        <v>4298</v>
      </c>
      <c r="F987" s="488" t="s">
        <v>8525</v>
      </c>
      <c r="G987" s="192"/>
    </row>
    <row r="988" spans="1:7" ht="16.5" x14ac:dyDescent="0.25">
      <c r="A988" s="582">
        <v>54</v>
      </c>
      <c r="B988" s="519" t="s">
        <v>9201</v>
      </c>
      <c r="C988" s="519"/>
      <c r="D988" s="320" t="s">
        <v>9202</v>
      </c>
      <c r="E988" s="191" t="s">
        <v>537</v>
      </c>
      <c r="F988" s="488" t="s">
        <v>8525</v>
      </c>
      <c r="G988" s="192"/>
    </row>
    <row r="989" spans="1:7" ht="16.5" x14ac:dyDescent="0.25">
      <c r="A989" s="582"/>
      <c r="B989" s="191"/>
      <c r="C989" s="519" t="s">
        <v>9203</v>
      </c>
      <c r="D989" s="320" t="s">
        <v>9204</v>
      </c>
      <c r="E989" s="191" t="s">
        <v>4298</v>
      </c>
      <c r="F989" s="488" t="s">
        <v>8525</v>
      </c>
      <c r="G989" s="192"/>
    </row>
    <row r="990" spans="1:7" ht="16.5" x14ac:dyDescent="0.25">
      <c r="A990" s="582"/>
      <c r="B990" s="191"/>
      <c r="C990" s="519" t="s">
        <v>8428</v>
      </c>
      <c r="D990" s="320" t="s">
        <v>9205</v>
      </c>
      <c r="E990" s="191" t="s">
        <v>4298</v>
      </c>
      <c r="F990" s="488" t="s">
        <v>8525</v>
      </c>
      <c r="G990" s="192"/>
    </row>
    <row r="991" spans="1:7" ht="16.5" x14ac:dyDescent="0.25">
      <c r="A991" s="582"/>
      <c r="B991" s="191"/>
      <c r="C991" s="519" t="s">
        <v>9206</v>
      </c>
      <c r="D991" s="320" t="s">
        <v>9207</v>
      </c>
      <c r="E991" s="191" t="s">
        <v>6099</v>
      </c>
      <c r="F991" s="488" t="s">
        <v>8525</v>
      </c>
      <c r="G991" s="192"/>
    </row>
    <row r="992" spans="1:7" ht="16.5" x14ac:dyDescent="0.25">
      <c r="A992" s="582">
        <v>55</v>
      </c>
      <c r="B992" s="519" t="s">
        <v>9208</v>
      </c>
      <c r="C992" s="191" t="s">
        <v>5681</v>
      </c>
      <c r="D992" s="208">
        <v>32567</v>
      </c>
      <c r="E992" s="191" t="s">
        <v>537</v>
      </c>
      <c r="F992" s="508" t="s">
        <v>8525</v>
      </c>
      <c r="G992" s="192"/>
    </row>
    <row r="993" spans="1:7" ht="16.5" x14ac:dyDescent="0.25">
      <c r="A993" s="582" t="s">
        <v>5681</v>
      </c>
      <c r="B993" s="191" t="s">
        <v>5681</v>
      </c>
      <c r="C993" s="519" t="s">
        <v>9209</v>
      </c>
      <c r="D993" s="320" t="s">
        <v>9210</v>
      </c>
      <c r="E993" s="191" t="s">
        <v>1958</v>
      </c>
      <c r="F993" s="508" t="s">
        <v>8525</v>
      </c>
      <c r="G993" s="192"/>
    </row>
    <row r="994" spans="1:7" ht="16.5" x14ac:dyDescent="0.25">
      <c r="A994" s="582" t="s">
        <v>5681</v>
      </c>
      <c r="B994" s="191" t="s">
        <v>5681</v>
      </c>
      <c r="C994" s="519" t="s">
        <v>864</v>
      </c>
      <c r="D994" s="320" t="s">
        <v>9211</v>
      </c>
      <c r="E994" s="191" t="s">
        <v>4298</v>
      </c>
      <c r="F994" s="508" t="s">
        <v>8525</v>
      </c>
      <c r="G994" s="192"/>
    </row>
    <row r="995" spans="1:7" ht="16.5" x14ac:dyDescent="0.25">
      <c r="A995" s="582"/>
      <c r="B995" s="191"/>
      <c r="C995" s="519" t="s">
        <v>9212</v>
      </c>
      <c r="D995" s="320" t="s">
        <v>9213</v>
      </c>
      <c r="E995" s="191" t="s">
        <v>4298</v>
      </c>
      <c r="F995" s="508" t="s">
        <v>8525</v>
      </c>
      <c r="G995" s="192"/>
    </row>
    <row r="996" spans="1:7" ht="16.5" x14ac:dyDescent="0.25">
      <c r="A996" s="582"/>
      <c r="B996" s="191"/>
      <c r="C996" s="519" t="s">
        <v>9214</v>
      </c>
      <c r="D996" s="320" t="s">
        <v>2090</v>
      </c>
      <c r="E996" s="191" t="s">
        <v>4298</v>
      </c>
      <c r="F996" s="508" t="s">
        <v>8525</v>
      </c>
      <c r="G996" s="192"/>
    </row>
    <row r="997" spans="1:7" ht="16.5" x14ac:dyDescent="0.25">
      <c r="A997" s="582">
        <v>56</v>
      </c>
      <c r="B997" s="519" t="s">
        <v>9215</v>
      </c>
      <c r="C997" s="519"/>
      <c r="D997" s="320" t="s">
        <v>9216</v>
      </c>
      <c r="E997" s="191" t="s">
        <v>537</v>
      </c>
      <c r="F997" s="508" t="s">
        <v>8525</v>
      </c>
      <c r="G997" s="192"/>
    </row>
    <row r="998" spans="1:7" ht="16.5" x14ac:dyDescent="0.25">
      <c r="A998" s="582"/>
      <c r="B998" s="191"/>
      <c r="C998" s="519" t="s">
        <v>9217</v>
      </c>
      <c r="D998" s="320" t="s">
        <v>8527</v>
      </c>
      <c r="E998" s="191" t="s">
        <v>1958</v>
      </c>
      <c r="F998" s="508" t="s">
        <v>8525</v>
      </c>
      <c r="G998" s="192"/>
    </row>
    <row r="999" spans="1:7" ht="16.5" x14ac:dyDescent="0.25">
      <c r="A999" s="582"/>
      <c r="B999" s="191"/>
      <c r="C999" s="519" t="s">
        <v>9218</v>
      </c>
      <c r="D999" s="320" t="s">
        <v>9219</v>
      </c>
      <c r="E999" s="191" t="s">
        <v>4298</v>
      </c>
      <c r="F999" s="508" t="s">
        <v>8525</v>
      </c>
      <c r="G999" s="192"/>
    </row>
    <row r="1000" spans="1:7" ht="16.5" x14ac:dyDescent="0.25">
      <c r="A1000" s="582"/>
      <c r="B1000" s="191"/>
      <c r="C1000" s="519" t="s">
        <v>9220</v>
      </c>
      <c r="D1000" s="320" t="s">
        <v>7189</v>
      </c>
      <c r="E1000" s="191" t="s">
        <v>4298</v>
      </c>
      <c r="F1000" s="508" t="s">
        <v>8525</v>
      </c>
      <c r="G1000" s="192"/>
    </row>
    <row r="1001" spans="1:7" ht="16.5" x14ac:dyDescent="0.25">
      <c r="A1001" s="582">
        <v>57</v>
      </c>
      <c r="B1001" s="519" t="s">
        <v>9221</v>
      </c>
      <c r="C1001" s="191"/>
      <c r="D1001" s="252">
        <v>32969</v>
      </c>
      <c r="E1001" s="191" t="s">
        <v>14</v>
      </c>
      <c r="F1001" s="508" t="s">
        <v>8700</v>
      </c>
      <c r="G1001" s="192"/>
    </row>
    <row r="1002" spans="1:7" ht="16.5" x14ac:dyDescent="0.25">
      <c r="A1002" s="582"/>
      <c r="B1002" s="519"/>
      <c r="C1002" s="519" t="s">
        <v>9222</v>
      </c>
      <c r="D1002" s="252">
        <v>33923</v>
      </c>
      <c r="E1002" s="191" t="s">
        <v>25</v>
      </c>
      <c r="F1002" s="508" t="s">
        <v>8700</v>
      </c>
      <c r="G1002" s="192"/>
    </row>
    <row r="1003" spans="1:7" ht="16.5" x14ac:dyDescent="0.25">
      <c r="A1003" s="582"/>
      <c r="B1003" s="519"/>
      <c r="C1003" s="519" t="s">
        <v>198</v>
      </c>
      <c r="D1003" s="252">
        <v>41917</v>
      </c>
      <c r="E1003" s="191" t="s">
        <v>125</v>
      </c>
      <c r="F1003" s="508" t="s">
        <v>8700</v>
      </c>
      <c r="G1003" s="192"/>
    </row>
    <row r="1004" spans="1:7" ht="16.5" x14ac:dyDescent="0.25">
      <c r="A1004" s="582"/>
      <c r="B1004" s="519"/>
      <c r="C1004" s="519" t="s">
        <v>9223</v>
      </c>
      <c r="D1004" s="252">
        <v>43751</v>
      </c>
      <c r="E1004" s="191" t="s">
        <v>125</v>
      </c>
      <c r="F1004" s="508" t="s">
        <v>8700</v>
      </c>
      <c r="G1004" s="192"/>
    </row>
    <row r="1005" spans="1:7" ht="16.5" x14ac:dyDescent="0.25">
      <c r="A1005" s="582">
        <v>58</v>
      </c>
      <c r="B1005" s="519" t="s">
        <v>798</v>
      </c>
      <c r="C1005" s="191"/>
      <c r="D1005" s="252">
        <v>35445</v>
      </c>
      <c r="E1005" s="191" t="s">
        <v>14</v>
      </c>
      <c r="F1005" s="508" t="s">
        <v>8700</v>
      </c>
      <c r="G1005" s="192"/>
    </row>
    <row r="1006" spans="1:7" ht="16.5" x14ac:dyDescent="0.25">
      <c r="A1006" s="582"/>
      <c r="B1006" s="519"/>
      <c r="C1006" s="519" t="s">
        <v>6989</v>
      </c>
      <c r="D1006" s="252">
        <v>35419</v>
      </c>
      <c r="E1006" s="191" t="s">
        <v>25</v>
      </c>
      <c r="F1006" s="508" t="s">
        <v>8700</v>
      </c>
      <c r="G1006" s="192"/>
    </row>
    <row r="1007" spans="1:7" ht="16.5" x14ac:dyDescent="0.25">
      <c r="A1007" s="582"/>
      <c r="B1007" s="519"/>
      <c r="C1007" s="519" t="s">
        <v>59</v>
      </c>
      <c r="D1007" s="252">
        <v>42842</v>
      </c>
      <c r="E1007" s="191" t="s">
        <v>125</v>
      </c>
      <c r="F1007" s="508" t="s">
        <v>8700</v>
      </c>
      <c r="G1007" s="192"/>
    </row>
    <row r="1008" spans="1:7" ht="16.5" x14ac:dyDescent="0.25">
      <c r="A1008" s="582"/>
      <c r="B1008" s="519"/>
      <c r="C1008" s="519" t="s">
        <v>9224</v>
      </c>
      <c r="D1008" s="252">
        <v>43949</v>
      </c>
      <c r="E1008" s="191" t="s">
        <v>125</v>
      </c>
      <c r="F1008" s="508" t="s">
        <v>8700</v>
      </c>
      <c r="G1008" s="192"/>
    </row>
    <row r="1009" spans="1:7" ht="16.5" x14ac:dyDescent="0.25">
      <c r="A1009" s="582">
        <v>59</v>
      </c>
      <c r="B1009" s="519" t="s">
        <v>9225</v>
      </c>
      <c r="C1009" s="191"/>
      <c r="D1009" s="252">
        <v>31813</v>
      </c>
      <c r="E1009" s="191" t="s">
        <v>14</v>
      </c>
      <c r="F1009" s="508" t="s">
        <v>8700</v>
      </c>
      <c r="G1009" s="192"/>
    </row>
    <row r="1010" spans="1:7" ht="16.5" x14ac:dyDescent="0.25">
      <c r="A1010" s="582"/>
      <c r="B1010" s="519"/>
      <c r="C1010" s="519" t="s">
        <v>62</v>
      </c>
      <c r="D1010" s="252">
        <v>31886</v>
      </c>
      <c r="E1010" s="191" t="s">
        <v>25</v>
      </c>
      <c r="F1010" s="508" t="s">
        <v>8700</v>
      </c>
      <c r="G1010" s="192"/>
    </row>
    <row r="1011" spans="1:7" ht="16.5" x14ac:dyDescent="0.25">
      <c r="A1011" s="582"/>
      <c r="B1011" s="519"/>
      <c r="C1011" s="519" t="s">
        <v>172</v>
      </c>
      <c r="D1011" s="252">
        <v>39220</v>
      </c>
      <c r="E1011" s="191" t="s">
        <v>125</v>
      </c>
      <c r="F1011" s="508" t="s">
        <v>8700</v>
      </c>
      <c r="G1011" s="192"/>
    </row>
    <row r="1012" spans="1:7" ht="16.5" x14ac:dyDescent="0.25">
      <c r="A1012" s="582"/>
      <c r="B1012" s="519"/>
      <c r="C1012" s="519" t="s">
        <v>1113</v>
      </c>
      <c r="D1012" s="252">
        <v>40402</v>
      </c>
      <c r="E1012" s="191" t="s">
        <v>125</v>
      </c>
      <c r="F1012" s="508" t="s">
        <v>8700</v>
      </c>
      <c r="G1012" s="192"/>
    </row>
    <row r="1013" spans="1:7" ht="16.5" x14ac:dyDescent="0.25">
      <c r="A1013" s="582"/>
      <c r="B1013" s="519"/>
      <c r="C1013" s="519" t="s">
        <v>193</v>
      </c>
      <c r="D1013" s="252">
        <v>42807</v>
      </c>
      <c r="E1013" s="191" t="s">
        <v>125</v>
      </c>
      <c r="F1013" s="508" t="s">
        <v>8700</v>
      </c>
      <c r="G1013" s="192"/>
    </row>
    <row r="1014" spans="1:7" ht="16.5" x14ac:dyDescent="0.25">
      <c r="A1014" s="582">
        <v>60</v>
      </c>
      <c r="B1014" s="519" t="s">
        <v>35</v>
      </c>
      <c r="C1014" s="191"/>
      <c r="D1014" s="252">
        <v>30305</v>
      </c>
      <c r="E1014" s="191" t="s">
        <v>14</v>
      </c>
      <c r="F1014" s="508" t="s">
        <v>8700</v>
      </c>
      <c r="G1014" s="192"/>
    </row>
    <row r="1015" spans="1:7" ht="16.5" x14ac:dyDescent="0.25">
      <c r="A1015" s="582"/>
      <c r="B1015" s="519"/>
      <c r="C1015" s="519" t="s">
        <v>2048</v>
      </c>
      <c r="D1015" s="252">
        <v>36521</v>
      </c>
      <c r="E1015" s="191" t="s">
        <v>125</v>
      </c>
      <c r="F1015" s="508" t="s">
        <v>8700</v>
      </c>
      <c r="G1015" s="192"/>
    </row>
    <row r="1016" spans="1:7" ht="16.5" x14ac:dyDescent="0.25">
      <c r="A1016" s="582"/>
      <c r="B1016" s="519"/>
      <c r="C1016" s="519" t="s">
        <v>298</v>
      </c>
      <c r="D1016" s="252">
        <v>38678</v>
      </c>
      <c r="E1016" s="191" t="s">
        <v>125</v>
      </c>
      <c r="F1016" s="508" t="s">
        <v>8700</v>
      </c>
      <c r="G1016" s="192"/>
    </row>
    <row r="1017" spans="1:7" ht="16.5" x14ac:dyDescent="0.25">
      <c r="A1017" s="582"/>
      <c r="B1017" s="519"/>
      <c r="C1017" s="519" t="s">
        <v>2174</v>
      </c>
      <c r="D1017" s="252">
        <v>41312</v>
      </c>
      <c r="E1017" s="191" t="s">
        <v>125</v>
      </c>
      <c r="F1017" s="508" t="s">
        <v>8700</v>
      </c>
      <c r="G1017" s="192"/>
    </row>
    <row r="1018" spans="1:7" ht="16.5" x14ac:dyDescent="0.25">
      <c r="A1018" s="582">
        <v>61</v>
      </c>
      <c r="B1018" s="191" t="s">
        <v>9226</v>
      </c>
      <c r="C1018" s="519"/>
      <c r="D1018" s="208">
        <v>34637</v>
      </c>
      <c r="E1018" s="191" t="s">
        <v>14</v>
      </c>
      <c r="F1018" s="508" t="s">
        <v>8700</v>
      </c>
      <c r="G1018" s="192"/>
    </row>
    <row r="1019" spans="1:7" ht="16.5" x14ac:dyDescent="0.25">
      <c r="A1019" s="582"/>
      <c r="B1019" s="519"/>
      <c r="C1019" s="191" t="s">
        <v>9227</v>
      </c>
      <c r="D1019" s="208">
        <v>41281</v>
      </c>
      <c r="E1019" s="191" t="s">
        <v>125</v>
      </c>
      <c r="F1019" s="508" t="s">
        <v>8700</v>
      </c>
      <c r="G1019" s="192"/>
    </row>
    <row r="1020" spans="1:7" ht="16.5" x14ac:dyDescent="0.25">
      <c r="A1020" s="582"/>
      <c r="B1020" s="519"/>
      <c r="C1020" s="191" t="s">
        <v>9228</v>
      </c>
      <c r="D1020" s="208">
        <v>42644</v>
      </c>
      <c r="E1020" s="191" t="s">
        <v>125</v>
      </c>
      <c r="F1020" s="508" t="s">
        <v>8700</v>
      </c>
      <c r="G1020" s="192"/>
    </row>
    <row r="1021" spans="1:7" ht="16.5" x14ac:dyDescent="0.25">
      <c r="A1021" s="582"/>
      <c r="B1021" s="519"/>
      <c r="C1021" s="519" t="s">
        <v>9229</v>
      </c>
      <c r="D1021" s="252">
        <v>45017</v>
      </c>
      <c r="E1021" s="191" t="s">
        <v>125</v>
      </c>
      <c r="F1021" s="508" t="s">
        <v>8700</v>
      </c>
      <c r="G1021" s="192"/>
    </row>
    <row r="1022" spans="1:7" ht="16.5" x14ac:dyDescent="0.25">
      <c r="A1022" s="582">
        <v>62</v>
      </c>
      <c r="B1022" s="191" t="s">
        <v>9230</v>
      </c>
      <c r="C1022" s="191"/>
      <c r="D1022" s="492">
        <v>1967</v>
      </c>
      <c r="E1022" s="191" t="s">
        <v>14</v>
      </c>
      <c r="F1022" s="508" t="s">
        <v>8700</v>
      </c>
      <c r="G1022" s="192"/>
    </row>
    <row r="1023" spans="1:7" ht="16.5" x14ac:dyDescent="0.25">
      <c r="A1023" s="582"/>
      <c r="B1023" s="519"/>
      <c r="C1023" s="191" t="s">
        <v>452</v>
      </c>
      <c r="D1023" s="208">
        <v>25163</v>
      </c>
      <c r="E1023" s="191" t="s">
        <v>25</v>
      </c>
      <c r="F1023" s="508" t="s">
        <v>8700</v>
      </c>
      <c r="G1023" s="192"/>
    </row>
    <row r="1024" spans="1:7" ht="16.5" x14ac:dyDescent="0.25">
      <c r="A1024" s="582"/>
      <c r="B1024" s="519"/>
      <c r="C1024" s="191" t="s">
        <v>9231</v>
      </c>
      <c r="D1024" s="208">
        <v>35152</v>
      </c>
      <c r="E1024" s="191" t="s">
        <v>125</v>
      </c>
      <c r="F1024" s="508" t="s">
        <v>8700</v>
      </c>
      <c r="G1024" s="192"/>
    </row>
    <row r="1025" spans="1:7" ht="16.5" x14ac:dyDescent="0.25">
      <c r="A1025" s="582"/>
      <c r="B1025" s="191"/>
      <c r="C1025" s="191" t="s">
        <v>2897</v>
      </c>
      <c r="D1025" s="208">
        <v>36025</v>
      </c>
      <c r="E1025" s="191" t="s">
        <v>125</v>
      </c>
      <c r="F1025" s="508" t="s">
        <v>8700</v>
      </c>
      <c r="G1025" s="192"/>
    </row>
    <row r="1026" spans="1:7" ht="16.5" x14ac:dyDescent="0.25">
      <c r="A1026" s="582"/>
      <c r="B1026" s="191"/>
      <c r="C1026" s="191" t="s">
        <v>6353</v>
      </c>
      <c r="D1026" s="208">
        <v>37044</v>
      </c>
      <c r="E1026" s="191" t="s">
        <v>125</v>
      </c>
      <c r="F1026" s="508" t="s">
        <v>8700</v>
      </c>
      <c r="G1026" s="192"/>
    </row>
    <row r="1027" spans="1:7" ht="16.5" x14ac:dyDescent="0.25">
      <c r="A1027" s="582"/>
      <c r="B1027" s="191"/>
      <c r="C1027" s="191" t="s">
        <v>9232</v>
      </c>
      <c r="D1027" s="208">
        <v>37909</v>
      </c>
      <c r="E1027" s="191" t="s">
        <v>125</v>
      </c>
      <c r="F1027" s="508" t="s">
        <v>8700</v>
      </c>
      <c r="G1027" s="192"/>
    </row>
    <row r="1028" spans="1:7" ht="16.5" x14ac:dyDescent="0.25">
      <c r="A1028" s="582"/>
      <c r="B1028" s="191"/>
      <c r="C1028" s="191" t="s">
        <v>9233</v>
      </c>
      <c r="D1028" s="208">
        <v>38801</v>
      </c>
      <c r="E1028" s="191" t="s">
        <v>125</v>
      </c>
      <c r="F1028" s="508" t="s">
        <v>8700</v>
      </c>
      <c r="G1028" s="192"/>
    </row>
    <row r="1029" spans="1:7" ht="16.5" x14ac:dyDescent="0.25">
      <c r="A1029" s="582"/>
      <c r="B1029" s="191"/>
      <c r="C1029" s="191" t="s">
        <v>9234</v>
      </c>
      <c r="D1029" s="208">
        <v>39583</v>
      </c>
      <c r="E1029" s="191" t="s">
        <v>125</v>
      </c>
      <c r="F1029" s="508" t="s">
        <v>8700</v>
      </c>
      <c r="G1029" s="192"/>
    </row>
    <row r="1030" spans="1:7" ht="16.5" x14ac:dyDescent="0.25">
      <c r="A1030" s="582"/>
      <c r="B1030" s="191"/>
      <c r="C1030" s="191" t="s">
        <v>150</v>
      </c>
      <c r="D1030" s="208">
        <v>43151</v>
      </c>
      <c r="E1030" s="191" t="s">
        <v>15</v>
      </c>
      <c r="F1030" s="508" t="s">
        <v>8700</v>
      </c>
      <c r="G1030" s="192"/>
    </row>
    <row r="1031" spans="1:7" ht="16.5" x14ac:dyDescent="0.25">
      <c r="A1031" s="582">
        <v>63</v>
      </c>
      <c r="B1031" s="519" t="s">
        <v>9235</v>
      </c>
      <c r="C1031" s="191"/>
      <c r="D1031" s="488" t="s">
        <v>9236</v>
      </c>
      <c r="E1031" s="191" t="s">
        <v>14</v>
      </c>
      <c r="F1031" s="508" t="s">
        <v>8700</v>
      </c>
      <c r="G1031" s="192"/>
    </row>
    <row r="1032" spans="1:7" ht="16.5" x14ac:dyDescent="0.25">
      <c r="A1032" s="582"/>
      <c r="B1032" s="191"/>
      <c r="C1032" s="519" t="s">
        <v>9237</v>
      </c>
      <c r="D1032" s="488" t="s">
        <v>9238</v>
      </c>
      <c r="E1032" s="191" t="s">
        <v>25</v>
      </c>
      <c r="F1032" s="508" t="s">
        <v>8700</v>
      </c>
      <c r="G1032" s="192"/>
    </row>
    <row r="1033" spans="1:7" ht="16.5" x14ac:dyDescent="0.25">
      <c r="A1033" s="582"/>
      <c r="B1033" s="191"/>
      <c r="C1033" s="519" t="s">
        <v>712</v>
      </c>
      <c r="D1033" s="252">
        <v>38020</v>
      </c>
      <c r="E1033" s="191" t="s">
        <v>125</v>
      </c>
      <c r="F1033" s="508" t="s">
        <v>8700</v>
      </c>
      <c r="G1033" s="192"/>
    </row>
    <row r="1034" spans="1:7" ht="16.5" x14ac:dyDescent="0.25">
      <c r="A1034" s="582"/>
      <c r="B1034" s="191"/>
      <c r="C1034" s="519" t="s">
        <v>8419</v>
      </c>
      <c r="D1034" s="488" t="s">
        <v>9239</v>
      </c>
      <c r="E1034" s="191" t="s">
        <v>125</v>
      </c>
      <c r="F1034" s="508" t="s">
        <v>8700</v>
      </c>
      <c r="G1034" s="192"/>
    </row>
    <row r="1035" spans="1:7" ht="16.5" x14ac:dyDescent="0.25">
      <c r="A1035" s="582"/>
      <c r="B1035" s="191"/>
      <c r="C1035" s="519" t="s">
        <v>9240</v>
      </c>
      <c r="D1035" s="488" t="s">
        <v>8922</v>
      </c>
      <c r="E1035" s="191" t="s">
        <v>125</v>
      </c>
      <c r="F1035" s="508" t="s">
        <v>8700</v>
      </c>
      <c r="G1035" s="192"/>
    </row>
    <row r="1036" spans="1:7" ht="16.5" x14ac:dyDescent="0.25">
      <c r="A1036" s="582"/>
      <c r="B1036" s="191"/>
      <c r="C1036" s="519" t="s">
        <v>769</v>
      </c>
      <c r="D1036" s="488" t="s">
        <v>9241</v>
      </c>
      <c r="E1036" s="191" t="s">
        <v>125</v>
      </c>
      <c r="F1036" s="508" t="s">
        <v>8700</v>
      </c>
      <c r="G1036" s="192"/>
    </row>
    <row r="1037" spans="1:7" ht="16.5" x14ac:dyDescent="0.25">
      <c r="A1037" s="582"/>
      <c r="B1037" s="191"/>
      <c r="C1037" s="519" t="s">
        <v>9242</v>
      </c>
      <c r="D1037" s="252">
        <v>42588</v>
      </c>
      <c r="E1037" s="191" t="s">
        <v>125</v>
      </c>
      <c r="F1037" s="508" t="s">
        <v>8700</v>
      </c>
      <c r="G1037" s="192"/>
    </row>
    <row r="1038" spans="1:7" ht="16.5" x14ac:dyDescent="0.25">
      <c r="A1038" s="582"/>
      <c r="B1038" s="191"/>
      <c r="C1038" s="519" t="s">
        <v>8717</v>
      </c>
      <c r="D1038" s="488" t="s">
        <v>9243</v>
      </c>
      <c r="E1038" s="191" t="s">
        <v>125</v>
      </c>
      <c r="F1038" s="508" t="s">
        <v>8700</v>
      </c>
      <c r="G1038" s="192"/>
    </row>
    <row r="1039" spans="1:7" ht="16.5" x14ac:dyDescent="0.25">
      <c r="A1039" s="582"/>
      <c r="B1039" s="191"/>
      <c r="C1039" s="519" t="s">
        <v>284</v>
      </c>
      <c r="D1039" s="252">
        <v>44876</v>
      </c>
      <c r="E1039" s="191" t="s">
        <v>125</v>
      </c>
      <c r="F1039" s="508" t="s">
        <v>8700</v>
      </c>
      <c r="G1039" s="192"/>
    </row>
    <row r="1040" spans="1:7" ht="16.5" x14ac:dyDescent="0.25">
      <c r="A1040" s="582">
        <v>64</v>
      </c>
      <c r="B1040" s="519" t="s">
        <v>9244</v>
      </c>
      <c r="C1040" s="191"/>
      <c r="D1040" s="252">
        <v>29332</v>
      </c>
      <c r="E1040" s="191" t="s">
        <v>14</v>
      </c>
      <c r="F1040" s="508" t="s">
        <v>8700</v>
      </c>
      <c r="G1040" s="192"/>
    </row>
    <row r="1041" spans="1:7" ht="16.5" x14ac:dyDescent="0.25">
      <c r="A1041" s="582"/>
      <c r="B1041" s="191"/>
      <c r="C1041" s="519" t="s">
        <v>8953</v>
      </c>
      <c r="D1041" s="252">
        <v>29618</v>
      </c>
      <c r="E1041" s="191" t="s">
        <v>25</v>
      </c>
      <c r="F1041" s="508" t="s">
        <v>8700</v>
      </c>
      <c r="G1041" s="192"/>
    </row>
    <row r="1042" spans="1:7" ht="16.5" x14ac:dyDescent="0.25">
      <c r="A1042" s="582"/>
      <c r="B1042" s="191"/>
      <c r="C1042" s="519" t="s">
        <v>9245</v>
      </c>
      <c r="D1042" s="252">
        <v>36633</v>
      </c>
      <c r="E1042" s="191" t="s">
        <v>125</v>
      </c>
      <c r="F1042" s="508" t="s">
        <v>8700</v>
      </c>
      <c r="G1042" s="192"/>
    </row>
    <row r="1043" spans="1:7" ht="16.5" x14ac:dyDescent="0.25">
      <c r="A1043" s="582"/>
      <c r="B1043" s="191"/>
      <c r="C1043" s="519" t="s">
        <v>9246</v>
      </c>
      <c r="D1043" s="252">
        <v>37339</v>
      </c>
      <c r="E1043" s="191" t="s">
        <v>125</v>
      </c>
      <c r="F1043" s="508" t="s">
        <v>8700</v>
      </c>
      <c r="G1043" s="192"/>
    </row>
    <row r="1044" spans="1:7" ht="16.5" x14ac:dyDescent="0.25">
      <c r="A1044" s="582"/>
      <c r="B1044" s="191"/>
      <c r="C1044" s="519" t="s">
        <v>9247</v>
      </c>
      <c r="D1044" s="252">
        <v>38412</v>
      </c>
      <c r="E1044" s="191" t="s">
        <v>125</v>
      </c>
      <c r="F1044" s="508" t="s">
        <v>8700</v>
      </c>
      <c r="G1044" s="192"/>
    </row>
    <row r="1045" spans="1:7" ht="16.5" x14ac:dyDescent="0.25">
      <c r="A1045" s="582"/>
      <c r="B1045" s="191"/>
      <c r="C1045" s="519" t="s">
        <v>9248</v>
      </c>
      <c r="D1045" s="252">
        <v>39083</v>
      </c>
      <c r="E1045" s="191" t="s">
        <v>125</v>
      </c>
      <c r="F1045" s="508" t="s">
        <v>8700</v>
      </c>
      <c r="G1045" s="192"/>
    </row>
    <row r="1046" spans="1:7" ht="16.5" x14ac:dyDescent="0.25">
      <c r="A1046" s="582"/>
      <c r="B1046" s="191"/>
      <c r="C1046" s="519" t="s">
        <v>8697</v>
      </c>
      <c r="D1046" s="252">
        <v>39917</v>
      </c>
      <c r="E1046" s="191" t="s">
        <v>125</v>
      </c>
      <c r="F1046" s="508" t="s">
        <v>8700</v>
      </c>
      <c r="G1046" s="192"/>
    </row>
    <row r="1047" spans="1:7" ht="16.5" x14ac:dyDescent="0.25">
      <c r="A1047" s="582"/>
      <c r="B1047" s="191"/>
      <c r="C1047" s="519" t="s">
        <v>9249</v>
      </c>
      <c r="D1047" s="252">
        <v>40869</v>
      </c>
      <c r="E1047" s="191" t="s">
        <v>125</v>
      </c>
      <c r="F1047" s="508" t="s">
        <v>8700</v>
      </c>
      <c r="G1047" s="192"/>
    </row>
    <row r="1048" spans="1:7" ht="16.5" x14ac:dyDescent="0.25">
      <c r="A1048" s="582"/>
      <c r="B1048" s="191"/>
      <c r="C1048" s="519" t="s">
        <v>9160</v>
      </c>
      <c r="D1048" s="252">
        <v>41536</v>
      </c>
      <c r="E1048" s="191" t="s">
        <v>125</v>
      </c>
      <c r="F1048" s="508" t="s">
        <v>8700</v>
      </c>
      <c r="G1048" s="192"/>
    </row>
    <row r="1049" spans="1:7" ht="16.5" x14ac:dyDescent="0.25">
      <c r="A1049" s="582"/>
      <c r="B1049" s="191"/>
      <c r="C1049" s="519" t="s">
        <v>9250</v>
      </c>
      <c r="D1049" s="252">
        <v>43033</v>
      </c>
      <c r="E1049" s="191" t="s">
        <v>15</v>
      </c>
      <c r="F1049" s="508" t="s">
        <v>8700</v>
      </c>
      <c r="G1049" s="192"/>
    </row>
    <row r="1050" spans="1:7" ht="16.5" x14ac:dyDescent="0.25">
      <c r="A1050" s="582">
        <v>65</v>
      </c>
      <c r="B1050" s="191" t="s">
        <v>9251</v>
      </c>
      <c r="C1050" s="191"/>
      <c r="D1050" s="208">
        <v>31793</v>
      </c>
      <c r="E1050" s="191" t="s">
        <v>14</v>
      </c>
      <c r="F1050" s="508" t="s">
        <v>8700</v>
      </c>
      <c r="G1050" s="192"/>
    </row>
    <row r="1051" spans="1:7" ht="16.5" x14ac:dyDescent="0.25">
      <c r="A1051" s="582"/>
      <c r="B1051" s="191"/>
      <c r="C1051" s="191" t="s">
        <v>9252</v>
      </c>
      <c r="D1051" s="208">
        <v>33451</v>
      </c>
      <c r="E1051" s="191" t="s">
        <v>529</v>
      </c>
      <c r="F1051" s="508" t="s">
        <v>8700</v>
      </c>
      <c r="G1051" s="192"/>
    </row>
    <row r="1052" spans="1:7" ht="16.5" x14ac:dyDescent="0.25">
      <c r="A1052" s="582"/>
      <c r="B1052" s="191"/>
      <c r="C1052" s="191" t="s">
        <v>9253</v>
      </c>
      <c r="D1052" s="208">
        <v>41547</v>
      </c>
      <c r="E1052" s="191" t="s">
        <v>125</v>
      </c>
      <c r="F1052" s="508" t="s">
        <v>8700</v>
      </c>
      <c r="G1052" s="192"/>
    </row>
    <row r="1053" spans="1:7" ht="16.5" x14ac:dyDescent="0.25">
      <c r="A1053" s="582"/>
      <c r="B1053" s="191"/>
      <c r="C1053" s="191" t="s">
        <v>9254</v>
      </c>
      <c r="D1053" s="208">
        <v>43932</v>
      </c>
      <c r="E1053" s="191" t="s">
        <v>125</v>
      </c>
      <c r="F1053" s="508" t="s">
        <v>8700</v>
      </c>
      <c r="G1053" s="192"/>
    </row>
    <row r="1054" spans="1:7" ht="16.5" x14ac:dyDescent="0.25">
      <c r="A1054" s="582">
        <v>66</v>
      </c>
      <c r="B1054" s="191" t="s">
        <v>9255</v>
      </c>
      <c r="C1054" s="191"/>
      <c r="D1054" s="208">
        <v>35256</v>
      </c>
      <c r="E1054" s="191" t="s">
        <v>14</v>
      </c>
      <c r="F1054" s="508" t="s">
        <v>8700</v>
      </c>
      <c r="G1054" s="192"/>
    </row>
    <row r="1055" spans="1:7" ht="16.5" x14ac:dyDescent="0.25">
      <c r="A1055" s="582"/>
      <c r="B1055" s="191"/>
      <c r="C1055" s="191" t="s">
        <v>9256</v>
      </c>
      <c r="D1055" s="208">
        <v>32070</v>
      </c>
      <c r="E1055" s="191" t="s">
        <v>529</v>
      </c>
      <c r="F1055" s="508" t="s">
        <v>8700</v>
      </c>
      <c r="G1055" s="192"/>
    </row>
    <row r="1056" spans="1:7" ht="16.5" x14ac:dyDescent="0.25">
      <c r="A1056" s="582"/>
      <c r="B1056" s="191"/>
      <c r="C1056" s="191" t="s">
        <v>9257</v>
      </c>
      <c r="D1056" s="208">
        <v>41233</v>
      </c>
      <c r="E1056" s="191" t="s">
        <v>125</v>
      </c>
      <c r="F1056" s="508" t="s">
        <v>8700</v>
      </c>
      <c r="G1056" s="192"/>
    </row>
    <row r="1057" spans="1:7" ht="16.5" x14ac:dyDescent="0.25">
      <c r="A1057" s="582"/>
      <c r="B1057" s="191"/>
      <c r="C1057" s="191" t="s">
        <v>9258</v>
      </c>
      <c r="D1057" s="208">
        <v>41847</v>
      </c>
      <c r="E1057" s="191" t="s">
        <v>125</v>
      </c>
      <c r="F1057" s="508" t="s">
        <v>8700</v>
      </c>
      <c r="G1057" s="192"/>
    </row>
    <row r="1058" spans="1:7" ht="16.5" x14ac:dyDescent="0.25">
      <c r="A1058" s="582">
        <v>67</v>
      </c>
      <c r="B1058" s="519" t="s">
        <v>9259</v>
      </c>
      <c r="C1058" s="191"/>
      <c r="D1058" s="208">
        <v>21186</v>
      </c>
      <c r="E1058" s="191" t="s">
        <v>14</v>
      </c>
      <c r="F1058" s="508" t="s">
        <v>8700</v>
      </c>
      <c r="G1058" s="192"/>
    </row>
    <row r="1059" spans="1:7" ht="16.5" x14ac:dyDescent="0.25">
      <c r="A1059" s="582"/>
      <c r="B1059" s="191"/>
      <c r="C1059" s="519" t="s">
        <v>9260</v>
      </c>
      <c r="D1059" s="208">
        <v>23012</v>
      </c>
      <c r="E1059" s="191" t="s">
        <v>25</v>
      </c>
      <c r="F1059" s="508" t="s">
        <v>8700</v>
      </c>
      <c r="G1059" s="192"/>
    </row>
    <row r="1060" spans="1:7" ht="16.5" x14ac:dyDescent="0.25">
      <c r="A1060" s="582"/>
      <c r="B1060" s="191"/>
      <c r="C1060" s="519" t="s">
        <v>9261</v>
      </c>
      <c r="D1060" s="208">
        <v>32992</v>
      </c>
      <c r="E1060" s="191" t="s">
        <v>125</v>
      </c>
      <c r="F1060" s="508" t="s">
        <v>8700</v>
      </c>
      <c r="G1060" s="192"/>
    </row>
    <row r="1061" spans="1:7" ht="16.5" x14ac:dyDescent="0.25">
      <c r="A1061" s="582"/>
      <c r="B1061" s="191"/>
      <c r="C1061" s="519" t="s">
        <v>7204</v>
      </c>
      <c r="D1061" s="208">
        <v>35542</v>
      </c>
      <c r="E1061" s="191" t="s">
        <v>125</v>
      </c>
      <c r="F1061" s="508" t="s">
        <v>8700</v>
      </c>
      <c r="G1061" s="192"/>
    </row>
    <row r="1062" spans="1:7" ht="16.5" x14ac:dyDescent="0.25">
      <c r="A1062" s="582"/>
      <c r="B1062" s="191"/>
      <c r="C1062" s="519" t="s">
        <v>2338</v>
      </c>
      <c r="D1062" s="208">
        <v>36337</v>
      </c>
      <c r="E1062" s="191" t="s">
        <v>125</v>
      </c>
      <c r="F1062" s="508" t="s">
        <v>8700</v>
      </c>
      <c r="G1062" s="192"/>
    </row>
    <row r="1063" spans="1:7" ht="16.5" x14ac:dyDescent="0.25">
      <c r="A1063" s="582"/>
      <c r="B1063" s="191"/>
      <c r="C1063" s="519" t="s">
        <v>2703</v>
      </c>
      <c r="D1063" s="208">
        <v>36920</v>
      </c>
      <c r="E1063" s="191" t="s">
        <v>125</v>
      </c>
      <c r="F1063" s="508" t="s">
        <v>8700</v>
      </c>
      <c r="G1063" s="192"/>
    </row>
    <row r="1064" spans="1:7" ht="16.5" x14ac:dyDescent="0.25">
      <c r="A1064" s="582"/>
      <c r="B1064" s="191"/>
      <c r="C1064" s="519" t="s">
        <v>1612</v>
      </c>
      <c r="D1064" s="208">
        <v>38058</v>
      </c>
      <c r="E1064" s="191" t="s">
        <v>125</v>
      </c>
      <c r="F1064" s="508" t="s">
        <v>8700</v>
      </c>
      <c r="G1064" s="192"/>
    </row>
    <row r="1065" spans="1:7" ht="16.5" x14ac:dyDescent="0.25">
      <c r="A1065" s="582">
        <v>68</v>
      </c>
      <c r="B1065" s="519" t="s">
        <v>9262</v>
      </c>
      <c r="C1065" s="191"/>
      <c r="D1065" s="208">
        <v>33606</v>
      </c>
      <c r="E1065" s="191" t="s">
        <v>14</v>
      </c>
      <c r="F1065" s="508" t="s">
        <v>8700</v>
      </c>
      <c r="G1065" s="192"/>
    </row>
    <row r="1066" spans="1:7" ht="16.5" x14ac:dyDescent="0.25">
      <c r="A1066" s="582"/>
      <c r="B1066" s="191"/>
      <c r="C1066" s="519" t="s">
        <v>3431</v>
      </c>
      <c r="D1066" s="208">
        <v>35217</v>
      </c>
      <c r="E1066" s="191" t="s">
        <v>25</v>
      </c>
      <c r="F1066" s="508" t="s">
        <v>8700</v>
      </c>
      <c r="G1066" s="192"/>
    </row>
    <row r="1067" spans="1:7" ht="16.5" x14ac:dyDescent="0.25">
      <c r="A1067" s="582"/>
      <c r="B1067" s="191"/>
      <c r="C1067" s="519" t="s">
        <v>9263</v>
      </c>
      <c r="D1067" s="208">
        <v>42387</v>
      </c>
      <c r="E1067" s="191" t="s">
        <v>125</v>
      </c>
      <c r="F1067" s="508" t="s">
        <v>8700</v>
      </c>
      <c r="G1067" s="192"/>
    </row>
    <row r="1068" spans="1:7" ht="16.5" x14ac:dyDescent="0.25">
      <c r="A1068" s="582"/>
      <c r="B1068" s="191"/>
      <c r="C1068" s="519" t="s">
        <v>47</v>
      </c>
      <c r="D1068" s="208">
        <v>42988</v>
      </c>
      <c r="E1068" s="191" t="s">
        <v>125</v>
      </c>
      <c r="F1068" s="508" t="s">
        <v>8700</v>
      </c>
      <c r="G1068" s="192"/>
    </row>
    <row r="1069" spans="1:7" ht="16.5" x14ac:dyDescent="0.25">
      <c r="A1069" s="582">
        <v>69</v>
      </c>
      <c r="B1069" s="519" t="s">
        <v>9264</v>
      </c>
      <c r="C1069" s="191"/>
      <c r="D1069" s="208">
        <v>29665</v>
      </c>
      <c r="E1069" s="191" t="s">
        <v>14</v>
      </c>
      <c r="F1069" s="508" t="s">
        <v>8700</v>
      </c>
      <c r="G1069" s="192"/>
    </row>
    <row r="1070" spans="1:7" ht="16.5" x14ac:dyDescent="0.25">
      <c r="A1070" s="582"/>
      <c r="B1070" s="191"/>
      <c r="C1070" s="519" t="s">
        <v>9265</v>
      </c>
      <c r="D1070" s="208">
        <v>29226</v>
      </c>
      <c r="E1070" s="191" t="s">
        <v>25</v>
      </c>
      <c r="F1070" s="508" t="s">
        <v>8700</v>
      </c>
      <c r="G1070" s="192"/>
    </row>
    <row r="1071" spans="1:7" ht="16.5" x14ac:dyDescent="0.25">
      <c r="A1071" s="582"/>
      <c r="B1071" s="191"/>
      <c r="C1071" s="519" t="s">
        <v>7373</v>
      </c>
      <c r="D1071" s="208">
        <v>36531</v>
      </c>
      <c r="E1071" s="191" t="s">
        <v>125</v>
      </c>
      <c r="F1071" s="508" t="s">
        <v>8700</v>
      </c>
      <c r="G1071" s="192"/>
    </row>
    <row r="1072" spans="1:7" ht="16.5" x14ac:dyDescent="0.25">
      <c r="A1072" s="582"/>
      <c r="B1072" s="191"/>
      <c r="C1072" s="519" t="s">
        <v>1512</v>
      </c>
      <c r="D1072" s="208">
        <v>37338</v>
      </c>
      <c r="E1072" s="191" t="s">
        <v>125</v>
      </c>
      <c r="F1072" s="508" t="s">
        <v>8700</v>
      </c>
      <c r="G1072" s="192"/>
    </row>
    <row r="1073" spans="1:7" ht="16.5" x14ac:dyDescent="0.25">
      <c r="A1073" s="582"/>
      <c r="B1073" s="191"/>
      <c r="C1073" s="519" t="s">
        <v>3333</v>
      </c>
      <c r="D1073" s="208">
        <v>38681</v>
      </c>
      <c r="E1073" s="191" t="s">
        <v>125</v>
      </c>
      <c r="F1073" s="508" t="s">
        <v>8700</v>
      </c>
      <c r="G1073" s="192"/>
    </row>
    <row r="1074" spans="1:7" ht="16.5" x14ac:dyDescent="0.25">
      <c r="A1074" s="582"/>
      <c r="B1074" s="191"/>
      <c r="C1074" s="519" t="s">
        <v>603</v>
      </c>
      <c r="D1074" s="208">
        <v>39413</v>
      </c>
      <c r="E1074" s="191" t="s">
        <v>125</v>
      </c>
      <c r="F1074" s="508" t="s">
        <v>8700</v>
      </c>
      <c r="G1074" s="192"/>
    </row>
    <row r="1075" spans="1:7" ht="16.5" x14ac:dyDescent="0.25">
      <c r="A1075" s="582"/>
      <c r="B1075" s="191"/>
      <c r="C1075" s="519" t="s">
        <v>9266</v>
      </c>
      <c r="D1075" s="208">
        <v>40343</v>
      </c>
      <c r="E1075" s="191" t="s">
        <v>125</v>
      </c>
      <c r="F1075" s="508" t="s">
        <v>8700</v>
      </c>
      <c r="G1075" s="192"/>
    </row>
    <row r="1076" spans="1:7" ht="16.5" x14ac:dyDescent="0.25">
      <c r="A1076" s="582"/>
      <c r="B1076" s="191"/>
      <c r="C1076" s="519" t="s">
        <v>1126</v>
      </c>
      <c r="D1076" s="208">
        <v>40929</v>
      </c>
      <c r="E1076" s="191" t="s">
        <v>125</v>
      </c>
      <c r="F1076" s="508" t="s">
        <v>8700</v>
      </c>
      <c r="G1076" s="192"/>
    </row>
    <row r="1077" spans="1:7" ht="16.5" x14ac:dyDescent="0.25">
      <c r="A1077" s="582"/>
      <c r="B1077" s="191"/>
      <c r="C1077" s="519" t="s">
        <v>9267</v>
      </c>
      <c r="D1077" s="208">
        <v>44098</v>
      </c>
      <c r="E1077" s="191" t="s">
        <v>125</v>
      </c>
      <c r="F1077" s="508" t="s">
        <v>8700</v>
      </c>
      <c r="G1077" s="192"/>
    </row>
    <row r="1078" spans="1:7" ht="16.5" x14ac:dyDescent="0.25">
      <c r="A1078" s="582"/>
      <c r="B1078" s="191"/>
      <c r="C1078" s="519" t="s">
        <v>1732</v>
      </c>
      <c r="D1078" s="208">
        <v>44594</v>
      </c>
      <c r="E1078" s="191" t="s">
        <v>15</v>
      </c>
      <c r="F1078" s="508" t="s">
        <v>8700</v>
      </c>
      <c r="G1078" s="192"/>
    </row>
    <row r="1079" spans="1:7" ht="16.5" x14ac:dyDescent="0.25">
      <c r="A1079" s="582">
        <v>70</v>
      </c>
      <c r="B1079" s="519" t="s">
        <v>9268</v>
      </c>
      <c r="C1079" s="191"/>
      <c r="D1079" s="208">
        <v>24838</v>
      </c>
      <c r="E1079" s="191" t="s">
        <v>14</v>
      </c>
      <c r="F1079" s="508" t="s">
        <v>8700</v>
      </c>
      <c r="G1079" s="192"/>
    </row>
    <row r="1080" spans="1:7" ht="16.5" x14ac:dyDescent="0.25">
      <c r="A1080" s="582"/>
      <c r="B1080" s="191"/>
      <c r="C1080" s="519" t="s">
        <v>9269</v>
      </c>
      <c r="D1080" s="208">
        <v>25285</v>
      </c>
      <c r="E1080" s="191" t="s">
        <v>25</v>
      </c>
      <c r="F1080" s="508" t="s">
        <v>8700</v>
      </c>
      <c r="G1080" s="192"/>
    </row>
    <row r="1081" spans="1:7" ht="16.5" x14ac:dyDescent="0.25">
      <c r="A1081" s="582"/>
      <c r="B1081" s="191"/>
      <c r="C1081" s="519" t="s">
        <v>9270</v>
      </c>
      <c r="D1081" s="208">
        <v>35424</v>
      </c>
      <c r="E1081" s="191" t="s">
        <v>125</v>
      </c>
      <c r="F1081" s="508" t="s">
        <v>8700</v>
      </c>
      <c r="G1081" s="192"/>
    </row>
    <row r="1082" spans="1:7" ht="16.5" x14ac:dyDescent="0.25">
      <c r="A1082" s="582"/>
      <c r="B1082" s="191"/>
      <c r="C1082" s="519" t="s">
        <v>1181</v>
      </c>
      <c r="D1082" s="208">
        <v>36762</v>
      </c>
      <c r="E1082" s="191" t="s">
        <v>125</v>
      </c>
      <c r="F1082" s="508" t="s">
        <v>8700</v>
      </c>
      <c r="G1082" s="192"/>
    </row>
    <row r="1083" spans="1:7" ht="16.5" x14ac:dyDescent="0.25">
      <c r="A1083" s="582"/>
      <c r="B1083" s="191"/>
      <c r="C1083" s="519" t="s">
        <v>284</v>
      </c>
      <c r="D1083" s="208">
        <v>37513</v>
      </c>
      <c r="E1083" s="191" t="s">
        <v>125</v>
      </c>
      <c r="F1083" s="508" t="s">
        <v>8700</v>
      </c>
      <c r="G1083" s="192"/>
    </row>
    <row r="1084" spans="1:7" ht="16.5" x14ac:dyDescent="0.25">
      <c r="A1084" s="582"/>
      <c r="B1084" s="191"/>
      <c r="C1084" s="519" t="s">
        <v>4613</v>
      </c>
      <c r="D1084" s="208">
        <v>38353</v>
      </c>
      <c r="E1084" s="191" t="s">
        <v>125</v>
      </c>
      <c r="F1084" s="508" t="s">
        <v>8700</v>
      </c>
      <c r="G1084" s="192"/>
    </row>
    <row r="1085" spans="1:7" ht="16.5" x14ac:dyDescent="0.25">
      <c r="A1085" s="582"/>
      <c r="B1085" s="191"/>
      <c r="C1085" s="519" t="s">
        <v>9271</v>
      </c>
      <c r="D1085" s="208">
        <v>39232</v>
      </c>
      <c r="E1085" s="191" t="s">
        <v>125</v>
      </c>
      <c r="F1085" s="508" t="s">
        <v>8700</v>
      </c>
      <c r="G1085" s="192"/>
    </row>
    <row r="1086" spans="1:7" ht="16.5" x14ac:dyDescent="0.25">
      <c r="A1086" s="582"/>
      <c r="B1086" s="191"/>
      <c r="C1086" s="519" t="s">
        <v>9272</v>
      </c>
      <c r="D1086" s="208">
        <v>43479</v>
      </c>
      <c r="E1086" s="191" t="s">
        <v>15</v>
      </c>
      <c r="F1086" s="508" t="s">
        <v>8700</v>
      </c>
      <c r="G1086" s="192"/>
    </row>
    <row r="1087" spans="1:7" ht="16.5" x14ac:dyDescent="0.25">
      <c r="A1087" s="582">
        <v>71</v>
      </c>
      <c r="B1087" s="191" t="s">
        <v>9273</v>
      </c>
      <c r="C1087" s="191"/>
      <c r="D1087" s="208">
        <v>24655</v>
      </c>
      <c r="E1087" s="191" t="s">
        <v>14</v>
      </c>
      <c r="F1087" s="508" t="s">
        <v>8700</v>
      </c>
      <c r="G1087" s="192"/>
    </row>
    <row r="1088" spans="1:7" ht="16.5" x14ac:dyDescent="0.25">
      <c r="A1088" s="582"/>
      <c r="B1088" s="191"/>
      <c r="C1088" s="191" t="s">
        <v>9274</v>
      </c>
      <c r="D1088" s="208">
        <v>25210</v>
      </c>
      <c r="E1088" s="191" t="s">
        <v>25</v>
      </c>
      <c r="F1088" s="508" t="s">
        <v>8700</v>
      </c>
      <c r="G1088" s="192"/>
    </row>
    <row r="1089" spans="1:7" ht="16.5" x14ac:dyDescent="0.25">
      <c r="A1089" s="582"/>
      <c r="B1089" s="191"/>
      <c r="C1089" s="191" t="s">
        <v>1840</v>
      </c>
      <c r="D1089" s="208">
        <v>36078</v>
      </c>
      <c r="E1089" s="191" t="s">
        <v>125</v>
      </c>
      <c r="F1089" s="508" t="s">
        <v>8700</v>
      </c>
      <c r="G1089" s="192"/>
    </row>
    <row r="1090" spans="1:7" ht="16.5" x14ac:dyDescent="0.25">
      <c r="A1090" s="582"/>
      <c r="B1090" s="191"/>
      <c r="C1090" s="191" t="s">
        <v>284</v>
      </c>
      <c r="D1090" s="208">
        <v>36284</v>
      </c>
      <c r="E1090" s="191" t="s">
        <v>125</v>
      </c>
      <c r="F1090" s="508" t="s">
        <v>8700</v>
      </c>
      <c r="G1090" s="192"/>
    </row>
    <row r="1091" spans="1:7" ht="16.5" x14ac:dyDescent="0.25">
      <c r="A1091" s="582"/>
      <c r="B1091" s="191"/>
      <c r="C1091" s="191" t="s">
        <v>1389</v>
      </c>
      <c r="D1091" s="208">
        <v>37958</v>
      </c>
      <c r="E1091" s="191" t="s">
        <v>125</v>
      </c>
      <c r="F1091" s="508" t="s">
        <v>8700</v>
      </c>
      <c r="G1091" s="192"/>
    </row>
    <row r="1092" spans="1:7" ht="16.5" x14ac:dyDescent="0.25">
      <c r="A1092" s="582"/>
      <c r="B1092" s="191"/>
      <c r="C1092" s="191" t="s">
        <v>1865</v>
      </c>
      <c r="D1092" s="208">
        <v>38706</v>
      </c>
      <c r="E1092" s="191" t="s">
        <v>125</v>
      </c>
      <c r="F1092" s="508" t="s">
        <v>8700</v>
      </c>
      <c r="G1092" s="192"/>
    </row>
    <row r="1093" spans="1:7" ht="16.5" x14ac:dyDescent="0.25">
      <c r="A1093" s="582"/>
      <c r="B1093" s="191"/>
      <c r="C1093" s="191" t="s">
        <v>444</v>
      </c>
      <c r="D1093" s="208">
        <v>37154</v>
      </c>
      <c r="E1093" s="191" t="s">
        <v>125</v>
      </c>
      <c r="F1093" s="508" t="s">
        <v>8700</v>
      </c>
      <c r="G1093" s="192"/>
    </row>
    <row r="1094" spans="1:7" ht="16.5" x14ac:dyDescent="0.25">
      <c r="A1094" s="582"/>
      <c r="B1094" s="191"/>
      <c r="C1094" s="191" t="s">
        <v>1704</v>
      </c>
      <c r="D1094" s="208">
        <v>39505</v>
      </c>
      <c r="E1094" s="191" t="s">
        <v>125</v>
      </c>
      <c r="F1094" s="508" t="s">
        <v>8700</v>
      </c>
      <c r="G1094" s="192"/>
    </row>
    <row r="1095" spans="1:7" ht="16.5" x14ac:dyDescent="0.25">
      <c r="A1095" s="582"/>
      <c r="B1095" s="191"/>
      <c r="C1095" s="191" t="s">
        <v>9275</v>
      </c>
      <c r="D1095" s="208">
        <v>40739</v>
      </c>
      <c r="E1095" s="191" t="s">
        <v>125</v>
      </c>
      <c r="F1095" s="508" t="s">
        <v>8700</v>
      </c>
      <c r="G1095" s="192"/>
    </row>
    <row r="1096" spans="1:7" ht="16.5" x14ac:dyDescent="0.25">
      <c r="A1096" s="582"/>
      <c r="B1096" s="191"/>
      <c r="C1096" s="191" t="s">
        <v>1277</v>
      </c>
      <c r="D1096" s="208">
        <v>41679</v>
      </c>
      <c r="E1096" s="191" t="s">
        <v>125</v>
      </c>
      <c r="F1096" s="508" t="s">
        <v>8700</v>
      </c>
      <c r="G1096" s="192"/>
    </row>
    <row r="1097" spans="1:7" ht="16.5" x14ac:dyDescent="0.25">
      <c r="A1097" s="582"/>
      <c r="B1097" s="191"/>
      <c r="C1097" s="191" t="s">
        <v>1101</v>
      </c>
      <c r="D1097" s="208">
        <v>42423</v>
      </c>
      <c r="E1097" s="191" t="s">
        <v>125</v>
      </c>
      <c r="F1097" s="508" t="s">
        <v>8700</v>
      </c>
      <c r="G1097" s="192"/>
    </row>
    <row r="1098" spans="1:7" ht="16.5" x14ac:dyDescent="0.25">
      <c r="A1098" s="582">
        <v>72</v>
      </c>
      <c r="B1098" s="519" t="s">
        <v>9276</v>
      </c>
      <c r="C1098" s="191" t="s">
        <v>5681</v>
      </c>
      <c r="D1098" s="208">
        <v>29660</v>
      </c>
      <c r="E1098" s="191" t="s">
        <v>14</v>
      </c>
      <c r="F1098" s="508" t="s">
        <v>8700</v>
      </c>
      <c r="G1098" s="192"/>
    </row>
    <row r="1099" spans="1:7" ht="16.5" x14ac:dyDescent="0.25">
      <c r="A1099" s="582" t="s">
        <v>5681</v>
      </c>
      <c r="B1099" s="191"/>
      <c r="C1099" s="649" t="s">
        <v>2060</v>
      </c>
      <c r="D1099" s="208">
        <v>29127</v>
      </c>
      <c r="E1099" s="191" t="s">
        <v>25</v>
      </c>
      <c r="F1099" s="508" t="s">
        <v>8700</v>
      </c>
      <c r="G1099" s="192"/>
    </row>
    <row r="1100" spans="1:7" ht="16.5" x14ac:dyDescent="0.25">
      <c r="A1100" s="582" t="s">
        <v>5681</v>
      </c>
      <c r="B1100" s="191"/>
      <c r="C1100" s="649" t="s">
        <v>8106</v>
      </c>
      <c r="D1100" s="208">
        <v>37500</v>
      </c>
      <c r="E1100" s="191" t="s">
        <v>125</v>
      </c>
      <c r="F1100" s="508" t="s">
        <v>8700</v>
      </c>
      <c r="G1100" s="192"/>
    </row>
    <row r="1101" spans="1:7" ht="16.5" x14ac:dyDescent="0.25">
      <c r="A1101" s="582"/>
      <c r="B1101" s="191"/>
      <c r="C1101" s="649" t="s">
        <v>8838</v>
      </c>
      <c r="D1101" s="208">
        <v>38567</v>
      </c>
      <c r="E1101" s="191" t="s">
        <v>125</v>
      </c>
      <c r="F1101" s="508" t="s">
        <v>8700</v>
      </c>
      <c r="G1101" s="192"/>
    </row>
    <row r="1102" spans="1:7" ht="16.5" x14ac:dyDescent="0.25">
      <c r="A1102" s="582" t="s">
        <v>5681</v>
      </c>
      <c r="B1102" s="191"/>
      <c r="C1102" s="649" t="s">
        <v>2219</v>
      </c>
      <c r="D1102" s="208">
        <v>40509</v>
      </c>
      <c r="E1102" s="191" t="s">
        <v>125</v>
      </c>
      <c r="F1102" s="508" t="s">
        <v>8700</v>
      </c>
      <c r="G1102" s="192"/>
    </row>
    <row r="1103" spans="1:7" ht="16.5" x14ac:dyDescent="0.25">
      <c r="A1103" s="582" t="s">
        <v>5681</v>
      </c>
      <c r="B1103" s="191"/>
      <c r="C1103" s="191" t="s">
        <v>1126</v>
      </c>
      <c r="D1103" s="208">
        <v>44222</v>
      </c>
      <c r="E1103" s="191" t="s">
        <v>15</v>
      </c>
      <c r="F1103" s="508" t="s">
        <v>8700</v>
      </c>
      <c r="G1103" s="192"/>
    </row>
    <row r="1104" spans="1:7" ht="16.5" x14ac:dyDescent="0.25">
      <c r="A1104" s="582">
        <v>73</v>
      </c>
      <c r="B1104" s="519" t="s">
        <v>9277</v>
      </c>
      <c r="C1104" s="519"/>
      <c r="D1104" s="252">
        <v>29027</v>
      </c>
      <c r="E1104" s="191" t="s">
        <v>14</v>
      </c>
      <c r="F1104" s="508" t="s">
        <v>8700</v>
      </c>
      <c r="G1104" s="192"/>
    </row>
    <row r="1105" spans="1:7" ht="16.5" x14ac:dyDescent="0.25">
      <c r="A1105" s="582"/>
      <c r="B1105" s="191"/>
      <c r="C1105" s="519" t="s">
        <v>9278</v>
      </c>
      <c r="D1105" s="252">
        <v>29685</v>
      </c>
      <c r="E1105" s="191" t="s">
        <v>44</v>
      </c>
      <c r="F1105" s="508" t="s">
        <v>8700</v>
      </c>
      <c r="G1105" s="192"/>
    </row>
    <row r="1106" spans="1:7" ht="16.5" x14ac:dyDescent="0.25">
      <c r="A1106" s="582"/>
      <c r="B1106" s="191"/>
      <c r="C1106" s="519" t="s">
        <v>432</v>
      </c>
      <c r="D1106" s="252">
        <v>36729</v>
      </c>
      <c r="E1106" s="191" t="s">
        <v>20</v>
      </c>
      <c r="F1106" s="508" t="s">
        <v>8700</v>
      </c>
      <c r="G1106" s="192"/>
    </row>
    <row r="1107" spans="1:7" ht="16.5" x14ac:dyDescent="0.25">
      <c r="A1107" s="582"/>
      <c r="B1107" s="191"/>
      <c r="C1107" s="519" t="s">
        <v>1181</v>
      </c>
      <c r="D1107" s="252">
        <v>38807</v>
      </c>
      <c r="E1107" s="191" t="s">
        <v>20</v>
      </c>
      <c r="F1107" s="508" t="s">
        <v>8700</v>
      </c>
      <c r="G1107" s="192"/>
    </row>
    <row r="1108" spans="1:7" ht="16.5" x14ac:dyDescent="0.25">
      <c r="A1108" s="582"/>
      <c r="B1108" s="191"/>
      <c r="C1108" s="519" t="s">
        <v>9279</v>
      </c>
      <c r="D1108" s="252">
        <v>39759</v>
      </c>
      <c r="E1108" s="191" t="s">
        <v>20</v>
      </c>
      <c r="F1108" s="508" t="s">
        <v>8700</v>
      </c>
      <c r="G1108" s="192"/>
    </row>
    <row r="1109" spans="1:7" ht="16.5" x14ac:dyDescent="0.25">
      <c r="A1109" s="582"/>
      <c r="B1109" s="191"/>
      <c r="C1109" s="519" t="s">
        <v>9280</v>
      </c>
      <c r="D1109" s="252">
        <v>43678</v>
      </c>
      <c r="E1109" s="191" t="s">
        <v>20</v>
      </c>
      <c r="F1109" s="508" t="s">
        <v>8700</v>
      </c>
      <c r="G1109" s="192"/>
    </row>
    <row r="1110" spans="1:7" ht="16.5" x14ac:dyDescent="0.25">
      <c r="A1110" s="582"/>
      <c r="B1110" s="191"/>
      <c r="C1110" s="519" t="s">
        <v>9281</v>
      </c>
      <c r="D1110" s="252">
        <v>44392</v>
      </c>
      <c r="E1110" s="191" t="s">
        <v>20</v>
      </c>
      <c r="F1110" s="508" t="s">
        <v>8700</v>
      </c>
      <c r="G1110" s="192"/>
    </row>
    <row r="1111" spans="1:7" ht="16.5" x14ac:dyDescent="0.25">
      <c r="A1111" s="582">
        <v>74</v>
      </c>
      <c r="B1111" s="519" t="s">
        <v>9282</v>
      </c>
      <c r="C1111" s="519"/>
      <c r="D1111" s="252">
        <v>34321</v>
      </c>
      <c r="E1111" s="191" t="s">
        <v>14</v>
      </c>
      <c r="F1111" s="508" t="s">
        <v>8700</v>
      </c>
      <c r="G1111" s="192"/>
    </row>
    <row r="1112" spans="1:7" ht="16.5" x14ac:dyDescent="0.25">
      <c r="A1112" s="582"/>
      <c r="B1112" s="191"/>
      <c r="C1112" s="519" t="s">
        <v>1565</v>
      </c>
      <c r="D1112" s="252">
        <v>34774</v>
      </c>
      <c r="E1112" s="191" t="s">
        <v>44</v>
      </c>
      <c r="F1112" s="508" t="s">
        <v>8700</v>
      </c>
      <c r="G1112" s="192"/>
    </row>
    <row r="1113" spans="1:7" ht="16.5" x14ac:dyDescent="0.25">
      <c r="A1113" s="582"/>
      <c r="B1113" s="191"/>
      <c r="C1113" s="519" t="s">
        <v>4070</v>
      </c>
      <c r="D1113" s="252">
        <v>41852</v>
      </c>
      <c r="E1113" s="191" t="s">
        <v>20</v>
      </c>
      <c r="F1113" s="508" t="s">
        <v>8700</v>
      </c>
      <c r="G1113" s="192"/>
    </row>
    <row r="1114" spans="1:7" ht="16.5" x14ac:dyDescent="0.25">
      <c r="A1114" s="582"/>
      <c r="B1114" s="191"/>
      <c r="C1114" s="519" t="s">
        <v>3520</v>
      </c>
      <c r="D1114" s="252">
        <v>42830</v>
      </c>
      <c r="E1114" s="191" t="s">
        <v>20</v>
      </c>
      <c r="F1114" s="508" t="s">
        <v>8700</v>
      </c>
      <c r="G1114" s="192"/>
    </row>
    <row r="1115" spans="1:7" ht="16.5" x14ac:dyDescent="0.25">
      <c r="A1115" s="582"/>
      <c r="B1115" s="191"/>
      <c r="C1115" s="519" t="s">
        <v>2876</v>
      </c>
      <c r="D1115" s="252">
        <v>39814</v>
      </c>
      <c r="E1115" s="191" t="s">
        <v>20</v>
      </c>
      <c r="F1115" s="508" t="s">
        <v>8700</v>
      </c>
      <c r="G1115" s="192"/>
    </row>
    <row r="1116" spans="1:7" ht="16.5" x14ac:dyDescent="0.25">
      <c r="A1116" s="582"/>
      <c r="B1116" s="191"/>
      <c r="C1116" s="519" t="s">
        <v>34</v>
      </c>
      <c r="D1116" s="252">
        <v>44792</v>
      </c>
      <c r="E1116" s="191" t="s">
        <v>20</v>
      </c>
      <c r="F1116" s="508" t="s">
        <v>8700</v>
      </c>
      <c r="G1116" s="192"/>
    </row>
    <row r="1117" spans="1:7" ht="16.5" x14ac:dyDescent="0.25">
      <c r="A1117" s="582">
        <v>75</v>
      </c>
      <c r="B1117" s="519" t="s">
        <v>9283</v>
      </c>
      <c r="C1117" s="519"/>
      <c r="D1117" s="492" t="s">
        <v>9284</v>
      </c>
      <c r="E1117" s="191" t="s">
        <v>25</v>
      </c>
      <c r="F1117" s="508" t="s">
        <v>8700</v>
      </c>
      <c r="G1117" s="192"/>
    </row>
    <row r="1118" spans="1:7" ht="16.5" x14ac:dyDescent="0.25">
      <c r="A1118" s="582"/>
      <c r="B1118" s="191"/>
      <c r="C1118" s="519" t="s">
        <v>154</v>
      </c>
      <c r="D1118" s="252">
        <v>37329</v>
      </c>
      <c r="E1118" s="191" t="s">
        <v>125</v>
      </c>
      <c r="F1118" s="508" t="s">
        <v>8700</v>
      </c>
      <c r="G1118" s="192"/>
    </row>
    <row r="1119" spans="1:7" ht="16.5" x14ac:dyDescent="0.25">
      <c r="A1119" s="582"/>
      <c r="B1119" s="191"/>
      <c r="C1119" s="519" t="s">
        <v>4285</v>
      </c>
      <c r="D1119" s="488">
        <v>1999</v>
      </c>
      <c r="E1119" s="191" t="s">
        <v>125</v>
      </c>
      <c r="F1119" s="508" t="s">
        <v>8700</v>
      </c>
      <c r="G1119" s="192"/>
    </row>
    <row r="1120" spans="1:7" ht="16.5" x14ac:dyDescent="0.25">
      <c r="A1120" s="582"/>
      <c r="B1120" s="191"/>
      <c r="C1120" s="519" t="s">
        <v>6185</v>
      </c>
      <c r="D1120" s="252">
        <v>38164</v>
      </c>
      <c r="E1120" s="191" t="s">
        <v>125</v>
      </c>
      <c r="F1120" s="508" t="s">
        <v>8700</v>
      </c>
      <c r="G1120" s="192"/>
    </row>
    <row r="1121" spans="1:7" ht="16.5" x14ac:dyDescent="0.25">
      <c r="A1121" s="582"/>
      <c r="B1121" s="191"/>
      <c r="C1121" s="519" t="s">
        <v>9285</v>
      </c>
      <c r="D1121" s="252">
        <v>7222</v>
      </c>
      <c r="E1121" s="191" t="s">
        <v>15</v>
      </c>
      <c r="F1121" s="508" t="s">
        <v>8700</v>
      </c>
      <c r="G1121" s="192"/>
    </row>
    <row r="1122" spans="1:7" ht="16.5" x14ac:dyDescent="0.25">
      <c r="A1122" s="582"/>
      <c r="B1122" s="191"/>
      <c r="C1122" s="519" t="s">
        <v>9286</v>
      </c>
      <c r="D1122" s="252">
        <v>44503</v>
      </c>
      <c r="E1122" s="191" t="s">
        <v>15</v>
      </c>
      <c r="F1122" s="508" t="s">
        <v>8700</v>
      </c>
      <c r="G1122" s="192"/>
    </row>
    <row r="1123" spans="1:7" ht="16.5" x14ac:dyDescent="0.25">
      <c r="A1123" s="582">
        <v>76</v>
      </c>
      <c r="B1123" s="191" t="s">
        <v>9287</v>
      </c>
      <c r="C1123" s="519"/>
      <c r="D1123" s="492">
        <v>1996</v>
      </c>
      <c r="E1123" s="191" t="s">
        <v>14</v>
      </c>
      <c r="F1123" s="508" t="s">
        <v>8700</v>
      </c>
      <c r="G1123" s="192"/>
    </row>
    <row r="1124" spans="1:7" ht="16.5" x14ac:dyDescent="0.25">
      <c r="A1124" s="582"/>
      <c r="B1124" s="191"/>
      <c r="C1124" s="191" t="s">
        <v>76</v>
      </c>
      <c r="D1124" s="492">
        <v>1999</v>
      </c>
      <c r="E1124" s="191" t="s">
        <v>25</v>
      </c>
      <c r="F1124" s="508" t="s">
        <v>8700</v>
      </c>
      <c r="G1124" s="192"/>
    </row>
    <row r="1125" spans="1:7" ht="16.5" x14ac:dyDescent="0.25">
      <c r="A1125" s="582"/>
      <c r="B1125" s="191"/>
      <c r="C1125" s="191" t="s">
        <v>9288</v>
      </c>
      <c r="D1125" s="208">
        <v>44315</v>
      </c>
      <c r="E1125" s="191" t="s">
        <v>125</v>
      </c>
      <c r="F1125" s="508" t="s">
        <v>8700</v>
      </c>
      <c r="G1125" s="192"/>
    </row>
    <row r="1126" spans="1:7" ht="16.5" x14ac:dyDescent="0.25">
      <c r="A1126" s="582"/>
      <c r="B1126" s="191"/>
      <c r="C1126" s="191" t="s">
        <v>9289</v>
      </c>
      <c r="D1126" s="208">
        <v>44828</v>
      </c>
      <c r="E1126" s="191" t="s">
        <v>125</v>
      </c>
      <c r="F1126" s="508" t="s">
        <v>8700</v>
      </c>
      <c r="G1126" s="192"/>
    </row>
    <row r="1127" spans="1:7" ht="16.5" x14ac:dyDescent="0.25">
      <c r="A1127" s="582">
        <v>77</v>
      </c>
      <c r="B1127" s="519" t="s">
        <v>781</v>
      </c>
      <c r="C1127" s="519"/>
      <c r="D1127" s="252">
        <v>26299</v>
      </c>
      <c r="E1127" s="191" t="s">
        <v>14</v>
      </c>
      <c r="F1127" s="508" t="s">
        <v>8700</v>
      </c>
      <c r="G1127" s="192"/>
    </row>
    <row r="1128" spans="1:7" ht="16.5" x14ac:dyDescent="0.25">
      <c r="A1128" s="582"/>
      <c r="B1128" s="191"/>
      <c r="C1128" s="519" t="s">
        <v>9290</v>
      </c>
      <c r="D1128" s="252">
        <v>34126</v>
      </c>
      <c r="E1128" s="191" t="s">
        <v>125</v>
      </c>
      <c r="F1128" s="508" t="s">
        <v>8700</v>
      </c>
      <c r="G1128" s="192"/>
    </row>
    <row r="1129" spans="1:7" ht="16.5" x14ac:dyDescent="0.25">
      <c r="A1129" s="582"/>
      <c r="B1129" s="191"/>
      <c r="C1129" s="519" t="s">
        <v>9291</v>
      </c>
      <c r="D1129" s="488" t="s">
        <v>9292</v>
      </c>
      <c r="E1129" s="191" t="s">
        <v>125</v>
      </c>
      <c r="F1129" s="508" t="s">
        <v>8700</v>
      </c>
      <c r="G1129" s="192"/>
    </row>
    <row r="1130" spans="1:7" ht="16.5" x14ac:dyDescent="0.25">
      <c r="A1130" s="582"/>
      <c r="B1130" s="191"/>
      <c r="C1130" s="519" t="s">
        <v>9293</v>
      </c>
      <c r="D1130" s="488" t="s">
        <v>9294</v>
      </c>
      <c r="E1130" s="191" t="s">
        <v>125</v>
      </c>
      <c r="F1130" s="508" t="s">
        <v>8700</v>
      </c>
      <c r="G1130" s="192"/>
    </row>
    <row r="1131" spans="1:7" ht="16.5" x14ac:dyDescent="0.25">
      <c r="A1131" s="582"/>
      <c r="B1131" s="191"/>
      <c r="C1131" s="519" t="s">
        <v>760</v>
      </c>
      <c r="D1131" s="488" t="s">
        <v>9295</v>
      </c>
      <c r="E1131" s="191" t="s">
        <v>125</v>
      </c>
      <c r="F1131" s="508" t="s">
        <v>8700</v>
      </c>
      <c r="G1131" s="192"/>
    </row>
    <row r="1132" spans="1:7" ht="16.5" x14ac:dyDescent="0.25">
      <c r="A1132" s="582"/>
      <c r="B1132" s="191"/>
      <c r="C1132" s="519" t="s">
        <v>8662</v>
      </c>
      <c r="D1132" s="488" t="s">
        <v>9296</v>
      </c>
      <c r="E1132" s="191" t="s">
        <v>125</v>
      </c>
      <c r="F1132" s="508" t="s">
        <v>8700</v>
      </c>
      <c r="G1132" s="192"/>
    </row>
    <row r="1133" spans="1:7" ht="16.5" x14ac:dyDescent="0.25">
      <c r="A1133" s="582"/>
      <c r="B1133" s="191"/>
      <c r="C1133" s="519" t="s">
        <v>9297</v>
      </c>
      <c r="D1133" s="488" t="s">
        <v>9298</v>
      </c>
      <c r="E1133" s="191" t="s">
        <v>125</v>
      </c>
      <c r="F1133" s="508" t="s">
        <v>8700</v>
      </c>
      <c r="G1133" s="192"/>
    </row>
    <row r="1134" spans="1:7" ht="16.5" x14ac:dyDescent="0.25">
      <c r="A1134" s="582"/>
      <c r="B1134" s="191"/>
      <c r="C1134" s="519" t="s">
        <v>9299</v>
      </c>
      <c r="D1134" s="252">
        <v>39275</v>
      </c>
      <c r="E1134" s="191" t="s">
        <v>125</v>
      </c>
      <c r="F1134" s="508" t="s">
        <v>8700</v>
      </c>
      <c r="G1134" s="192"/>
    </row>
    <row r="1135" spans="1:7" ht="16.5" x14ac:dyDescent="0.25">
      <c r="A1135" s="582"/>
      <c r="B1135" s="191"/>
      <c r="C1135" s="519" t="s">
        <v>9300</v>
      </c>
      <c r="D1135" s="252">
        <v>36835</v>
      </c>
      <c r="E1135" s="191" t="s">
        <v>737</v>
      </c>
      <c r="F1135" s="508" t="s">
        <v>8700</v>
      </c>
      <c r="G1135" s="192"/>
    </row>
    <row r="1136" spans="1:7" ht="16.5" x14ac:dyDescent="0.25">
      <c r="A1136" s="582"/>
      <c r="B1136" s="191"/>
      <c r="C1136" s="519" t="s">
        <v>9301</v>
      </c>
      <c r="D1136" s="488" t="s">
        <v>9302</v>
      </c>
      <c r="E1136" s="191" t="s">
        <v>15</v>
      </c>
      <c r="F1136" s="508" t="s">
        <v>8700</v>
      </c>
      <c r="G1136" s="192"/>
    </row>
    <row r="1137" spans="1:7" ht="16.5" x14ac:dyDescent="0.25">
      <c r="A1137" s="582">
        <v>78</v>
      </c>
      <c r="B1137" s="519" t="s">
        <v>9303</v>
      </c>
      <c r="C1137" s="191"/>
      <c r="D1137" s="488" t="s">
        <v>9304</v>
      </c>
      <c r="E1137" s="191" t="s">
        <v>14</v>
      </c>
      <c r="F1137" s="508" t="s">
        <v>8700</v>
      </c>
      <c r="G1137" s="192"/>
    </row>
    <row r="1138" spans="1:7" ht="16.5" x14ac:dyDescent="0.25">
      <c r="A1138" s="582"/>
      <c r="B1138" s="519"/>
      <c r="C1138" s="519" t="s">
        <v>9305</v>
      </c>
      <c r="D1138" s="488" t="s">
        <v>6540</v>
      </c>
      <c r="E1138" s="191" t="s">
        <v>25</v>
      </c>
      <c r="F1138" s="508" t="s">
        <v>8700</v>
      </c>
      <c r="G1138" s="192"/>
    </row>
    <row r="1139" spans="1:7" ht="16.5" x14ac:dyDescent="0.25">
      <c r="A1139" s="582"/>
      <c r="B1139" s="519"/>
      <c r="C1139" s="519" t="s">
        <v>9306</v>
      </c>
      <c r="D1139" s="252">
        <v>42559</v>
      </c>
      <c r="E1139" s="191" t="s">
        <v>125</v>
      </c>
      <c r="F1139" s="508" t="s">
        <v>8700</v>
      </c>
      <c r="G1139" s="192"/>
    </row>
    <row r="1140" spans="1:7" ht="16.5" x14ac:dyDescent="0.25">
      <c r="A1140" s="582"/>
      <c r="B1140" s="519"/>
      <c r="C1140" s="519" t="s">
        <v>9307</v>
      </c>
      <c r="D1140" s="252">
        <v>44699</v>
      </c>
      <c r="E1140" s="191" t="s">
        <v>125</v>
      </c>
      <c r="F1140" s="508" t="s">
        <v>8700</v>
      </c>
      <c r="G1140" s="192"/>
    </row>
    <row r="1141" spans="1:7" ht="16.5" x14ac:dyDescent="0.25">
      <c r="A1141" s="766" t="s">
        <v>476</v>
      </c>
      <c r="B1141" s="766"/>
      <c r="C1141" s="534" t="s">
        <v>477</v>
      </c>
      <c r="D1141" s="460"/>
      <c r="E1141" s="534" t="s">
        <v>478</v>
      </c>
      <c r="F1141" s="534"/>
      <c r="G1141" s="534"/>
    </row>
    <row r="1142" spans="1:7" ht="16.5" x14ac:dyDescent="0.25">
      <c r="A1142" s="766"/>
      <c r="B1142" s="766"/>
      <c r="C1142" s="534">
        <v>78</v>
      </c>
      <c r="D1142" s="490"/>
      <c r="E1142" s="534">
        <v>506</v>
      </c>
      <c r="F1142" s="534"/>
      <c r="G1142" s="534"/>
    </row>
    <row r="1143" spans="1:7" ht="23.1" customHeight="1" x14ac:dyDescent="0.25">
      <c r="A1143" s="573" t="s">
        <v>10385</v>
      </c>
      <c r="B1143" s="785" t="s">
        <v>10386</v>
      </c>
      <c r="C1143" s="785"/>
      <c r="D1143" s="785"/>
      <c r="E1143" s="785"/>
      <c r="F1143" s="785"/>
      <c r="G1143" s="785"/>
    </row>
    <row r="1144" spans="1:7" ht="16.5" x14ac:dyDescent="0.25">
      <c r="A1144" s="764">
        <v>1</v>
      </c>
      <c r="B1144" s="70" t="s">
        <v>11618</v>
      </c>
      <c r="C1144" s="70"/>
      <c r="D1144" s="491" t="s">
        <v>11619</v>
      </c>
      <c r="E1144" s="96" t="s">
        <v>14</v>
      </c>
      <c r="F1144" s="96" t="s">
        <v>10400</v>
      </c>
      <c r="G1144" s="70"/>
    </row>
    <row r="1145" spans="1:7" ht="16.5" x14ac:dyDescent="0.25">
      <c r="A1145" s="764"/>
      <c r="B1145" s="70"/>
      <c r="C1145" s="70" t="s">
        <v>11620</v>
      </c>
      <c r="D1145" s="491" t="s">
        <v>11621</v>
      </c>
      <c r="E1145" s="96" t="s">
        <v>25</v>
      </c>
      <c r="F1145" s="96" t="s">
        <v>10400</v>
      </c>
      <c r="G1145" s="70"/>
    </row>
    <row r="1146" spans="1:7" ht="16.5" x14ac:dyDescent="0.25">
      <c r="A1146" s="764"/>
      <c r="B1146" s="70"/>
      <c r="C1146" s="70" t="s">
        <v>1012</v>
      </c>
      <c r="D1146" s="236" t="s">
        <v>11622</v>
      </c>
      <c r="E1146" s="96" t="s">
        <v>125</v>
      </c>
      <c r="F1146" s="96" t="s">
        <v>10400</v>
      </c>
      <c r="G1146" s="70"/>
    </row>
    <row r="1147" spans="1:7" ht="16.5" x14ac:dyDescent="0.25">
      <c r="A1147" s="764"/>
      <c r="B1147" s="70"/>
      <c r="C1147" s="70" t="s">
        <v>123</v>
      </c>
      <c r="D1147" s="236" t="s">
        <v>11623</v>
      </c>
      <c r="E1147" s="96" t="s">
        <v>125</v>
      </c>
      <c r="F1147" s="96" t="s">
        <v>10400</v>
      </c>
      <c r="G1147" s="70"/>
    </row>
    <row r="1148" spans="1:7" ht="16.5" x14ac:dyDescent="0.25">
      <c r="A1148" s="764"/>
      <c r="B1148" s="70"/>
      <c r="C1148" s="70" t="s">
        <v>11624</v>
      </c>
      <c r="D1148" s="236" t="s">
        <v>11128</v>
      </c>
      <c r="E1148" s="96" t="s">
        <v>125</v>
      </c>
      <c r="F1148" s="96" t="s">
        <v>10400</v>
      </c>
      <c r="G1148" s="70"/>
    </row>
    <row r="1149" spans="1:7" ht="16.5" x14ac:dyDescent="0.25">
      <c r="A1149" s="764"/>
      <c r="B1149" s="70"/>
      <c r="C1149" s="70" t="s">
        <v>64</v>
      </c>
      <c r="D1149" s="241">
        <v>44066</v>
      </c>
      <c r="E1149" s="96" t="s">
        <v>125</v>
      </c>
      <c r="F1149" s="96" t="s">
        <v>10400</v>
      </c>
      <c r="G1149" s="70"/>
    </row>
    <row r="1150" spans="1:7" ht="16.5" x14ac:dyDescent="0.25">
      <c r="A1150" s="764"/>
      <c r="B1150" s="70"/>
      <c r="C1150" s="70" t="s">
        <v>5151</v>
      </c>
      <c r="D1150" s="241">
        <v>45051</v>
      </c>
      <c r="E1150" s="96" t="s">
        <v>125</v>
      </c>
      <c r="F1150" s="96" t="s">
        <v>10517</v>
      </c>
      <c r="G1150" s="70"/>
    </row>
    <row r="1151" spans="1:7" ht="16.5" x14ac:dyDescent="0.25">
      <c r="A1151" s="764">
        <v>2</v>
      </c>
      <c r="B1151" s="70" t="s">
        <v>5263</v>
      </c>
      <c r="C1151" s="70"/>
      <c r="D1151" s="236" t="s">
        <v>9304</v>
      </c>
      <c r="E1151" s="96" t="s">
        <v>10620</v>
      </c>
      <c r="F1151" s="481" t="s">
        <v>10517</v>
      </c>
      <c r="G1151" s="70"/>
    </row>
    <row r="1152" spans="1:7" ht="16.5" x14ac:dyDescent="0.25">
      <c r="A1152" s="764"/>
      <c r="B1152" s="70"/>
      <c r="C1152" s="70" t="s">
        <v>340</v>
      </c>
      <c r="D1152" s="236" t="s">
        <v>11625</v>
      </c>
      <c r="E1152" s="481" t="s">
        <v>25</v>
      </c>
      <c r="F1152" s="481" t="s">
        <v>10517</v>
      </c>
      <c r="G1152" s="70"/>
    </row>
    <row r="1153" spans="1:7" ht="16.5" x14ac:dyDescent="0.25">
      <c r="A1153" s="764"/>
      <c r="B1153" s="70"/>
      <c r="C1153" s="70" t="s">
        <v>2338</v>
      </c>
      <c r="D1153" s="236" t="s">
        <v>11626</v>
      </c>
      <c r="E1153" s="481" t="s">
        <v>125</v>
      </c>
      <c r="F1153" s="481" t="s">
        <v>10517</v>
      </c>
      <c r="G1153" s="70"/>
    </row>
    <row r="1154" spans="1:7" ht="16.5" x14ac:dyDescent="0.25">
      <c r="A1154" s="764"/>
      <c r="B1154" s="70"/>
      <c r="C1154" s="70" t="s">
        <v>5134</v>
      </c>
      <c r="D1154" s="241">
        <v>42324</v>
      </c>
      <c r="E1154" s="481" t="s">
        <v>125</v>
      </c>
      <c r="F1154" s="481" t="s">
        <v>10517</v>
      </c>
      <c r="G1154" s="70"/>
    </row>
    <row r="1155" spans="1:7" ht="16.5" x14ac:dyDescent="0.25">
      <c r="A1155" s="764"/>
      <c r="B1155" s="70"/>
      <c r="C1155" s="70" t="s">
        <v>1101</v>
      </c>
      <c r="D1155" s="241">
        <v>43068</v>
      </c>
      <c r="E1155" s="481" t="s">
        <v>125</v>
      </c>
      <c r="F1155" s="481" t="s">
        <v>10517</v>
      </c>
      <c r="G1155" s="70"/>
    </row>
    <row r="1156" spans="1:7" ht="16.5" x14ac:dyDescent="0.25">
      <c r="A1156" s="764">
        <v>3</v>
      </c>
      <c r="B1156" s="70" t="s">
        <v>11627</v>
      </c>
      <c r="C1156" s="70"/>
      <c r="D1156" s="244" t="s">
        <v>3913</v>
      </c>
      <c r="E1156" s="96" t="s">
        <v>14</v>
      </c>
      <c r="F1156" s="96" t="s">
        <v>10854</v>
      </c>
      <c r="G1156" s="70"/>
    </row>
    <row r="1157" spans="1:7" ht="16.5" x14ac:dyDescent="0.25">
      <c r="A1157" s="764"/>
      <c r="B1157" s="70"/>
      <c r="C1157" s="70" t="s">
        <v>432</v>
      </c>
      <c r="D1157" s="481">
        <v>1972</v>
      </c>
      <c r="E1157" s="96" t="s">
        <v>25</v>
      </c>
      <c r="F1157" s="96" t="s">
        <v>10854</v>
      </c>
      <c r="G1157" s="70"/>
    </row>
    <row r="1158" spans="1:7" ht="16.5" x14ac:dyDescent="0.25">
      <c r="A1158" s="764"/>
      <c r="B1158" s="70"/>
      <c r="C1158" s="70" t="s">
        <v>3011</v>
      </c>
      <c r="D1158" s="481">
        <v>2000</v>
      </c>
      <c r="E1158" s="96" t="s">
        <v>125</v>
      </c>
      <c r="F1158" s="96" t="s">
        <v>10854</v>
      </c>
      <c r="G1158" s="70"/>
    </row>
    <row r="1159" spans="1:7" ht="16.5" x14ac:dyDescent="0.25">
      <c r="A1159" s="764"/>
      <c r="B1159" s="70"/>
      <c r="C1159" s="70" t="s">
        <v>1479</v>
      </c>
      <c r="D1159" s="244" t="s">
        <v>6624</v>
      </c>
      <c r="E1159" s="96" t="s">
        <v>125</v>
      </c>
      <c r="F1159" s="96" t="s">
        <v>10854</v>
      </c>
      <c r="G1159" s="70"/>
    </row>
    <row r="1160" spans="1:7" ht="16.5" x14ac:dyDescent="0.25">
      <c r="A1160" s="764"/>
      <c r="B1160" s="70"/>
      <c r="C1160" s="70" t="s">
        <v>3242</v>
      </c>
      <c r="D1160" s="481">
        <v>2006</v>
      </c>
      <c r="E1160" s="96" t="s">
        <v>125</v>
      </c>
      <c r="F1160" s="96" t="s">
        <v>10854</v>
      </c>
      <c r="G1160" s="70"/>
    </row>
    <row r="1161" spans="1:7" ht="16.5" x14ac:dyDescent="0.25">
      <c r="A1161" s="764"/>
      <c r="B1161" s="70"/>
      <c r="C1161" s="70" t="s">
        <v>4524</v>
      </c>
      <c r="D1161" s="481">
        <v>2008</v>
      </c>
      <c r="E1161" s="96" t="s">
        <v>125</v>
      </c>
      <c r="F1161" s="96" t="s">
        <v>10854</v>
      </c>
      <c r="G1161" s="70"/>
    </row>
    <row r="1162" spans="1:7" ht="16.5" x14ac:dyDescent="0.25">
      <c r="A1162" s="764"/>
      <c r="B1162" s="70"/>
      <c r="C1162" s="70" t="s">
        <v>3211</v>
      </c>
      <c r="D1162" s="244" t="s">
        <v>11628</v>
      </c>
      <c r="E1162" s="96" t="s">
        <v>125</v>
      </c>
      <c r="F1162" s="96" t="s">
        <v>10854</v>
      </c>
      <c r="G1162" s="70"/>
    </row>
    <row r="1163" spans="1:7" ht="16.5" x14ac:dyDescent="0.25">
      <c r="A1163" s="764">
        <v>4</v>
      </c>
      <c r="B1163" s="70" t="s">
        <v>11629</v>
      </c>
      <c r="C1163" s="70" t="s">
        <v>129</v>
      </c>
      <c r="D1163" s="241">
        <v>27030</v>
      </c>
      <c r="E1163" s="481" t="s">
        <v>14</v>
      </c>
      <c r="F1163" s="237" t="s">
        <v>10797</v>
      </c>
      <c r="G1163" s="70"/>
    </row>
    <row r="1164" spans="1:7" ht="16.5" x14ac:dyDescent="0.25">
      <c r="A1164" s="764"/>
      <c r="B1164" s="70"/>
      <c r="C1164" s="70" t="s">
        <v>11630</v>
      </c>
      <c r="D1164" s="237">
        <v>28126</v>
      </c>
      <c r="E1164" s="481" t="s">
        <v>25</v>
      </c>
      <c r="F1164" s="237" t="s">
        <v>10797</v>
      </c>
      <c r="G1164" s="70"/>
    </row>
    <row r="1165" spans="1:7" ht="16.5" x14ac:dyDescent="0.25">
      <c r="A1165" s="764"/>
      <c r="B1165" s="70"/>
      <c r="C1165" s="70" t="s">
        <v>7936</v>
      </c>
      <c r="D1165" s="491" t="s">
        <v>11631</v>
      </c>
      <c r="E1165" s="481" t="s">
        <v>125</v>
      </c>
      <c r="F1165" s="237" t="s">
        <v>10797</v>
      </c>
      <c r="G1165" s="70"/>
    </row>
    <row r="1166" spans="1:7" ht="16.5" x14ac:dyDescent="0.25">
      <c r="A1166" s="764"/>
      <c r="B1166" s="70"/>
      <c r="C1166" s="70" t="s">
        <v>1351</v>
      </c>
      <c r="D1166" s="491" t="s">
        <v>7433</v>
      </c>
      <c r="E1166" s="481" t="s">
        <v>125</v>
      </c>
      <c r="F1166" s="237" t="s">
        <v>10797</v>
      </c>
      <c r="G1166" s="70"/>
    </row>
    <row r="1167" spans="1:7" ht="16.5" x14ac:dyDescent="0.25">
      <c r="A1167" s="764"/>
      <c r="B1167" s="70"/>
      <c r="C1167" s="70" t="s">
        <v>295</v>
      </c>
      <c r="D1167" s="491" t="s">
        <v>11632</v>
      </c>
      <c r="E1167" s="481" t="s">
        <v>125</v>
      </c>
      <c r="F1167" s="237" t="s">
        <v>10797</v>
      </c>
      <c r="G1167" s="70"/>
    </row>
    <row r="1168" spans="1:7" ht="16.5" x14ac:dyDescent="0.25">
      <c r="A1168" s="764"/>
      <c r="B1168" s="70"/>
      <c r="C1168" s="70" t="s">
        <v>5598</v>
      </c>
      <c r="D1168" s="491" t="s">
        <v>11633</v>
      </c>
      <c r="E1168" s="481" t="s">
        <v>125</v>
      </c>
      <c r="F1168" s="237" t="s">
        <v>10797</v>
      </c>
      <c r="G1168" s="70"/>
    </row>
    <row r="1169" spans="1:7" ht="16.5" x14ac:dyDescent="0.25">
      <c r="A1169" s="764"/>
      <c r="B1169" s="70"/>
      <c r="C1169" s="70" t="s">
        <v>11634</v>
      </c>
      <c r="D1169" s="491" t="s">
        <v>11635</v>
      </c>
      <c r="E1169" s="481" t="s">
        <v>974</v>
      </c>
      <c r="F1169" s="237" t="s">
        <v>10797</v>
      </c>
      <c r="G1169" s="70"/>
    </row>
    <row r="1170" spans="1:7" ht="16.5" x14ac:dyDescent="0.25">
      <c r="A1170" s="764"/>
      <c r="B1170" s="70"/>
      <c r="C1170" s="70" t="s">
        <v>430</v>
      </c>
      <c r="D1170" s="241">
        <v>44416</v>
      </c>
      <c r="E1170" s="481" t="s">
        <v>974</v>
      </c>
      <c r="F1170" s="237" t="s">
        <v>10797</v>
      </c>
      <c r="G1170" s="70"/>
    </row>
    <row r="1171" spans="1:7" ht="16.5" x14ac:dyDescent="0.25">
      <c r="A1171" s="764">
        <v>5</v>
      </c>
      <c r="B1171" s="70" t="s">
        <v>11636</v>
      </c>
      <c r="C1171" s="70"/>
      <c r="D1171" s="491">
        <v>1994</v>
      </c>
      <c r="E1171" s="481" t="s">
        <v>14</v>
      </c>
      <c r="F1171" s="237" t="s">
        <v>11177</v>
      </c>
      <c r="G1171" s="70"/>
    </row>
    <row r="1172" spans="1:7" ht="16.5" x14ac:dyDescent="0.25">
      <c r="A1172" s="764"/>
      <c r="B1172" s="70"/>
      <c r="C1172" s="70" t="s">
        <v>3471</v>
      </c>
      <c r="D1172" s="491">
        <v>1994</v>
      </c>
      <c r="E1172" s="481" t="s">
        <v>25</v>
      </c>
      <c r="F1172" s="237" t="s">
        <v>11177</v>
      </c>
      <c r="G1172" s="70"/>
    </row>
    <row r="1173" spans="1:7" ht="16.5" x14ac:dyDescent="0.25">
      <c r="A1173" s="764"/>
      <c r="B1173" s="70"/>
      <c r="C1173" s="70" t="s">
        <v>3944</v>
      </c>
      <c r="D1173" s="491">
        <v>2013</v>
      </c>
      <c r="E1173" s="481" t="s">
        <v>125</v>
      </c>
      <c r="F1173" s="237" t="s">
        <v>11177</v>
      </c>
      <c r="G1173" s="70"/>
    </row>
    <row r="1174" spans="1:7" ht="16.5" x14ac:dyDescent="0.25">
      <c r="A1174" s="764"/>
      <c r="B1174" s="70"/>
      <c r="C1174" s="70" t="s">
        <v>8819</v>
      </c>
      <c r="D1174" s="491">
        <v>2014</v>
      </c>
      <c r="E1174" s="481" t="s">
        <v>125</v>
      </c>
      <c r="F1174" s="237" t="s">
        <v>11177</v>
      </c>
      <c r="G1174" s="70"/>
    </row>
    <row r="1175" spans="1:7" ht="16.5" x14ac:dyDescent="0.25">
      <c r="A1175" s="764"/>
      <c r="B1175" s="70"/>
      <c r="C1175" s="70" t="s">
        <v>430</v>
      </c>
      <c r="D1175" s="491">
        <v>2018</v>
      </c>
      <c r="E1175" s="481" t="s">
        <v>125</v>
      </c>
      <c r="F1175" s="237" t="s">
        <v>11177</v>
      </c>
      <c r="G1175" s="70"/>
    </row>
    <row r="1176" spans="1:7" ht="16.5" x14ac:dyDescent="0.25">
      <c r="A1176" s="792" t="s">
        <v>11615</v>
      </c>
      <c r="B1176" s="792"/>
      <c r="C1176" s="588" t="s">
        <v>11616</v>
      </c>
      <c r="D1176" s="792" t="s">
        <v>11617</v>
      </c>
      <c r="E1176" s="792"/>
      <c r="F1176" s="588"/>
      <c r="G1176" s="588"/>
    </row>
    <row r="1177" spans="1:7" ht="16.5" x14ac:dyDescent="0.25">
      <c r="A1177" s="792"/>
      <c r="B1177" s="792"/>
      <c r="C1177" s="588">
        <v>5</v>
      </c>
      <c r="D1177" s="793">
        <v>32</v>
      </c>
      <c r="E1177" s="793"/>
      <c r="F1177" s="588"/>
      <c r="G1177" s="588"/>
    </row>
    <row r="1178" spans="1:7" ht="27" customHeight="1" x14ac:dyDescent="0.25">
      <c r="A1178" s="573" t="s">
        <v>12406</v>
      </c>
      <c r="B1178" s="785" t="s">
        <v>12407</v>
      </c>
      <c r="C1178" s="785"/>
      <c r="D1178" s="785"/>
      <c r="E1178" s="785"/>
      <c r="F1178" s="785"/>
      <c r="G1178" s="785"/>
    </row>
    <row r="1179" spans="1:7" ht="16.5" x14ac:dyDescent="0.25">
      <c r="A1179" s="791">
        <v>1</v>
      </c>
      <c r="B1179" s="192" t="s">
        <v>6205</v>
      </c>
      <c r="C1179" s="192"/>
      <c r="D1179" s="208">
        <v>28856</v>
      </c>
      <c r="E1179" s="508" t="s">
        <v>263</v>
      </c>
      <c r="F1179" s="508" t="s">
        <v>12711</v>
      </c>
      <c r="G1179" s="192"/>
    </row>
    <row r="1180" spans="1:7" ht="16.5" x14ac:dyDescent="0.25">
      <c r="A1180" s="791"/>
      <c r="B1180" s="192"/>
      <c r="C1180" s="192" t="s">
        <v>3683</v>
      </c>
      <c r="D1180" s="208">
        <v>28856</v>
      </c>
      <c r="E1180" s="508" t="s">
        <v>44</v>
      </c>
      <c r="F1180" s="508" t="s">
        <v>12711</v>
      </c>
      <c r="G1180" s="192"/>
    </row>
    <row r="1181" spans="1:7" ht="16.5" x14ac:dyDescent="0.25">
      <c r="A1181" s="791"/>
      <c r="B1181" s="192"/>
      <c r="C1181" s="192" t="s">
        <v>11212</v>
      </c>
      <c r="D1181" s="208" t="s">
        <v>13076</v>
      </c>
      <c r="E1181" s="508" t="s">
        <v>20</v>
      </c>
      <c r="F1181" s="508" t="s">
        <v>12711</v>
      </c>
      <c r="G1181" s="192"/>
    </row>
    <row r="1182" spans="1:7" ht="16.5" x14ac:dyDescent="0.25">
      <c r="A1182" s="791"/>
      <c r="B1182" s="192"/>
      <c r="C1182" s="192" t="s">
        <v>4528</v>
      </c>
      <c r="D1182" s="208">
        <v>39937</v>
      </c>
      <c r="E1182" s="508" t="s">
        <v>20</v>
      </c>
      <c r="F1182" s="508" t="s">
        <v>12711</v>
      </c>
      <c r="G1182" s="192"/>
    </row>
    <row r="1183" spans="1:7" ht="16.5" x14ac:dyDescent="0.25">
      <c r="A1183" s="791"/>
      <c r="B1183" s="192"/>
      <c r="C1183" s="192" t="s">
        <v>3256</v>
      </c>
      <c r="D1183" s="208">
        <v>41376</v>
      </c>
      <c r="E1183" s="508" t="s">
        <v>20</v>
      </c>
      <c r="F1183" s="508" t="s">
        <v>12711</v>
      </c>
      <c r="G1183" s="192"/>
    </row>
    <row r="1184" spans="1:7" ht="16.5" x14ac:dyDescent="0.25">
      <c r="A1184" s="500">
        <v>2</v>
      </c>
      <c r="B1184" s="192" t="s">
        <v>9728</v>
      </c>
      <c r="C1184" s="192"/>
      <c r="D1184" s="208">
        <v>13881</v>
      </c>
      <c r="E1184" s="508" t="s">
        <v>263</v>
      </c>
      <c r="F1184" s="508" t="s">
        <v>12711</v>
      </c>
      <c r="G1184" s="192"/>
    </row>
    <row r="1185" spans="1:7" ht="16.5" x14ac:dyDescent="0.25">
      <c r="A1185" s="791">
        <v>3</v>
      </c>
      <c r="B1185" s="645" t="s">
        <v>3011</v>
      </c>
      <c r="C1185" s="645" t="s">
        <v>5681</v>
      </c>
      <c r="D1185" s="646">
        <v>25971</v>
      </c>
      <c r="E1185" s="508" t="s">
        <v>537</v>
      </c>
      <c r="F1185" s="508" t="s">
        <v>12711</v>
      </c>
      <c r="G1185" s="192"/>
    </row>
    <row r="1186" spans="1:7" ht="16.5" x14ac:dyDescent="0.25">
      <c r="A1186" s="791"/>
      <c r="B1186" s="647"/>
      <c r="C1186" s="645" t="s">
        <v>3094</v>
      </c>
      <c r="D1186" s="646">
        <v>24838</v>
      </c>
      <c r="E1186" s="508" t="s">
        <v>25</v>
      </c>
      <c r="F1186" s="508" t="s">
        <v>12711</v>
      </c>
      <c r="G1186" s="192"/>
    </row>
    <row r="1187" spans="1:7" ht="16.5" x14ac:dyDescent="0.25">
      <c r="A1187" s="791"/>
      <c r="B1187" s="44"/>
      <c r="C1187" s="645" t="s">
        <v>897</v>
      </c>
      <c r="D1187" s="646">
        <v>38479</v>
      </c>
      <c r="E1187" s="508" t="s">
        <v>125</v>
      </c>
      <c r="F1187" s="508" t="s">
        <v>12711</v>
      </c>
      <c r="G1187" s="192"/>
    </row>
    <row r="1188" spans="1:7" ht="16.5" x14ac:dyDescent="0.25">
      <c r="A1188" s="791">
        <v>4</v>
      </c>
      <c r="B1188" s="192" t="s">
        <v>13077</v>
      </c>
      <c r="C1188" s="403" t="s">
        <v>5681</v>
      </c>
      <c r="D1188" s="208">
        <v>34589</v>
      </c>
      <c r="E1188" s="508" t="s">
        <v>14</v>
      </c>
      <c r="F1188" s="508" t="s">
        <v>12711</v>
      </c>
      <c r="G1188" s="192"/>
    </row>
    <row r="1189" spans="1:7" ht="16.5" x14ac:dyDescent="0.25">
      <c r="A1189" s="791"/>
      <c r="B1189" s="192"/>
      <c r="C1189" s="192" t="s">
        <v>13078</v>
      </c>
      <c r="D1189" s="208">
        <v>34335</v>
      </c>
      <c r="E1189" s="508" t="s">
        <v>25</v>
      </c>
      <c r="F1189" s="508" t="s">
        <v>12711</v>
      </c>
      <c r="G1189" s="192"/>
    </row>
    <row r="1190" spans="1:7" ht="16.5" x14ac:dyDescent="0.25">
      <c r="A1190" s="791"/>
      <c r="B1190" s="192"/>
      <c r="C1190" s="192" t="s">
        <v>3816</v>
      </c>
      <c r="D1190" s="208" t="s">
        <v>13079</v>
      </c>
      <c r="E1190" s="508" t="s">
        <v>125</v>
      </c>
      <c r="F1190" s="508" t="s">
        <v>12711</v>
      </c>
      <c r="G1190" s="192"/>
    </row>
    <row r="1191" spans="1:7" ht="16.5" x14ac:dyDescent="0.25">
      <c r="A1191" s="791">
        <v>5</v>
      </c>
      <c r="B1191" s="192" t="s">
        <v>116</v>
      </c>
      <c r="C1191" s="403" t="s">
        <v>5681</v>
      </c>
      <c r="D1191" s="208" t="s">
        <v>13080</v>
      </c>
      <c r="E1191" s="508" t="s">
        <v>14</v>
      </c>
      <c r="F1191" s="508" t="s">
        <v>12711</v>
      </c>
      <c r="G1191" s="192"/>
    </row>
    <row r="1192" spans="1:7" ht="16.5" x14ac:dyDescent="0.25">
      <c r="A1192" s="791"/>
      <c r="B1192" s="192"/>
      <c r="C1192" s="192" t="s">
        <v>13081</v>
      </c>
      <c r="D1192" s="208">
        <v>28491</v>
      </c>
      <c r="E1192" s="508" t="s">
        <v>25</v>
      </c>
      <c r="F1192" s="508" t="s">
        <v>12711</v>
      </c>
      <c r="G1192" s="192"/>
    </row>
    <row r="1193" spans="1:7" ht="16.5" x14ac:dyDescent="0.25">
      <c r="A1193" s="791"/>
      <c r="B1193" s="192"/>
      <c r="C1193" s="192" t="s">
        <v>5400</v>
      </c>
      <c r="D1193" s="208">
        <v>10959</v>
      </c>
      <c r="E1193" s="508" t="s">
        <v>285</v>
      </c>
      <c r="F1193" s="508" t="s">
        <v>12711</v>
      </c>
      <c r="G1193" s="192"/>
    </row>
    <row r="1194" spans="1:7" ht="16.5" x14ac:dyDescent="0.25">
      <c r="A1194" s="791"/>
      <c r="B1194" s="192"/>
      <c r="C1194" s="192" t="s">
        <v>298</v>
      </c>
      <c r="D1194" s="208" t="s">
        <v>13076</v>
      </c>
      <c r="E1194" s="508" t="s">
        <v>125</v>
      </c>
      <c r="F1194" s="508" t="s">
        <v>12711</v>
      </c>
      <c r="G1194" s="192"/>
    </row>
    <row r="1195" spans="1:7" ht="16.5" x14ac:dyDescent="0.25">
      <c r="A1195" s="791"/>
      <c r="B1195" s="192"/>
      <c r="C1195" s="192" t="s">
        <v>480</v>
      </c>
      <c r="D1195" s="208">
        <v>37504</v>
      </c>
      <c r="E1195" s="508" t="s">
        <v>125</v>
      </c>
      <c r="F1195" s="508" t="s">
        <v>12711</v>
      </c>
      <c r="G1195" s="192"/>
    </row>
    <row r="1196" spans="1:7" ht="16.5" x14ac:dyDescent="0.25">
      <c r="A1196" s="791"/>
      <c r="B1196" s="192"/>
      <c r="C1196" s="192" t="s">
        <v>13082</v>
      </c>
      <c r="D1196" s="208" t="s">
        <v>13083</v>
      </c>
      <c r="E1196" s="508" t="s">
        <v>125</v>
      </c>
      <c r="F1196" s="508" t="s">
        <v>12711</v>
      </c>
      <c r="G1196" s="192"/>
    </row>
    <row r="1197" spans="1:7" ht="16.5" x14ac:dyDescent="0.25">
      <c r="A1197" s="791">
        <v>6</v>
      </c>
      <c r="B1197" s="192" t="s">
        <v>902</v>
      </c>
      <c r="C1197" s="192"/>
      <c r="D1197" s="208">
        <v>26063</v>
      </c>
      <c r="E1197" s="508" t="s">
        <v>14</v>
      </c>
      <c r="F1197" s="508" t="s">
        <v>12711</v>
      </c>
      <c r="G1197" s="192"/>
    </row>
    <row r="1198" spans="1:7" ht="16.5" x14ac:dyDescent="0.25">
      <c r="A1198" s="791"/>
      <c r="B1198" s="192"/>
      <c r="C1198" s="192" t="s">
        <v>64</v>
      </c>
      <c r="D1198" s="208" t="s">
        <v>13084</v>
      </c>
      <c r="E1198" s="508" t="s">
        <v>25</v>
      </c>
      <c r="F1198" s="508" t="s">
        <v>12711</v>
      </c>
      <c r="G1198" s="192"/>
    </row>
    <row r="1199" spans="1:7" ht="16.5" x14ac:dyDescent="0.25">
      <c r="A1199" s="791"/>
      <c r="B1199" s="192"/>
      <c r="C1199" s="192" t="s">
        <v>118</v>
      </c>
      <c r="D1199" s="208" t="s">
        <v>13085</v>
      </c>
      <c r="E1199" s="508" t="s">
        <v>125</v>
      </c>
      <c r="F1199" s="508" t="s">
        <v>12711</v>
      </c>
      <c r="G1199" s="192"/>
    </row>
    <row r="1200" spans="1:7" ht="16.5" x14ac:dyDescent="0.25">
      <c r="A1200" s="791"/>
      <c r="B1200" s="192"/>
      <c r="C1200" s="192" t="s">
        <v>2045</v>
      </c>
      <c r="D1200" s="208" t="s">
        <v>5446</v>
      </c>
      <c r="E1200" s="508" t="s">
        <v>125</v>
      </c>
      <c r="F1200" s="508" t="s">
        <v>12711</v>
      </c>
      <c r="G1200" s="192"/>
    </row>
    <row r="1201" spans="1:7" ht="16.5" x14ac:dyDescent="0.25">
      <c r="A1201" s="791">
        <v>7</v>
      </c>
      <c r="B1201" s="493" t="s">
        <v>13086</v>
      </c>
      <c r="C1201" s="192"/>
      <c r="D1201" s="208">
        <v>36380</v>
      </c>
      <c r="E1201" s="508" t="s">
        <v>14</v>
      </c>
      <c r="F1201" s="508" t="s">
        <v>12919</v>
      </c>
      <c r="G1201" s="192"/>
    </row>
    <row r="1202" spans="1:7" ht="16.5" x14ac:dyDescent="0.25">
      <c r="A1202" s="791"/>
      <c r="B1202" s="493"/>
      <c r="C1202" s="192" t="s">
        <v>3405</v>
      </c>
      <c r="D1202" s="208" t="s">
        <v>13087</v>
      </c>
      <c r="E1202" s="508" t="s">
        <v>44</v>
      </c>
      <c r="F1202" s="508" t="s">
        <v>12919</v>
      </c>
      <c r="G1202" s="192"/>
    </row>
    <row r="1203" spans="1:7" ht="16.5" x14ac:dyDescent="0.25">
      <c r="A1203" s="791"/>
      <c r="B1203" s="493"/>
      <c r="C1203" s="192" t="s">
        <v>13088</v>
      </c>
      <c r="D1203" s="208" t="s">
        <v>13089</v>
      </c>
      <c r="E1203" s="508" t="s">
        <v>125</v>
      </c>
      <c r="F1203" s="508" t="s">
        <v>12919</v>
      </c>
      <c r="G1203" s="192"/>
    </row>
    <row r="1204" spans="1:7" ht="16.5" x14ac:dyDescent="0.25">
      <c r="A1204" s="791">
        <v>8</v>
      </c>
      <c r="B1204" s="493" t="s">
        <v>13090</v>
      </c>
      <c r="C1204" s="192"/>
      <c r="D1204" s="208">
        <v>35829</v>
      </c>
      <c r="E1204" s="508" t="s">
        <v>14</v>
      </c>
      <c r="F1204" s="508" t="s">
        <v>12919</v>
      </c>
      <c r="G1204" s="192"/>
    </row>
    <row r="1205" spans="1:7" ht="16.5" x14ac:dyDescent="0.25">
      <c r="A1205" s="791"/>
      <c r="B1205" s="493"/>
      <c r="C1205" s="192" t="s">
        <v>7320</v>
      </c>
      <c r="D1205" s="208">
        <v>37258</v>
      </c>
      <c r="E1205" s="508" t="s">
        <v>25</v>
      </c>
      <c r="F1205" s="508" t="s">
        <v>12919</v>
      </c>
      <c r="G1205" s="192"/>
    </row>
    <row r="1206" spans="1:7" ht="16.5" x14ac:dyDescent="0.25">
      <c r="A1206" s="791"/>
      <c r="B1206" s="493"/>
      <c r="C1206" s="192" t="s">
        <v>9522</v>
      </c>
      <c r="D1206" s="208" t="s">
        <v>13091</v>
      </c>
      <c r="E1206" s="508" t="s">
        <v>20</v>
      </c>
      <c r="F1206" s="508" t="s">
        <v>12919</v>
      </c>
      <c r="G1206" s="192"/>
    </row>
    <row r="1207" spans="1:7" ht="16.5" x14ac:dyDescent="0.25">
      <c r="A1207" s="791">
        <v>9</v>
      </c>
      <c r="B1207" s="777" t="s">
        <v>2237</v>
      </c>
      <c r="C1207" s="192"/>
      <c r="D1207" s="208">
        <v>32288</v>
      </c>
      <c r="E1207" s="508" t="s">
        <v>14</v>
      </c>
      <c r="F1207" s="508" t="s">
        <v>13092</v>
      </c>
      <c r="G1207" s="192"/>
    </row>
    <row r="1208" spans="1:7" ht="16.5" x14ac:dyDescent="0.25">
      <c r="A1208" s="791"/>
      <c r="B1208" s="777"/>
      <c r="C1208" s="192" t="s">
        <v>3058</v>
      </c>
      <c r="D1208" s="208">
        <v>31583</v>
      </c>
      <c r="E1208" s="508" t="s">
        <v>25</v>
      </c>
      <c r="F1208" s="508" t="s">
        <v>13092</v>
      </c>
      <c r="G1208" s="192"/>
    </row>
    <row r="1209" spans="1:7" ht="16.5" x14ac:dyDescent="0.25">
      <c r="A1209" s="791"/>
      <c r="B1209" s="777"/>
      <c r="C1209" s="192" t="s">
        <v>4257</v>
      </c>
      <c r="D1209" s="208">
        <v>39793</v>
      </c>
      <c r="E1209" s="508" t="s">
        <v>125</v>
      </c>
      <c r="F1209" s="508" t="s">
        <v>13092</v>
      </c>
      <c r="G1209" s="192"/>
    </row>
    <row r="1210" spans="1:7" ht="16.5" x14ac:dyDescent="0.25">
      <c r="A1210" s="791"/>
      <c r="B1210" s="777"/>
      <c r="C1210" s="192" t="s">
        <v>1087</v>
      </c>
      <c r="D1210" s="208">
        <v>41373</v>
      </c>
      <c r="E1210" s="508" t="s">
        <v>125</v>
      </c>
      <c r="F1210" s="508" t="s">
        <v>13092</v>
      </c>
      <c r="G1210" s="192"/>
    </row>
    <row r="1211" spans="1:7" ht="16.5" x14ac:dyDescent="0.25">
      <c r="A1211" s="791"/>
      <c r="B1211" s="777"/>
      <c r="C1211" s="192" t="s">
        <v>13093</v>
      </c>
      <c r="D1211" s="208">
        <v>44002</v>
      </c>
      <c r="E1211" s="508" t="s">
        <v>125</v>
      </c>
      <c r="F1211" s="508" t="s">
        <v>13092</v>
      </c>
      <c r="G1211" s="192"/>
    </row>
    <row r="1212" spans="1:7" ht="16.5" x14ac:dyDescent="0.25">
      <c r="A1212" s="791">
        <v>10</v>
      </c>
      <c r="B1212" s="192" t="s">
        <v>13094</v>
      </c>
      <c r="C1212" s="192"/>
      <c r="D1212" s="208">
        <v>30317</v>
      </c>
      <c r="E1212" s="508" t="s">
        <v>263</v>
      </c>
      <c r="F1212" s="508" t="s">
        <v>12614</v>
      </c>
      <c r="G1212" s="192"/>
    </row>
    <row r="1213" spans="1:7" ht="16.5" x14ac:dyDescent="0.25">
      <c r="A1213" s="791"/>
      <c r="B1213" s="192"/>
      <c r="C1213" s="192" t="s">
        <v>13095</v>
      </c>
      <c r="D1213" s="208">
        <v>36161</v>
      </c>
      <c r="E1213" s="508" t="s">
        <v>125</v>
      </c>
      <c r="F1213" s="508" t="s">
        <v>12614</v>
      </c>
      <c r="G1213" s="192"/>
    </row>
    <row r="1214" spans="1:7" ht="16.5" x14ac:dyDescent="0.25">
      <c r="A1214" s="791"/>
      <c r="B1214" s="192"/>
      <c r="C1214" s="192" t="s">
        <v>1182</v>
      </c>
      <c r="D1214" s="208">
        <v>37622</v>
      </c>
      <c r="E1214" s="508" t="s">
        <v>20</v>
      </c>
      <c r="F1214" s="508" t="s">
        <v>12614</v>
      </c>
      <c r="G1214" s="192"/>
    </row>
    <row r="1215" spans="1:7" ht="16.5" x14ac:dyDescent="0.25">
      <c r="A1215" s="791"/>
      <c r="B1215" s="192"/>
      <c r="C1215" s="192" t="s">
        <v>13096</v>
      </c>
      <c r="D1215" s="208">
        <v>35065</v>
      </c>
      <c r="E1215" s="508" t="s">
        <v>737</v>
      </c>
      <c r="F1215" s="508" t="s">
        <v>12614</v>
      </c>
      <c r="G1215" s="192"/>
    </row>
    <row r="1216" spans="1:7" ht="16.5" x14ac:dyDescent="0.25">
      <c r="A1216" s="791">
        <v>11</v>
      </c>
      <c r="B1216" s="192" t="s">
        <v>13097</v>
      </c>
      <c r="C1216" s="403"/>
      <c r="D1216" s="208">
        <v>35497</v>
      </c>
      <c r="E1216" s="508" t="s">
        <v>14</v>
      </c>
      <c r="F1216" s="508" t="s">
        <v>12614</v>
      </c>
      <c r="G1216" s="192"/>
    </row>
    <row r="1217" spans="1:7" ht="16.5" x14ac:dyDescent="0.25">
      <c r="A1217" s="791"/>
      <c r="B1217" s="192"/>
      <c r="C1217" s="192" t="s">
        <v>12064</v>
      </c>
      <c r="D1217" s="208">
        <v>36229</v>
      </c>
      <c r="E1217" s="508" t="s">
        <v>25</v>
      </c>
      <c r="F1217" s="508" t="s">
        <v>12614</v>
      </c>
      <c r="G1217" s="192"/>
    </row>
    <row r="1218" spans="1:7" ht="16.5" x14ac:dyDescent="0.25">
      <c r="A1218" s="791"/>
      <c r="B1218" s="192"/>
      <c r="C1218" s="192" t="s">
        <v>13098</v>
      </c>
      <c r="D1218" s="208" t="s">
        <v>1448</v>
      </c>
      <c r="E1218" s="508" t="s">
        <v>20</v>
      </c>
      <c r="F1218" s="508" t="s">
        <v>12614</v>
      </c>
      <c r="G1218" s="192"/>
    </row>
    <row r="1219" spans="1:7" ht="16.5" x14ac:dyDescent="0.25">
      <c r="A1219" s="791"/>
      <c r="B1219" s="192"/>
      <c r="C1219" s="192" t="s">
        <v>4716</v>
      </c>
      <c r="D1219" s="208">
        <v>42458</v>
      </c>
      <c r="E1219" s="508" t="s">
        <v>20</v>
      </c>
      <c r="F1219" s="508" t="s">
        <v>12614</v>
      </c>
      <c r="G1219" s="192"/>
    </row>
    <row r="1220" spans="1:7" ht="16.5" x14ac:dyDescent="0.25">
      <c r="A1220" s="791">
        <v>12</v>
      </c>
      <c r="B1220" s="192" t="s">
        <v>13099</v>
      </c>
      <c r="C1220" s="192"/>
      <c r="D1220" s="320" t="s">
        <v>13100</v>
      </c>
      <c r="E1220" s="508" t="s">
        <v>537</v>
      </c>
      <c r="F1220" s="508" t="s">
        <v>12614</v>
      </c>
      <c r="G1220" s="192"/>
    </row>
    <row r="1221" spans="1:7" ht="16.5" x14ac:dyDescent="0.25">
      <c r="A1221" s="791"/>
      <c r="B1221" s="192"/>
      <c r="C1221" s="192" t="s">
        <v>13101</v>
      </c>
      <c r="D1221" s="320" t="s">
        <v>13102</v>
      </c>
      <c r="E1221" s="508" t="s">
        <v>25</v>
      </c>
      <c r="F1221" s="508" t="s">
        <v>12614</v>
      </c>
      <c r="G1221" s="192"/>
    </row>
    <row r="1222" spans="1:7" ht="16.5" x14ac:dyDescent="0.25">
      <c r="A1222" s="791"/>
      <c r="B1222" s="192"/>
      <c r="C1222" s="192" t="s">
        <v>10849</v>
      </c>
      <c r="D1222" s="194" t="s">
        <v>11406</v>
      </c>
      <c r="E1222" s="508" t="s">
        <v>4298</v>
      </c>
      <c r="F1222" s="508" t="s">
        <v>12614</v>
      </c>
      <c r="G1222" s="192"/>
    </row>
    <row r="1223" spans="1:7" ht="16.5" x14ac:dyDescent="0.25">
      <c r="A1223" s="791">
        <v>13</v>
      </c>
      <c r="B1223" s="192" t="s">
        <v>13103</v>
      </c>
      <c r="C1223" s="192"/>
      <c r="D1223" s="208">
        <v>25826</v>
      </c>
      <c r="E1223" s="508" t="s">
        <v>537</v>
      </c>
      <c r="F1223" s="508" t="s">
        <v>12614</v>
      </c>
      <c r="G1223" s="192"/>
    </row>
    <row r="1224" spans="1:7" ht="16.5" x14ac:dyDescent="0.25">
      <c r="A1224" s="791"/>
      <c r="B1224" s="192"/>
      <c r="C1224" s="192" t="s">
        <v>13104</v>
      </c>
      <c r="D1224" s="208" t="s">
        <v>12841</v>
      </c>
      <c r="E1224" s="508" t="s">
        <v>25</v>
      </c>
      <c r="F1224" s="508" t="s">
        <v>12614</v>
      </c>
      <c r="G1224" s="192"/>
    </row>
    <row r="1225" spans="1:7" ht="16.5" x14ac:dyDescent="0.25">
      <c r="A1225" s="791"/>
      <c r="B1225" s="192"/>
      <c r="C1225" s="192" t="s">
        <v>1270</v>
      </c>
      <c r="D1225" s="208">
        <v>39792</v>
      </c>
      <c r="E1225" s="508" t="s">
        <v>4298</v>
      </c>
      <c r="F1225" s="508" t="s">
        <v>12614</v>
      </c>
      <c r="G1225" s="192"/>
    </row>
    <row r="1226" spans="1:7" ht="16.5" x14ac:dyDescent="0.25">
      <c r="A1226" s="791"/>
      <c r="B1226" s="192"/>
      <c r="C1226" s="192" t="s">
        <v>13105</v>
      </c>
      <c r="D1226" s="208" t="s">
        <v>1477</v>
      </c>
      <c r="E1226" s="508" t="s">
        <v>4298</v>
      </c>
      <c r="F1226" s="508" t="s">
        <v>12614</v>
      </c>
      <c r="G1226" s="192"/>
    </row>
    <row r="1227" spans="1:7" ht="16.5" x14ac:dyDescent="0.25">
      <c r="A1227" s="791"/>
      <c r="B1227" s="192"/>
      <c r="C1227" s="192" t="s">
        <v>13106</v>
      </c>
      <c r="D1227" s="194" t="s">
        <v>2583</v>
      </c>
      <c r="E1227" s="508" t="s">
        <v>4298</v>
      </c>
      <c r="F1227" s="508" t="s">
        <v>12614</v>
      </c>
      <c r="G1227" s="192"/>
    </row>
    <row r="1228" spans="1:7" ht="16.5" x14ac:dyDescent="0.25">
      <c r="A1228" s="791">
        <v>14</v>
      </c>
      <c r="B1228" s="192" t="s">
        <v>13107</v>
      </c>
      <c r="C1228" s="192"/>
      <c r="D1228" s="208">
        <v>29130</v>
      </c>
      <c r="E1228" s="508" t="s">
        <v>14</v>
      </c>
      <c r="F1228" s="508" t="s">
        <v>12862</v>
      </c>
      <c r="G1228" s="192"/>
    </row>
    <row r="1229" spans="1:7" ht="16.5" x14ac:dyDescent="0.25">
      <c r="A1229" s="791"/>
      <c r="B1229" s="192"/>
      <c r="C1229" s="192" t="s">
        <v>50</v>
      </c>
      <c r="D1229" s="208" t="s">
        <v>13108</v>
      </c>
      <c r="E1229" s="508" t="s">
        <v>125</v>
      </c>
      <c r="F1229" s="508" t="s">
        <v>12862</v>
      </c>
      <c r="G1229" s="192"/>
    </row>
    <row r="1230" spans="1:7" ht="16.5" x14ac:dyDescent="0.25">
      <c r="A1230" s="791">
        <v>15</v>
      </c>
      <c r="B1230" s="192" t="s">
        <v>6106</v>
      </c>
      <c r="C1230" s="192"/>
      <c r="D1230" s="208">
        <v>31413</v>
      </c>
      <c r="E1230" s="508" t="s">
        <v>14</v>
      </c>
      <c r="F1230" s="508" t="s">
        <v>12862</v>
      </c>
      <c r="G1230" s="192"/>
    </row>
    <row r="1231" spans="1:7" ht="16.5" x14ac:dyDescent="0.25">
      <c r="A1231" s="791"/>
      <c r="B1231" s="192"/>
      <c r="C1231" s="192" t="s">
        <v>13109</v>
      </c>
      <c r="D1231" s="208">
        <v>34335</v>
      </c>
      <c r="E1231" s="508" t="s">
        <v>25</v>
      </c>
      <c r="F1231" s="508" t="s">
        <v>12862</v>
      </c>
      <c r="G1231" s="192"/>
    </row>
    <row r="1232" spans="1:7" ht="16.5" x14ac:dyDescent="0.25">
      <c r="A1232" s="791"/>
      <c r="B1232" s="192"/>
      <c r="C1232" s="192" t="s">
        <v>3210</v>
      </c>
      <c r="D1232" s="208">
        <v>40887</v>
      </c>
      <c r="E1232" s="508" t="s">
        <v>125</v>
      </c>
      <c r="F1232" s="508" t="s">
        <v>12862</v>
      </c>
      <c r="G1232" s="192"/>
    </row>
    <row r="1233" spans="1:7" ht="16.5" x14ac:dyDescent="0.25">
      <c r="A1233" s="791"/>
      <c r="B1233" s="192"/>
      <c r="C1233" s="192" t="s">
        <v>76</v>
      </c>
      <c r="D1233" s="208" t="s">
        <v>7366</v>
      </c>
      <c r="E1233" s="508" t="s">
        <v>125</v>
      </c>
      <c r="F1233" s="508" t="s">
        <v>12862</v>
      </c>
      <c r="G1233" s="192"/>
    </row>
    <row r="1234" spans="1:7" ht="16.5" x14ac:dyDescent="0.25">
      <c r="A1234" s="500">
        <v>16</v>
      </c>
      <c r="B1234" s="493" t="s">
        <v>13110</v>
      </c>
      <c r="C1234" s="192"/>
      <c r="D1234" s="208">
        <v>23012</v>
      </c>
      <c r="E1234" s="508" t="s">
        <v>14</v>
      </c>
      <c r="F1234" s="508" t="s">
        <v>12862</v>
      </c>
      <c r="G1234" s="192"/>
    </row>
    <row r="1235" spans="1:7" ht="16.5" x14ac:dyDescent="0.25">
      <c r="A1235" s="500">
        <v>17</v>
      </c>
      <c r="B1235" s="493" t="s">
        <v>13111</v>
      </c>
      <c r="C1235" s="192"/>
      <c r="D1235" s="208">
        <v>24473</v>
      </c>
      <c r="E1235" s="508" t="s">
        <v>537</v>
      </c>
      <c r="F1235" s="508" t="s">
        <v>12862</v>
      </c>
      <c r="G1235" s="192"/>
    </row>
    <row r="1236" spans="1:7" ht="16.5" x14ac:dyDescent="0.25">
      <c r="A1236" s="791">
        <v>18</v>
      </c>
      <c r="B1236" s="777" t="s">
        <v>330</v>
      </c>
      <c r="C1236" s="192"/>
      <c r="D1236" s="208">
        <v>33008</v>
      </c>
      <c r="E1236" s="508" t="s">
        <v>14</v>
      </c>
      <c r="F1236" s="508" t="s">
        <v>12862</v>
      </c>
      <c r="G1236" s="192"/>
    </row>
    <row r="1237" spans="1:7" ht="16.5" x14ac:dyDescent="0.25">
      <c r="A1237" s="791"/>
      <c r="B1237" s="777"/>
      <c r="C1237" s="192" t="s">
        <v>5770</v>
      </c>
      <c r="D1237" s="208">
        <v>839799</v>
      </c>
      <c r="E1237" s="508" t="s">
        <v>25</v>
      </c>
      <c r="F1237" s="508" t="s">
        <v>12862</v>
      </c>
      <c r="G1237" s="192"/>
    </row>
    <row r="1238" spans="1:7" ht="16.5" x14ac:dyDescent="0.25">
      <c r="A1238" s="791"/>
      <c r="B1238" s="777"/>
      <c r="C1238" s="192" t="s">
        <v>13112</v>
      </c>
      <c r="D1238" s="208">
        <v>41424</v>
      </c>
      <c r="E1238" s="508" t="s">
        <v>125</v>
      </c>
      <c r="F1238" s="508" t="s">
        <v>12862</v>
      </c>
      <c r="G1238" s="192"/>
    </row>
    <row r="1239" spans="1:7" ht="16.5" x14ac:dyDescent="0.25">
      <c r="A1239" s="791"/>
      <c r="B1239" s="777"/>
      <c r="C1239" s="192" t="s">
        <v>4857</v>
      </c>
      <c r="D1239" s="208">
        <v>43004</v>
      </c>
      <c r="E1239" s="508" t="s">
        <v>125</v>
      </c>
      <c r="F1239" s="508" t="s">
        <v>12862</v>
      </c>
      <c r="G1239" s="192"/>
    </row>
    <row r="1240" spans="1:7" ht="16.5" x14ac:dyDescent="0.25">
      <c r="A1240" s="810">
        <v>19</v>
      </c>
      <c r="B1240" s="777" t="s">
        <v>2045</v>
      </c>
      <c r="C1240" s="192"/>
      <c r="D1240" s="208">
        <v>29221</v>
      </c>
      <c r="E1240" s="508" t="s">
        <v>14</v>
      </c>
      <c r="F1240" s="508" t="s">
        <v>12862</v>
      </c>
      <c r="G1240" s="192"/>
    </row>
    <row r="1241" spans="1:7" ht="16.5" x14ac:dyDescent="0.25">
      <c r="A1241" s="810"/>
      <c r="B1241" s="777"/>
      <c r="C1241" s="192" t="s">
        <v>13113</v>
      </c>
      <c r="D1241" s="208">
        <v>29221</v>
      </c>
      <c r="E1241" s="508" t="s">
        <v>25</v>
      </c>
      <c r="F1241" s="508" t="s">
        <v>12862</v>
      </c>
      <c r="G1241" s="192"/>
    </row>
    <row r="1242" spans="1:7" ht="16.5" x14ac:dyDescent="0.25">
      <c r="A1242" s="810"/>
      <c r="B1242" s="777"/>
      <c r="C1242" s="192" t="s">
        <v>578</v>
      </c>
      <c r="D1242" s="208">
        <v>37257</v>
      </c>
      <c r="E1242" s="508" t="s">
        <v>125</v>
      </c>
      <c r="F1242" s="508" t="s">
        <v>12862</v>
      </c>
      <c r="G1242" s="192"/>
    </row>
    <row r="1243" spans="1:7" ht="16.5" x14ac:dyDescent="0.25">
      <c r="A1243" s="810"/>
      <c r="B1243" s="777"/>
      <c r="C1243" s="192" t="s">
        <v>1084</v>
      </c>
      <c r="D1243" s="208">
        <v>37750</v>
      </c>
      <c r="E1243" s="508" t="s">
        <v>125</v>
      </c>
      <c r="F1243" s="508" t="s">
        <v>12862</v>
      </c>
      <c r="G1243" s="192"/>
    </row>
    <row r="1244" spans="1:7" ht="16.5" x14ac:dyDescent="0.25">
      <c r="A1244" s="810"/>
      <c r="B1244" s="777"/>
      <c r="C1244" s="192" t="s">
        <v>13114</v>
      </c>
      <c r="D1244" s="208">
        <v>38196</v>
      </c>
      <c r="E1244" s="508" t="s">
        <v>125</v>
      </c>
      <c r="F1244" s="508" t="s">
        <v>12862</v>
      </c>
      <c r="G1244" s="192"/>
    </row>
    <row r="1245" spans="1:7" ht="16.5" x14ac:dyDescent="0.25">
      <c r="A1245" s="810"/>
      <c r="B1245" s="777"/>
      <c r="C1245" s="192" t="s">
        <v>376</v>
      </c>
      <c r="D1245" s="208">
        <v>40616</v>
      </c>
      <c r="E1245" s="508" t="s">
        <v>125</v>
      </c>
      <c r="F1245" s="508" t="s">
        <v>12862</v>
      </c>
      <c r="G1245" s="192"/>
    </row>
    <row r="1246" spans="1:7" ht="16.5" x14ac:dyDescent="0.25">
      <c r="A1246" s="810"/>
      <c r="B1246" s="777"/>
      <c r="C1246" s="192" t="s">
        <v>8782</v>
      </c>
      <c r="D1246" s="208">
        <v>40981</v>
      </c>
      <c r="E1246" s="508" t="s">
        <v>125</v>
      </c>
      <c r="F1246" s="508" t="s">
        <v>12862</v>
      </c>
      <c r="G1246" s="192"/>
    </row>
    <row r="1247" spans="1:7" ht="16.5" x14ac:dyDescent="0.25">
      <c r="A1247" s="810"/>
      <c r="B1247" s="777"/>
      <c r="C1247" s="192" t="s">
        <v>13115</v>
      </c>
      <c r="D1247" s="208">
        <v>43588</v>
      </c>
      <c r="E1247" s="508" t="s">
        <v>125</v>
      </c>
      <c r="F1247" s="508" t="s">
        <v>12862</v>
      </c>
      <c r="G1247" s="192"/>
    </row>
    <row r="1248" spans="1:7" ht="16.5" x14ac:dyDescent="0.25">
      <c r="A1248" s="791">
        <v>20</v>
      </c>
      <c r="B1248" s="192" t="s">
        <v>13116</v>
      </c>
      <c r="C1248" s="192"/>
      <c r="D1248" s="208">
        <v>25204</v>
      </c>
      <c r="E1248" s="508" t="s">
        <v>14</v>
      </c>
      <c r="F1248" s="508" t="s">
        <v>12423</v>
      </c>
      <c r="G1248" s="192"/>
    </row>
    <row r="1249" spans="1:7" ht="16.5" x14ac:dyDescent="0.25">
      <c r="A1249" s="791"/>
      <c r="B1249" s="192"/>
      <c r="C1249" s="192" t="s">
        <v>1108</v>
      </c>
      <c r="D1249" s="208">
        <v>35894</v>
      </c>
      <c r="E1249" s="508" t="s">
        <v>125</v>
      </c>
      <c r="F1249" s="508" t="s">
        <v>12423</v>
      </c>
      <c r="G1249" s="192"/>
    </row>
    <row r="1250" spans="1:7" ht="16.5" x14ac:dyDescent="0.25">
      <c r="A1250" s="791"/>
      <c r="B1250" s="192"/>
      <c r="C1250" s="192" t="s">
        <v>2051</v>
      </c>
      <c r="D1250" s="208" t="s">
        <v>4196</v>
      </c>
      <c r="E1250" s="508" t="s">
        <v>125</v>
      </c>
      <c r="F1250" s="508" t="s">
        <v>12423</v>
      </c>
      <c r="G1250" s="192"/>
    </row>
    <row r="1251" spans="1:7" ht="16.5" x14ac:dyDescent="0.25">
      <c r="A1251" s="811">
        <v>21</v>
      </c>
      <c r="B1251" s="192" t="s">
        <v>242</v>
      </c>
      <c r="C1251" s="192"/>
      <c r="D1251" s="208">
        <v>36321</v>
      </c>
      <c r="E1251" s="508" t="s">
        <v>14</v>
      </c>
      <c r="F1251" s="508" t="s">
        <v>12423</v>
      </c>
      <c r="G1251" s="192"/>
    </row>
    <row r="1252" spans="1:7" ht="16.5" x14ac:dyDescent="0.25">
      <c r="A1252" s="811"/>
      <c r="B1252" s="192"/>
      <c r="C1252" s="192" t="s">
        <v>1713</v>
      </c>
      <c r="D1252" s="208" t="s">
        <v>4368</v>
      </c>
      <c r="E1252" s="508" t="s">
        <v>25</v>
      </c>
      <c r="F1252" s="508" t="s">
        <v>12423</v>
      </c>
      <c r="G1252" s="192"/>
    </row>
    <row r="1253" spans="1:7" ht="16.5" x14ac:dyDescent="0.25">
      <c r="A1253" s="811"/>
      <c r="B1253" s="192"/>
      <c r="C1253" s="192" t="s">
        <v>2082</v>
      </c>
      <c r="D1253" s="208" t="s">
        <v>13117</v>
      </c>
      <c r="E1253" s="508" t="s">
        <v>125</v>
      </c>
      <c r="F1253" s="508" t="s">
        <v>12423</v>
      </c>
      <c r="G1253" s="192"/>
    </row>
    <row r="1254" spans="1:7" ht="16.5" x14ac:dyDescent="0.25">
      <c r="A1254" s="811"/>
      <c r="B1254" s="192"/>
      <c r="C1254" s="192" t="s">
        <v>1656</v>
      </c>
      <c r="D1254" s="194" t="s">
        <v>13118</v>
      </c>
      <c r="E1254" s="508" t="s">
        <v>125</v>
      </c>
      <c r="F1254" s="508" t="s">
        <v>12423</v>
      </c>
      <c r="G1254" s="192"/>
    </row>
    <row r="1255" spans="1:7" ht="16.5" x14ac:dyDescent="0.25">
      <c r="A1255" s="500">
        <v>22</v>
      </c>
      <c r="B1255" s="192" t="s">
        <v>13119</v>
      </c>
      <c r="C1255" s="192"/>
      <c r="D1255" s="194" t="s">
        <v>13120</v>
      </c>
      <c r="E1255" s="508" t="s">
        <v>14</v>
      </c>
      <c r="F1255" s="508" t="s">
        <v>12423</v>
      </c>
      <c r="G1255" s="192"/>
    </row>
    <row r="1256" spans="1:7" ht="16.5" x14ac:dyDescent="0.25">
      <c r="A1256" s="791">
        <v>23</v>
      </c>
      <c r="B1256" s="192" t="s">
        <v>13121</v>
      </c>
      <c r="C1256" s="192"/>
      <c r="D1256" s="194" t="s">
        <v>13122</v>
      </c>
      <c r="E1256" s="508" t="s">
        <v>14</v>
      </c>
      <c r="F1256" s="508" t="s">
        <v>12423</v>
      </c>
      <c r="G1256" s="192"/>
    </row>
    <row r="1257" spans="1:7" ht="16.5" x14ac:dyDescent="0.25">
      <c r="A1257" s="791"/>
      <c r="B1257" s="192"/>
      <c r="C1257" s="192" t="s">
        <v>4025</v>
      </c>
      <c r="D1257" s="208" t="s">
        <v>7350</v>
      </c>
      <c r="E1257" s="508" t="s">
        <v>25</v>
      </c>
      <c r="F1257" s="508" t="s">
        <v>12423</v>
      </c>
      <c r="G1257" s="192"/>
    </row>
    <row r="1258" spans="1:7" ht="16.5" x14ac:dyDescent="0.25">
      <c r="A1258" s="791"/>
      <c r="B1258" s="192"/>
      <c r="C1258" s="192" t="s">
        <v>13123</v>
      </c>
      <c r="D1258" s="194" t="s">
        <v>13124</v>
      </c>
      <c r="E1258" s="508" t="s">
        <v>125</v>
      </c>
      <c r="F1258" s="508" t="s">
        <v>12423</v>
      </c>
      <c r="G1258" s="192"/>
    </row>
    <row r="1259" spans="1:7" ht="16.5" x14ac:dyDescent="0.25">
      <c r="A1259" s="791"/>
      <c r="B1259" s="647"/>
      <c r="C1259" s="192" t="s">
        <v>13125</v>
      </c>
      <c r="D1259" s="194" t="s">
        <v>13126</v>
      </c>
      <c r="E1259" s="508" t="s">
        <v>125</v>
      </c>
      <c r="F1259" s="508" t="s">
        <v>12423</v>
      </c>
      <c r="G1259" s="192"/>
    </row>
    <row r="1260" spans="1:7" ht="16.5" x14ac:dyDescent="0.25">
      <c r="A1260" s="791">
        <v>24</v>
      </c>
      <c r="B1260" s="777" t="s">
        <v>13127</v>
      </c>
      <c r="C1260" s="192"/>
      <c r="D1260" s="208" t="s">
        <v>7294</v>
      </c>
      <c r="E1260" s="508" t="s">
        <v>537</v>
      </c>
      <c r="F1260" s="508" t="s">
        <v>12410</v>
      </c>
      <c r="G1260" s="192"/>
    </row>
    <row r="1261" spans="1:7" ht="16.5" x14ac:dyDescent="0.25">
      <c r="A1261" s="791"/>
      <c r="B1261" s="777"/>
      <c r="C1261" s="192" t="s">
        <v>13128</v>
      </c>
      <c r="D1261" s="194" t="s">
        <v>13129</v>
      </c>
      <c r="E1261" s="508" t="s">
        <v>4298</v>
      </c>
      <c r="F1261" s="508" t="s">
        <v>12410</v>
      </c>
      <c r="G1261" s="192"/>
    </row>
    <row r="1262" spans="1:7" ht="16.5" x14ac:dyDescent="0.25">
      <c r="A1262" s="791"/>
      <c r="B1262" s="777"/>
      <c r="C1262" s="192" t="s">
        <v>13130</v>
      </c>
      <c r="D1262" s="208" t="s">
        <v>13131</v>
      </c>
      <c r="E1262" s="508" t="s">
        <v>4298</v>
      </c>
      <c r="F1262" s="508" t="s">
        <v>12410</v>
      </c>
      <c r="G1262" s="192"/>
    </row>
    <row r="1263" spans="1:7" ht="16.5" x14ac:dyDescent="0.25">
      <c r="A1263" s="791"/>
      <c r="B1263" s="777"/>
      <c r="C1263" s="192" t="s">
        <v>165</v>
      </c>
      <c r="D1263" s="194" t="s">
        <v>13132</v>
      </c>
      <c r="E1263" s="508" t="s">
        <v>4298</v>
      </c>
      <c r="F1263" s="508" t="s">
        <v>12410</v>
      </c>
      <c r="G1263" s="192"/>
    </row>
    <row r="1264" spans="1:7" ht="16.5" x14ac:dyDescent="0.25">
      <c r="A1264" s="791"/>
      <c r="B1264" s="777"/>
      <c r="C1264" s="192" t="s">
        <v>13133</v>
      </c>
      <c r="D1264" s="194" t="s">
        <v>13134</v>
      </c>
      <c r="E1264" s="508" t="s">
        <v>8664</v>
      </c>
      <c r="F1264" s="508" t="s">
        <v>12410</v>
      </c>
      <c r="G1264" s="192"/>
    </row>
    <row r="1265" spans="1:7" ht="16.5" x14ac:dyDescent="0.25">
      <c r="A1265" s="791">
        <v>25</v>
      </c>
      <c r="B1265" s="777" t="s">
        <v>6067</v>
      </c>
      <c r="C1265" s="192"/>
      <c r="D1265" s="194" t="s">
        <v>13135</v>
      </c>
      <c r="E1265" s="508" t="s">
        <v>537</v>
      </c>
      <c r="F1265" s="508" t="s">
        <v>12410</v>
      </c>
      <c r="G1265" s="192"/>
    </row>
    <row r="1266" spans="1:7" ht="16.5" x14ac:dyDescent="0.25">
      <c r="A1266" s="791"/>
      <c r="B1266" s="777"/>
      <c r="C1266" s="192" t="s">
        <v>1185</v>
      </c>
      <c r="D1266" s="208" t="s">
        <v>13136</v>
      </c>
      <c r="E1266" s="508" t="s">
        <v>1470</v>
      </c>
      <c r="F1266" s="508" t="s">
        <v>12410</v>
      </c>
      <c r="G1266" s="192"/>
    </row>
    <row r="1267" spans="1:7" ht="16.5" x14ac:dyDescent="0.25">
      <c r="A1267" s="791"/>
      <c r="B1267" s="777"/>
      <c r="C1267" s="192" t="s">
        <v>496</v>
      </c>
      <c r="D1267" s="208" t="s">
        <v>2754</v>
      </c>
      <c r="E1267" s="508" t="s">
        <v>1437</v>
      </c>
      <c r="F1267" s="508" t="s">
        <v>12410</v>
      </c>
      <c r="G1267" s="192"/>
    </row>
    <row r="1268" spans="1:7" ht="16.5" x14ac:dyDescent="0.25">
      <c r="A1268" s="791">
        <v>26</v>
      </c>
      <c r="B1268" s="192" t="s">
        <v>13137</v>
      </c>
      <c r="C1268" s="192"/>
      <c r="D1268" s="194" t="s">
        <v>13138</v>
      </c>
      <c r="E1268" s="508" t="s">
        <v>537</v>
      </c>
      <c r="F1268" s="508" t="s">
        <v>12514</v>
      </c>
      <c r="G1268" s="192"/>
    </row>
    <row r="1269" spans="1:7" ht="16.5" x14ac:dyDescent="0.25">
      <c r="A1269" s="791"/>
      <c r="B1269" s="192"/>
      <c r="C1269" s="192" t="s">
        <v>13139</v>
      </c>
      <c r="D1269" s="194" t="s">
        <v>13140</v>
      </c>
      <c r="E1269" s="508" t="s">
        <v>25</v>
      </c>
      <c r="F1269" s="508" t="s">
        <v>12514</v>
      </c>
      <c r="G1269" s="192"/>
    </row>
    <row r="1270" spans="1:7" ht="16.5" x14ac:dyDescent="0.25">
      <c r="A1270" s="791"/>
      <c r="B1270" s="192"/>
      <c r="C1270" s="192" t="s">
        <v>3587</v>
      </c>
      <c r="D1270" s="194" t="s">
        <v>13141</v>
      </c>
      <c r="E1270" s="508" t="s">
        <v>4298</v>
      </c>
      <c r="F1270" s="508" t="s">
        <v>12514</v>
      </c>
      <c r="G1270" s="192"/>
    </row>
    <row r="1271" spans="1:7" ht="16.5" x14ac:dyDescent="0.25">
      <c r="A1271" s="791">
        <v>27</v>
      </c>
      <c r="B1271" s="192" t="s">
        <v>13142</v>
      </c>
      <c r="C1271" s="192"/>
      <c r="D1271" s="194" t="s">
        <v>12559</v>
      </c>
      <c r="E1271" s="508" t="s">
        <v>537</v>
      </c>
      <c r="F1271" s="508" t="s">
        <v>12514</v>
      </c>
      <c r="G1271" s="192"/>
    </row>
    <row r="1272" spans="1:7" ht="16.5" x14ac:dyDescent="0.25">
      <c r="A1272" s="791"/>
      <c r="B1272" s="192"/>
      <c r="C1272" s="192" t="s">
        <v>1932</v>
      </c>
      <c r="D1272" s="194" t="s">
        <v>13143</v>
      </c>
      <c r="E1272" s="508" t="s">
        <v>44</v>
      </c>
      <c r="F1272" s="508" t="s">
        <v>12514</v>
      </c>
      <c r="G1272" s="192"/>
    </row>
    <row r="1273" spans="1:7" ht="16.5" x14ac:dyDescent="0.25">
      <c r="A1273" s="791"/>
      <c r="B1273" s="192"/>
      <c r="C1273" s="192" t="s">
        <v>13144</v>
      </c>
      <c r="D1273" s="194" t="s">
        <v>13145</v>
      </c>
      <c r="E1273" s="508" t="s">
        <v>4298</v>
      </c>
      <c r="F1273" s="508" t="s">
        <v>12514</v>
      </c>
      <c r="G1273" s="192"/>
    </row>
    <row r="1274" spans="1:7" ht="16.5" x14ac:dyDescent="0.25">
      <c r="A1274" s="785" t="s">
        <v>476</v>
      </c>
      <c r="B1274" s="785"/>
      <c r="C1274" s="570" t="s">
        <v>477</v>
      </c>
      <c r="D1274" s="648"/>
      <c r="E1274" s="570" t="s">
        <v>478</v>
      </c>
      <c r="F1274" s="570"/>
      <c r="G1274" s="192"/>
    </row>
    <row r="1275" spans="1:7" ht="16.5" x14ac:dyDescent="0.25">
      <c r="A1275" s="785"/>
      <c r="B1275" s="785"/>
      <c r="C1275" s="569">
        <v>27</v>
      </c>
      <c r="D1275" s="566"/>
      <c r="E1275" s="570">
        <v>95</v>
      </c>
      <c r="F1275" s="570"/>
      <c r="G1275" s="192"/>
    </row>
    <row r="1276" spans="1:7" ht="28.5" customHeight="1" x14ac:dyDescent="0.25">
      <c r="A1276" s="573" t="s">
        <v>13408</v>
      </c>
      <c r="B1276" s="785" t="s">
        <v>13409</v>
      </c>
      <c r="C1276" s="785"/>
      <c r="D1276" s="785"/>
      <c r="E1276" s="785"/>
      <c r="F1276" s="785"/>
      <c r="G1276" s="785"/>
    </row>
    <row r="1277" spans="1:7" ht="16.5" x14ac:dyDescent="0.25">
      <c r="A1277" s="773">
        <v>1</v>
      </c>
      <c r="B1277" s="812" t="s">
        <v>11663</v>
      </c>
      <c r="C1277" s="191"/>
      <c r="D1277" s="208">
        <v>20821</v>
      </c>
      <c r="E1277" s="508" t="s">
        <v>14</v>
      </c>
      <c r="F1277" s="492" t="s">
        <v>14339</v>
      </c>
      <c r="G1277" s="508"/>
    </row>
    <row r="1278" spans="1:7" ht="16.5" x14ac:dyDescent="0.25">
      <c r="A1278" s="773"/>
      <c r="B1278" s="812"/>
      <c r="C1278" s="191" t="s">
        <v>14340</v>
      </c>
      <c r="D1278" s="208" t="s">
        <v>14341</v>
      </c>
      <c r="E1278" s="508" t="s">
        <v>25</v>
      </c>
      <c r="F1278" s="492" t="s">
        <v>14339</v>
      </c>
      <c r="G1278" s="508"/>
    </row>
    <row r="1279" spans="1:7" ht="16.5" x14ac:dyDescent="0.25">
      <c r="A1279" s="773"/>
      <c r="B1279" s="812"/>
      <c r="C1279" s="191" t="s">
        <v>8703</v>
      </c>
      <c r="D1279" s="208" t="s">
        <v>14342</v>
      </c>
      <c r="E1279" s="508" t="s">
        <v>125</v>
      </c>
      <c r="F1279" s="492" t="s">
        <v>14339</v>
      </c>
      <c r="G1279" s="508"/>
    </row>
    <row r="1280" spans="1:7" ht="16.5" x14ac:dyDescent="0.25">
      <c r="A1280" s="773">
        <v>2</v>
      </c>
      <c r="B1280" s="777" t="s">
        <v>14343</v>
      </c>
      <c r="C1280" s="191"/>
      <c r="D1280" s="208">
        <v>33239</v>
      </c>
      <c r="E1280" s="508" t="s">
        <v>14</v>
      </c>
      <c r="F1280" s="492" t="s">
        <v>14339</v>
      </c>
      <c r="G1280" s="508"/>
    </row>
    <row r="1281" spans="1:7" ht="16.5" x14ac:dyDescent="0.25">
      <c r="A1281" s="773"/>
      <c r="B1281" s="777"/>
      <c r="C1281" s="191" t="s">
        <v>14344</v>
      </c>
      <c r="D1281" s="208" t="s">
        <v>13455</v>
      </c>
      <c r="E1281" s="508" t="s">
        <v>529</v>
      </c>
      <c r="F1281" s="492" t="s">
        <v>14339</v>
      </c>
      <c r="G1281" s="508"/>
    </row>
    <row r="1282" spans="1:7" ht="16.5" x14ac:dyDescent="0.25">
      <c r="A1282" s="773"/>
      <c r="B1282" s="777"/>
      <c r="C1282" s="191" t="s">
        <v>5505</v>
      </c>
      <c r="D1282" s="208" t="s">
        <v>14345</v>
      </c>
      <c r="E1282" s="508" t="s">
        <v>125</v>
      </c>
      <c r="F1282" s="492" t="s">
        <v>14339</v>
      </c>
      <c r="G1282" s="508"/>
    </row>
    <row r="1283" spans="1:7" ht="16.5" x14ac:dyDescent="0.25">
      <c r="A1283" s="773"/>
      <c r="B1283" s="777"/>
      <c r="C1283" s="191" t="s">
        <v>14346</v>
      </c>
      <c r="D1283" s="208" t="s">
        <v>14347</v>
      </c>
      <c r="E1283" s="508" t="s">
        <v>125</v>
      </c>
      <c r="F1283" s="492" t="s">
        <v>14339</v>
      </c>
      <c r="G1283" s="508"/>
    </row>
    <row r="1284" spans="1:7" ht="16.5" x14ac:dyDescent="0.25">
      <c r="A1284" s="773">
        <v>3</v>
      </c>
      <c r="B1284" s="777" t="s">
        <v>14348</v>
      </c>
      <c r="C1284" s="191"/>
      <c r="D1284" s="208">
        <v>36015</v>
      </c>
      <c r="E1284" s="508" t="s">
        <v>14</v>
      </c>
      <c r="F1284" s="492" t="s">
        <v>14339</v>
      </c>
      <c r="G1284" s="508"/>
    </row>
    <row r="1285" spans="1:7" ht="16.5" x14ac:dyDescent="0.25">
      <c r="A1285" s="773"/>
      <c r="B1285" s="777"/>
      <c r="C1285" s="191" t="s">
        <v>231</v>
      </c>
      <c r="D1285" s="208" t="s">
        <v>7068</v>
      </c>
      <c r="E1285" s="508" t="s">
        <v>25</v>
      </c>
      <c r="F1285" s="492" t="s">
        <v>14339</v>
      </c>
      <c r="G1285" s="508"/>
    </row>
    <row r="1286" spans="1:7" ht="20.45" customHeight="1" x14ac:dyDescent="0.25">
      <c r="A1286" s="492">
        <v>4</v>
      </c>
      <c r="B1286" s="493" t="s">
        <v>14349</v>
      </c>
      <c r="C1286" s="191"/>
      <c r="D1286" s="208">
        <v>26665</v>
      </c>
      <c r="E1286" s="508" t="s">
        <v>14</v>
      </c>
      <c r="F1286" s="492" t="s">
        <v>14339</v>
      </c>
      <c r="G1286" s="508"/>
    </row>
    <row r="1287" spans="1:7" ht="16.5" x14ac:dyDescent="0.25">
      <c r="A1287" s="773">
        <v>5</v>
      </c>
      <c r="B1287" s="777" t="s">
        <v>6701</v>
      </c>
      <c r="C1287" s="191"/>
      <c r="D1287" s="208" t="s">
        <v>14350</v>
      </c>
      <c r="E1287" s="508" t="s">
        <v>14</v>
      </c>
      <c r="F1287" s="492" t="s">
        <v>14339</v>
      </c>
      <c r="G1287" s="508"/>
    </row>
    <row r="1288" spans="1:7" ht="16.5" x14ac:dyDescent="0.25">
      <c r="A1288" s="773"/>
      <c r="B1288" s="777"/>
      <c r="C1288" s="191" t="s">
        <v>14351</v>
      </c>
      <c r="D1288" s="208">
        <v>23377</v>
      </c>
      <c r="E1288" s="508" t="s">
        <v>39</v>
      </c>
      <c r="F1288" s="492" t="s">
        <v>14339</v>
      </c>
      <c r="G1288" s="508"/>
    </row>
    <row r="1289" spans="1:7" ht="16.5" x14ac:dyDescent="0.25">
      <c r="A1289" s="773"/>
      <c r="B1289" s="777"/>
      <c r="C1289" s="191" t="s">
        <v>344</v>
      </c>
      <c r="D1289" s="208">
        <v>37813</v>
      </c>
      <c r="E1289" s="508" t="s">
        <v>125</v>
      </c>
      <c r="F1289" s="492" t="s">
        <v>14339</v>
      </c>
      <c r="G1289" s="508"/>
    </row>
    <row r="1290" spans="1:7" ht="16.5" x14ac:dyDescent="0.25">
      <c r="A1290" s="773"/>
      <c r="B1290" s="777"/>
      <c r="C1290" s="191" t="s">
        <v>1640</v>
      </c>
      <c r="D1290" s="208">
        <v>38872</v>
      </c>
      <c r="E1290" s="508" t="s">
        <v>125</v>
      </c>
      <c r="F1290" s="492" t="s">
        <v>14339</v>
      </c>
      <c r="G1290" s="508"/>
    </row>
    <row r="1291" spans="1:7" ht="16.5" x14ac:dyDescent="0.25">
      <c r="A1291" s="773">
        <v>6</v>
      </c>
      <c r="B1291" s="777" t="s">
        <v>14352</v>
      </c>
      <c r="C1291" s="191"/>
      <c r="D1291" s="208">
        <v>34624</v>
      </c>
      <c r="E1291" s="508" t="s">
        <v>14</v>
      </c>
      <c r="F1291" s="492" t="s">
        <v>14339</v>
      </c>
      <c r="G1291" s="508"/>
    </row>
    <row r="1292" spans="1:7" ht="16.5" x14ac:dyDescent="0.25">
      <c r="A1292" s="773"/>
      <c r="B1292" s="777"/>
      <c r="C1292" s="191" t="s">
        <v>4896</v>
      </c>
      <c r="D1292" s="208">
        <v>35936</v>
      </c>
      <c r="E1292" s="508" t="s">
        <v>25</v>
      </c>
      <c r="F1292" s="492" t="s">
        <v>14339</v>
      </c>
      <c r="G1292" s="508"/>
    </row>
    <row r="1293" spans="1:7" ht="16.5" x14ac:dyDescent="0.25">
      <c r="A1293" s="773"/>
      <c r="B1293" s="777"/>
      <c r="C1293" s="191" t="s">
        <v>392</v>
      </c>
      <c r="D1293" s="208">
        <v>42844</v>
      </c>
      <c r="E1293" s="508" t="s">
        <v>20</v>
      </c>
      <c r="F1293" s="492" t="s">
        <v>14339</v>
      </c>
      <c r="G1293" s="508"/>
    </row>
    <row r="1294" spans="1:7" ht="16.5" x14ac:dyDescent="0.25">
      <c r="A1294" s="773"/>
      <c r="B1294" s="777"/>
      <c r="C1294" s="191" t="s">
        <v>163</v>
      </c>
      <c r="D1294" s="208">
        <v>43716</v>
      </c>
      <c r="E1294" s="508" t="s">
        <v>20</v>
      </c>
      <c r="F1294" s="492" t="s">
        <v>14339</v>
      </c>
      <c r="G1294" s="508"/>
    </row>
    <row r="1295" spans="1:7" ht="16.5" x14ac:dyDescent="0.25">
      <c r="A1295" s="773">
        <v>7</v>
      </c>
      <c r="B1295" s="777" t="s">
        <v>1389</v>
      </c>
      <c r="C1295" s="191"/>
      <c r="D1295" s="208">
        <v>35073</v>
      </c>
      <c r="E1295" s="508" t="s">
        <v>14</v>
      </c>
      <c r="F1295" s="492" t="s">
        <v>14339</v>
      </c>
      <c r="G1295" s="508"/>
    </row>
    <row r="1296" spans="1:7" ht="16.5" x14ac:dyDescent="0.25">
      <c r="A1296" s="773"/>
      <c r="B1296" s="777"/>
      <c r="C1296" s="191" t="s">
        <v>7102</v>
      </c>
      <c r="D1296" s="208">
        <v>36710</v>
      </c>
      <c r="E1296" s="508" t="s">
        <v>25</v>
      </c>
      <c r="F1296" s="492" t="s">
        <v>14339</v>
      </c>
      <c r="G1296" s="508"/>
    </row>
    <row r="1297" spans="1:7" ht="16.5" x14ac:dyDescent="0.25">
      <c r="A1297" s="773"/>
      <c r="B1297" s="777"/>
      <c r="C1297" s="191" t="s">
        <v>590</v>
      </c>
      <c r="D1297" s="208">
        <v>43689</v>
      </c>
      <c r="E1297" s="508" t="s">
        <v>20</v>
      </c>
      <c r="F1297" s="492" t="s">
        <v>14339</v>
      </c>
      <c r="G1297" s="508"/>
    </row>
    <row r="1298" spans="1:7" ht="16.5" x14ac:dyDescent="0.25">
      <c r="A1298" s="766">
        <v>8</v>
      </c>
      <c r="B1298" s="777" t="s">
        <v>14353</v>
      </c>
      <c r="C1298" s="499"/>
      <c r="D1298" s="208" t="s">
        <v>14354</v>
      </c>
      <c r="E1298" s="492" t="s">
        <v>14</v>
      </c>
      <c r="F1298" s="492" t="s">
        <v>14339</v>
      </c>
      <c r="G1298" s="508"/>
    </row>
    <row r="1299" spans="1:7" ht="16.5" x14ac:dyDescent="0.25">
      <c r="A1299" s="766"/>
      <c r="B1299" s="777"/>
      <c r="C1299" s="499" t="s">
        <v>14355</v>
      </c>
      <c r="D1299" s="208" t="s">
        <v>13452</v>
      </c>
      <c r="E1299" s="492" t="s">
        <v>25</v>
      </c>
      <c r="F1299" s="492" t="s">
        <v>14339</v>
      </c>
      <c r="G1299" s="508"/>
    </row>
    <row r="1300" spans="1:7" ht="16.5" x14ac:dyDescent="0.25">
      <c r="A1300" s="766"/>
      <c r="B1300" s="777"/>
      <c r="C1300" s="499" t="s">
        <v>3477</v>
      </c>
      <c r="D1300" s="208">
        <v>37288</v>
      </c>
      <c r="E1300" s="492" t="s">
        <v>20</v>
      </c>
      <c r="F1300" s="492" t="s">
        <v>14339</v>
      </c>
      <c r="G1300" s="508"/>
    </row>
    <row r="1301" spans="1:7" ht="16.5" x14ac:dyDescent="0.25">
      <c r="A1301" s="766"/>
      <c r="B1301" s="777"/>
      <c r="C1301" s="499" t="s">
        <v>14356</v>
      </c>
      <c r="D1301" s="208">
        <v>38534</v>
      </c>
      <c r="E1301" s="492" t="s">
        <v>20</v>
      </c>
      <c r="F1301" s="492" t="s">
        <v>14339</v>
      </c>
      <c r="G1301" s="508"/>
    </row>
    <row r="1302" spans="1:7" ht="16.5" x14ac:dyDescent="0.25">
      <c r="A1302" s="766">
        <v>9</v>
      </c>
      <c r="B1302" s="777" t="s">
        <v>4811</v>
      </c>
      <c r="C1302" s="499"/>
      <c r="D1302" s="208">
        <v>1981</v>
      </c>
      <c r="E1302" s="492" t="s">
        <v>14</v>
      </c>
      <c r="F1302" s="492" t="s">
        <v>14339</v>
      </c>
      <c r="G1302" s="508"/>
    </row>
    <row r="1303" spans="1:7" ht="16.5" x14ac:dyDescent="0.25">
      <c r="A1303" s="766"/>
      <c r="B1303" s="777"/>
      <c r="C1303" s="499" t="s">
        <v>14357</v>
      </c>
      <c r="D1303" s="208">
        <v>43530</v>
      </c>
      <c r="E1303" s="492" t="s">
        <v>20</v>
      </c>
      <c r="F1303" s="492" t="s">
        <v>14339</v>
      </c>
      <c r="G1303" s="508"/>
    </row>
    <row r="1304" spans="1:7" ht="16.5" x14ac:dyDescent="0.25">
      <c r="A1304" s="766">
        <v>10</v>
      </c>
      <c r="B1304" s="777" t="s">
        <v>14358</v>
      </c>
      <c r="C1304" s="499"/>
      <c r="D1304" s="208">
        <v>1991</v>
      </c>
      <c r="E1304" s="492" t="s">
        <v>25</v>
      </c>
      <c r="F1304" s="492" t="s">
        <v>14339</v>
      </c>
      <c r="G1304" s="508"/>
    </row>
    <row r="1305" spans="1:7" ht="16.5" x14ac:dyDescent="0.25">
      <c r="A1305" s="766"/>
      <c r="B1305" s="777"/>
      <c r="C1305" s="499" t="s">
        <v>359</v>
      </c>
      <c r="D1305" s="208">
        <v>39448</v>
      </c>
      <c r="E1305" s="492" t="s">
        <v>20</v>
      </c>
      <c r="F1305" s="492" t="s">
        <v>14339</v>
      </c>
      <c r="G1305" s="508"/>
    </row>
    <row r="1306" spans="1:7" ht="16.5" x14ac:dyDescent="0.25">
      <c r="A1306" s="766"/>
      <c r="B1306" s="777"/>
      <c r="C1306" s="499" t="s">
        <v>14359</v>
      </c>
      <c r="D1306" s="208">
        <v>40861</v>
      </c>
      <c r="E1306" s="492" t="s">
        <v>20</v>
      </c>
      <c r="F1306" s="492" t="s">
        <v>14339</v>
      </c>
      <c r="G1306" s="508"/>
    </row>
    <row r="1307" spans="1:7" ht="16.5" x14ac:dyDescent="0.25">
      <c r="A1307" s="780">
        <v>11</v>
      </c>
      <c r="B1307" s="777" t="s">
        <v>14360</v>
      </c>
      <c r="C1307" s="191"/>
      <c r="D1307" s="208" t="s">
        <v>6194</v>
      </c>
      <c r="E1307" s="508" t="s">
        <v>14</v>
      </c>
      <c r="F1307" s="492" t="s">
        <v>14527</v>
      </c>
      <c r="G1307" s="508"/>
    </row>
    <row r="1308" spans="1:7" ht="16.5" x14ac:dyDescent="0.25">
      <c r="A1308" s="780"/>
      <c r="B1308" s="777"/>
      <c r="C1308" s="191" t="s">
        <v>5387</v>
      </c>
      <c r="D1308" s="208" t="s">
        <v>6194</v>
      </c>
      <c r="E1308" s="508" t="s">
        <v>44</v>
      </c>
      <c r="F1308" s="492" t="s">
        <v>14527</v>
      </c>
      <c r="G1308" s="508"/>
    </row>
    <row r="1309" spans="1:7" ht="16.5" x14ac:dyDescent="0.25">
      <c r="A1309" s="780"/>
      <c r="B1309" s="777"/>
      <c r="C1309" s="191" t="s">
        <v>14361</v>
      </c>
      <c r="D1309" s="208" t="s">
        <v>13040</v>
      </c>
      <c r="E1309" s="508" t="s">
        <v>20</v>
      </c>
      <c r="F1309" s="492" t="s">
        <v>14527</v>
      </c>
      <c r="G1309" s="508"/>
    </row>
    <row r="1310" spans="1:7" ht="16.5" x14ac:dyDescent="0.25">
      <c r="A1310" s="780"/>
      <c r="B1310" s="777"/>
      <c r="C1310" s="191" t="s">
        <v>14362</v>
      </c>
      <c r="D1310" s="208" t="s">
        <v>14052</v>
      </c>
      <c r="E1310" s="508" t="s">
        <v>20</v>
      </c>
      <c r="F1310" s="492" t="s">
        <v>14527</v>
      </c>
      <c r="G1310" s="508"/>
    </row>
    <row r="1311" spans="1:7" ht="16.5" x14ac:dyDescent="0.25">
      <c r="A1311" s="780"/>
      <c r="B1311" s="777"/>
      <c r="C1311" s="191" t="s">
        <v>6732</v>
      </c>
      <c r="D1311" s="208" t="s">
        <v>13978</v>
      </c>
      <c r="E1311" s="508" t="s">
        <v>20</v>
      </c>
      <c r="F1311" s="492" t="s">
        <v>14527</v>
      </c>
      <c r="G1311" s="508"/>
    </row>
    <row r="1312" spans="1:7" ht="16.5" x14ac:dyDescent="0.25">
      <c r="A1312" s="780">
        <v>12</v>
      </c>
      <c r="B1312" s="777" t="s">
        <v>14363</v>
      </c>
      <c r="C1312" s="191"/>
      <c r="D1312" s="208" t="s">
        <v>14364</v>
      </c>
      <c r="E1312" s="508" t="s">
        <v>14</v>
      </c>
      <c r="F1312" s="492" t="s">
        <v>14527</v>
      </c>
      <c r="G1312" s="508"/>
    </row>
    <row r="1313" spans="1:7" ht="16.5" x14ac:dyDescent="0.25">
      <c r="A1313" s="780"/>
      <c r="B1313" s="777"/>
      <c r="C1313" s="191" t="s">
        <v>14365</v>
      </c>
      <c r="D1313" s="208">
        <v>28493</v>
      </c>
      <c r="E1313" s="508" t="s">
        <v>44</v>
      </c>
      <c r="F1313" s="492" t="s">
        <v>14527</v>
      </c>
      <c r="G1313" s="508"/>
    </row>
    <row r="1314" spans="1:7" ht="16.5" x14ac:dyDescent="0.25">
      <c r="A1314" s="780"/>
      <c r="B1314" s="777"/>
      <c r="C1314" s="191" t="s">
        <v>14366</v>
      </c>
      <c r="D1314" s="208" t="s">
        <v>9864</v>
      </c>
      <c r="E1314" s="508" t="s">
        <v>20</v>
      </c>
      <c r="F1314" s="492" t="s">
        <v>14527</v>
      </c>
      <c r="G1314" s="508"/>
    </row>
    <row r="1315" spans="1:7" ht="16.5" x14ac:dyDescent="0.25">
      <c r="A1315" s="780"/>
      <c r="B1315" s="777"/>
      <c r="C1315" s="191" t="s">
        <v>50</v>
      </c>
      <c r="D1315" s="208" t="s">
        <v>14367</v>
      </c>
      <c r="E1315" s="508" t="s">
        <v>20</v>
      </c>
      <c r="F1315" s="492" t="s">
        <v>14527</v>
      </c>
      <c r="G1315" s="508"/>
    </row>
    <row r="1316" spans="1:7" ht="16.5" x14ac:dyDescent="0.25">
      <c r="A1316" s="780">
        <v>13</v>
      </c>
      <c r="B1316" s="777" t="s">
        <v>14368</v>
      </c>
      <c r="C1316" s="191"/>
      <c r="D1316" s="208">
        <v>35734</v>
      </c>
      <c r="E1316" s="508" t="s">
        <v>14</v>
      </c>
      <c r="F1316" s="492" t="s">
        <v>14527</v>
      </c>
      <c r="G1316" s="508"/>
    </row>
    <row r="1317" spans="1:7" ht="16.5" x14ac:dyDescent="0.25">
      <c r="A1317" s="780"/>
      <c r="B1317" s="777"/>
      <c r="C1317" s="191" t="s">
        <v>14369</v>
      </c>
      <c r="D1317" s="208">
        <v>36895</v>
      </c>
      <c r="E1317" s="508" t="s">
        <v>25</v>
      </c>
      <c r="F1317" s="492" t="s">
        <v>14527</v>
      </c>
      <c r="G1317" s="508"/>
    </row>
    <row r="1318" spans="1:7" ht="16.5" x14ac:dyDescent="0.25">
      <c r="A1318" s="780"/>
      <c r="B1318" s="777"/>
      <c r="C1318" s="191" t="s">
        <v>1119</v>
      </c>
      <c r="D1318" s="208">
        <v>42597</v>
      </c>
      <c r="E1318" s="508" t="s">
        <v>20</v>
      </c>
      <c r="F1318" s="492" t="s">
        <v>14527</v>
      </c>
      <c r="G1318" s="508"/>
    </row>
    <row r="1319" spans="1:7" ht="16.5" x14ac:dyDescent="0.25">
      <c r="A1319" s="780">
        <v>14</v>
      </c>
      <c r="B1319" s="777" t="s">
        <v>14370</v>
      </c>
      <c r="C1319" s="191"/>
      <c r="D1319" s="208" t="s">
        <v>14371</v>
      </c>
      <c r="E1319" s="508" t="s">
        <v>14</v>
      </c>
      <c r="F1319" s="492" t="s">
        <v>14527</v>
      </c>
      <c r="G1319" s="508"/>
    </row>
    <row r="1320" spans="1:7" ht="16.5" x14ac:dyDescent="0.25">
      <c r="A1320" s="780"/>
      <c r="B1320" s="777"/>
      <c r="C1320" s="191" t="s">
        <v>3360</v>
      </c>
      <c r="D1320" s="208">
        <v>31658</v>
      </c>
      <c r="E1320" s="508" t="s">
        <v>44</v>
      </c>
      <c r="F1320" s="492" t="s">
        <v>14527</v>
      </c>
      <c r="G1320" s="508"/>
    </row>
    <row r="1321" spans="1:7" ht="16.5" x14ac:dyDescent="0.25">
      <c r="A1321" s="780"/>
      <c r="B1321" s="777"/>
      <c r="C1321" s="191" t="s">
        <v>2282</v>
      </c>
      <c r="D1321" s="208" t="s">
        <v>14372</v>
      </c>
      <c r="E1321" s="508" t="s">
        <v>20</v>
      </c>
      <c r="F1321" s="492" t="s">
        <v>14527</v>
      </c>
      <c r="G1321" s="508"/>
    </row>
    <row r="1322" spans="1:7" ht="16.5" x14ac:dyDescent="0.25">
      <c r="A1322" s="780"/>
      <c r="B1322" s="777"/>
      <c r="C1322" s="191" t="s">
        <v>5735</v>
      </c>
      <c r="D1322" s="208">
        <v>44195</v>
      </c>
      <c r="E1322" s="508" t="s">
        <v>20</v>
      </c>
      <c r="F1322" s="492" t="s">
        <v>14527</v>
      </c>
      <c r="G1322" s="508"/>
    </row>
    <row r="1323" spans="1:7" ht="16.5" x14ac:dyDescent="0.25">
      <c r="A1323" s="780">
        <v>15</v>
      </c>
      <c r="B1323" s="777" t="s">
        <v>1277</v>
      </c>
      <c r="C1323" s="499"/>
      <c r="D1323" s="208" t="s">
        <v>14373</v>
      </c>
      <c r="E1323" s="492" t="s">
        <v>14</v>
      </c>
      <c r="F1323" s="492" t="s">
        <v>14527</v>
      </c>
      <c r="G1323" s="508"/>
    </row>
    <row r="1324" spans="1:7" ht="16.5" x14ac:dyDescent="0.25">
      <c r="A1324" s="780"/>
      <c r="B1324" s="777"/>
      <c r="C1324" s="499" t="s">
        <v>5093</v>
      </c>
      <c r="D1324" s="208">
        <v>36382</v>
      </c>
      <c r="E1324" s="492" t="s">
        <v>44</v>
      </c>
      <c r="F1324" s="492" t="s">
        <v>14527</v>
      </c>
      <c r="G1324" s="508"/>
    </row>
    <row r="1325" spans="1:7" ht="16.5" x14ac:dyDescent="0.25">
      <c r="A1325" s="780"/>
      <c r="B1325" s="777"/>
      <c r="C1325" s="499" t="s">
        <v>1898</v>
      </c>
      <c r="D1325" s="208">
        <v>42860</v>
      </c>
      <c r="E1325" s="492" t="s">
        <v>20</v>
      </c>
      <c r="F1325" s="492" t="s">
        <v>14527</v>
      </c>
      <c r="G1325" s="508"/>
    </row>
    <row r="1326" spans="1:7" ht="16.5" x14ac:dyDescent="0.25">
      <c r="A1326" s="780"/>
      <c r="B1326" s="777"/>
      <c r="C1326" s="499" t="s">
        <v>6591</v>
      </c>
      <c r="D1326" s="208">
        <v>44050</v>
      </c>
      <c r="E1326" s="492" t="s">
        <v>20</v>
      </c>
      <c r="F1326" s="492" t="s">
        <v>14527</v>
      </c>
      <c r="G1326" s="508"/>
    </row>
    <row r="1327" spans="1:7" ht="16.5" x14ac:dyDescent="0.25">
      <c r="A1327" s="780">
        <v>16</v>
      </c>
      <c r="B1327" s="777" t="s">
        <v>123</v>
      </c>
      <c r="C1327" s="499"/>
      <c r="D1327" s="208">
        <v>36444</v>
      </c>
      <c r="E1327" s="492" t="s">
        <v>14</v>
      </c>
      <c r="F1327" s="492" t="s">
        <v>14527</v>
      </c>
      <c r="G1327" s="508"/>
    </row>
    <row r="1328" spans="1:7" ht="16.5" x14ac:dyDescent="0.25">
      <c r="A1328" s="780"/>
      <c r="B1328" s="777"/>
      <c r="C1328" s="499" t="s">
        <v>228</v>
      </c>
      <c r="D1328" s="208">
        <v>36529</v>
      </c>
      <c r="E1328" s="492" t="s">
        <v>44</v>
      </c>
      <c r="F1328" s="492" t="s">
        <v>14527</v>
      </c>
      <c r="G1328" s="508"/>
    </row>
    <row r="1329" spans="1:7" ht="16.5" x14ac:dyDescent="0.25">
      <c r="A1329" s="780"/>
      <c r="B1329" s="777"/>
      <c r="C1329" s="499" t="s">
        <v>14374</v>
      </c>
      <c r="D1329" s="208" t="s">
        <v>14375</v>
      </c>
      <c r="E1329" s="492" t="s">
        <v>20</v>
      </c>
      <c r="F1329" s="492" t="s">
        <v>14527</v>
      </c>
      <c r="G1329" s="508"/>
    </row>
    <row r="1330" spans="1:7" ht="16.5" x14ac:dyDescent="0.25">
      <c r="A1330" s="780">
        <v>17</v>
      </c>
      <c r="B1330" s="777" t="s">
        <v>14376</v>
      </c>
      <c r="C1330" s="191"/>
      <c r="D1330" s="208" t="s">
        <v>14377</v>
      </c>
      <c r="E1330" s="508" t="s">
        <v>14</v>
      </c>
      <c r="F1330" s="492" t="s">
        <v>14755</v>
      </c>
      <c r="G1330" s="508"/>
    </row>
    <row r="1331" spans="1:7" ht="16.5" x14ac:dyDescent="0.25">
      <c r="A1331" s="780"/>
      <c r="B1331" s="777"/>
      <c r="C1331" s="191" t="s">
        <v>14378</v>
      </c>
      <c r="D1331" s="208" t="s">
        <v>14379</v>
      </c>
      <c r="E1331" s="508" t="s">
        <v>25</v>
      </c>
      <c r="F1331" s="492" t="s">
        <v>14755</v>
      </c>
      <c r="G1331" s="508"/>
    </row>
    <row r="1332" spans="1:7" ht="16.5" x14ac:dyDescent="0.25">
      <c r="A1332" s="780"/>
      <c r="B1332" s="777"/>
      <c r="C1332" s="191" t="s">
        <v>3636</v>
      </c>
      <c r="D1332" s="208">
        <v>38180</v>
      </c>
      <c r="E1332" s="508" t="s">
        <v>125</v>
      </c>
      <c r="F1332" s="492" t="s">
        <v>14755</v>
      </c>
      <c r="G1332" s="508"/>
    </row>
    <row r="1333" spans="1:7" ht="16.5" x14ac:dyDescent="0.25">
      <c r="A1333" s="780"/>
      <c r="B1333" s="777"/>
      <c r="C1333" s="191" t="s">
        <v>429</v>
      </c>
      <c r="D1333" s="208">
        <v>39053</v>
      </c>
      <c r="E1333" s="508" t="s">
        <v>125</v>
      </c>
      <c r="F1333" s="492" t="s">
        <v>14755</v>
      </c>
      <c r="G1333" s="508"/>
    </row>
    <row r="1334" spans="1:7" ht="16.5" x14ac:dyDescent="0.25">
      <c r="A1334" s="780">
        <v>18</v>
      </c>
      <c r="B1334" s="777" t="s">
        <v>5359</v>
      </c>
      <c r="C1334" s="191"/>
      <c r="D1334" s="208" t="s">
        <v>14380</v>
      </c>
      <c r="E1334" s="508" t="s">
        <v>14</v>
      </c>
      <c r="F1334" s="492" t="s">
        <v>14755</v>
      </c>
      <c r="G1334" s="508"/>
    </row>
    <row r="1335" spans="1:7" ht="16.5" x14ac:dyDescent="0.25">
      <c r="A1335" s="780"/>
      <c r="B1335" s="777"/>
      <c r="C1335" s="191" t="s">
        <v>11862</v>
      </c>
      <c r="D1335" s="208" t="s">
        <v>14381</v>
      </c>
      <c r="E1335" s="508" t="s">
        <v>25</v>
      </c>
      <c r="F1335" s="492" t="s">
        <v>14755</v>
      </c>
      <c r="G1335" s="508"/>
    </row>
    <row r="1336" spans="1:7" ht="16.5" x14ac:dyDescent="0.25">
      <c r="A1336" s="780"/>
      <c r="B1336" s="777"/>
      <c r="C1336" s="191" t="s">
        <v>14382</v>
      </c>
      <c r="D1336" s="208">
        <v>41281</v>
      </c>
      <c r="E1336" s="508" t="s">
        <v>125</v>
      </c>
      <c r="F1336" s="492" t="s">
        <v>14755</v>
      </c>
      <c r="G1336" s="508"/>
    </row>
    <row r="1337" spans="1:7" ht="16.5" x14ac:dyDescent="0.25">
      <c r="A1337" s="780"/>
      <c r="B1337" s="777"/>
      <c r="C1337" s="191" t="s">
        <v>14383</v>
      </c>
      <c r="D1337" s="208">
        <v>36685</v>
      </c>
      <c r="E1337" s="508" t="s">
        <v>125</v>
      </c>
      <c r="F1337" s="492" t="s">
        <v>14755</v>
      </c>
      <c r="G1337" s="508"/>
    </row>
    <row r="1338" spans="1:7" ht="16.5" x14ac:dyDescent="0.25">
      <c r="A1338" s="495">
        <v>19</v>
      </c>
      <c r="B1338" s="493" t="s">
        <v>5996</v>
      </c>
      <c r="C1338" s="191"/>
      <c r="D1338" s="208" t="s">
        <v>13761</v>
      </c>
      <c r="E1338" s="508" t="s">
        <v>14</v>
      </c>
      <c r="F1338" s="492" t="s">
        <v>14755</v>
      </c>
      <c r="G1338" s="508"/>
    </row>
    <row r="1339" spans="1:7" ht="16.5" x14ac:dyDescent="0.25">
      <c r="A1339" s="780">
        <v>20</v>
      </c>
      <c r="B1339" s="777" t="s">
        <v>413</v>
      </c>
      <c r="C1339" s="191"/>
      <c r="D1339" s="208" t="s">
        <v>14384</v>
      </c>
      <c r="E1339" s="508" t="s">
        <v>14</v>
      </c>
      <c r="F1339" s="492" t="s">
        <v>14755</v>
      </c>
      <c r="G1339" s="508"/>
    </row>
    <row r="1340" spans="1:7" ht="16.5" x14ac:dyDescent="0.25">
      <c r="A1340" s="780"/>
      <c r="B1340" s="777"/>
      <c r="C1340" s="191" t="s">
        <v>9283</v>
      </c>
      <c r="D1340" s="208" t="s">
        <v>14385</v>
      </c>
      <c r="E1340" s="508" t="s">
        <v>25</v>
      </c>
      <c r="F1340" s="492" t="s">
        <v>14755</v>
      </c>
      <c r="G1340" s="508"/>
    </row>
    <row r="1341" spans="1:7" ht="16.5" x14ac:dyDescent="0.25">
      <c r="A1341" s="780"/>
      <c r="B1341" s="777"/>
      <c r="C1341" s="191" t="s">
        <v>14386</v>
      </c>
      <c r="D1341" s="208" t="s">
        <v>14387</v>
      </c>
      <c r="E1341" s="508" t="s">
        <v>125</v>
      </c>
      <c r="F1341" s="492" t="s">
        <v>14755</v>
      </c>
      <c r="G1341" s="508"/>
    </row>
    <row r="1342" spans="1:7" ht="16.5" x14ac:dyDescent="0.25">
      <c r="A1342" s="780">
        <v>21</v>
      </c>
      <c r="B1342" s="794" t="s">
        <v>14388</v>
      </c>
      <c r="C1342" s="191"/>
      <c r="D1342" s="208" t="s">
        <v>14389</v>
      </c>
      <c r="E1342" s="508" t="s">
        <v>14</v>
      </c>
      <c r="F1342" s="492" t="s">
        <v>14755</v>
      </c>
      <c r="G1342" s="508"/>
    </row>
    <row r="1343" spans="1:7" ht="16.5" x14ac:dyDescent="0.25">
      <c r="A1343" s="780"/>
      <c r="B1343" s="794"/>
      <c r="C1343" s="191" t="s">
        <v>14390</v>
      </c>
      <c r="D1343" s="208" t="s">
        <v>14391</v>
      </c>
      <c r="E1343" s="508" t="s">
        <v>44</v>
      </c>
      <c r="F1343" s="492" t="s">
        <v>14755</v>
      </c>
      <c r="G1343" s="508"/>
    </row>
    <row r="1344" spans="1:7" ht="16.5" x14ac:dyDescent="0.25">
      <c r="A1344" s="780"/>
      <c r="B1344" s="794"/>
      <c r="C1344" s="191" t="s">
        <v>1118</v>
      </c>
      <c r="D1344" s="208" t="s">
        <v>5487</v>
      </c>
      <c r="E1344" s="508" t="s">
        <v>20</v>
      </c>
      <c r="F1344" s="492" t="s">
        <v>14755</v>
      </c>
      <c r="G1344" s="508"/>
    </row>
    <row r="1345" spans="1:7" ht="16.5" x14ac:dyDescent="0.25">
      <c r="A1345" s="780"/>
      <c r="B1345" s="794"/>
      <c r="C1345" s="191" t="s">
        <v>5217</v>
      </c>
      <c r="D1345" s="208" t="s">
        <v>12742</v>
      </c>
      <c r="E1345" s="508" t="s">
        <v>20</v>
      </c>
      <c r="F1345" s="492" t="s">
        <v>14755</v>
      </c>
      <c r="G1345" s="508"/>
    </row>
    <row r="1346" spans="1:7" ht="16.5" x14ac:dyDescent="0.25">
      <c r="A1346" s="780"/>
      <c r="B1346" s="794"/>
      <c r="C1346" s="191" t="s">
        <v>14392</v>
      </c>
      <c r="D1346" s="208" t="s">
        <v>14393</v>
      </c>
      <c r="E1346" s="508" t="s">
        <v>20</v>
      </c>
      <c r="F1346" s="492" t="s">
        <v>14755</v>
      </c>
      <c r="G1346" s="508"/>
    </row>
    <row r="1347" spans="1:7" ht="16.5" x14ac:dyDescent="0.25">
      <c r="A1347" s="780">
        <v>22</v>
      </c>
      <c r="B1347" s="777" t="s">
        <v>4333</v>
      </c>
      <c r="C1347" s="191"/>
      <c r="D1347" s="208" t="s">
        <v>13173</v>
      </c>
      <c r="E1347" s="508" t="s">
        <v>14</v>
      </c>
      <c r="F1347" s="492" t="s">
        <v>14755</v>
      </c>
      <c r="G1347" s="508"/>
    </row>
    <row r="1348" spans="1:7" ht="16.5" x14ac:dyDescent="0.25">
      <c r="A1348" s="780"/>
      <c r="B1348" s="777"/>
      <c r="C1348" s="191" t="s">
        <v>5015</v>
      </c>
      <c r="D1348" s="208" t="s">
        <v>13454</v>
      </c>
      <c r="E1348" s="508" t="s">
        <v>44</v>
      </c>
      <c r="F1348" s="492" t="s">
        <v>14755</v>
      </c>
      <c r="G1348" s="508"/>
    </row>
    <row r="1349" spans="1:7" ht="16.5" x14ac:dyDescent="0.25">
      <c r="A1349" s="780"/>
      <c r="B1349" s="777"/>
      <c r="C1349" s="191" t="s">
        <v>462</v>
      </c>
      <c r="D1349" s="208" t="s">
        <v>7200</v>
      </c>
      <c r="E1349" s="508" t="s">
        <v>20</v>
      </c>
      <c r="F1349" s="492" t="s">
        <v>14755</v>
      </c>
      <c r="G1349" s="508"/>
    </row>
    <row r="1350" spans="1:7" ht="16.5" x14ac:dyDescent="0.25">
      <c r="A1350" s="780">
        <v>23</v>
      </c>
      <c r="B1350" s="777" t="s">
        <v>14394</v>
      </c>
      <c r="C1350" s="191"/>
      <c r="D1350" s="208" t="s">
        <v>14068</v>
      </c>
      <c r="E1350" s="508" t="s">
        <v>14</v>
      </c>
      <c r="F1350" s="492" t="s">
        <v>14755</v>
      </c>
      <c r="G1350" s="508"/>
    </row>
    <row r="1351" spans="1:7" ht="16.5" x14ac:dyDescent="0.25">
      <c r="A1351" s="780"/>
      <c r="B1351" s="777"/>
      <c r="C1351" s="191" t="s">
        <v>10591</v>
      </c>
      <c r="D1351" s="208" t="s">
        <v>14395</v>
      </c>
      <c r="E1351" s="508" t="s">
        <v>44</v>
      </c>
      <c r="F1351" s="492" t="s">
        <v>14755</v>
      </c>
      <c r="G1351" s="508"/>
    </row>
    <row r="1352" spans="1:7" ht="16.5" x14ac:dyDescent="0.25">
      <c r="A1352" s="780">
        <v>24</v>
      </c>
      <c r="B1352" s="777" t="s">
        <v>3359</v>
      </c>
      <c r="C1352" s="486"/>
      <c r="D1352" s="208" t="s">
        <v>12727</v>
      </c>
      <c r="E1352" s="492" t="s">
        <v>14</v>
      </c>
      <c r="F1352" s="492" t="s">
        <v>15165</v>
      </c>
      <c r="G1352" s="508"/>
    </row>
    <row r="1353" spans="1:7" ht="16.5" x14ac:dyDescent="0.25">
      <c r="A1353" s="780"/>
      <c r="B1353" s="777"/>
      <c r="C1353" s="486" t="s">
        <v>7922</v>
      </c>
      <c r="D1353" s="208" t="s">
        <v>13481</v>
      </c>
      <c r="E1353" s="492" t="s">
        <v>25</v>
      </c>
      <c r="F1353" s="492" t="s">
        <v>15165</v>
      </c>
      <c r="G1353" s="508"/>
    </row>
    <row r="1354" spans="1:7" ht="16.5" x14ac:dyDescent="0.25">
      <c r="A1354" s="780"/>
      <c r="B1354" s="777"/>
      <c r="C1354" s="486" t="s">
        <v>34</v>
      </c>
      <c r="D1354" s="208" t="s">
        <v>13713</v>
      </c>
      <c r="E1354" s="492" t="s">
        <v>20</v>
      </c>
      <c r="F1354" s="492" t="s">
        <v>15165</v>
      </c>
      <c r="G1354" s="508"/>
    </row>
    <row r="1355" spans="1:7" ht="16.5" x14ac:dyDescent="0.25">
      <c r="A1355" s="780"/>
      <c r="B1355" s="777"/>
      <c r="C1355" s="486" t="s">
        <v>14396</v>
      </c>
      <c r="D1355" s="208" t="s">
        <v>14397</v>
      </c>
      <c r="E1355" s="492" t="s">
        <v>20</v>
      </c>
      <c r="F1355" s="492" t="s">
        <v>15165</v>
      </c>
      <c r="G1355" s="508"/>
    </row>
    <row r="1356" spans="1:7" ht="16.5" x14ac:dyDescent="0.25">
      <c r="A1356" s="492">
        <v>25</v>
      </c>
      <c r="B1356" s="493" t="s">
        <v>14398</v>
      </c>
      <c r="C1356" s="191"/>
      <c r="D1356" s="208">
        <v>26334</v>
      </c>
      <c r="E1356" s="508" t="s">
        <v>14</v>
      </c>
      <c r="F1356" s="492" t="s">
        <v>15118</v>
      </c>
      <c r="G1356" s="508"/>
    </row>
    <row r="1357" spans="1:7" ht="16.5" x14ac:dyDescent="0.25">
      <c r="A1357" s="773">
        <v>26</v>
      </c>
      <c r="B1357" s="777" t="s">
        <v>2592</v>
      </c>
      <c r="C1357" s="192"/>
      <c r="D1357" s="208" t="s">
        <v>14399</v>
      </c>
      <c r="E1357" s="508" t="s">
        <v>14</v>
      </c>
      <c r="F1357" s="492" t="s">
        <v>15118</v>
      </c>
      <c r="G1357" s="508"/>
    </row>
    <row r="1358" spans="1:7" ht="16.5" x14ac:dyDescent="0.25">
      <c r="A1358" s="773"/>
      <c r="B1358" s="777"/>
      <c r="C1358" s="192" t="s">
        <v>14366</v>
      </c>
      <c r="D1358" s="208" t="s">
        <v>9864</v>
      </c>
      <c r="E1358" s="492" t="s">
        <v>25</v>
      </c>
      <c r="F1358" s="492" t="s">
        <v>15118</v>
      </c>
      <c r="G1358" s="508"/>
    </row>
    <row r="1359" spans="1:7" ht="16.5" x14ac:dyDescent="0.25">
      <c r="A1359" s="773"/>
      <c r="B1359" s="777"/>
      <c r="C1359" s="192" t="s">
        <v>14400</v>
      </c>
      <c r="D1359" s="208" t="s">
        <v>14401</v>
      </c>
      <c r="E1359" s="492" t="s">
        <v>125</v>
      </c>
      <c r="F1359" s="492" t="s">
        <v>15118</v>
      </c>
      <c r="G1359" s="508"/>
    </row>
    <row r="1360" spans="1:7" ht="16.5" x14ac:dyDescent="0.25">
      <c r="A1360" s="780">
        <v>27</v>
      </c>
      <c r="B1360" s="777" t="s">
        <v>14402</v>
      </c>
      <c r="C1360" s="486"/>
      <c r="D1360" s="320" t="s">
        <v>5872</v>
      </c>
      <c r="E1360" s="492" t="s">
        <v>14</v>
      </c>
      <c r="F1360" s="492" t="s">
        <v>14970</v>
      </c>
      <c r="G1360" s="508"/>
    </row>
    <row r="1361" spans="1:7" ht="16.5" x14ac:dyDescent="0.25">
      <c r="A1361" s="780"/>
      <c r="B1361" s="777"/>
      <c r="C1361" s="486" t="s">
        <v>14403</v>
      </c>
      <c r="D1361" s="320" t="s">
        <v>5476</v>
      </c>
      <c r="E1361" s="492" t="s">
        <v>25</v>
      </c>
      <c r="F1361" s="492" t="s">
        <v>14970</v>
      </c>
      <c r="G1361" s="508"/>
    </row>
    <row r="1362" spans="1:7" ht="16.5" x14ac:dyDescent="0.25">
      <c r="A1362" s="780"/>
      <c r="B1362" s="777"/>
      <c r="C1362" s="486" t="s">
        <v>4236</v>
      </c>
      <c r="D1362" s="320" t="s">
        <v>11886</v>
      </c>
      <c r="E1362" s="492" t="s">
        <v>125</v>
      </c>
      <c r="F1362" s="492" t="s">
        <v>14970</v>
      </c>
      <c r="G1362" s="508"/>
    </row>
    <row r="1363" spans="1:7" ht="16.5" x14ac:dyDescent="0.25">
      <c r="A1363" s="780"/>
      <c r="B1363" s="777"/>
      <c r="C1363" s="486" t="s">
        <v>2241</v>
      </c>
      <c r="D1363" s="320" t="s">
        <v>14404</v>
      </c>
      <c r="E1363" s="492" t="s">
        <v>125</v>
      </c>
      <c r="F1363" s="492" t="s">
        <v>14970</v>
      </c>
      <c r="G1363" s="508"/>
    </row>
    <row r="1364" spans="1:7" ht="16.5" x14ac:dyDescent="0.25">
      <c r="A1364" s="780"/>
      <c r="B1364" s="777"/>
      <c r="C1364" s="486" t="s">
        <v>14405</v>
      </c>
      <c r="D1364" s="320" t="s">
        <v>3020</v>
      </c>
      <c r="E1364" s="492" t="s">
        <v>125</v>
      </c>
      <c r="F1364" s="492" t="s">
        <v>14970</v>
      </c>
      <c r="G1364" s="508"/>
    </row>
    <row r="1365" spans="1:7" ht="16.5" x14ac:dyDescent="0.25">
      <c r="A1365" s="780">
        <v>28</v>
      </c>
      <c r="B1365" s="777" t="s">
        <v>14406</v>
      </c>
      <c r="C1365" s="486"/>
      <c r="D1365" s="320" t="s">
        <v>14407</v>
      </c>
      <c r="E1365" s="492" t="s">
        <v>14</v>
      </c>
      <c r="F1365" s="492" t="s">
        <v>14970</v>
      </c>
      <c r="G1365" s="508"/>
    </row>
    <row r="1366" spans="1:7" ht="16.5" x14ac:dyDescent="0.25">
      <c r="A1366" s="780"/>
      <c r="B1366" s="777"/>
      <c r="C1366" s="486" t="s">
        <v>6426</v>
      </c>
      <c r="D1366" s="320" t="s">
        <v>14408</v>
      </c>
      <c r="E1366" s="492" t="s">
        <v>25</v>
      </c>
      <c r="F1366" s="492" t="s">
        <v>14970</v>
      </c>
      <c r="G1366" s="508"/>
    </row>
    <row r="1367" spans="1:7" ht="16.5" x14ac:dyDescent="0.25">
      <c r="A1367" s="780"/>
      <c r="B1367" s="777"/>
      <c r="C1367" s="486" t="s">
        <v>14409</v>
      </c>
      <c r="D1367" s="320" t="s">
        <v>14410</v>
      </c>
      <c r="E1367" s="492" t="s">
        <v>125</v>
      </c>
      <c r="F1367" s="492" t="s">
        <v>14970</v>
      </c>
      <c r="G1367" s="508"/>
    </row>
    <row r="1368" spans="1:7" ht="16.5" x14ac:dyDescent="0.25">
      <c r="A1368" s="780"/>
      <c r="B1368" s="777"/>
      <c r="C1368" s="486" t="s">
        <v>14411</v>
      </c>
      <c r="D1368" s="320" t="s">
        <v>6992</v>
      </c>
      <c r="E1368" s="492" t="s">
        <v>125</v>
      </c>
      <c r="F1368" s="492" t="s">
        <v>14970</v>
      </c>
      <c r="G1368" s="508"/>
    </row>
    <row r="1369" spans="1:7" ht="16.5" x14ac:dyDescent="0.25">
      <c r="A1369" s="780"/>
      <c r="B1369" s="777"/>
      <c r="C1369" s="486" t="s">
        <v>14412</v>
      </c>
      <c r="D1369" s="320" t="s">
        <v>14413</v>
      </c>
      <c r="E1369" s="492" t="s">
        <v>125</v>
      </c>
      <c r="F1369" s="492" t="s">
        <v>14970</v>
      </c>
      <c r="G1369" s="508"/>
    </row>
    <row r="1370" spans="1:7" ht="16.5" x14ac:dyDescent="0.25">
      <c r="A1370" s="780">
        <v>29</v>
      </c>
      <c r="B1370" s="777" t="s">
        <v>1108</v>
      </c>
      <c r="C1370" s="486"/>
      <c r="D1370" s="320" t="s">
        <v>6990</v>
      </c>
      <c r="E1370" s="492" t="s">
        <v>14</v>
      </c>
      <c r="F1370" s="492" t="s">
        <v>14970</v>
      </c>
      <c r="G1370" s="508"/>
    </row>
    <row r="1371" spans="1:7" ht="16.5" x14ac:dyDescent="0.25">
      <c r="A1371" s="780"/>
      <c r="B1371" s="777"/>
      <c r="C1371" s="486" t="s">
        <v>439</v>
      </c>
      <c r="D1371" s="320" t="s">
        <v>14414</v>
      </c>
      <c r="E1371" s="492" t="s">
        <v>25</v>
      </c>
      <c r="F1371" s="492" t="s">
        <v>14970</v>
      </c>
      <c r="G1371" s="508"/>
    </row>
    <row r="1372" spans="1:7" ht="16.5" x14ac:dyDescent="0.25">
      <c r="A1372" s="780"/>
      <c r="B1372" s="777"/>
      <c r="C1372" s="486" t="s">
        <v>4534</v>
      </c>
      <c r="D1372" s="320" t="s">
        <v>14415</v>
      </c>
      <c r="E1372" s="492" t="s">
        <v>125</v>
      </c>
      <c r="F1372" s="492" t="s">
        <v>14970</v>
      </c>
      <c r="G1372" s="508"/>
    </row>
    <row r="1373" spans="1:7" ht="16.5" x14ac:dyDescent="0.25">
      <c r="A1373" s="780"/>
      <c r="B1373" s="777"/>
      <c r="C1373" s="486" t="s">
        <v>464</v>
      </c>
      <c r="D1373" s="320" t="s">
        <v>14416</v>
      </c>
      <c r="E1373" s="492" t="s">
        <v>125</v>
      </c>
      <c r="F1373" s="492" t="s">
        <v>14970</v>
      </c>
      <c r="G1373" s="508"/>
    </row>
    <row r="1374" spans="1:7" ht="16.5" x14ac:dyDescent="0.25">
      <c r="A1374" s="780"/>
      <c r="B1374" s="777"/>
      <c r="C1374" s="486" t="s">
        <v>1883</v>
      </c>
      <c r="D1374" s="320" t="s">
        <v>2834</v>
      </c>
      <c r="E1374" s="492" t="s">
        <v>125</v>
      </c>
      <c r="F1374" s="492" t="s">
        <v>14970</v>
      </c>
      <c r="G1374" s="508"/>
    </row>
    <row r="1375" spans="1:7" ht="16.5" x14ac:dyDescent="0.25">
      <c r="A1375" s="780">
        <v>30</v>
      </c>
      <c r="B1375" s="777" t="s">
        <v>12897</v>
      </c>
      <c r="C1375" s="486"/>
      <c r="D1375" s="320" t="s">
        <v>14417</v>
      </c>
      <c r="E1375" s="492" t="s">
        <v>14</v>
      </c>
      <c r="F1375" s="492" t="s">
        <v>14970</v>
      </c>
      <c r="G1375" s="508"/>
    </row>
    <row r="1376" spans="1:7" ht="16.5" x14ac:dyDescent="0.25">
      <c r="A1376" s="780"/>
      <c r="B1376" s="777"/>
      <c r="C1376" s="486" t="s">
        <v>3162</v>
      </c>
      <c r="D1376" s="320" t="s">
        <v>14418</v>
      </c>
      <c r="E1376" s="492" t="s">
        <v>25</v>
      </c>
      <c r="F1376" s="492" t="s">
        <v>14970</v>
      </c>
      <c r="G1376" s="508"/>
    </row>
    <row r="1377" spans="1:7" ht="16.5" x14ac:dyDescent="0.25">
      <c r="A1377" s="780"/>
      <c r="B1377" s="777"/>
      <c r="C1377" s="486" t="s">
        <v>14419</v>
      </c>
      <c r="D1377" s="320" t="s">
        <v>14420</v>
      </c>
      <c r="E1377" s="492" t="s">
        <v>125</v>
      </c>
      <c r="F1377" s="492" t="s">
        <v>14970</v>
      </c>
      <c r="G1377" s="508"/>
    </row>
    <row r="1378" spans="1:7" ht="16.5" x14ac:dyDescent="0.25">
      <c r="A1378" s="780"/>
      <c r="B1378" s="777"/>
      <c r="C1378" s="486" t="s">
        <v>4261</v>
      </c>
      <c r="D1378" s="320" t="s">
        <v>14421</v>
      </c>
      <c r="E1378" s="492" t="s">
        <v>125</v>
      </c>
      <c r="F1378" s="492" t="s">
        <v>14970</v>
      </c>
      <c r="G1378" s="508"/>
    </row>
    <row r="1379" spans="1:7" ht="16.5" x14ac:dyDescent="0.25">
      <c r="A1379" s="780">
        <v>31</v>
      </c>
      <c r="B1379" s="777" t="s">
        <v>262</v>
      </c>
      <c r="C1379" s="486"/>
      <c r="D1379" s="320" t="s">
        <v>14422</v>
      </c>
      <c r="E1379" s="492" t="s">
        <v>14</v>
      </c>
      <c r="F1379" s="492" t="s">
        <v>14970</v>
      </c>
      <c r="G1379" s="508"/>
    </row>
    <row r="1380" spans="1:7" ht="16.5" x14ac:dyDescent="0.25">
      <c r="A1380" s="780"/>
      <c r="B1380" s="777"/>
      <c r="C1380" s="486" t="s">
        <v>7993</v>
      </c>
      <c r="D1380" s="320" t="s">
        <v>14423</v>
      </c>
      <c r="E1380" s="492" t="s">
        <v>25</v>
      </c>
      <c r="F1380" s="492" t="s">
        <v>14970</v>
      </c>
      <c r="G1380" s="508"/>
    </row>
    <row r="1381" spans="1:7" ht="16.5" x14ac:dyDescent="0.25">
      <c r="A1381" s="780"/>
      <c r="B1381" s="777"/>
      <c r="C1381" s="486" t="s">
        <v>14424</v>
      </c>
      <c r="D1381" s="320" t="s">
        <v>13050</v>
      </c>
      <c r="E1381" s="492" t="s">
        <v>125</v>
      </c>
      <c r="F1381" s="492" t="s">
        <v>14970</v>
      </c>
      <c r="G1381" s="508"/>
    </row>
    <row r="1382" spans="1:7" ht="16.5" x14ac:dyDescent="0.25">
      <c r="A1382" s="780"/>
      <c r="B1382" s="777"/>
      <c r="C1382" s="486" t="s">
        <v>14425</v>
      </c>
      <c r="D1382" s="320" t="s">
        <v>14426</v>
      </c>
      <c r="E1382" s="492" t="s">
        <v>125</v>
      </c>
      <c r="F1382" s="492" t="s">
        <v>14970</v>
      </c>
      <c r="G1382" s="508"/>
    </row>
    <row r="1383" spans="1:7" ht="16.5" x14ac:dyDescent="0.25">
      <c r="A1383" s="780">
        <v>32</v>
      </c>
      <c r="B1383" s="777" t="s">
        <v>3740</v>
      </c>
      <c r="C1383" s="486"/>
      <c r="D1383" s="320" t="s">
        <v>14427</v>
      </c>
      <c r="E1383" s="492" t="s">
        <v>14</v>
      </c>
      <c r="F1383" s="492" t="s">
        <v>14970</v>
      </c>
      <c r="G1383" s="508"/>
    </row>
    <row r="1384" spans="1:7" ht="16.5" x14ac:dyDescent="0.25">
      <c r="A1384" s="780"/>
      <c r="B1384" s="777"/>
      <c r="C1384" s="486" t="s">
        <v>14428</v>
      </c>
      <c r="D1384" s="320" t="s">
        <v>14429</v>
      </c>
      <c r="E1384" s="492" t="s">
        <v>25</v>
      </c>
      <c r="F1384" s="492" t="s">
        <v>14970</v>
      </c>
      <c r="G1384" s="508"/>
    </row>
    <row r="1385" spans="1:7" ht="16.5" x14ac:dyDescent="0.25">
      <c r="A1385" s="780"/>
      <c r="B1385" s="777"/>
      <c r="C1385" s="486" t="s">
        <v>14430</v>
      </c>
      <c r="D1385" s="320" t="s">
        <v>14431</v>
      </c>
      <c r="E1385" s="492" t="s">
        <v>125</v>
      </c>
      <c r="F1385" s="492" t="s">
        <v>14970</v>
      </c>
      <c r="G1385" s="508"/>
    </row>
    <row r="1386" spans="1:7" ht="16.5" x14ac:dyDescent="0.25">
      <c r="A1386" s="780"/>
      <c r="B1386" s="777"/>
      <c r="C1386" s="486" t="s">
        <v>14432</v>
      </c>
      <c r="D1386" s="320" t="s">
        <v>14433</v>
      </c>
      <c r="E1386" s="492" t="s">
        <v>125</v>
      </c>
      <c r="F1386" s="492" t="s">
        <v>14970</v>
      </c>
      <c r="G1386" s="508"/>
    </row>
    <row r="1387" spans="1:7" ht="16.5" x14ac:dyDescent="0.25">
      <c r="A1387" s="780">
        <v>33</v>
      </c>
      <c r="B1387" s="777" t="s">
        <v>8798</v>
      </c>
      <c r="C1387" s="191" t="s">
        <v>5681</v>
      </c>
      <c r="D1387" s="208" t="s">
        <v>6190</v>
      </c>
      <c r="E1387" s="508" t="s">
        <v>14</v>
      </c>
      <c r="F1387" s="492" t="s">
        <v>15273</v>
      </c>
      <c r="G1387" s="508"/>
    </row>
    <row r="1388" spans="1:7" ht="16.5" x14ac:dyDescent="0.25">
      <c r="A1388" s="780"/>
      <c r="B1388" s="777"/>
      <c r="C1388" s="191" t="s">
        <v>14434</v>
      </c>
      <c r="D1388" s="208" t="s">
        <v>6190</v>
      </c>
      <c r="E1388" s="508" t="s">
        <v>25</v>
      </c>
      <c r="F1388" s="492" t="s">
        <v>15273</v>
      </c>
      <c r="G1388" s="508"/>
    </row>
    <row r="1389" spans="1:7" ht="16.5" x14ac:dyDescent="0.25">
      <c r="A1389" s="780"/>
      <c r="B1389" s="777"/>
      <c r="C1389" s="191" t="s">
        <v>14435</v>
      </c>
      <c r="D1389" s="208" t="s">
        <v>13713</v>
      </c>
      <c r="E1389" s="508" t="s">
        <v>125</v>
      </c>
      <c r="F1389" s="492" t="s">
        <v>15273</v>
      </c>
      <c r="G1389" s="508"/>
    </row>
    <row r="1390" spans="1:7" ht="16.5" x14ac:dyDescent="0.25">
      <c r="A1390" s="780"/>
      <c r="B1390" s="777"/>
      <c r="C1390" s="191" t="s">
        <v>14436</v>
      </c>
      <c r="D1390" s="208" t="s">
        <v>13501</v>
      </c>
      <c r="E1390" s="508"/>
      <c r="F1390" s="492" t="s">
        <v>15273</v>
      </c>
      <c r="G1390" s="508"/>
    </row>
    <row r="1391" spans="1:7" ht="16.5" x14ac:dyDescent="0.25">
      <c r="A1391" s="780">
        <v>34</v>
      </c>
      <c r="B1391" s="777" t="s">
        <v>5508</v>
      </c>
      <c r="C1391" s="191" t="s">
        <v>5681</v>
      </c>
      <c r="D1391" s="208" t="s">
        <v>14381</v>
      </c>
      <c r="E1391" s="508" t="s">
        <v>14</v>
      </c>
      <c r="F1391" s="492" t="s">
        <v>15273</v>
      </c>
      <c r="G1391" s="508"/>
    </row>
    <row r="1392" spans="1:7" ht="16.5" x14ac:dyDescent="0.25">
      <c r="A1392" s="780"/>
      <c r="B1392" s="777"/>
      <c r="C1392" s="191" t="s">
        <v>5473</v>
      </c>
      <c r="D1392" s="208" t="s">
        <v>13481</v>
      </c>
      <c r="E1392" s="508" t="s">
        <v>25</v>
      </c>
      <c r="F1392" s="492" t="s">
        <v>15273</v>
      </c>
      <c r="G1392" s="508"/>
    </row>
    <row r="1393" spans="1:7" ht="16.5" x14ac:dyDescent="0.25">
      <c r="A1393" s="780"/>
      <c r="B1393" s="777"/>
      <c r="C1393" s="191" t="s">
        <v>8725</v>
      </c>
      <c r="D1393" s="208" t="s">
        <v>13713</v>
      </c>
      <c r="E1393" s="508" t="s">
        <v>125</v>
      </c>
      <c r="F1393" s="492" t="s">
        <v>15273</v>
      </c>
      <c r="G1393" s="508"/>
    </row>
    <row r="1394" spans="1:7" ht="16.5" x14ac:dyDescent="0.25">
      <c r="A1394" s="780">
        <v>35</v>
      </c>
      <c r="B1394" s="777" t="s">
        <v>13256</v>
      </c>
      <c r="C1394" s="191"/>
      <c r="D1394" s="208" t="s">
        <v>14437</v>
      </c>
      <c r="E1394" s="508" t="s">
        <v>14</v>
      </c>
      <c r="F1394" s="492" t="s">
        <v>15273</v>
      </c>
      <c r="G1394" s="508"/>
    </row>
    <row r="1395" spans="1:7" ht="16.5" x14ac:dyDescent="0.25">
      <c r="A1395" s="780"/>
      <c r="B1395" s="777"/>
      <c r="C1395" s="191" t="s">
        <v>14438</v>
      </c>
      <c r="D1395" s="208" t="s">
        <v>14439</v>
      </c>
      <c r="E1395" s="508" t="s">
        <v>25</v>
      </c>
      <c r="F1395" s="492" t="s">
        <v>15273</v>
      </c>
      <c r="G1395" s="508"/>
    </row>
    <row r="1396" spans="1:7" ht="16.5" x14ac:dyDescent="0.25">
      <c r="A1396" s="780"/>
      <c r="B1396" s="777"/>
      <c r="C1396" s="191" t="s">
        <v>3665</v>
      </c>
      <c r="D1396" s="208" t="s">
        <v>14440</v>
      </c>
      <c r="E1396" s="508" t="s">
        <v>125</v>
      </c>
      <c r="F1396" s="492" t="s">
        <v>15273</v>
      </c>
      <c r="G1396" s="508"/>
    </row>
    <row r="1397" spans="1:7" ht="16.5" x14ac:dyDescent="0.25">
      <c r="A1397" s="495">
        <v>36</v>
      </c>
      <c r="B1397" s="493" t="s">
        <v>12757</v>
      </c>
      <c r="C1397" s="191"/>
      <c r="D1397" s="208" t="s">
        <v>13618</v>
      </c>
      <c r="E1397" s="508" t="s">
        <v>14</v>
      </c>
      <c r="F1397" s="492" t="s">
        <v>15273</v>
      </c>
      <c r="G1397" s="508"/>
    </row>
    <row r="1398" spans="1:7" ht="16.5" x14ac:dyDescent="0.25">
      <c r="A1398" s="780">
        <v>37</v>
      </c>
      <c r="B1398" s="777" t="s">
        <v>1529</v>
      </c>
      <c r="C1398" s="191"/>
      <c r="D1398" s="208" t="s">
        <v>6186</v>
      </c>
      <c r="E1398" s="508" t="s">
        <v>14</v>
      </c>
      <c r="F1398" s="492" t="s">
        <v>15273</v>
      </c>
      <c r="G1398" s="508"/>
    </row>
    <row r="1399" spans="1:7" ht="16.5" x14ac:dyDescent="0.25">
      <c r="A1399" s="780"/>
      <c r="B1399" s="777"/>
      <c r="C1399" s="191" t="s">
        <v>14441</v>
      </c>
      <c r="D1399" s="208" t="s">
        <v>12727</v>
      </c>
      <c r="E1399" s="508" t="s">
        <v>1958</v>
      </c>
      <c r="F1399" s="492" t="s">
        <v>15273</v>
      </c>
      <c r="G1399" s="508"/>
    </row>
    <row r="1400" spans="1:7" ht="16.5" x14ac:dyDescent="0.25">
      <c r="A1400" s="780"/>
      <c r="B1400" s="777"/>
      <c r="C1400" s="191" t="s">
        <v>14442</v>
      </c>
      <c r="D1400" s="208" t="s">
        <v>12749</v>
      </c>
      <c r="E1400" s="508" t="s">
        <v>125</v>
      </c>
      <c r="F1400" s="492" t="s">
        <v>15273</v>
      </c>
      <c r="G1400" s="508"/>
    </row>
    <row r="1401" spans="1:7" ht="16.5" x14ac:dyDescent="0.25">
      <c r="A1401" s="780"/>
      <c r="B1401" s="777"/>
      <c r="C1401" s="191" t="s">
        <v>8106</v>
      </c>
      <c r="D1401" s="208" t="s">
        <v>14071</v>
      </c>
      <c r="E1401" s="508" t="s">
        <v>125</v>
      </c>
      <c r="F1401" s="492" t="s">
        <v>15273</v>
      </c>
      <c r="G1401" s="508"/>
    </row>
    <row r="1402" spans="1:7" ht="16.5" x14ac:dyDescent="0.25">
      <c r="A1402" s="780">
        <v>38</v>
      </c>
      <c r="B1402" s="777" t="s">
        <v>14443</v>
      </c>
      <c r="C1402" s="486"/>
      <c r="D1402" s="208">
        <v>34135</v>
      </c>
      <c r="E1402" s="508" t="s">
        <v>14</v>
      </c>
      <c r="F1402" s="492" t="s">
        <v>14582</v>
      </c>
      <c r="G1402" s="508"/>
    </row>
    <row r="1403" spans="1:7" ht="16.5" x14ac:dyDescent="0.25">
      <c r="A1403" s="780"/>
      <c r="B1403" s="777"/>
      <c r="C1403" s="486" t="s">
        <v>6088</v>
      </c>
      <c r="D1403" s="208">
        <v>34444</v>
      </c>
      <c r="E1403" s="492" t="s">
        <v>25</v>
      </c>
      <c r="F1403" s="492" t="s">
        <v>14582</v>
      </c>
      <c r="G1403" s="508"/>
    </row>
    <row r="1404" spans="1:7" ht="16.5" x14ac:dyDescent="0.25">
      <c r="A1404" s="780"/>
      <c r="B1404" s="777"/>
      <c r="C1404" s="486" t="s">
        <v>14444</v>
      </c>
      <c r="D1404" s="208">
        <v>42040</v>
      </c>
      <c r="E1404" s="492" t="s">
        <v>125</v>
      </c>
      <c r="F1404" s="492" t="s">
        <v>14582</v>
      </c>
      <c r="G1404" s="508"/>
    </row>
    <row r="1405" spans="1:7" ht="16.5" x14ac:dyDescent="0.25">
      <c r="A1405" s="780"/>
      <c r="B1405" s="777"/>
      <c r="C1405" s="486" t="s">
        <v>18</v>
      </c>
      <c r="D1405" s="208">
        <v>43134</v>
      </c>
      <c r="E1405" s="492" t="s">
        <v>125</v>
      </c>
      <c r="F1405" s="492" t="s">
        <v>14582</v>
      </c>
      <c r="G1405" s="508"/>
    </row>
    <row r="1406" spans="1:7" ht="16.5" x14ac:dyDescent="0.25">
      <c r="A1406" s="780">
        <v>39</v>
      </c>
      <c r="B1406" s="777" t="s">
        <v>2282</v>
      </c>
      <c r="C1406" s="486"/>
      <c r="D1406" s="208">
        <v>34434</v>
      </c>
      <c r="E1406" s="508" t="s">
        <v>14</v>
      </c>
      <c r="F1406" s="492" t="s">
        <v>14582</v>
      </c>
      <c r="G1406" s="508"/>
    </row>
    <row r="1407" spans="1:7" ht="16.5" x14ac:dyDescent="0.25">
      <c r="A1407" s="780"/>
      <c r="B1407" s="777"/>
      <c r="C1407" s="486" t="s">
        <v>14445</v>
      </c>
      <c r="D1407" s="208">
        <v>36206</v>
      </c>
      <c r="E1407" s="492" t="s">
        <v>25</v>
      </c>
      <c r="F1407" s="492" t="s">
        <v>14582</v>
      </c>
      <c r="G1407" s="508"/>
    </row>
    <row r="1408" spans="1:7" ht="16.5" x14ac:dyDescent="0.25">
      <c r="A1408" s="780"/>
      <c r="B1408" s="777"/>
      <c r="C1408" s="486" t="s">
        <v>123</v>
      </c>
      <c r="D1408" s="208">
        <v>42200</v>
      </c>
      <c r="E1408" s="492" t="s">
        <v>125</v>
      </c>
      <c r="F1408" s="492" t="s">
        <v>14582</v>
      </c>
      <c r="G1408" s="508"/>
    </row>
    <row r="1409" spans="1:7" ht="16.5" x14ac:dyDescent="0.25">
      <c r="A1409" s="780"/>
      <c r="B1409" s="777"/>
      <c r="C1409" s="486" t="s">
        <v>256</v>
      </c>
      <c r="D1409" s="208">
        <v>43263</v>
      </c>
      <c r="E1409" s="492" t="s">
        <v>125</v>
      </c>
      <c r="F1409" s="492" t="s">
        <v>14582</v>
      </c>
      <c r="G1409" s="508"/>
    </row>
    <row r="1410" spans="1:7" ht="16.5" x14ac:dyDescent="0.25">
      <c r="A1410" s="780"/>
      <c r="B1410" s="777"/>
      <c r="C1410" s="486" t="s">
        <v>1704</v>
      </c>
      <c r="D1410" s="208">
        <v>44115</v>
      </c>
      <c r="E1410" s="492" t="s">
        <v>125</v>
      </c>
      <c r="F1410" s="492" t="s">
        <v>14582</v>
      </c>
      <c r="G1410" s="508"/>
    </row>
    <row r="1411" spans="1:7" ht="16.5" x14ac:dyDescent="0.25">
      <c r="A1411" s="780">
        <v>40</v>
      </c>
      <c r="B1411" s="777" t="s">
        <v>13709</v>
      </c>
      <c r="C1411" s="486"/>
      <c r="D1411" s="208">
        <v>34393</v>
      </c>
      <c r="E1411" s="508" t="s">
        <v>14</v>
      </c>
      <c r="F1411" s="492" t="s">
        <v>14582</v>
      </c>
      <c r="G1411" s="508"/>
    </row>
    <row r="1412" spans="1:7" ht="16.5" x14ac:dyDescent="0.25">
      <c r="A1412" s="780"/>
      <c r="B1412" s="777"/>
      <c r="C1412" s="486" t="s">
        <v>14446</v>
      </c>
      <c r="D1412" s="208">
        <v>34154</v>
      </c>
      <c r="E1412" s="492" t="s">
        <v>25</v>
      </c>
      <c r="F1412" s="492" t="s">
        <v>14582</v>
      </c>
      <c r="G1412" s="508"/>
    </row>
    <row r="1413" spans="1:7" ht="16.5" x14ac:dyDescent="0.25">
      <c r="A1413" s="780"/>
      <c r="B1413" s="777"/>
      <c r="C1413" s="486" t="s">
        <v>14447</v>
      </c>
      <c r="D1413" s="208">
        <v>42486</v>
      </c>
      <c r="E1413" s="492" t="s">
        <v>125</v>
      </c>
      <c r="F1413" s="492" t="s">
        <v>14582</v>
      </c>
      <c r="G1413" s="508"/>
    </row>
    <row r="1414" spans="1:7" ht="16.5" x14ac:dyDescent="0.25">
      <c r="A1414" s="780"/>
      <c r="B1414" s="777"/>
      <c r="C1414" s="486" t="s">
        <v>222</v>
      </c>
      <c r="D1414" s="208">
        <v>43647</v>
      </c>
      <c r="E1414" s="492" t="s">
        <v>125</v>
      </c>
      <c r="F1414" s="492" t="s">
        <v>14582</v>
      </c>
      <c r="G1414" s="508"/>
    </row>
    <row r="1415" spans="1:7" ht="16.5" x14ac:dyDescent="0.25">
      <c r="A1415" s="780">
        <v>41</v>
      </c>
      <c r="B1415" s="777" t="s">
        <v>363</v>
      </c>
      <c r="C1415" s="486"/>
      <c r="D1415" s="208">
        <v>34109</v>
      </c>
      <c r="E1415" s="508" t="s">
        <v>14</v>
      </c>
      <c r="F1415" s="492" t="s">
        <v>14582</v>
      </c>
      <c r="G1415" s="508"/>
    </row>
    <row r="1416" spans="1:7" ht="16.5" x14ac:dyDescent="0.25">
      <c r="A1416" s="780"/>
      <c r="B1416" s="777"/>
      <c r="C1416" s="486" t="s">
        <v>228</v>
      </c>
      <c r="D1416" s="208">
        <v>33805</v>
      </c>
      <c r="E1416" s="492" t="s">
        <v>25</v>
      </c>
      <c r="F1416" s="492" t="s">
        <v>14582</v>
      </c>
      <c r="G1416" s="508"/>
    </row>
    <row r="1417" spans="1:7" ht="16.5" x14ac:dyDescent="0.25">
      <c r="A1417" s="780"/>
      <c r="B1417" s="777"/>
      <c r="C1417" s="486" t="s">
        <v>14448</v>
      </c>
      <c r="D1417" s="208">
        <v>40724</v>
      </c>
      <c r="E1417" s="492" t="s">
        <v>125</v>
      </c>
      <c r="F1417" s="492" t="s">
        <v>14582</v>
      </c>
      <c r="G1417" s="508"/>
    </row>
    <row r="1418" spans="1:7" ht="16.5" x14ac:dyDescent="0.25">
      <c r="A1418" s="780"/>
      <c r="B1418" s="777"/>
      <c r="C1418" s="486" t="s">
        <v>530</v>
      </c>
      <c r="D1418" s="208">
        <v>41685</v>
      </c>
      <c r="E1418" s="492" t="s">
        <v>125</v>
      </c>
      <c r="F1418" s="492" t="s">
        <v>14582</v>
      </c>
      <c r="G1418" s="508"/>
    </row>
    <row r="1419" spans="1:7" ht="16.5" x14ac:dyDescent="0.25">
      <c r="A1419" s="780"/>
      <c r="B1419" s="777"/>
      <c r="C1419" s="486" t="s">
        <v>1421</v>
      </c>
      <c r="D1419" s="208">
        <v>43243</v>
      </c>
      <c r="E1419" s="492" t="s">
        <v>125</v>
      </c>
      <c r="F1419" s="492" t="s">
        <v>14582</v>
      </c>
      <c r="G1419" s="508"/>
    </row>
    <row r="1420" spans="1:7" ht="16.5" x14ac:dyDescent="0.25">
      <c r="A1420" s="780"/>
      <c r="B1420" s="777"/>
      <c r="C1420" s="486" t="s">
        <v>362</v>
      </c>
      <c r="D1420" s="208">
        <v>44245</v>
      </c>
      <c r="E1420" s="492" t="s">
        <v>125</v>
      </c>
      <c r="F1420" s="492" t="s">
        <v>14582</v>
      </c>
      <c r="G1420" s="508"/>
    </row>
    <row r="1421" spans="1:7" ht="16.5" x14ac:dyDescent="0.25">
      <c r="A1421" s="780">
        <v>42</v>
      </c>
      <c r="B1421" s="777" t="s">
        <v>5332</v>
      </c>
      <c r="C1421" s="191"/>
      <c r="D1421" s="208">
        <v>31652</v>
      </c>
      <c r="E1421" s="508" t="s">
        <v>14</v>
      </c>
      <c r="F1421" s="492" t="s">
        <v>14582</v>
      </c>
      <c r="G1421" s="508"/>
    </row>
    <row r="1422" spans="1:7" ht="16.5" x14ac:dyDescent="0.25">
      <c r="A1422" s="780"/>
      <c r="B1422" s="777"/>
      <c r="C1422" s="191" t="s">
        <v>577</v>
      </c>
      <c r="D1422" s="208">
        <v>30403</v>
      </c>
      <c r="E1422" s="508" t="s">
        <v>25</v>
      </c>
      <c r="F1422" s="492" t="s">
        <v>14582</v>
      </c>
      <c r="G1422" s="508"/>
    </row>
    <row r="1423" spans="1:7" ht="16.5" x14ac:dyDescent="0.25">
      <c r="A1423" s="780"/>
      <c r="B1423" s="777"/>
      <c r="C1423" s="191" t="s">
        <v>14449</v>
      </c>
      <c r="D1423" s="208">
        <v>38210</v>
      </c>
      <c r="E1423" s="508" t="s">
        <v>125</v>
      </c>
      <c r="F1423" s="492" t="s">
        <v>14582</v>
      </c>
      <c r="G1423" s="508"/>
    </row>
    <row r="1424" spans="1:7" ht="16.5" x14ac:dyDescent="0.25">
      <c r="A1424" s="780"/>
      <c r="B1424" s="777"/>
      <c r="C1424" s="191" t="s">
        <v>1743</v>
      </c>
      <c r="D1424" s="208">
        <v>38915</v>
      </c>
      <c r="E1424" s="508" t="s">
        <v>125</v>
      </c>
      <c r="F1424" s="492" t="s">
        <v>14582</v>
      </c>
      <c r="G1424" s="508"/>
    </row>
    <row r="1425" spans="1:7" ht="16.5" x14ac:dyDescent="0.25">
      <c r="A1425" s="780">
        <v>43</v>
      </c>
      <c r="B1425" s="777" t="s">
        <v>14450</v>
      </c>
      <c r="C1425" s="191"/>
      <c r="D1425" s="208"/>
      <c r="E1425" s="508" t="s">
        <v>14</v>
      </c>
      <c r="F1425" s="492" t="s">
        <v>14582</v>
      </c>
      <c r="G1425" s="508"/>
    </row>
    <row r="1426" spans="1:7" ht="16.5" x14ac:dyDescent="0.25">
      <c r="A1426" s="780"/>
      <c r="B1426" s="777"/>
      <c r="C1426" s="191" t="s">
        <v>14451</v>
      </c>
      <c r="D1426" s="208" t="s">
        <v>14381</v>
      </c>
      <c r="E1426" s="508" t="s">
        <v>44</v>
      </c>
      <c r="F1426" s="492" t="s">
        <v>14582</v>
      </c>
      <c r="G1426" s="508"/>
    </row>
    <row r="1427" spans="1:7" ht="16.5" x14ac:dyDescent="0.25">
      <c r="A1427" s="780"/>
      <c r="B1427" s="777"/>
      <c r="C1427" s="191" t="s">
        <v>14452</v>
      </c>
      <c r="D1427" s="208">
        <v>41519</v>
      </c>
      <c r="E1427" s="508" t="s">
        <v>125</v>
      </c>
      <c r="F1427" s="492" t="s">
        <v>14582</v>
      </c>
      <c r="G1427" s="508"/>
    </row>
    <row r="1428" spans="1:7" ht="16.5" x14ac:dyDescent="0.25">
      <c r="A1428" s="780"/>
      <c r="B1428" s="777"/>
      <c r="C1428" s="191" t="s">
        <v>6087</v>
      </c>
      <c r="D1428" s="208">
        <v>42537</v>
      </c>
      <c r="E1428" s="508" t="s">
        <v>125</v>
      </c>
      <c r="F1428" s="492" t="s">
        <v>14582</v>
      </c>
      <c r="G1428" s="508"/>
    </row>
    <row r="1429" spans="1:7" ht="16.5" x14ac:dyDescent="0.25">
      <c r="A1429" s="780"/>
      <c r="B1429" s="777"/>
      <c r="C1429" s="191" t="s">
        <v>1225</v>
      </c>
      <c r="D1429" s="208">
        <v>43088</v>
      </c>
      <c r="E1429" s="508" t="s">
        <v>125</v>
      </c>
      <c r="F1429" s="492" t="s">
        <v>14582</v>
      </c>
      <c r="G1429" s="508"/>
    </row>
    <row r="1430" spans="1:7" ht="16.5" x14ac:dyDescent="0.25">
      <c r="A1430" s="780"/>
      <c r="B1430" s="777"/>
      <c r="C1430" s="191" t="s">
        <v>14453</v>
      </c>
      <c r="D1430" s="208" t="s">
        <v>14454</v>
      </c>
      <c r="E1430" s="508" t="s">
        <v>125</v>
      </c>
      <c r="F1430" s="492" t="s">
        <v>14582</v>
      </c>
      <c r="G1430" s="508"/>
    </row>
    <row r="1431" spans="1:7" ht="16.5" x14ac:dyDescent="0.25">
      <c r="A1431" s="780">
        <v>44</v>
      </c>
      <c r="B1431" s="777" t="s">
        <v>14455</v>
      </c>
      <c r="C1431" s="191"/>
      <c r="D1431" s="320" t="s">
        <v>14456</v>
      </c>
      <c r="E1431" s="508" t="s">
        <v>14</v>
      </c>
      <c r="F1431" s="492" t="s">
        <v>14582</v>
      </c>
      <c r="G1431" s="508"/>
    </row>
    <row r="1432" spans="1:7" ht="16.5" x14ac:dyDescent="0.25">
      <c r="A1432" s="780"/>
      <c r="B1432" s="777"/>
      <c r="C1432" s="191" t="s">
        <v>7837</v>
      </c>
      <c r="D1432" s="320" t="s">
        <v>14457</v>
      </c>
      <c r="E1432" s="508" t="s">
        <v>25</v>
      </c>
      <c r="F1432" s="492" t="s">
        <v>14582</v>
      </c>
      <c r="G1432" s="508"/>
    </row>
    <row r="1433" spans="1:7" ht="16.5" x14ac:dyDescent="0.25">
      <c r="A1433" s="780"/>
      <c r="B1433" s="777"/>
      <c r="C1433" s="191" t="s">
        <v>439</v>
      </c>
      <c r="D1433" s="320" t="s">
        <v>14458</v>
      </c>
      <c r="E1433" s="508" t="s">
        <v>125</v>
      </c>
      <c r="F1433" s="492" t="s">
        <v>14582</v>
      </c>
      <c r="G1433" s="508"/>
    </row>
    <row r="1434" spans="1:7" ht="16.5" x14ac:dyDescent="0.25">
      <c r="A1434" s="780"/>
      <c r="B1434" s="777"/>
      <c r="C1434" s="191" t="s">
        <v>228</v>
      </c>
      <c r="D1434" s="320" t="s">
        <v>4576</v>
      </c>
      <c r="E1434" s="508" t="s">
        <v>125</v>
      </c>
      <c r="F1434" s="492" t="s">
        <v>14582</v>
      </c>
      <c r="G1434" s="508"/>
    </row>
    <row r="1435" spans="1:7" ht="16.5" x14ac:dyDescent="0.25">
      <c r="A1435" s="780"/>
      <c r="B1435" s="777"/>
      <c r="C1435" s="191" t="s">
        <v>1199</v>
      </c>
      <c r="D1435" s="320" t="s">
        <v>14459</v>
      </c>
      <c r="E1435" s="508" t="s">
        <v>125</v>
      </c>
      <c r="F1435" s="492" t="s">
        <v>14582</v>
      </c>
      <c r="G1435" s="508"/>
    </row>
    <row r="1436" spans="1:7" ht="16.5" x14ac:dyDescent="0.25">
      <c r="A1436" s="780">
        <v>45</v>
      </c>
      <c r="B1436" s="777" t="s">
        <v>14460</v>
      </c>
      <c r="C1436" s="191"/>
      <c r="D1436" s="208" t="s">
        <v>13627</v>
      </c>
      <c r="E1436" s="508" t="s">
        <v>14</v>
      </c>
      <c r="F1436" s="492" t="s">
        <v>14582</v>
      </c>
      <c r="G1436" s="508"/>
    </row>
    <row r="1437" spans="1:7" ht="16.5" x14ac:dyDescent="0.25">
      <c r="A1437" s="780"/>
      <c r="B1437" s="777"/>
      <c r="C1437" s="191" t="s">
        <v>7632</v>
      </c>
      <c r="D1437" s="208">
        <v>36243</v>
      </c>
      <c r="E1437" s="508" t="s">
        <v>125</v>
      </c>
      <c r="F1437" s="492" t="s">
        <v>14582</v>
      </c>
      <c r="G1437" s="508"/>
    </row>
    <row r="1438" spans="1:7" ht="16.5" x14ac:dyDescent="0.25">
      <c r="A1438" s="780"/>
      <c r="B1438" s="777"/>
      <c r="C1438" s="191" t="s">
        <v>3333</v>
      </c>
      <c r="D1438" s="208">
        <v>38139</v>
      </c>
      <c r="E1438" s="508" t="s">
        <v>125</v>
      </c>
      <c r="F1438" s="492" t="s">
        <v>14582</v>
      </c>
      <c r="G1438" s="508"/>
    </row>
    <row r="1439" spans="1:7" ht="16.5" x14ac:dyDescent="0.25">
      <c r="A1439" s="780"/>
      <c r="B1439" s="777"/>
      <c r="C1439" s="191" t="s">
        <v>316</v>
      </c>
      <c r="D1439" s="208" t="s">
        <v>14461</v>
      </c>
      <c r="E1439" s="508" t="s">
        <v>125</v>
      </c>
      <c r="F1439" s="492" t="s">
        <v>14582</v>
      </c>
      <c r="G1439" s="508"/>
    </row>
    <row r="1440" spans="1:7" ht="16.5" x14ac:dyDescent="0.25">
      <c r="A1440" s="780"/>
      <c r="B1440" s="777"/>
      <c r="C1440" s="191" t="s">
        <v>155</v>
      </c>
      <c r="D1440" s="208" t="s">
        <v>14462</v>
      </c>
      <c r="E1440" s="508" t="s">
        <v>15</v>
      </c>
      <c r="F1440" s="492" t="s">
        <v>14582</v>
      </c>
      <c r="G1440" s="508"/>
    </row>
    <row r="1441" spans="1:7" ht="16.5" x14ac:dyDescent="0.25">
      <c r="A1441" s="780">
        <v>46</v>
      </c>
      <c r="B1441" s="777" t="s">
        <v>14463</v>
      </c>
      <c r="C1441" s="191"/>
      <c r="D1441" s="208">
        <v>23743</v>
      </c>
      <c r="E1441" s="508" t="s">
        <v>14</v>
      </c>
      <c r="F1441" s="492" t="s">
        <v>14582</v>
      </c>
      <c r="G1441" s="508"/>
    </row>
    <row r="1442" spans="1:7" ht="16.5" x14ac:dyDescent="0.25">
      <c r="A1442" s="780"/>
      <c r="B1442" s="777"/>
      <c r="C1442" s="191" t="s">
        <v>6037</v>
      </c>
      <c r="D1442" s="208">
        <v>22647</v>
      </c>
      <c r="E1442" s="508" t="s">
        <v>25</v>
      </c>
      <c r="F1442" s="492" t="s">
        <v>14582</v>
      </c>
      <c r="G1442" s="508"/>
    </row>
    <row r="1443" spans="1:7" ht="16.5" x14ac:dyDescent="0.25">
      <c r="A1443" s="780"/>
      <c r="B1443" s="777"/>
      <c r="C1443" s="191" t="s">
        <v>14464</v>
      </c>
      <c r="D1443" s="208">
        <v>31413</v>
      </c>
      <c r="E1443" s="508" t="s">
        <v>125</v>
      </c>
      <c r="F1443" s="492" t="s">
        <v>14582</v>
      </c>
      <c r="G1443" s="508"/>
    </row>
    <row r="1444" spans="1:7" ht="16.5" x14ac:dyDescent="0.25">
      <c r="A1444" s="780">
        <v>47</v>
      </c>
      <c r="B1444" s="777" t="s">
        <v>14465</v>
      </c>
      <c r="C1444" s="191"/>
      <c r="D1444" s="208">
        <v>21551</v>
      </c>
      <c r="E1444" s="508" t="s">
        <v>14</v>
      </c>
      <c r="F1444" s="492" t="s">
        <v>14582</v>
      </c>
      <c r="G1444" s="508"/>
    </row>
    <row r="1445" spans="1:7" ht="16.5" x14ac:dyDescent="0.25">
      <c r="A1445" s="780"/>
      <c r="B1445" s="777"/>
      <c r="C1445" s="191" t="s">
        <v>6778</v>
      </c>
      <c r="D1445" s="208">
        <v>29222</v>
      </c>
      <c r="E1445" s="508" t="s">
        <v>25</v>
      </c>
      <c r="F1445" s="492" t="s">
        <v>14582</v>
      </c>
      <c r="G1445" s="508"/>
    </row>
    <row r="1446" spans="1:7" ht="16.5" x14ac:dyDescent="0.25">
      <c r="A1446" s="780">
        <v>48</v>
      </c>
      <c r="B1446" s="777" t="s">
        <v>14466</v>
      </c>
      <c r="C1446" s="191"/>
      <c r="D1446" s="208" t="s">
        <v>13170</v>
      </c>
      <c r="E1446" s="508" t="s">
        <v>14</v>
      </c>
      <c r="F1446" s="492" t="s">
        <v>14626</v>
      </c>
      <c r="G1446" s="508"/>
    </row>
    <row r="1447" spans="1:7" ht="16.5" x14ac:dyDescent="0.25">
      <c r="A1447" s="780"/>
      <c r="B1447" s="777"/>
      <c r="C1447" s="191" t="s">
        <v>14467</v>
      </c>
      <c r="D1447" s="208" t="s">
        <v>6180</v>
      </c>
      <c r="E1447" s="508"/>
      <c r="F1447" s="492" t="s">
        <v>14626</v>
      </c>
      <c r="G1447" s="508"/>
    </row>
    <row r="1448" spans="1:7" ht="16.5" x14ac:dyDescent="0.25">
      <c r="A1448" s="780"/>
      <c r="B1448" s="777"/>
      <c r="C1448" s="191" t="s">
        <v>14468</v>
      </c>
      <c r="D1448" s="208" t="s">
        <v>6190</v>
      </c>
      <c r="E1448" s="508" t="s">
        <v>125</v>
      </c>
      <c r="F1448" s="492" t="s">
        <v>14626</v>
      </c>
      <c r="G1448" s="508"/>
    </row>
    <row r="1449" spans="1:7" ht="16.5" x14ac:dyDescent="0.25">
      <c r="A1449" s="780">
        <v>49</v>
      </c>
      <c r="B1449" s="777" t="s">
        <v>14469</v>
      </c>
      <c r="C1449" s="191"/>
      <c r="D1449" s="208">
        <v>21551</v>
      </c>
      <c r="E1449" s="508" t="s">
        <v>14</v>
      </c>
      <c r="F1449" s="492" t="s">
        <v>14626</v>
      </c>
      <c r="G1449" s="508"/>
    </row>
    <row r="1450" spans="1:7" ht="16.5" x14ac:dyDescent="0.25">
      <c r="A1450" s="780"/>
      <c r="B1450" s="777"/>
      <c r="C1450" s="191" t="s">
        <v>3431</v>
      </c>
      <c r="D1450" s="208">
        <v>24473</v>
      </c>
      <c r="E1450" s="508" t="s">
        <v>25</v>
      </c>
      <c r="F1450" s="492" t="s">
        <v>14626</v>
      </c>
      <c r="G1450" s="508"/>
    </row>
    <row r="1451" spans="1:7" ht="16.5" x14ac:dyDescent="0.25">
      <c r="A1451" s="780"/>
      <c r="B1451" s="777"/>
      <c r="C1451" s="191" t="s">
        <v>7993</v>
      </c>
      <c r="D1451" s="208" t="s">
        <v>13950</v>
      </c>
      <c r="E1451" s="508"/>
      <c r="F1451" s="492" t="s">
        <v>14626</v>
      </c>
      <c r="G1451" s="508"/>
    </row>
    <row r="1452" spans="1:7" ht="33" x14ac:dyDescent="0.25">
      <c r="A1452" s="780"/>
      <c r="B1452" s="777"/>
      <c r="C1452" s="649" t="s">
        <v>14470</v>
      </c>
      <c r="D1452" s="208" t="s">
        <v>14471</v>
      </c>
      <c r="E1452" s="508"/>
      <c r="F1452" s="492" t="s">
        <v>14626</v>
      </c>
      <c r="G1452" s="508"/>
    </row>
    <row r="1453" spans="1:7" ht="16.5" x14ac:dyDescent="0.25">
      <c r="A1453" s="780">
        <v>50</v>
      </c>
      <c r="B1453" s="777" t="s">
        <v>4001</v>
      </c>
      <c r="C1453" s="191"/>
      <c r="D1453" s="208">
        <v>36078</v>
      </c>
      <c r="E1453" s="508" t="s">
        <v>14</v>
      </c>
      <c r="F1453" s="492" t="s">
        <v>14626</v>
      </c>
      <c r="G1453" s="508"/>
    </row>
    <row r="1454" spans="1:7" ht="16.5" x14ac:dyDescent="0.25">
      <c r="A1454" s="780"/>
      <c r="B1454" s="777"/>
      <c r="C1454" s="191" t="s">
        <v>14472</v>
      </c>
      <c r="D1454" s="208" t="s">
        <v>14473</v>
      </c>
      <c r="E1454" s="508" t="s">
        <v>44</v>
      </c>
      <c r="F1454" s="492" t="s">
        <v>14626</v>
      </c>
      <c r="G1454" s="508"/>
    </row>
    <row r="1455" spans="1:7" ht="16.5" x14ac:dyDescent="0.25">
      <c r="A1455" s="780"/>
      <c r="B1455" s="777"/>
      <c r="C1455" s="191" t="s">
        <v>4251</v>
      </c>
      <c r="D1455" s="208" t="s">
        <v>6916</v>
      </c>
      <c r="E1455" s="508" t="s">
        <v>20</v>
      </c>
      <c r="F1455" s="492" t="s">
        <v>14626</v>
      </c>
      <c r="G1455" s="508"/>
    </row>
    <row r="1456" spans="1:7" ht="16.5" x14ac:dyDescent="0.25">
      <c r="A1456" s="780">
        <v>51</v>
      </c>
      <c r="B1456" s="777" t="s">
        <v>14474</v>
      </c>
      <c r="C1456" s="191"/>
      <c r="D1456" s="208">
        <v>35380</v>
      </c>
      <c r="E1456" s="508" t="s">
        <v>14</v>
      </c>
      <c r="F1456" s="492" t="s">
        <v>14626</v>
      </c>
      <c r="G1456" s="508"/>
    </row>
    <row r="1457" spans="1:7" ht="16.5" x14ac:dyDescent="0.25">
      <c r="A1457" s="780"/>
      <c r="B1457" s="777"/>
      <c r="C1457" s="191" t="s">
        <v>5354</v>
      </c>
      <c r="D1457" s="208" t="s">
        <v>10450</v>
      </c>
      <c r="E1457" s="508" t="s">
        <v>44</v>
      </c>
      <c r="F1457" s="492" t="s">
        <v>14626</v>
      </c>
      <c r="G1457" s="508"/>
    </row>
    <row r="1458" spans="1:7" ht="16.5" x14ac:dyDescent="0.25">
      <c r="A1458" s="780"/>
      <c r="B1458" s="777"/>
      <c r="C1458" s="191" t="s">
        <v>6398</v>
      </c>
      <c r="D1458" s="208" t="s">
        <v>14475</v>
      </c>
      <c r="E1458" s="508" t="s">
        <v>20</v>
      </c>
      <c r="F1458" s="492" t="s">
        <v>14626</v>
      </c>
      <c r="G1458" s="508"/>
    </row>
    <row r="1459" spans="1:7" ht="16.5" x14ac:dyDescent="0.25">
      <c r="A1459" s="780"/>
      <c r="B1459" s="777"/>
      <c r="C1459" s="191" t="s">
        <v>1248</v>
      </c>
      <c r="D1459" s="208" t="s">
        <v>2332</v>
      </c>
      <c r="E1459" s="508" t="s">
        <v>20</v>
      </c>
      <c r="F1459" s="492" t="s">
        <v>14626</v>
      </c>
      <c r="G1459" s="508"/>
    </row>
    <row r="1460" spans="1:7" ht="16.5" x14ac:dyDescent="0.25">
      <c r="A1460" s="780">
        <v>52</v>
      </c>
      <c r="B1460" s="795" t="s">
        <v>14476</v>
      </c>
      <c r="C1460" s="191"/>
      <c r="D1460" s="320">
        <v>28342</v>
      </c>
      <c r="E1460" s="508" t="s">
        <v>14</v>
      </c>
      <c r="F1460" s="492" t="s">
        <v>14922</v>
      </c>
      <c r="G1460" s="508"/>
    </row>
    <row r="1461" spans="1:7" ht="16.5" x14ac:dyDescent="0.25">
      <c r="A1461" s="780"/>
      <c r="B1461" s="777"/>
      <c r="C1461" s="191" t="s">
        <v>14477</v>
      </c>
      <c r="D1461" s="320">
        <v>26665</v>
      </c>
      <c r="E1461" s="508" t="s">
        <v>25</v>
      </c>
      <c r="F1461" s="492" t="s">
        <v>14922</v>
      </c>
      <c r="G1461" s="508"/>
    </row>
    <row r="1462" spans="1:7" ht="16.5" x14ac:dyDescent="0.25">
      <c r="A1462" s="780"/>
      <c r="B1462" s="777"/>
      <c r="C1462" s="191" t="s">
        <v>14478</v>
      </c>
      <c r="D1462" s="208" t="s">
        <v>14479</v>
      </c>
      <c r="E1462" s="508" t="s">
        <v>20</v>
      </c>
      <c r="F1462" s="492" t="s">
        <v>14922</v>
      </c>
      <c r="G1462" s="508"/>
    </row>
    <row r="1463" spans="1:7" ht="16.5" x14ac:dyDescent="0.25">
      <c r="A1463" s="780"/>
      <c r="B1463" s="777"/>
      <c r="C1463" s="191" t="s">
        <v>1388</v>
      </c>
      <c r="D1463" s="208">
        <v>29587</v>
      </c>
      <c r="E1463" s="508" t="s">
        <v>14480</v>
      </c>
      <c r="F1463" s="492" t="s">
        <v>14922</v>
      </c>
      <c r="G1463" s="508"/>
    </row>
    <row r="1464" spans="1:7" ht="16.5" x14ac:dyDescent="0.25">
      <c r="A1464" s="495">
        <v>53</v>
      </c>
      <c r="B1464" s="493" t="s">
        <v>6188</v>
      </c>
      <c r="C1464" s="191"/>
      <c r="D1464" s="208">
        <v>20645</v>
      </c>
      <c r="E1464" s="508" t="s">
        <v>14</v>
      </c>
      <c r="F1464" s="492" t="s">
        <v>14922</v>
      </c>
      <c r="G1464" s="508"/>
    </row>
    <row r="1465" spans="1:7" ht="16.5" x14ac:dyDescent="0.25">
      <c r="A1465" s="780">
        <v>54</v>
      </c>
      <c r="B1465" s="777" t="s">
        <v>6539</v>
      </c>
      <c r="C1465" s="191"/>
      <c r="D1465" s="208">
        <v>27030</v>
      </c>
      <c r="E1465" s="508" t="s">
        <v>14</v>
      </c>
      <c r="F1465" s="492" t="s">
        <v>14922</v>
      </c>
      <c r="G1465" s="508"/>
    </row>
    <row r="1466" spans="1:7" ht="16.5" x14ac:dyDescent="0.25">
      <c r="A1466" s="780"/>
      <c r="B1466" s="777"/>
      <c r="C1466" s="191" t="s">
        <v>68</v>
      </c>
      <c r="D1466" s="208">
        <v>26512</v>
      </c>
      <c r="E1466" s="508" t="s">
        <v>25</v>
      </c>
      <c r="F1466" s="492" t="s">
        <v>14922</v>
      </c>
      <c r="G1466" s="508"/>
    </row>
    <row r="1467" spans="1:7" ht="16.5" x14ac:dyDescent="0.25">
      <c r="A1467" s="780"/>
      <c r="B1467" s="777"/>
      <c r="C1467" s="191" t="s">
        <v>170</v>
      </c>
      <c r="D1467" s="208">
        <v>37257</v>
      </c>
      <c r="E1467" s="508" t="s">
        <v>125</v>
      </c>
      <c r="F1467" s="492" t="s">
        <v>14922</v>
      </c>
      <c r="G1467" s="508"/>
    </row>
    <row r="1468" spans="1:7" ht="16.5" x14ac:dyDescent="0.25">
      <c r="A1468" s="780"/>
      <c r="B1468" s="777"/>
      <c r="C1468" s="191" t="s">
        <v>14481</v>
      </c>
      <c r="D1468" s="208">
        <v>40179</v>
      </c>
      <c r="E1468" s="508" t="s">
        <v>125</v>
      </c>
      <c r="F1468" s="492" t="s">
        <v>14922</v>
      </c>
      <c r="G1468" s="508"/>
    </row>
    <row r="1469" spans="1:7" ht="16.5" x14ac:dyDescent="0.25">
      <c r="A1469" s="780">
        <v>55</v>
      </c>
      <c r="B1469" s="777" t="s">
        <v>1497</v>
      </c>
      <c r="C1469" s="499"/>
      <c r="D1469" s="320" t="s">
        <v>14482</v>
      </c>
      <c r="E1469" s="492" t="s">
        <v>14</v>
      </c>
      <c r="F1469" s="492" t="s">
        <v>14922</v>
      </c>
      <c r="G1469" s="508"/>
    </row>
    <row r="1470" spans="1:7" ht="16.5" x14ac:dyDescent="0.25">
      <c r="A1470" s="780"/>
      <c r="B1470" s="777"/>
      <c r="C1470" s="499" t="s">
        <v>2658</v>
      </c>
      <c r="D1470" s="320" t="s">
        <v>13910</v>
      </c>
      <c r="E1470" s="492" t="s">
        <v>25</v>
      </c>
      <c r="F1470" s="492" t="s">
        <v>14922</v>
      </c>
      <c r="G1470" s="508"/>
    </row>
    <row r="1471" spans="1:7" ht="16.5" x14ac:dyDescent="0.25">
      <c r="A1471" s="780"/>
      <c r="B1471" s="777"/>
      <c r="C1471" s="499" t="s">
        <v>5217</v>
      </c>
      <c r="D1471" s="320">
        <v>43954</v>
      </c>
      <c r="E1471" s="492" t="s">
        <v>125</v>
      </c>
      <c r="F1471" s="492" t="s">
        <v>14922</v>
      </c>
      <c r="G1471" s="508"/>
    </row>
    <row r="1472" spans="1:7" ht="16.5" x14ac:dyDescent="0.25">
      <c r="A1472" s="780"/>
      <c r="B1472" s="777"/>
      <c r="C1472" s="499" t="s">
        <v>14483</v>
      </c>
      <c r="D1472" s="320" t="s">
        <v>14484</v>
      </c>
      <c r="E1472" s="492" t="s">
        <v>125</v>
      </c>
      <c r="F1472" s="492" t="s">
        <v>14922</v>
      </c>
      <c r="G1472" s="508"/>
    </row>
    <row r="1473" spans="1:7" ht="16.5" x14ac:dyDescent="0.25">
      <c r="A1473" s="780">
        <v>56</v>
      </c>
      <c r="B1473" s="777" t="s">
        <v>10741</v>
      </c>
      <c r="C1473" s="499" t="s">
        <v>1817</v>
      </c>
      <c r="D1473" s="208">
        <v>35401</v>
      </c>
      <c r="E1473" s="492" t="s">
        <v>25</v>
      </c>
      <c r="F1473" s="492" t="s">
        <v>14922</v>
      </c>
      <c r="G1473" s="508"/>
    </row>
    <row r="1474" spans="1:7" ht="16.5" x14ac:dyDescent="0.25">
      <c r="A1474" s="780"/>
      <c r="B1474" s="777"/>
      <c r="C1474" s="499" t="s">
        <v>14485</v>
      </c>
      <c r="D1474" s="208" t="s">
        <v>14486</v>
      </c>
      <c r="E1474" s="492" t="s">
        <v>125</v>
      </c>
      <c r="F1474" s="492" t="s">
        <v>14922</v>
      </c>
      <c r="G1474" s="508"/>
    </row>
    <row r="1475" spans="1:7" ht="16.5" x14ac:dyDescent="0.25">
      <c r="A1475" s="780"/>
      <c r="B1475" s="777"/>
      <c r="C1475" s="499" t="s">
        <v>14487</v>
      </c>
      <c r="D1475" s="208">
        <v>42799</v>
      </c>
      <c r="E1475" s="492" t="s">
        <v>125</v>
      </c>
      <c r="F1475" s="492" t="s">
        <v>14922</v>
      </c>
      <c r="G1475" s="508"/>
    </row>
    <row r="1476" spans="1:7" ht="16.5" x14ac:dyDescent="0.25">
      <c r="A1476" s="780"/>
      <c r="B1476" s="777"/>
      <c r="C1476" s="499"/>
      <c r="D1476" s="208">
        <v>35774</v>
      </c>
      <c r="E1476" s="492" t="s">
        <v>14</v>
      </c>
      <c r="F1476" s="492" t="s">
        <v>14922</v>
      </c>
      <c r="G1476" s="508"/>
    </row>
    <row r="1477" spans="1:7" ht="16.5" x14ac:dyDescent="0.25">
      <c r="A1477" s="780">
        <v>57</v>
      </c>
      <c r="B1477" s="777" t="s">
        <v>14488</v>
      </c>
      <c r="C1477" s="486"/>
      <c r="D1477" s="320" t="s">
        <v>6197</v>
      </c>
      <c r="E1477" s="492" t="s">
        <v>14</v>
      </c>
      <c r="F1477" s="492" t="s">
        <v>14871</v>
      </c>
      <c r="G1477" s="508"/>
    </row>
    <row r="1478" spans="1:7" ht="16.5" x14ac:dyDescent="0.25">
      <c r="A1478" s="780"/>
      <c r="B1478" s="777"/>
      <c r="C1478" s="486" t="s">
        <v>14489</v>
      </c>
      <c r="D1478" s="320" t="s">
        <v>3812</v>
      </c>
      <c r="E1478" s="492" t="s">
        <v>25</v>
      </c>
      <c r="F1478" s="492" t="s">
        <v>14871</v>
      </c>
      <c r="G1478" s="508"/>
    </row>
    <row r="1479" spans="1:7" ht="16.5" x14ac:dyDescent="0.25">
      <c r="A1479" s="780"/>
      <c r="B1479" s="777"/>
      <c r="C1479" s="486" t="s">
        <v>7800</v>
      </c>
      <c r="D1479" s="320" t="s">
        <v>14490</v>
      </c>
      <c r="E1479" s="492" t="s">
        <v>125</v>
      </c>
      <c r="F1479" s="492" t="s">
        <v>14871</v>
      </c>
      <c r="G1479" s="508"/>
    </row>
    <row r="1480" spans="1:7" ht="16.5" x14ac:dyDescent="0.25">
      <c r="A1480" s="780"/>
      <c r="B1480" s="777"/>
      <c r="C1480" s="486" t="s">
        <v>2881</v>
      </c>
      <c r="D1480" s="320" t="s">
        <v>4385</v>
      </c>
      <c r="E1480" s="492" t="s">
        <v>125</v>
      </c>
      <c r="F1480" s="492" t="s">
        <v>14871</v>
      </c>
      <c r="G1480" s="508"/>
    </row>
    <row r="1481" spans="1:7" ht="16.5" x14ac:dyDescent="0.25">
      <c r="A1481" s="780"/>
      <c r="B1481" s="777"/>
      <c r="C1481" s="486" t="s">
        <v>163</v>
      </c>
      <c r="D1481" s="320" t="s">
        <v>13544</v>
      </c>
      <c r="E1481" s="492" t="s">
        <v>988</v>
      </c>
      <c r="F1481" s="492" t="s">
        <v>14871</v>
      </c>
      <c r="G1481" s="508"/>
    </row>
    <row r="1482" spans="1:7" ht="16.5" x14ac:dyDescent="0.25">
      <c r="A1482" s="780">
        <v>58</v>
      </c>
      <c r="B1482" s="777" t="s">
        <v>14491</v>
      </c>
      <c r="C1482" s="486"/>
      <c r="D1482" s="320" t="s">
        <v>14492</v>
      </c>
      <c r="E1482" s="492" t="s">
        <v>14</v>
      </c>
      <c r="F1482" s="492" t="s">
        <v>14871</v>
      </c>
      <c r="G1482" s="508"/>
    </row>
    <row r="1483" spans="1:7" ht="16.5" x14ac:dyDescent="0.25">
      <c r="A1483" s="780"/>
      <c r="B1483" s="777"/>
      <c r="C1483" s="486" t="s">
        <v>14493</v>
      </c>
      <c r="D1483" s="320" t="s">
        <v>14494</v>
      </c>
      <c r="E1483" s="492" t="s">
        <v>25</v>
      </c>
      <c r="F1483" s="492" t="s">
        <v>14871</v>
      </c>
      <c r="G1483" s="508"/>
    </row>
    <row r="1484" spans="1:7" ht="16.5" x14ac:dyDescent="0.25">
      <c r="A1484" s="780"/>
      <c r="B1484" s="777"/>
      <c r="C1484" s="486" t="s">
        <v>883</v>
      </c>
      <c r="D1484" s="320" t="s">
        <v>14495</v>
      </c>
      <c r="E1484" s="492" t="s">
        <v>125</v>
      </c>
      <c r="F1484" s="492" t="s">
        <v>14871</v>
      </c>
      <c r="G1484" s="508"/>
    </row>
    <row r="1485" spans="1:7" ht="16.5" x14ac:dyDescent="0.25">
      <c r="A1485" s="780"/>
      <c r="B1485" s="777"/>
      <c r="C1485" s="486" t="s">
        <v>1181</v>
      </c>
      <c r="D1485" s="320" t="s">
        <v>14496</v>
      </c>
      <c r="E1485" s="492" t="s">
        <v>125</v>
      </c>
      <c r="F1485" s="492" t="s">
        <v>14871</v>
      </c>
      <c r="G1485" s="508"/>
    </row>
    <row r="1486" spans="1:7" ht="16.5" x14ac:dyDescent="0.25">
      <c r="A1486" s="780"/>
      <c r="B1486" s="777"/>
      <c r="C1486" s="486" t="s">
        <v>14497</v>
      </c>
      <c r="D1486" s="320" t="s">
        <v>14498</v>
      </c>
      <c r="E1486" s="492" t="s">
        <v>125</v>
      </c>
      <c r="F1486" s="492" t="s">
        <v>14871</v>
      </c>
      <c r="G1486" s="508"/>
    </row>
    <row r="1487" spans="1:7" ht="16.5" x14ac:dyDescent="0.25">
      <c r="A1487" s="780">
        <v>59</v>
      </c>
      <c r="B1487" s="777" t="s">
        <v>9797</v>
      </c>
      <c r="C1487" s="486"/>
      <c r="D1487" s="320" t="s">
        <v>14499</v>
      </c>
      <c r="E1487" s="492" t="s">
        <v>14</v>
      </c>
      <c r="F1487" s="492" t="s">
        <v>14871</v>
      </c>
      <c r="G1487" s="508"/>
    </row>
    <row r="1488" spans="1:7" ht="16.5" x14ac:dyDescent="0.25">
      <c r="A1488" s="780"/>
      <c r="B1488" s="777"/>
      <c r="C1488" s="486" t="s">
        <v>3476</v>
      </c>
      <c r="D1488" s="320" t="s">
        <v>14500</v>
      </c>
      <c r="E1488" s="492" t="s">
        <v>25</v>
      </c>
      <c r="F1488" s="492" t="s">
        <v>14871</v>
      </c>
      <c r="G1488" s="508"/>
    </row>
    <row r="1489" spans="1:7" ht="16.5" x14ac:dyDescent="0.25">
      <c r="A1489" s="780"/>
      <c r="B1489" s="777"/>
      <c r="C1489" s="486" t="s">
        <v>14501</v>
      </c>
      <c r="D1489" s="320" t="s">
        <v>14502</v>
      </c>
      <c r="E1489" s="492" t="s">
        <v>125</v>
      </c>
      <c r="F1489" s="492" t="s">
        <v>14871</v>
      </c>
      <c r="G1489" s="508"/>
    </row>
    <row r="1490" spans="1:7" ht="16.5" x14ac:dyDescent="0.25">
      <c r="A1490" s="780"/>
      <c r="B1490" s="777"/>
      <c r="C1490" s="486" t="s">
        <v>14503</v>
      </c>
      <c r="D1490" s="320" t="s">
        <v>14504</v>
      </c>
      <c r="E1490" s="492" t="s">
        <v>125</v>
      </c>
      <c r="F1490" s="492" t="s">
        <v>14871</v>
      </c>
      <c r="G1490" s="508"/>
    </row>
    <row r="1491" spans="1:7" ht="16.5" x14ac:dyDescent="0.25">
      <c r="A1491" s="780">
        <v>60</v>
      </c>
      <c r="B1491" s="777" t="s">
        <v>14505</v>
      </c>
      <c r="C1491" s="486"/>
      <c r="D1491" s="320" t="s">
        <v>13684</v>
      </c>
      <c r="E1491" s="492" t="s">
        <v>14</v>
      </c>
      <c r="F1491" s="492" t="s">
        <v>15210</v>
      </c>
      <c r="G1491" s="508"/>
    </row>
    <row r="1492" spans="1:7" ht="16.5" x14ac:dyDescent="0.25">
      <c r="A1492" s="780"/>
      <c r="B1492" s="777"/>
      <c r="C1492" s="486" t="s">
        <v>180</v>
      </c>
      <c r="D1492" s="320" t="s">
        <v>14506</v>
      </c>
      <c r="E1492" s="492" t="s">
        <v>25</v>
      </c>
      <c r="F1492" s="492" t="s">
        <v>15210</v>
      </c>
      <c r="G1492" s="508"/>
    </row>
    <row r="1493" spans="1:7" ht="16.5" x14ac:dyDescent="0.25">
      <c r="A1493" s="780"/>
      <c r="B1493" s="777"/>
      <c r="C1493" s="486" t="s">
        <v>8749</v>
      </c>
      <c r="D1493" s="320" t="s">
        <v>14507</v>
      </c>
      <c r="E1493" s="492" t="s">
        <v>125</v>
      </c>
      <c r="F1493" s="492" t="s">
        <v>15210</v>
      </c>
      <c r="G1493" s="508"/>
    </row>
    <row r="1494" spans="1:7" ht="16.5" x14ac:dyDescent="0.25">
      <c r="A1494" s="780"/>
      <c r="B1494" s="777"/>
      <c r="C1494" s="486" t="s">
        <v>14508</v>
      </c>
      <c r="D1494" s="320" t="s">
        <v>14509</v>
      </c>
      <c r="E1494" s="492" t="s">
        <v>125</v>
      </c>
      <c r="F1494" s="492" t="s">
        <v>15210</v>
      </c>
      <c r="G1494" s="508"/>
    </row>
    <row r="1495" spans="1:7" ht="16.5" x14ac:dyDescent="0.25">
      <c r="A1495" s="780">
        <v>61</v>
      </c>
      <c r="B1495" s="777" t="s">
        <v>14510</v>
      </c>
      <c r="C1495" s="486"/>
      <c r="D1495" s="320" t="s">
        <v>14511</v>
      </c>
      <c r="E1495" s="492" t="s">
        <v>14</v>
      </c>
      <c r="F1495" s="492" t="s">
        <v>15210</v>
      </c>
      <c r="G1495" s="508"/>
    </row>
    <row r="1496" spans="1:7" ht="16.5" x14ac:dyDescent="0.25">
      <c r="A1496" s="780"/>
      <c r="B1496" s="777"/>
      <c r="C1496" s="486" t="s">
        <v>14512</v>
      </c>
      <c r="D1496" s="320" t="s">
        <v>14513</v>
      </c>
      <c r="E1496" s="492" t="s">
        <v>25</v>
      </c>
      <c r="F1496" s="492" t="s">
        <v>15210</v>
      </c>
      <c r="G1496" s="508"/>
    </row>
    <row r="1497" spans="1:7" ht="16.5" x14ac:dyDescent="0.25">
      <c r="A1497" s="780"/>
      <c r="B1497" s="777"/>
      <c r="C1497" s="486" t="s">
        <v>14514</v>
      </c>
      <c r="D1497" s="320" t="s">
        <v>14515</v>
      </c>
      <c r="E1497" s="492" t="s">
        <v>125</v>
      </c>
      <c r="F1497" s="492" t="s">
        <v>15210</v>
      </c>
      <c r="G1497" s="508"/>
    </row>
    <row r="1498" spans="1:7" ht="16.5" x14ac:dyDescent="0.25">
      <c r="A1498" s="780"/>
      <c r="B1498" s="777"/>
      <c r="C1498" s="486" t="s">
        <v>38</v>
      </c>
      <c r="D1498" s="320" t="s">
        <v>10479</v>
      </c>
      <c r="E1498" s="492" t="s">
        <v>125</v>
      </c>
      <c r="F1498" s="492" t="s">
        <v>15210</v>
      </c>
      <c r="G1498" s="508"/>
    </row>
    <row r="1499" spans="1:7" ht="16.5" x14ac:dyDescent="0.25">
      <c r="A1499" s="780">
        <v>62</v>
      </c>
      <c r="B1499" s="777" t="s">
        <v>1012</v>
      </c>
      <c r="C1499" s="486"/>
      <c r="D1499" s="320" t="s">
        <v>14516</v>
      </c>
      <c r="E1499" s="492" t="s">
        <v>14</v>
      </c>
      <c r="F1499" s="492" t="s">
        <v>15210</v>
      </c>
      <c r="G1499" s="508"/>
    </row>
    <row r="1500" spans="1:7" ht="16.5" x14ac:dyDescent="0.25">
      <c r="A1500" s="780"/>
      <c r="B1500" s="777"/>
      <c r="C1500" s="486" t="s">
        <v>14517</v>
      </c>
      <c r="D1500" s="320" t="s">
        <v>14518</v>
      </c>
      <c r="E1500" s="492" t="s">
        <v>25</v>
      </c>
      <c r="F1500" s="492" t="s">
        <v>15210</v>
      </c>
      <c r="G1500" s="508"/>
    </row>
    <row r="1501" spans="1:7" ht="16.5" x14ac:dyDescent="0.25">
      <c r="A1501" s="780"/>
      <c r="B1501" s="777"/>
      <c r="C1501" s="486" t="s">
        <v>4396</v>
      </c>
      <c r="D1501" s="320" t="s">
        <v>14519</v>
      </c>
      <c r="E1501" s="492" t="s">
        <v>125</v>
      </c>
      <c r="F1501" s="492" t="s">
        <v>15210</v>
      </c>
      <c r="G1501" s="508"/>
    </row>
    <row r="1502" spans="1:7" ht="16.5" x14ac:dyDescent="0.25">
      <c r="A1502" s="780"/>
      <c r="B1502" s="777"/>
      <c r="C1502" s="486" t="s">
        <v>14520</v>
      </c>
      <c r="D1502" s="320" t="s">
        <v>6960</v>
      </c>
      <c r="E1502" s="492" t="s">
        <v>125</v>
      </c>
      <c r="F1502" s="492" t="s">
        <v>15210</v>
      </c>
      <c r="G1502" s="508"/>
    </row>
    <row r="1503" spans="1:7" ht="16.5" x14ac:dyDescent="0.25">
      <c r="A1503" s="780"/>
      <c r="B1503" s="777"/>
      <c r="C1503" s="486" t="s">
        <v>7429</v>
      </c>
      <c r="D1503" s="320" t="s">
        <v>14521</v>
      </c>
      <c r="E1503" s="492" t="s">
        <v>125</v>
      </c>
      <c r="F1503" s="492" t="s">
        <v>15210</v>
      </c>
      <c r="G1503" s="508"/>
    </row>
    <row r="1504" spans="1:7" ht="16.5" x14ac:dyDescent="0.25">
      <c r="A1504" s="780"/>
      <c r="B1504" s="777"/>
      <c r="C1504" s="486" t="s">
        <v>992</v>
      </c>
      <c r="D1504" s="320" t="s">
        <v>14522</v>
      </c>
      <c r="E1504" s="492" t="s">
        <v>125</v>
      </c>
      <c r="F1504" s="492" t="s">
        <v>15210</v>
      </c>
      <c r="G1504" s="508"/>
    </row>
    <row r="1505" spans="1:7" ht="16.5" x14ac:dyDescent="0.25">
      <c r="A1505" s="780"/>
      <c r="B1505" s="777"/>
      <c r="C1505" s="486" t="s">
        <v>405</v>
      </c>
      <c r="D1505" s="320" t="s">
        <v>8370</v>
      </c>
      <c r="E1505" s="492" t="s">
        <v>125</v>
      </c>
      <c r="F1505" s="492" t="s">
        <v>15210</v>
      </c>
      <c r="G1505" s="508"/>
    </row>
    <row r="1506" spans="1:7" ht="16.5" x14ac:dyDescent="0.25">
      <c r="A1506" s="780"/>
      <c r="B1506" s="777"/>
      <c r="C1506" s="486" t="s">
        <v>4511</v>
      </c>
      <c r="D1506" s="320" t="s">
        <v>14523</v>
      </c>
      <c r="E1506" s="492" t="s">
        <v>125</v>
      </c>
      <c r="F1506" s="492" t="s">
        <v>15210</v>
      </c>
      <c r="G1506" s="508"/>
    </row>
    <row r="1507" spans="1:7" ht="16.5" x14ac:dyDescent="0.25">
      <c r="A1507" s="780"/>
      <c r="B1507" s="777"/>
      <c r="C1507" s="486" t="s">
        <v>14524</v>
      </c>
      <c r="D1507" s="320" t="s">
        <v>14525</v>
      </c>
      <c r="E1507" s="492" t="s">
        <v>125</v>
      </c>
      <c r="F1507" s="492" t="s">
        <v>15210</v>
      </c>
      <c r="G1507" s="508"/>
    </row>
    <row r="1508" spans="1:7" ht="16.5" x14ac:dyDescent="0.25">
      <c r="A1508" s="785" t="s">
        <v>476</v>
      </c>
      <c r="B1508" s="785"/>
      <c r="C1508" s="570" t="s">
        <v>477</v>
      </c>
      <c r="D1508" s="648"/>
      <c r="E1508" s="570" t="s">
        <v>478</v>
      </c>
      <c r="F1508" s="570"/>
      <c r="G1508" s="569"/>
    </row>
    <row r="1509" spans="1:7" ht="16.5" x14ac:dyDescent="0.25">
      <c r="A1509" s="785"/>
      <c r="B1509" s="785"/>
      <c r="C1509" s="569">
        <v>62</v>
      </c>
      <c r="D1509" s="566"/>
      <c r="E1509" s="570">
        <v>231</v>
      </c>
      <c r="F1509" s="570"/>
      <c r="G1509" s="570"/>
    </row>
  </sheetData>
  <mergeCells count="237">
    <mergeCell ref="A1499:A1507"/>
    <mergeCell ref="B1499:B1507"/>
    <mergeCell ref="A1508:B1509"/>
    <mergeCell ref="A1487:A1490"/>
    <mergeCell ref="B1487:B1490"/>
    <mergeCell ref="A1491:A1494"/>
    <mergeCell ref="B1491:B1494"/>
    <mergeCell ref="A1495:A1498"/>
    <mergeCell ref="B1495:B1498"/>
    <mergeCell ref="A1473:A1476"/>
    <mergeCell ref="B1473:B1476"/>
    <mergeCell ref="A1477:A1481"/>
    <mergeCell ref="B1477:B1481"/>
    <mergeCell ref="A1482:A1486"/>
    <mergeCell ref="B1482:B1486"/>
    <mergeCell ref="A1460:A1463"/>
    <mergeCell ref="B1460:B1463"/>
    <mergeCell ref="A1465:A1468"/>
    <mergeCell ref="B1465:B1468"/>
    <mergeCell ref="A1469:A1472"/>
    <mergeCell ref="B1469:B1472"/>
    <mergeCell ref="A1449:A1452"/>
    <mergeCell ref="B1449:B1452"/>
    <mergeCell ref="A1453:A1455"/>
    <mergeCell ref="B1453:B1455"/>
    <mergeCell ref="A1456:A1459"/>
    <mergeCell ref="B1456:B1459"/>
    <mergeCell ref="A1441:A1443"/>
    <mergeCell ref="B1441:B1443"/>
    <mergeCell ref="A1444:A1445"/>
    <mergeCell ref="B1444:B1445"/>
    <mergeCell ref="A1446:A1448"/>
    <mergeCell ref="B1446:B1448"/>
    <mergeCell ref="A1425:A1430"/>
    <mergeCell ref="B1425:B1430"/>
    <mergeCell ref="A1431:A1435"/>
    <mergeCell ref="B1431:B1435"/>
    <mergeCell ref="A1436:A1440"/>
    <mergeCell ref="B1436:B1440"/>
    <mergeCell ref="A1411:A1414"/>
    <mergeCell ref="B1411:B1414"/>
    <mergeCell ref="A1415:A1420"/>
    <mergeCell ref="B1415:B1420"/>
    <mergeCell ref="A1421:A1424"/>
    <mergeCell ref="B1421:B1424"/>
    <mergeCell ref="A1398:A1401"/>
    <mergeCell ref="B1398:B1401"/>
    <mergeCell ref="A1402:A1405"/>
    <mergeCell ref="B1402:B1405"/>
    <mergeCell ref="A1406:A1410"/>
    <mergeCell ref="B1406:B1410"/>
    <mergeCell ref="A1387:A1390"/>
    <mergeCell ref="B1387:B1390"/>
    <mergeCell ref="A1391:A1393"/>
    <mergeCell ref="B1391:B1393"/>
    <mergeCell ref="A1394:A1396"/>
    <mergeCell ref="B1394:B1396"/>
    <mergeCell ref="A1375:A1378"/>
    <mergeCell ref="B1375:B1378"/>
    <mergeCell ref="A1379:A1382"/>
    <mergeCell ref="B1379:B1382"/>
    <mergeCell ref="A1383:A1386"/>
    <mergeCell ref="B1383:B1386"/>
    <mergeCell ref="A1360:A1364"/>
    <mergeCell ref="B1360:B1364"/>
    <mergeCell ref="A1365:A1369"/>
    <mergeCell ref="B1365:B1369"/>
    <mergeCell ref="A1370:A1374"/>
    <mergeCell ref="B1370:B1374"/>
    <mergeCell ref="A1350:A1351"/>
    <mergeCell ref="B1350:B1351"/>
    <mergeCell ref="A1352:A1355"/>
    <mergeCell ref="B1352:B1355"/>
    <mergeCell ref="A1357:A1359"/>
    <mergeCell ref="B1357:B1359"/>
    <mergeCell ref="A1339:A1341"/>
    <mergeCell ref="B1339:B1341"/>
    <mergeCell ref="A1342:A1346"/>
    <mergeCell ref="B1342:B1346"/>
    <mergeCell ref="A1347:A1349"/>
    <mergeCell ref="B1347:B1349"/>
    <mergeCell ref="A1327:A1329"/>
    <mergeCell ref="B1327:B1329"/>
    <mergeCell ref="A1330:A1333"/>
    <mergeCell ref="B1330:B1333"/>
    <mergeCell ref="A1334:A1337"/>
    <mergeCell ref="B1334:B1337"/>
    <mergeCell ref="A1316:A1318"/>
    <mergeCell ref="B1316:B1318"/>
    <mergeCell ref="A1319:A1322"/>
    <mergeCell ref="B1319:B1322"/>
    <mergeCell ref="A1323:A1326"/>
    <mergeCell ref="B1323:B1326"/>
    <mergeCell ref="A1304:A1306"/>
    <mergeCell ref="B1304:B1306"/>
    <mergeCell ref="A1307:A1311"/>
    <mergeCell ref="B1307:B1311"/>
    <mergeCell ref="A1312:A1315"/>
    <mergeCell ref="B1312:B1315"/>
    <mergeCell ref="A1295:A1297"/>
    <mergeCell ref="B1295:B1297"/>
    <mergeCell ref="A1298:A1301"/>
    <mergeCell ref="B1298:B1301"/>
    <mergeCell ref="A1302:A1303"/>
    <mergeCell ref="B1302:B1303"/>
    <mergeCell ref="A1284:A1285"/>
    <mergeCell ref="B1284:B1285"/>
    <mergeCell ref="A1287:A1290"/>
    <mergeCell ref="B1287:B1290"/>
    <mergeCell ref="A1291:A1294"/>
    <mergeCell ref="B1291:B1294"/>
    <mergeCell ref="B1276:G1276"/>
    <mergeCell ref="A1277:A1279"/>
    <mergeCell ref="B1277:B1279"/>
    <mergeCell ref="A1280:A1283"/>
    <mergeCell ref="B1280:B1283"/>
    <mergeCell ref="A1265:A1267"/>
    <mergeCell ref="B1265:B1267"/>
    <mergeCell ref="A1268:A1270"/>
    <mergeCell ref="A1271:A1273"/>
    <mergeCell ref="A1274:B1275"/>
    <mergeCell ref="A1248:A1250"/>
    <mergeCell ref="A1251:A1254"/>
    <mergeCell ref="A1256:A1259"/>
    <mergeCell ref="A1260:A1264"/>
    <mergeCell ref="B1260:B1264"/>
    <mergeCell ref="A1230:A1233"/>
    <mergeCell ref="A1236:A1239"/>
    <mergeCell ref="B1236:B1239"/>
    <mergeCell ref="A1240:A1247"/>
    <mergeCell ref="B1240:B1247"/>
    <mergeCell ref="A1212:A1215"/>
    <mergeCell ref="A1216:A1219"/>
    <mergeCell ref="A1220:A1222"/>
    <mergeCell ref="A1223:A1227"/>
    <mergeCell ref="A1228:A1229"/>
    <mergeCell ref="A1197:A1200"/>
    <mergeCell ref="A1201:A1203"/>
    <mergeCell ref="A1204:A1206"/>
    <mergeCell ref="A1207:A1211"/>
    <mergeCell ref="B1207:B1211"/>
    <mergeCell ref="B1178:G1178"/>
    <mergeCell ref="A1179:A1183"/>
    <mergeCell ref="A1185:A1187"/>
    <mergeCell ref="A1188:A1190"/>
    <mergeCell ref="A1191:A1196"/>
    <mergeCell ref="A1163:A1170"/>
    <mergeCell ref="A1171:A1175"/>
    <mergeCell ref="A1176:B1177"/>
    <mergeCell ref="D1176:E1176"/>
    <mergeCell ref="D1177:E1177"/>
    <mergeCell ref="A1141:B1142"/>
    <mergeCell ref="B1143:G1143"/>
    <mergeCell ref="A1144:A1150"/>
    <mergeCell ref="A1151:A1155"/>
    <mergeCell ref="A1156:A1162"/>
    <mergeCell ref="A451:A453"/>
    <mergeCell ref="A454:B455"/>
    <mergeCell ref="B456:G456"/>
    <mergeCell ref="A632:B633"/>
    <mergeCell ref="B634:G634"/>
    <mergeCell ref="B429:G429"/>
    <mergeCell ref="A430:A433"/>
    <mergeCell ref="B172:G172"/>
    <mergeCell ref="B282:G282"/>
    <mergeCell ref="A427:B428"/>
    <mergeCell ref="A629:A631"/>
    <mergeCell ref="A147:A152"/>
    <mergeCell ref="B147:B152"/>
    <mergeCell ref="A153:A155"/>
    <mergeCell ref="B153:B155"/>
    <mergeCell ref="A156:A159"/>
    <mergeCell ref="B156:B159"/>
    <mergeCell ref="A441:A444"/>
    <mergeCell ref="A445:A446"/>
    <mergeCell ref="A447:A450"/>
    <mergeCell ref="A280:B281"/>
    <mergeCell ref="A374:B375"/>
    <mergeCell ref="A170:C171"/>
    <mergeCell ref="A160:A163"/>
    <mergeCell ref="B160:B163"/>
    <mergeCell ref="A164:A165"/>
    <mergeCell ref="B164:B165"/>
    <mergeCell ref="A166:A169"/>
    <mergeCell ref="B166:B169"/>
    <mergeCell ref="B376:G376"/>
    <mergeCell ref="A143:A146"/>
    <mergeCell ref="B143:B146"/>
    <mergeCell ref="A108:A111"/>
    <mergeCell ref="B108:B111"/>
    <mergeCell ref="A112:A116"/>
    <mergeCell ref="B112:B116"/>
    <mergeCell ref="A117:A119"/>
    <mergeCell ref="B117:B119"/>
    <mergeCell ref="A120:A122"/>
    <mergeCell ref="B120:B122"/>
    <mergeCell ref="A123:A127"/>
    <mergeCell ref="B123:B127"/>
    <mergeCell ref="A128:A131"/>
    <mergeCell ref="B128:B131"/>
    <mergeCell ref="A132:A135"/>
    <mergeCell ref="B132:B135"/>
    <mergeCell ref="A136:A140"/>
    <mergeCell ref="A105:C106"/>
    <mergeCell ref="A78:A79"/>
    <mergeCell ref="A80:A85"/>
    <mergeCell ref="A94:A98"/>
    <mergeCell ref="A86:A89"/>
    <mergeCell ref="A90:A93"/>
    <mergeCell ref="B136:B140"/>
    <mergeCell ref="A141:A142"/>
    <mergeCell ref="B141:B142"/>
    <mergeCell ref="B107:G107"/>
    <mergeCell ref="A1:B1"/>
    <mergeCell ref="C1:G1"/>
    <mergeCell ref="A2:B2"/>
    <mergeCell ref="C2:G2"/>
    <mergeCell ref="A4:G4"/>
    <mergeCell ref="A38:A43"/>
    <mergeCell ref="A44:A47"/>
    <mergeCell ref="A99:A101"/>
    <mergeCell ref="A102:A104"/>
    <mergeCell ref="A5:G5"/>
    <mergeCell ref="B8:G8"/>
    <mergeCell ref="A26:A32"/>
    <mergeCell ref="A9:A10"/>
    <mergeCell ref="A15:A19"/>
    <mergeCell ref="A12:A14"/>
    <mergeCell ref="A20:A25"/>
    <mergeCell ref="A33:A37"/>
    <mergeCell ref="A74:A77"/>
    <mergeCell ref="A48:A51"/>
    <mergeCell ref="A54:A58"/>
    <mergeCell ref="A59:A63"/>
    <mergeCell ref="A64:A66"/>
    <mergeCell ref="A67:A73"/>
    <mergeCell ref="A52:A53"/>
  </mergeCells>
  <printOptions horizontalCentered="1"/>
  <pageMargins left="0.31496062992125984" right="0.31496062992125984" top="0.74803149606299213" bottom="0.74803149606299213" header="0.31496062992125984" footer="0.31496062992125984"/>
  <pageSetup paperSize="9" fitToHeight="0" orientation="landscape"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55"/>
  <sheetViews>
    <sheetView workbookViewId="0">
      <selection activeCell="F168" sqref="F168"/>
    </sheetView>
  </sheetViews>
  <sheetFormatPr defaultColWidth="9.140625" defaultRowHeight="16.5" x14ac:dyDescent="0.25"/>
  <cols>
    <col min="1" max="1" width="7.140625" style="362" customWidth="1"/>
    <col min="2" max="2" width="21.7109375" style="362" customWidth="1"/>
    <col min="3" max="3" width="26.28515625" style="362" customWidth="1"/>
    <col min="4" max="4" width="18.140625" style="362" customWidth="1"/>
    <col min="5" max="5" width="15.7109375" style="362" customWidth="1"/>
    <col min="6" max="6" width="20.85546875" style="362" customWidth="1"/>
    <col min="7" max="7" width="14.140625" style="362" customWidth="1"/>
    <col min="8" max="8" width="9.140625" style="362"/>
    <col min="9" max="9" width="11" style="362" customWidth="1"/>
    <col min="10" max="10" width="21.7109375" style="362" customWidth="1"/>
    <col min="11" max="11" width="18.28515625" style="362" customWidth="1"/>
    <col min="12" max="12" width="13.42578125" style="362" customWidth="1"/>
    <col min="13" max="13" width="15.85546875" style="362" customWidth="1"/>
    <col min="14" max="16384" width="9.140625" style="362"/>
  </cols>
  <sheetData>
    <row r="1" spans="1:15" x14ac:dyDescent="0.25">
      <c r="A1" s="851" t="s">
        <v>0</v>
      </c>
      <c r="B1" s="851"/>
      <c r="D1" s="853" t="s">
        <v>1</v>
      </c>
      <c r="E1" s="853"/>
      <c r="F1" s="853"/>
      <c r="G1" s="853"/>
      <c r="H1" s="361"/>
      <c r="I1" s="361"/>
      <c r="J1" s="361"/>
      <c r="K1" s="361"/>
      <c r="L1" s="361"/>
      <c r="M1" s="361"/>
      <c r="N1" s="361"/>
      <c r="O1" s="361"/>
    </row>
    <row r="2" spans="1:15" x14ac:dyDescent="0.25">
      <c r="A2" s="851" t="s">
        <v>15361</v>
      </c>
      <c r="B2" s="851"/>
      <c r="D2" s="853" t="s">
        <v>2</v>
      </c>
      <c r="E2" s="853"/>
      <c r="F2" s="853"/>
      <c r="G2" s="853"/>
      <c r="H2" s="361"/>
      <c r="I2" s="361"/>
      <c r="J2" s="361"/>
      <c r="K2" s="361"/>
      <c r="L2" s="361"/>
      <c r="M2" s="361"/>
      <c r="N2" s="361"/>
      <c r="O2" s="361"/>
    </row>
    <row r="3" spans="1:15" x14ac:dyDescent="0.25">
      <c r="A3" s="361"/>
      <c r="B3" s="361"/>
      <c r="C3" s="355"/>
      <c r="D3" s="355"/>
      <c r="E3" s="355"/>
      <c r="F3" s="355"/>
      <c r="G3" s="361"/>
      <c r="H3" s="361"/>
      <c r="I3" s="361"/>
      <c r="J3" s="361"/>
      <c r="K3" s="361"/>
      <c r="L3" s="361"/>
      <c r="M3" s="361"/>
      <c r="N3" s="361"/>
      <c r="O3" s="361"/>
    </row>
    <row r="4" spans="1:15" ht="16.5" customHeight="1" x14ac:dyDescent="0.25">
      <c r="A4" s="771" t="s">
        <v>15364</v>
      </c>
      <c r="B4" s="771"/>
      <c r="C4" s="771"/>
      <c r="D4" s="771"/>
      <c r="E4" s="771"/>
      <c r="F4" s="771"/>
      <c r="G4" s="771"/>
      <c r="H4" s="361"/>
      <c r="I4" s="361"/>
      <c r="J4" s="361"/>
      <c r="K4" s="361"/>
      <c r="L4" s="361"/>
      <c r="M4" s="361"/>
      <c r="N4" s="361"/>
      <c r="O4" s="361"/>
    </row>
    <row r="5" spans="1:15" ht="18.75" x14ac:dyDescent="0.3">
      <c r="A5" s="852" t="s">
        <v>15362</v>
      </c>
      <c r="B5" s="852"/>
      <c r="C5" s="852"/>
      <c r="D5" s="852"/>
      <c r="E5" s="852"/>
      <c r="F5" s="852"/>
      <c r="G5" s="852"/>
    </row>
    <row r="7" spans="1:15" ht="33" x14ac:dyDescent="0.25">
      <c r="A7" s="335" t="s">
        <v>4</v>
      </c>
      <c r="B7" s="335" t="s">
        <v>5</v>
      </c>
      <c r="C7" s="335" t="s">
        <v>6</v>
      </c>
      <c r="D7" s="335" t="s">
        <v>7</v>
      </c>
      <c r="E7" s="335" t="s">
        <v>8</v>
      </c>
      <c r="F7" s="335" t="s">
        <v>9</v>
      </c>
      <c r="G7" s="335" t="s">
        <v>10</v>
      </c>
      <c r="H7" s="346"/>
      <c r="I7" s="346"/>
      <c r="J7" s="346"/>
      <c r="K7" s="346"/>
      <c r="L7" s="346"/>
      <c r="M7" s="346"/>
      <c r="N7" s="346"/>
      <c r="O7" s="346"/>
    </row>
    <row r="8" spans="1:15" x14ac:dyDescent="0.25">
      <c r="A8" s="289" t="s">
        <v>11</v>
      </c>
      <c r="B8" s="850" t="s">
        <v>12</v>
      </c>
      <c r="C8" s="850"/>
      <c r="D8" s="850"/>
      <c r="E8" s="850"/>
      <c r="F8" s="850"/>
      <c r="G8" s="138"/>
      <c r="H8" s="242"/>
      <c r="I8" s="242"/>
      <c r="J8" s="242"/>
      <c r="K8" s="242"/>
      <c r="L8" s="242"/>
      <c r="M8" s="242"/>
      <c r="N8" s="242"/>
      <c r="O8" s="242"/>
    </row>
    <row r="9" spans="1:15" x14ac:dyDescent="0.25">
      <c r="A9" s="764">
        <v>1</v>
      </c>
      <c r="B9" s="764" t="s">
        <v>1106</v>
      </c>
      <c r="C9" s="329"/>
      <c r="D9" s="241">
        <v>34438</v>
      </c>
      <c r="E9" s="329" t="s">
        <v>14</v>
      </c>
      <c r="F9" s="329" t="s">
        <v>17</v>
      </c>
      <c r="G9" s="138"/>
      <c r="H9" s="242"/>
      <c r="I9" s="242"/>
      <c r="J9" s="242"/>
      <c r="K9" s="242"/>
      <c r="L9" s="242"/>
      <c r="M9" s="242"/>
      <c r="N9" s="242"/>
      <c r="O9" s="242"/>
    </row>
    <row r="10" spans="1:15" x14ac:dyDescent="0.25">
      <c r="A10" s="764"/>
      <c r="B10" s="764"/>
      <c r="C10" s="329" t="s">
        <v>228</v>
      </c>
      <c r="D10" s="241">
        <v>42111</v>
      </c>
      <c r="E10" s="347" t="s">
        <v>20</v>
      </c>
      <c r="F10" s="329" t="s">
        <v>17</v>
      </c>
      <c r="G10" s="138"/>
      <c r="H10" s="242"/>
      <c r="I10" s="242"/>
      <c r="J10" s="242"/>
      <c r="K10" s="242"/>
      <c r="L10" s="242"/>
      <c r="M10" s="242"/>
      <c r="N10" s="242"/>
      <c r="O10" s="242"/>
    </row>
    <row r="11" spans="1:15" x14ac:dyDescent="0.25">
      <c r="A11" s="764"/>
      <c r="B11" s="764"/>
      <c r="C11" s="329" t="s">
        <v>62</v>
      </c>
      <c r="D11" s="241">
        <v>43740</v>
      </c>
      <c r="E11" s="347" t="s">
        <v>20</v>
      </c>
      <c r="F11" s="329" t="s">
        <v>17</v>
      </c>
      <c r="G11" s="138"/>
      <c r="H11" s="242"/>
      <c r="I11" s="242"/>
      <c r="J11" s="242"/>
      <c r="K11" s="242"/>
      <c r="L11" s="242"/>
      <c r="M11" s="242"/>
      <c r="N11" s="242"/>
      <c r="O11" s="242"/>
    </row>
    <row r="12" spans="1:15" x14ac:dyDescent="0.25">
      <c r="A12" s="769">
        <v>2</v>
      </c>
      <c r="B12" s="764" t="s">
        <v>565</v>
      </c>
      <c r="C12" s="329"/>
      <c r="D12" s="241">
        <v>35571</v>
      </c>
      <c r="E12" s="329" t="s">
        <v>14</v>
      </c>
      <c r="F12" s="329" t="s">
        <v>17</v>
      </c>
      <c r="G12" s="138"/>
      <c r="H12" s="242"/>
      <c r="I12" s="242"/>
      <c r="J12" s="242"/>
      <c r="K12" s="242"/>
      <c r="L12" s="242"/>
      <c r="M12" s="242"/>
      <c r="N12" s="242"/>
      <c r="O12" s="242"/>
    </row>
    <row r="13" spans="1:15" x14ac:dyDescent="0.25">
      <c r="A13" s="769"/>
      <c r="B13" s="764"/>
      <c r="C13" s="329" t="s">
        <v>30</v>
      </c>
      <c r="D13" s="241">
        <v>37226</v>
      </c>
      <c r="E13" s="347" t="s">
        <v>972</v>
      </c>
      <c r="F13" s="329" t="s">
        <v>17</v>
      </c>
      <c r="G13" s="138"/>
      <c r="H13" s="242"/>
      <c r="I13" s="242"/>
      <c r="J13" s="242"/>
      <c r="K13" s="242"/>
      <c r="L13" s="242"/>
      <c r="M13" s="242"/>
      <c r="N13" s="242"/>
      <c r="O13" s="242"/>
    </row>
    <row r="14" spans="1:15" x14ac:dyDescent="0.25">
      <c r="A14" s="769"/>
      <c r="B14" s="764"/>
      <c r="C14" s="329" t="s">
        <v>31</v>
      </c>
      <c r="D14" s="241">
        <v>38985</v>
      </c>
      <c r="E14" s="347" t="s">
        <v>972</v>
      </c>
      <c r="F14" s="329" t="s">
        <v>17</v>
      </c>
      <c r="G14" s="138"/>
      <c r="H14" s="242"/>
      <c r="I14" s="242"/>
      <c r="J14" s="242"/>
      <c r="K14" s="242"/>
      <c r="L14" s="242"/>
      <c r="M14" s="242"/>
      <c r="N14" s="242"/>
      <c r="O14" s="242"/>
    </row>
    <row r="15" spans="1:15" x14ac:dyDescent="0.25">
      <c r="A15" s="769"/>
      <c r="B15" s="764"/>
      <c r="C15" s="329" t="s">
        <v>32</v>
      </c>
      <c r="D15" s="241">
        <v>39838</v>
      </c>
      <c r="E15" s="347" t="s">
        <v>972</v>
      </c>
      <c r="F15" s="329" t="s">
        <v>17</v>
      </c>
      <c r="G15" s="138"/>
      <c r="H15" s="242"/>
      <c r="I15" s="242"/>
      <c r="J15" s="242"/>
      <c r="K15" s="242"/>
      <c r="L15" s="242"/>
      <c r="M15" s="242"/>
      <c r="N15" s="242"/>
      <c r="O15" s="242"/>
    </row>
    <row r="16" spans="1:15" x14ac:dyDescent="0.25">
      <c r="A16" s="764">
        <v>3</v>
      </c>
      <c r="B16" s="764" t="s">
        <v>41</v>
      </c>
      <c r="C16" s="329"/>
      <c r="D16" s="244" t="s">
        <v>42</v>
      </c>
      <c r="E16" s="329" t="s">
        <v>14</v>
      </c>
      <c r="F16" s="329" t="s">
        <v>37</v>
      </c>
      <c r="G16" s="138"/>
      <c r="H16" s="242"/>
      <c r="I16" s="242"/>
      <c r="J16" s="242"/>
      <c r="K16" s="242"/>
      <c r="L16" s="242"/>
      <c r="M16" s="242"/>
      <c r="N16" s="242"/>
      <c r="O16" s="242"/>
    </row>
    <row r="17" spans="1:15" x14ac:dyDescent="0.25">
      <c r="A17" s="764"/>
      <c r="B17" s="764"/>
      <c r="C17" s="329" t="s">
        <v>43</v>
      </c>
      <c r="D17" s="241">
        <v>24108</v>
      </c>
      <c r="E17" s="347" t="s">
        <v>44</v>
      </c>
      <c r="F17" s="329" t="s">
        <v>37</v>
      </c>
      <c r="G17" s="138"/>
      <c r="H17" s="242"/>
      <c r="I17" s="242"/>
      <c r="J17" s="242"/>
      <c r="K17" s="242"/>
      <c r="L17" s="242"/>
      <c r="M17" s="242"/>
      <c r="N17" s="242"/>
      <c r="O17" s="242"/>
    </row>
    <row r="18" spans="1:15" x14ac:dyDescent="0.25">
      <c r="A18" s="764"/>
      <c r="B18" s="764"/>
      <c r="C18" s="329" t="s">
        <v>45</v>
      </c>
      <c r="D18" s="241">
        <v>37306</v>
      </c>
      <c r="E18" s="347" t="s">
        <v>20</v>
      </c>
      <c r="F18" s="329" t="s">
        <v>37</v>
      </c>
      <c r="G18" s="138"/>
      <c r="H18" s="242"/>
      <c r="I18" s="242"/>
      <c r="J18" s="242"/>
      <c r="K18" s="242"/>
      <c r="L18" s="242"/>
      <c r="M18" s="242"/>
      <c r="N18" s="242"/>
      <c r="O18" s="242"/>
    </row>
    <row r="19" spans="1:15" x14ac:dyDescent="0.25">
      <c r="A19" s="764"/>
      <c r="B19" s="764"/>
      <c r="C19" s="329" t="s">
        <v>46</v>
      </c>
      <c r="D19" s="241">
        <v>40586</v>
      </c>
      <c r="E19" s="347" t="s">
        <v>20</v>
      </c>
      <c r="F19" s="329" t="s">
        <v>37</v>
      </c>
      <c r="G19" s="138"/>
      <c r="H19" s="242"/>
      <c r="I19" s="242"/>
      <c r="J19" s="242"/>
      <c r="K19" s="242"/>
      <c r="L19" s="242"/>
      <c r="M19" s="242"/>
      <c r="N19" s="242"/>
      <c r="O19" s="242"/>
    </row>
    <row r="20" spans="1:15" x14ac:dyDescent="0.25">
      <c r="A20" s="764"/>
      <c r="B20" s="764"/>
      <c r="C20" s="329" t="s">
        <v>48</v>
      </c>
      <c r="D20" s="241">
        <v>42781</v>
      </c>
      <c r="E20" s="347" t="s">
        <v>20</v>
      </c>
      <c r="F20" s="329" t="s">
        <v>37</v>
      </c>
      <c r="G20" s="138"/>
      <c r="H20" s="242"/>
      <c r="I20" s="242"/>
      <c r="J20" s="242"/>
      <c r="K20" s="242"/>
      <c r="L20" s="242"/>
      <c r="M20" s="242"/>
      <c r="N20" s="242"/>
      <c r="O20" s="242"/>
    </row>
    <row r="21" spans="1:15" x14ac:dyDescent="0.25">
      <c r="A21" s="329">
        <v>4</v>
      </c>
      <c r="B21" s="329" t="s">
        <v>76</v>
      </c>
      <c r="C21" s="329"/>
      <c r="D21" s="241">
        <v>36249</v>
      </c>
      <c r="E21" s="329" t="s">
        <v>14</v>
      </c>
      <c r="F21" s="329" t="s">
        <v>37</v>
      </c>
      <c r="G21" s="138"/>
      <c r="H21" s="242"/>
      <c r="I21" s="242"/>
      <c r="J21" s="242"/>
      <c r="K21" s="242"/>
      <c r="L21" s="242"/>
      <c r="M21" s="242"/>
      <c r="N21" s="242"/>
      <c r="O21" s="242"/>
    </row>
    <row r="22" spans="1:15" x14ac:dyDescent="0.25">
      <c r="A22" s="764">
        <v>5</v>
      </c>
      <c r="B22" s="764" t="s">
        <v>77</v>
      </c>
      <c r="C22" s="329"/>
      <c r="D22" s="241">
        <v>31427</v>
      </c>
      <c r="E22" s="329" t="s">
        <v>14</v>
      </c>
      <c r="F22" s="329" t="s">
        <v>37</v>
      </c>
      <c r="G22" s="138"/>
      <c r="H22" s="242"/>
      <c r="I22" s="242"/>
      <c r="J22" s="242"/>
      <c r="K22" s="242"/>
      <c r="L22" s="242"/>
      <c r="M22" s="242"/>
      <c r="N22" s="242"/>
      <c r="O22" s="242"/>
    </row>
    <row r="23" spans="1:15" x14ac:dyDescent="0.25">
      <c r="A23" s="764"/>
      <c r="B23" s="764"/>
      <c r="C23" s="329" t="s">
        <v>1037</v>
      </c>
      <c r="D23" s="241">
        <v>30682</v>
      </c>
      <c r="E23" s="347" t="s">
        <v>44</v>
      </c>
      <c r="F23" s="329" t="s">
        <v>37</v>
      </c>
      <c r="G23" s="138"/>
      <c r="H23" s="242"/>
      <c r="I23" s="242"/>
      <c r="J23" s="242"/>
      <c r="K23" s="242"/>
      <c r="L23" s="242"/>
      <c r="M23" s="242"/>
      <c r="N23" s="242"/>
      <c r="O23" s="242"/>
    </row>
    <row r="24" spans="1:15" x14ac:dyDescent="0.25">
      <c r="A24" s="764"/>
      <c r="B24" s="764"/>
      <c r="C24" s="329" t="s">
        <v>1038</v>
      </c>
      <c r="D24" s="241">
        <v>40081</v>
      </c>
      <c r="E24" s="347" t="s">
        <v>20</v>
      </c>
      <c r="F24" s="329" t="s">
        <v>37</v>
      </c>
      <c r="G24" s="138"/>
      <c r="H24" s="242"/>
      <c r="I24" s="242"/>
      <c r="J24" s="242"/>
      <c r="K24" s="242"/>
      <c r="L24" s="242"/>
      <c r="M24" s="242"/>
      <c r="N24" s="242"/>
      <c r="O24" s="242"/>
    </row>
    <row r="25" spans="1:15" x14ac:dyDescent="0.25">
      <c r="A25" s="764"/>
      <c r="B25" s="764"/>
      <c r="C25" s="329" t="s">
        <v>1039</v>
      </c>
      <c r="D25" s="241">
        <v>43185</v>
      </c>
      <c r="E25" s="347" t="s">
        <v>20</v>
      </c>
      <c r="F25" s="329" t="s">
        <v>37</v>
      </c>
      <c r="G25" s="138"/>
      <c r="H25" s="242"/>
      <c r="I25" s="242"/>
      <c r="J25" s="242"/>
      <c r="K25" s="242"/>
      <c r="L25" s="242"/>
      <c r="M25" s="242"/>
      <c r="N25" s="242"/>
      <c r="O25" s="242"/>
    </row>
    <row r="26" spans="1:15" x14ac:dyDescent="0.25">
      <c r="A26" s="764">
        <v>6</v>
      </c>
      <c r="B26" s="764" t="s">
        <v>1040</v>
      </c>
      <c r="C26" s="329"/>
      <c r="D26" s="244" t="s">
        <v>1041</v>
      </c>
      <c r="E26" s="329" t="s">
        <v>14</v>
      </c>
      <c r="F26" s="329" t="s">
        <v>37</v>
      </c>
      <c r="G26" s="138"/>
      <c r="H26" s="242"/>
      <c r="I26" s="242"/>
      <c r="J26" s="242"/>
      <c r="K26" s="242"/>
      <c r="L26" s="242"/>
      <c r="M26" s="242"/>
      <c r="N26" s="242"/>
      <c r="O26" s="242"/>
    </row>
    <row r="27" spans="1:15" x14ac:dyDescent="0.25">
      <c r="A27" s="764"/>
      <c r="B27" s="764"/>
      <c r="C27" s="329" t="s">
        <v>1042</v>
      </c>
      <c r="D27" s="241">
        <v>35018</v>
      </c>
      <c r="E27" s="347" t="s">
        <v>44</v>
      </c>
      <c r="F27" s="329" t="s">
        <v>37</v>
      </c>
      <c r="G27" s="138"/>
      <c r="H27" s="242"/>
      <c r="I27" s="242"/>
      <c r="J27" s="242"/>
      <c r="K27" s="242"/>
      <c r="L27" s="242"/>
      <c r="M27" s="242"/>
      <c r="N27" s="242"/>
      <c r="O27" s="242"/>
    </row>
    <row r="28" spans="1:15" x14ac:dyDescent="0.25">
      <c r="A28" s="764"/>
      <c r="B28" s="764"/>
      <c r="C28" s="329" t="s">
        <v>1043</v>
      </c>
      <c r="D28" s="241">
        <v>43635</v>
      </c>
      <c r="E28" s="347" t="s">
        <v>20</v>
      </c>
      <c r="F28" s="329" t="s">
        <v>37</v>
      </c>
      <c r="G28" s="138"/>
      <c r="H28" s="242"/>
      <c r="I28" s="242"/>
      <c r="J28" s="242"/>
      <c r="K28" s="242"/>
      <c r="L28" s="242"/>
      <c r="M28" s="242"/>
      <c r="N28" s="242"/>
      <c r="O28" s="242"/>
    </row>
    <row r="29" spans="1:15" x14ac:dyDescent="0.25">
      <c r="A29" s="764">
        <v>7</v>
      </c>
      <c r="B29" s="764" t="s">
        <v>1044</v>
      </c>
      <c r="C29" s="329" t="s">
        <v>1044</v>
      </c>
      <c r="D29" s="244" t="s">
        <v>1045</v>
      </c>
      <c r="E29" s="329" t="s">
        <v>14</v>
      </c>
      <c r="F29" s="329" t="s">
        <v>37</v>
      </c>
      <c r="G29" s="138"/>
      <c r="H29" s="242"/>
      <c r="I29" s="242"/>
      <c r="J29" s="242"/>
      <c r="K29" s="242"/>
      <c r="L29" s="242"/>
      <c r="M29" s="242"/>
      <c r="N29" s="242"/>
      <c r="O29" s="242"/>
    </row>
    <row r="30" spans="1:15" x14ac:dyDescent="0.25">
      <c r="A30" s="764"/>
      <c r="B30" s="764"/>
      <c r="C30" s="329" t="s">
        <v>107</v>
      </c>
      <c r="D30" s="241">
        <v>34428</v>
      </c>
      <c r="E30" s="347" t="s">
        <v>20</v>
      </c>
      <c r="F30" s="329" t="s">
        <v>37</v>
      </c>
      <c r="G30" s="138"/>
      <c r="H30" s="242"/>
      <c r="I30" s="242"/>
      <c r="J30" s="242"/>
      <c r="K30" s="242"/>
      <c r="L30" s="242"/>
      <c r="M30" s="242"/>
      <c r="N30" s="242"/>
      <c r="O30" s="242"/>
    </row>
    <row r="31" spans="1:15" x14ac:dyDescent="0.25">
      <c r="A31" s="764"/>
      <c r="B31" s="764"/>
      <c r="C31" s="329" t="s">
        <v>1046</v>
      </c>
      <c r="D31" s="244" t="s">
        <v>1047</v>
      </c>
      <c r="E31" s="347" t="s">
        <v>1048</v>
      </c>
      <c r="F31" s="329" t="s">
        <v>37</v>
      </c>
      <c r="G31" s="138"/>
      <c r="H31" s="242"/>
      <c r="I31" s="242"/>
      <c r="J31" s="242"/>
      <c r="K31" s="242"/>
      <c r="L31" s="242"/>
      <c r="M31" s="242"/>
      <c r="N31" s="242"/>
      <c r="O31" s="242"/>
    </row>
    <row r="32" spans="1:15" x14ac:dyDescent="0.25">
      <c r="A32" s="764"/>
      <c r="B32" s="764"/>
      <c r="C32" s="329" t="s">
        <v>1049</v>
      </c>
      <c r="D32" s="244" t="s">
        <v>1050</v>
      </c>
      <c r="E32" s="347" t="s">
        <v>20</v>
      </c>
      <c r="F32" s="329" t="s">
        <v>37</v>
      </c>
      <c r="G32" s="138"/>
      <c r="H32" s="242"/>
      <c r="I32" s="242"/>
      <c r="J32" s="242"/>
      <c r="K32" s="242"/>
      <c r="L32" s="242"/>
      <c r="M32" s="242"/>
      <c r="N32" s="242"/>
      <c r="O32" s="242"/>
    </row>
    <row r="33" spans="1:15" x14ac:dyDescent="0.25">
      <c r="A33" s="764">
        <v>8</v>
      </c>
      <c r="B33" s="764" t="s">
        <v>109</v>
      </c>
      <c r="C33" s="329"/>
      <c r="D33" s="241">
        <v>34735</v>
      </c>
      <c r="E33" s="329" t="s">
        <v>14</v>
      </c>
      <c r="F33" s="329" t="s">
        <v>37</v>
      </c>
      <c r="G33" s="138"/>
      <c r="H33" s="242"/>
      <c r="I33" s="242"/>
      <c r="J33" s="242"/>
      <c r="K33" s="242"/>
      <c r="L33" s="242"/>
      <c r="M33" s="242"/>
      <c r="N33" s="242"/>
      <c r="O33" s="242"/>
    </row>
    <row r="34" spans="1:15" x14ac:dyDescent="0.25">
      <c r="A34" s="764"/>
      <c r="B34" s="764"/>
      <c r="C34" s="329" t="s">
        <v>108</v>
      </c>
      <c r="D34" s="241">
        <v>35181</v>
      </c>
      <c r="E34" s="347" t="s">
        <v>44</v>
      </c>
      <c r="F34" s="329" t="s">
        <v>37</v>
      </c>
      <c r="G34" s="138"/>
      <c r="I34" s="242"/>
    </row>
    <row r="35" spans="1:15" x14ac:dyDescent="0.25">
      <c r="A35" s="764"/>
      <c r="B35" s="764"/>
      <c r="C35" s="329" t="s">
        <v>110</v>
      </c>
      <c r="D35" s="241">
        <v>42464</v>
      </c>
      <c r="E35" s="347" t="s">
        <v>20</v>
      </c>
      <c r="F35" s="329" t="s">
        <v>37</v>
      </c>
      <c r="G35" s="138"/>
      <c r="I35" s="242"/>
    </row>
    <row r="36" spans="1:15" x14ac:dyDescent="0.25">
      <c r="A36" s="764"/>
      <c r="B36" s="764"/>
      <c r="C36" s="329" t="s">
        <v>111</v>
      </c>
      <c r="D36" s="241">
        <v>43845</v>
      </c>
      <c r="E36" s="347" t="s">
        <v>20</v>
      </c>
      <c r="F36" s="329" t="s">
        <v>37</v>
      </c>
      <c r="G36" s="138"/>
      <c r="I36" s="242"/>
    </row>
    <row r="37" spans="1:15" x14ac:dyDescent="0.25">
      <c r="A37" s="764">
        <v>9</v>
      </c>
      <c r="B37" s="764" t="s">
        <v>137</v>
      </c>
      <c r="C37" s="329"/>
      <c r="D37" s="241">
        <v>32859</v>
      </c>
      <c r="E37" s="329" t="s">
        <v>14</v>
      </c>
      <c r="F37" s="329" t="s">
        <v>832</v>
      </c>
      <c r="G37" s="138"/>
      <c r="I37" s="242"/>
    </row>
    <row r="38" spans="1:15" x14ac:dyDescent="0.25">
      <c r="A38" s="764"/>
      <c r="B38" s="764"/>
      <c r="C38" s="329" t="s">
        <v>1051</v>
      </c>
      <c r="D38" s="241">
        <v>33984</v>
      </c>
      <c r="E38" s="329" t="s">
        <v>138</v>
      </c>
      <c r="F38" s="329" t="s">
        <v>832</v>
      </c>
      <c r="G38" s="138"/>
      <c r="I38" s="242"/>
    </row>
    <row r="39" spans="1:15" x14ac:dyDescent="0.25">
      <c r="A39" s="764"/>
      <c r="B39" s="764"/>
      <c r="C39" s="329" t="s">
        <v>211</v>
      </c>
      <c r="D39" s="241">
        <v>41118</v>
      </c>
      <c r="E39" s="329" t="s">
        <v>20</v>
      </c>
      <c r="F39" s="329" t="s">
        <v>832</v>
      </c>
      <c r="G39" s="138"/>
      <c r="I39" s="242"/>
    </row>
    <row r="40" spans="1:15" x14ac:dyDescent="0.25">
      <c r="A40" s="764"/>
      <c r="B40" s="764"/>
      <c r="C40" s="329" t="s">
        <v>1052</v>
      </c>
      <c r="D40" s="241">
        <v>42231</v>
      </c>
      <c r="E40" s="329" t="s">
        <v>20</v>
      </c>
      <c r="F40" s="329" t="s">
        <v>832</v>
      </c>
      <c r="G40" s="138"/>
      <c r="I40" s="242"/>
    </row>
    <row r="41" spans="1:15" x14ac:dyDescent="0.25">
      <c r="A41" s="764">
        <v>10</v>
      </c>
      <c r="B41" s="764" t="s">
        <v>1053</v>
      </c>
      <c r="C41" s="329"/>
      <c r="D41" s="241">
        <v>32535</v>
      </c>
      <c r="E41" s="329" t="s">
        <v>14</v>
      </c>
      <c r="F41" s="329" t="s">
        <v>832</v>
      </c>
      <c r="G41" s="138"/>
      <c r="I41" s="242"/>
    </row>
    <row r="42" spans="1:15" x14ac:dyDescent="0.25">
      <c r="A42" s="764"/>
      <c r="B42" s="764"/>
      <c r="C42" s="329" t="s">
        <v>144</v>
      </c>
      <c r="D42" s="241">
        <v>35364</v>
      </c>
      <c r="E42" s="329" t="s">
        <v>138</v>
      </c>
      <c r="F42" s="329" t="s">
        <v>832</v>
      </c>
      <c r="G42" s="138"/>
      <c r="I42" s="242"/>
    </row>
    <row r="43" spans="1:15" x14ac:dyDescent="0.25">
      <c r="A43" s="764"/>
      <c r="B43" s="764"/>
      <c r="C43" s="329" t="s">
        <v>1054</v>
      </c>
      <c r="D43" s="241">
        <v>41816</v>
      </c>
      <c r="E43" s="329" t="s">
        <v>20</v>
      </c>
      <c r="F43" s="329" t="s">
        <v>832</v>
      </c>
      <c r="G43" s="138"/>
      <c r="I43" s="242"/>
    </row>
    <row r="44" spans="1:15" x14ac:dyDescent="0.25">
      <c r="A44" s="764"/>
      <c r="B44" s="764"/>
      <c r="C44" s="329" t="s">
        <v>1055</v>
      </c>
      <c r="D44" s="241">
        <v>43504</v>
      </c>
      <c r="E44" s="329" t="s">
        <v>20</v>
      </c>
      <c r="F44" s="329" t="s">
        <v>832</v>
      </c>
      <c r="G44" s="138"/>
      <c r="I44" s="242"/>
    </row>
    <row r="45" spans="1:15" x14ac:dyDescent="0.25">
      <c r="A45" s="764"/>
      <c r="B45" s="764"/>
      <c r="C45" s="329" t="s">
        <v>1056</v>
      </c>
      <c r="D45" s="241"/>
      <c r="E45" s="329" t="s">
        <v>145</v>
      </c>
      <c r="F45" s="329" t="s">
        <v>832</v>
      </c>
      <c r="G45" s="138"/>
      <c r="I45" s="242"/>
    </row>
    <row r="46" spans="1:15" x14ac:dyDescent="0.25">
      <c r="A46" s="764">
        <v>11</v>
      </c>
      <c r="B46" s="764" t="s">
        <v>155</v>
      </c>
      <c r="C46" s="329"/>
      <c r="D46" s="241">
        <v>34844</v>
      </c>
      <c r="E46" s="329" t="s">
        <v>14</v>
      </c>
      <c r="F46" s="329" t="s">
        <v>1028</v>
      </c>
      <c r="G46" s="138"/>
      <c r="I46" s="242"/>
    </row>
    <row r="47" spans="1:15" x14ac:dyDescent="0.25">
      <c r="A47" s="764"/>
      <c r="B47" s="764"/>
      <c r="C47" s="329" t="s">
        <v>195</v>
      </c>
      <c r="D47" s="241">
        <v>41273</v>
      </c>
      <c r="E47" s="329" t="s">
        <v>20</v>
      </c>
      <c r="F47" s="329" t="s">
        <v>1028</v>
      </c>
      <c r="G47" s="138"/>
      <c r="I47" s="242"/>
    </row>
    <row r="48" spans="1:15" x14ac:dyDescent="0.25">
      <c r="A48" s="764"/>
      <c r="B48" s="764"/>
      <c r="C48" s="329" t="s">
        <v>196</v>
      </c>
      <c r="D48" s="241">
        <v>42106</v>
      </c>
      <c r="E48" s="329" t="s">
        <v>20</v>
      </c>
      <c r="F48" s="329" t="s">
        <v>1028</v>
      </c>
      <c r="G48" s="138"/>
      <c r="I48" s="242"/>
    </row>
    <row r="49" spans="1:9" x14ac:dyDescent="0.25">
      <c r="A49" s="764">
        <v>12</v>
      </c>
      <c r="B49" s="764" t="s">
        <v>187</v>
      </c>
      <c r="C49" s="329"/>
      <c r="D49" s="241">
        <v>34700</v>
      </c>
      <c r="E49" s="329" t="s">
        <v>14</v>
      </c>
      <c r="F49" s="329" t="s">
        <v>1028</v>
      </c>
      <c r="G49" s="138"/>
      <c r="I49" s="242"/>
    </row>
    <row r="50" spans="1:9" x14ac:dyDescent="0.25">
      <c r="A50" s="764"/>
      <c r="B50" s="764"/>
      <c r="C50" s="329" t="s">
        <v>985</v>
      </c>
      <c r="D50" s="241">
        <v>34749</v>
      </c>
      <c r="E50" s="329" t="s">
        <v>138</v>
      </c>
      <c r="F50" s="329" t="s">
        <v>1028</v>
      </c>
      <c r="G50" s="138"/>
      <c r="I50" s="242"/>
    </row>
    <row r="51" spans="1:9" x14ac:dyDescent="0.25">
      <c r="A51" s="329">
        <v>13</v>
      </c>
      <c r="B51" s="329" t="s">
        <v>1057</v>
      </c>
      <c r="C51" s="342"/>
      <c r="D51" s="241">
        <v>38241</v>
      </c>
      <c r="E51" s="329" t="s">
        <v>14</v>
      </c>
      <c r="F51" s="329" t="s">
        <v>1028</v>
      </c>
      <c r="G51" s="138"/>
      <c r="I51" s="242"/>
    </row>
    <row r="52" spans="1:9" x14ac:dyDescent="0.25">
      <c r="A52" s="764">
        <v>14</v>
      </c>
      <c r="B52" s="764" t="s">
        <v>1058</v>
      </c>
      <c r="C52" s="342"/>
      <c r="D52" s="241">
        <v>34700</v>
      </c>
      <c r="E52" s="329" t="s">
        <v>14</v>
      </c>
      <c r="F52" s="329" t="s">
        <v>1028</v>
      </c>
      <c r="G52" s="138"/>
      <c r="I52" s="242"/>
    </row>
    <row r="53" spans="1:9" x14ac:dyDescent="0.25">
      <c r="A53" s="764"/>
      <c r="B53" s="764"/>
      <c r="C53" s="342" t="s">
        <v>1059</v>
      </c>
      <c r="D53" s="241">
        <v>35065</v>
      </c>
      <c r="E53" s="329" t="s">
        <v>138</v>
      </c>
      <c r="F53" s="329" t="s">
        <v>1028</v>
      </c>
      <c r="G53" s="138"/>
      <c r="I53" s="242"/>
    </row>
    <row r="54" spans="1:9" x14ac:dyDescent="0.25">
      <c r="A54" s="764"/>
      <c r="B54" s="764"/>
      <c r="C54" s="342" t="s">
        <v>1060</v>
      </c>
      <c r="D54" s="241">
        <v>42671</v>
      </c>
      <c r="E54" s="329" t="s">
        <v>20</v>
      </c>
      <c r="F54" s="329" t="s">
        <v>1028</v>
      </c>
      <c r="G54" s="138"/>
      <c r="I54" s="242"/>
    </row>
    <row r="55" spans="1:9" x14ac:dyDescent="0.25">
      <c r="A55" s="764">
        <v>15</v>
      </c>
      <c r="B55" s="764" t="s">
        <v>188</v>
      </c>
      <c r="C55" s="342"/>
      <c r="D55" s="241">
        <v>37020</v>
      </c>
      <c r="E55" s="329" t="s">
        <v>14</v>
      </c>
      <c r="F55" s="329" t="s">
        <v>1028</v>
      </c>
      <c r="G55" s="138"/>
      <c r="I55" s="242"/>
    </row>
    <row r="56" spans="1:9" x14ac:dyDescent="0.25">
      <c r="A56" s="764"/>
      <c r="B56" s="764"/>
      <c r="C56" s="342" t="s">
        <v>1061</v>
      </c>
      <c r="D56" s="241">
        <v>35085</v>
      </c>
      <c r="E56" s="329" t="s">
        <v>529</v>
      </c>
      <c r="F56" s="329" t="s">
        <v>1028</v>
      </c>
      <c r="G56" s="138"/>
      <c r="I56" s="242"/>
    </row>
    <row r="57" spans="1:9" x14ac:dyDescent="0.25">
      <c r="A57" s="764"/>
      <c r="B57" s="764"/>
      <c r="C57" s="342" t="s">
        <v>1062</v>
      </c>
      <c r="D57" s="241">
        <v>44332</v>
      </c>
      <c r="E57" s="329" t="s">
        <v>20</v>
      </c>
      <c r="F57" s="329" t="s">
        <v>1028</v>
      </c>
      <c r="G57" s="138"/>
      <c r="I57" s="242"/>
    </row>
    <row r="58" spans="1:9" x14ac:dyDescent="0.25">
      <c r="A58" s="764">
        <v>16</v>
      </c>
      <c r="B58" s="764" t="s">
        <v>206</v>
      </c>
      <c r="C58" s="329"/>
      <c r="D58" s="241">
        <v>30304</v>
      </c>
      <c r="E58" s="329" t="s">
        <v>14</v>
      </c>
      <c r="F58" s="329" t="s">
        <v>200</v>
      </c>
      <c r="G58" s="138"/>
      <c r="I58" s="242"/>
    </row>
    <row r="59" spans="1:9" x14ac:dyDescent="0.25">
      <c r="A59" s="764"/>
      <c r="B59" s="764"/>
      <c r="C59" s="329" t="s">
        <v>207</v>
      </c>
      <c r="D59" s="241">
        <v>30536</v>
      </c>
      <c r="E59" s="329" t="s">
        <v>138</v>
      </c>
      <c r="F59" s="329" t="s">
        <v>200</v>
      </c>
      <c r="G59" s="138"/>
      <c r="I59" s="242"/>
    </row>
    <row r="60" spans="1:9" x14ac:dyDescent="0.25">
      <c r="A60" s="764"/>
      <c r="B60" s="764"/>
      <c r="C60" s="329" t="s">
        <v>208</v>
      </c>
      <c r="D60" s="241">
        <v>37671</v>
      </c>
      <c r="E60" s="329" t="s">
        <v>20</v>
      </c>
      <c r="F60" s="329" t="s">
        <v>200</v>
      </c>
      <c r="G60" s="138"/>
      <c r="I60" s="242"/>
    </row>
    <row r="61" spans="1:9" x14ac:dyDescent="0.25">
      <c r="A61" s="764"/>
      <c r="B61" s="764"/>
      <c r="C61" s="329" t="s">
        <v>209</v>
      </c>
      <c r="D61" s="241">
        <v>39157</v>
      </c>
      <c r="E61" s="329" t="s">
        <v>20</v>
      </c>
      <c r="F61" s="329" t="s">
        <v>200</v>
      </c>
      <c r="G61" s="138"/>
      <c r="I61" s="242"/>
    </row>
    <row r="62" spans="1:9" x14ac:dyDescent="0.25">
      <c r="A62" s="764">
        <v>17</v>
      </c>
      <c r="B62" s="764" t="s">
        <v>244</v>
      </c>
      <c r="C62" s="329"/>
      <c r="D62" s="241">
        <v>33225</v>
      </c>
      <c r="E62" s="329" t="s">
        <v>14</v>
      </c>
      <c r="F62" s="329" t="s">
        <v>200</v>
      </c>
      <c r="G62" s="138"/>
      <c r="I62" s="242"/>
    </row>
    <row r="63" spans="1:9" x14ac:dyDescent="0.25">
      <c r="A63" s="764"/>
      <c r="B63" s="764"/>
      <c r="C63" s="329" t="s">
        <v>245</v>
      </c>
      <c r="D63" s="241">
        <v>33744</v>
      </c>
      <c r="E63" s="329" t="s">
        <v>44</v>
      </c>
      <c r="F63" s="329" t="s">
        <v>200</v>
      </c>
      <c r="G63" s="138"/>
      <c r="I63" s="242"/>
    </row>
    <row r="64" spans="1:9" x14ac:dyDescent="0.25">
      <c r="A64" s="764"/>
      <c r="B64" s="764"/>
      <c r="C64" s="329" t="s">
        <v>246</v>
      </c>
      <c r="D64" s="241">
        <v>40983</v>
      </c>
      <c r="E64" s="329" t="s">
        <v>20</v>
      </c>
      <c r="F64" s="329" t="s">
        <v>200</v>
      </c>
      <c r="G64" s="138"/>
      <c r="I64" s="242"/>
    </row>
    <row r="65" spans="1:15" x14ac:dyDescent="0.25">
      <c r="A65" s="764"/>
      <c r="B65" s="764"/>
      <c r="C65" s="329" t="s">
        <v>247</v>
      </c>
      <c r="D65" s="241">
        <v>43177</v>
      </c>
      <c r="E65" s="329" t="s">
        <v>20</v>
      </c>
      <c r="F65" s="329" t="s">
        <v>200</v>
      </c>
      <c r="G65" s="138"/>
      <c r="I65" s="242"/>
    </row>
    <row r="66" spans="1:15" x14ac:dyDescent="0.25">
      <c r="A66" s="849">
        <v>18</v>
      </c>
      <c r="B66" s="849" t="s">
        <v>1063</v>
      </c>
      <c r="C66" s="329"/>
      <c r="D66" s="241">
        <v>20153</v>
      </c>
      <c r="E66" s="329" t="s">
        <v>14</v>
      </c>
      <c r="F66" s="329" t="s">
        <v>200</v>
      </c>
      <c r="G66" s="138"/>
      <c r="I66" s="242"/>
    </row>
    <row r="67" spans="1:15" x14ac:dyDescent="0.25">
      <c r="A67" s="819"/>
      <c r="B67" s="819"/>
      <c r="C67" s="329" t="s">
        <v>1064</v>
      </c>
      <c r="D67" s="241">
        <v>21619</v>
      </c>
      <c r="E67" s="329" t="s">
        <v>138</v>
      </c>
      <c r="F67" s="329" t="s">
        <v>200</v>
      </c>
      <c r="G67" s="138"/>
      <c r="I67" s="242"/>
    </row>
    <row r="68" spans="1:15" x14ac:dyDescent="0.25">
      <c r="A68" s="820"/>
      <c r="B68" s="820"/>
      <c r="C68" s="329" t="s">
        <v>1065</v>
      </c>
      <c r="D68" s="241">
        <v>34831</v>
      </c>
      <c r="E68" s="329" t="s">
        <v>20</v>
      </c>
      <c r="F68" s="329" t="s">
        <v>200</v>
      </c>
      <c r="G68" s="138"/>
      <c r="I68" s="242"/>
    </row>
    <row r="69" spans="1:15" x14ac:dyDescent="0.25">
      <c r="A69" s="764">
        <v>19</v>
      </c>
      <c r="B69" s="764" t="s">
        <v>1066</v>
      </c>
      <c r="C69" s="329"/>
      <c r="D69" s="241">
        <v>33052</v>
      </c>
      <c r="E69" s="329" t="s">
        <v>14</v>
      </c>
      <c r="F69" s="329" t="s">
        <v>200</v>
      </c>
      <c r="G69" s="138"/>
      <c r="I69" s="242"/>
    </row>
    <row r="70" spans="1:15" x14ac:dyDescent="0.25">
      <c r="A70" s="764"/>
      <c r="B70" s="764"/>
      <c r="C70" s="329" t="s">
        <v>1067</v>
      </c>
      <c r="D70" s="241">
        <v>40382</v>
      </c>
      <c r="E70" s="329" t="s">
        <v>20</v>
      </c>
      <c r="F70" s="329" t="s">
        <v>200</v>
      </c>
      <c r="G70" s="138"/>
      <c r="I70" s="242"/>
    </row>
    <row r="71" spans="1:15" x14ac:dyDescent="0.25">
      <c r="A71" s="764"/>
      <c r="B71" s="764"/>
      <c r="C71" s="329" t="s">
        <v>210</v>
      </c>
      <c r="D71" s="241">
        <v>44006</v>
      </c>
      <c r="E71" s="329" t="s">
        <v>20</v>
      </c>
      <c r="F71" s="329" t="s">
        <v>200</v>
      </c>
      <c r="G71" s="138"/>
      <c r="I71" s="242"/>
    </row>
    <row r="72" spans="1:15" x14ac:dyDescent="0.25">
      <c r="A72" s="854">
        <v>20</v>
      </c>
      <c r="B72" s="854" t="s">
        <v>222</v>
      </c>
      <c r="C72" s="343"/>
      <c r="D72" s="247">
        <v>34271</v>
      </c>
      <c r="E72" s="343" t="s">
        <v>14</v>
      </c>
      <c r="F72" s="343" t="s">
        <v>200</v>
      </c>
      <c r="G72" s="138"/>
      <c r="I72" s="242"/>
    </row>
    <row r="73" spans="1:15" x14ac:dyDescent="0.25">
      <c r="A73" s="854"/>
      <c r="B73" s="854"/>
      <c r="C73" s="343" t="s">
        <v>987</v>
      </c>
      <c r="D73" s="247">
        <v>34802</v>
      </c>
      <c r="E73" s="343" t="s">
        <v>138</v>
      </c>
      <c r="F73" s="343" t="s">
        <v>200</v>
      </c>
      <c r="G73" s="138"/>
      <c r="I73" s="242"/>
    </row>
    <row r="74" spans="1:15" x14ac:dyDescent="0.25">
      <c r="A74" s="854"/>
      <c r="B74" s="854"/>
      <c r="C74" s="343" t="s">
        <v>223</v>
      </c>
      <c r="D74" s="247">
        <v>42184</v>
      </c>
      <c r="E74" s="343" t="s">
        <v>20</v>
      </c>
      <c r="F74" s="343" t="s">
        <v>200</v>
      </c>
      <c r="G74" s="138"/>
      <c r="I74" s="242"/>
    </row>
    <row r="75" spans="1:15" x14ac:dyDescent="0.25">
      <c r="A75" s="854"/>
      <c r="B75" s="854"/>
      <c r="C75" s="343" t="s">
        <v>1068</v>
      </c>
      <c r="D75" s="247">
        <v>44796</v>
      </c>
      <c r="E75" s="343" t="s">
        <v>20</v>
      </c>
      <c r="F75" s="343" t="s">
        <v>200</v>
      </c>
      <c r="G75" s="138"/>
      <c r="I75" s="242"/>
    </row>
    <row r="76" spans="1:15" x14ac:dyDescent="0.25">
      <c r="A76" s="764">
        <v>21</v>
      </c>
      <c r="B76" s="764" t="s">
        <v>224</v>
      </c>
      <c r="C76" s="329"/>
      <c r="D76" s="241">
        <v>25934</v>
      </c>
      <c r="E76" s="329" t="s">
        <v>14</v>
      </c>
      <c r="F76" s="329" t="s">
        <v>200</v>
      </c>
      <c r="G76" s="138"/>
      <c r="I76" s="242"/>
    </row>
    <row r="77" spans="1:15" x14ac:dyDescent="0.25">
      <c r="A77" s="764"/>
      <c r="B77" s="764"/>
      <c r="C77" s="329" t="s">
        <v>1069</v>
      </c>
      <c r="D77" s="241">
        <v>24838</v>
      </c>
      <c r="E77" s="329" t="s">
        <v>138</v>
      </c>
      <c r="F77" s="329" t="s">
        <v>200</v>
      </c>
      <c r="G77" s="138"/>
      <c r="I77" s="242"/>
    </row>
    <row r="78" spans="1:15" x14ac:dyDescent="0.25">
      <c r="A78" s="764"/>
      <c r="B78" s="764"/>
      <c r="C78" s="329" t="s">
        <v>1070</v>
      </c>
      <c r="D78" s="241">
        <v>35144</v>
      </c>
      <c r="E78" s="329" t="s">
        <v>20</v>
      </c>
      <c r="F78" s="329" t="s">
        <v>200</v>
      </c>
      <c r="G78" s="138"/>
      <c r="I78" s="242"/>
    </row>
    <row r="79" spans="1:15" x14ac:dyDescent="0.25">
      <c r="A79" s="764"/>
      <c r="B79" s="764"/>
      <c r="C79" s="329" t="s">
        <v>103</v>
      </c>
      <c r="D79" s="241">
        <v>35698</v>
      </c>
      <c r="E79" s="329" t="s">
        <v>20</v>
      </c>
      <c r="F79" s="329" t="s">
        <v>200</v>
      </c>
      <c r="G79" s="138"/>
      <c r="H79" s="242"/>
      <c r="I79" s="242"/>
      <c r="J79" s="242"/>
      <c r="K79" s="242"/>
      <c r="L79" s="242"/>
      <c r="M79" s="242"/>
      <c r="N79" s="242"/>
      <c r="O79" s="242"/>
    </row>
    <row r="80" spans="1:15" x14ac:dyDescent="0.25">
      <c r="A80" s="764"/>
      <c r="B80" s="764"/>
      <c r="C80" s="329" t="s">
        <v>1071</v>
      </c>
      <c r="D80" s="241">
        <v>38245</v>
      </c>
      <c r="E80" s="329" t="s">
        <v>20</v>
      </c>
      <c r="F80" s="329" t="s">
        <v>200</v>
      </c>
      <c r="G80" s="138"/>
      <c r="H80" s="242"/>
      <c r="I80" s="242"/>
      <c r="J80" s="242"/>
      <c r="K80" s="242"/>
      <c r="L80" s="242"/>
      <c r="M80" s="242"/>
      <c r="N80" s="242"/>
      <c r="O80" s="242"/>
    </row>
    <row r="81" spans="1:15" x14ac:dyDescent="0.25">
      <c r="A81" s="764">
        <v>22</v>
      </c>
      <c r="B81" s="764" t="s">
        <v>1072</v>
      </c>
      <c r="C81" s="329"/>
      <c r="D81" s="241">
        <v>32770</v>
      </c>
      <c r="E81" s="329" t="s">
        <v>14</v>
      </c>
      <c r="F81" s="329" t="s">
        <v>200</v>
      </c>
      <c r="G81" s="138"/>
      <c r="H81" s="242"/>
      <c r="I81" s="242"/>
      <c r="J81" s="242"/>
      <c r="K81" s="242"/>
      <c r="L81" s="242"/>
      <c r="M81" s="242"/>
      <c r="N81" s="242"/>
      <c r="O81" s="242"/>
    </row>
    <row r="82" spans="1:15" x14ac:dyDescent="0.25">
      <c r="A82" s="764"/>
      <c r="B82" s="764"/>
      <c r="C82" s="329" t="s">
        <v>1073</v>
      </c>
      <c r="D82" s="241">
        <v>33984</v>
      </c>
      <c r="E82" s="329" t="s">
        <v>39</v>
      </c>
      <c r="F82" s="329" t="s">
        <v>200</v>
      </c>
      <c r="G82" s="138"/>
      <c r="H82" s="242"/>
      <c r="I82" s="242"/>
      <c r="J82" s="242"/>
      <c r="K82" s="242"/>
      <c r="L82" s="242"/>
      <c r="M82" s="242"/>
      <c r="N82" s="242"/>
      <c r="O82" s="242"/>
    </row>
    <row r="83" spans="1:15" x14ac:dyDescent="0.25">
      <c r="A83" s="764"/>
      <c r="B83" s="764"/>
      <c r="C83" s="329" t="s">
        <v>1074</v>
      </c>
      <c r="D83" s="241">
        <v>40286</v>
      </c>
      <c r="E83" s="329" t="s">
        <v>20</v>
      </c>
      <c r="F83" s="329" t="s">
        <v>200</v>
      </c>
      <c r="G83" s="138"/>
      <c r="H83" s="242"/>
      <c r="I83" s="242"/>
      <c r="J83" s="242"/>
      <c r="K83" s="242"/>
      <c r="L83" s="242"/>
      <c r="M83" s="242"/>
      <c r="N83" s="242"/>
      <c r="O83" s="242"/>
    </row>
    <row r="84" spans="1:15" x14ac:dyDescent="0.25">
      <c r="A84" s="764"/>
      <c r="B84" s="764"/>
      <c r="C84" s="329" t="s">
        <v>1075</v>
      </c>
      <c r="D84" s="241">
        <v>42423</v>
      </c>
      <c r="E84" s="329" t="s">
        <v>20</v>
      </c>
      <c r="F84" s="329" t="s">
        <v>200</v>
      </c>
      <c r="G84" s="138"/>
      <c r="H84" s="242"/>
      <c r="I84" s="242"/>
      <c r="J84" s="242"/>
      <c r="K84" s="242"/>
      <c r="L84" s="242"/>
      <c r="M84" s="242"/>
      <c r="N84" s="242"/>
      <c r="O84" s="242"/>
    </row>
    <row r="85" spans="1:15" x14ac:dyDescent="0.25">
      <c r="A85" s="764">
        <v>23</v>
      </c>
      <c r="B85" s="764" t="s">
        <v>1076</v>
      </c>
      <c r="C85" s="329"/>
      <c r="D85" s="241">
        <v>30180</v>
      </c>
      <c r="E85" s="329" t="s">
        <v>14</v>
      </c>
      <c r="F85" s="329" t="s">
        <v>200</v>
      </c>
      <c r="G85" s="138"/>
      <c r="H85" s="242"/>
      <c r="I85" s="242"/>
      <c r="J85" s="242"/>
      <c r="K85" s="242"/>
      <c r="L85" s="242"/>
      <c r="M85" s="242"/>
      <c r="N85" s="242"/>
      <c r="O85" s="242"/>
    </row>
    <row r="86" spans="1:15" x14ac:dyDescent="0.25">
      <c r="A86" s="764"/>
      <c r="B86" s="764"/>
      <c r="C86" s="329" t="s">
        <v>1077</v>
      </c>
      <c r="D86" s="241">
        <v>30482</v>
      </c>
      <c r="E86" s="329" t="s">
        <v>44</v>
      </c>
      <c r="F86" s="329" t="s">
        <v>200</v>
      </c>
      <c r="G86" s="138"/>
      <c r="H86" s="242"/>
      <c r="I86" s="242"/>
      <c r="J86" s="242"/>
      <c r="K86" s="242"/>
      <c r="L86" s="242"/>
      <c r="M86" s="242"/>
      <c r="N86" s="242"/>
      <c r="O86" s="242"/>
    </row>
    <row r="87" spans="1:15" x14ac:dyDescent="0.25">
      <c r="A87" s="764"/>
      <c r="B87" s="764"/>
      <c r="C87" s="329" t="s">
        <v>225</v>
      </c>
      <c r="D87" s="241">
        <v>39387</v>
      </c>
      <c r="E87" s="329" t="s">
        <v>20</v>
      </c>
      <c r="F87" s="329" t="s">
        <v>200</v>
      </c>
      <c r="G87" s="138"/>
      <c r="H87" s="242"/>
      <c r="I87" s="242"/>
      <c r="J87" s="242"/>
      <c r="K87" s="242"/>
      <c r="L87" s="242"/>
      <c r="M87" s="242"/>
      <c r="N87" s="242"/>
      <c r="O87" s="242"/>
    </row>
    <row r="88" spans="1:15" x14ac:dyDescent="0.25">
      <c r="A88" s="764"/>
      <c r="B88" s="764"/>
      <c r="C88" s="329" t="s">
        <v>1078</v>
      </c>
      <c r="D88" s="241">
        <v>41715</v>
      </c>
      <c r="E88" s="329" t="s">
        <v>20</v>
      </c>
      <c r="F88" s="329" t="s">
        <v>200</v>
      </c>
      <c r="G88" s="138"/>
      <c r="H88" s="242"/>
      <c r="I88" s="242"/>
      <c r="J88" s="242"/>
      <c r="K88" s="242"/>
      <c r="L88" s="242"/>
      <c r="M88" s="242"/>
      <c r="N88" s="242"/>
      <c r="O88" s="242"/>
    </row>
    <row r="89" spans="1:15" x14ac:dyDescent="0.25">
      <c r="A89" s="764">
        <v>24</v>
      </c>
      <c r="B89" s="764" t="s">
        <v>1079</v>
      </c>
      <c r="C89" s="329"/>
      <c r="D89" s="241">
        <v>27434</v>
      </c>
      <c r="E89" s="329" t="s">
        <v>14</v>
      </c>
      <c r="F89" s="329" t="s">
        <v>200</v>
      </c>
      <c r="G89" s="138"/>
      <c r="H89" s="242"/>
      <c r="I89" s="242"/>
      <c r="J89" s="242"/>
      <c r="K89" s="242"/>
      <c r="L89" s="242"/>
      <c r="M89" s="242"/>
      <c r="N89" s="242"/>
      <c r="O89" s="242"/>
    </row>
    <row r="90" spans="1:15" x14ac:dyDescent="0.25">
      <c r="A90" s="764"/>
      <c r="B90" s="764"/>
      <c r="C90" s="329" t="s">
        <v>1080</v>
      </c>
      <c r="D90" s="241">
        <v>26470</v>
      </c>
      <c r="E90" s="329" t="s">
        <v>44</v>
      </c>
      <c r="F90" s="329" t="s">
        <v>200</v>
      </c>
      <c r="G90" s="138"/>
      <c r="H90" s="242"/>
      <c r="I90" s="242"/>
      <c r="J90" s="242"/>
      <c r="K90" s="242"/>
      <c r="L90" s="242"/>
      <c r="M90" s="242"/>
      <c r="N90" s="242"/>
      <c r="O90" s="242"/>
    </row>
    <row r="91" spans="1:15" x14ac:dyDescent="0.25">
      <c r="A91" s="764">
        <v>25</v>
      </c>
      <c r="B91" s="764" t="s">
        <v>1081</v>
      </c>
      <c r="C91" s="329"/>
      <c r="D91" s="241">
        <v>28250</v>
      </c>
      <c r="E91" s="329" t="s">
        <v>14</v>
      </c>
      <c r="F91" s="329" t="s">
        <v>200</v>
      </c>
      <c r="G91" s="138"/>
      <c r="H91" s="242"/>
      <c r="I91" s="242"/>
      <c r="J91" s="242"/>
      <c r="K91" s="242"/>
      <c r="L91" s="242"/>
      <c r="M91" s="242"/>
      <c r="N91" s="242"/>
      <c r="O91" s="242"/>
    </row>
    <row r="92" spans="1:15" x14ac:dyDescent="0.25">
      <c r="A92" s="764"/>
      <c r="B92" s="764"/>
      <c r="C92" s="329" t="s">
        <v>1082</v>
      </c>
      <c r="D92" s="241">
        <v>29271</v>
      </c>
      <c r="E92" s="329" t="s">
        <v>44</v>
      </c>
      <c r="F92" s="329" t="s">
        <v>200</v>
      </c>
      <c r="G92" s="138"/>
      <c r="H92" s="242"/>
      <c r="I92" s="242"/>
      <c r="J92" s="242"/>
      <c r="K92" s="242"/>
      <c r="L92" s="242"/>
      <c r="M92" s="242"/>
      <c r="N92" s="242"/>
      <c r="O92" s="242"/>
    </row>
    <row r="93" spans="1:15" x14ac:dyDescent="0.25">
      <c r="A93" s="764"/>
      <c r="B93" s="764"/>
      <c r="C93" s="329" t="s">
        <v>47</v>
      </c>
      <c r="D93" s="241">
        <v>37242</v>
      </c>
      <c r="E93" s="329" t="s">
        <v>20</v>
      </c>
      <c r="F93" s="329" t="s">
        <v>200</v>
      </c>
      <c r="G93" s="138"/>
      <c r="H93" s="242"/>
      <c r="I93" s="242"/>
      <c r="J93" s="242"/>
      <c r="K93" s="242"/>
      <c r="L93" s="242"/>
      <c r="M93" s="242"/>
      <c r="N93" s="242"/>
      <c r="O93" s="242"/>
    </row>
    <row r="94" spans="1:15" x14ac:dyDescent="0.25">
      <c r="A94" s="764"/>
      <c r="B94" s="764"/>
      <c r="C94" s="329" t="s">
        <v>1083</v>
      </c>
      <c r="D94" s="241">
        <v>39175</v>
      </c>
      <c r="E94" s="329" t="s">
        <v>20</v>
      </c>
      <c r="F94" s="329" t="s">
        <v>200</v>
      </c>
      <c r="G94" s="138"/>
      <c r="H94" s="242"/>
      <c r="I94" s="242"/>
      <c r="J94" s="242"/>
      <c r="K94" s="242"/>
      <c r="L94" s="242"/>
      <c r="M94" s="242"/>
      <c r="N94" s="242"/>
      <c r="O94" s="242"/>
    </row>
    <row r="95" spans="1:15" x14ac:dyDescent="0.25">
      <c r="A95" s="764">
        <v>26</v>
      </c>
      <c r="B95" s="764" t="s">
        <v>1084</v>
      </c>
      <c r="C95" s="329"/>
      <c r="D95" s="241">
        <v>28333</v>
      </c>
      <c r="E95" s="329" t="s">
        <v>14</v>
      </c>
      <c r="F95" s="329" t="s">
        <v>200</v>
      </c>
      <c r="G95" s="138"/>
      <c r="H95" s="242"/>
      <c r="I95" s="242"/>
      <c r="J95" s="242"/>
      <c r="K95" s="242"/>
      <c r="L95" s="242"/>
      <c r="M95" s="242"/>
      <c r="N95" s="242"/>
      <c r="O95" s="242"/>
    </row>
    <row r="96" spans="1:15" x14ac:dyDescent="0.25">
      <c r="A96" s="764"/>
      <c r="B96" s="764"/>
      <c r="C96" s="329" t="s">
        <v>1085</v>
      </c>
      <c r="D96" s="241">
        <v>37461</v>
      </c>
      <c r="E96" s="329" t="s">
        <v>20</v>
      </c>
      <c r="F96" s="329" t="s">
        <v>200</v>
      </c>
      <c r="G96" s="138"/>
      <c r="H96" s="242"/>
      <c r="I96" s="242"/>
      <c r="J96" s="242"/>
      <c r="K96" s="242"/>
      <c r="L96" s="242"/>
      <c r="M96" s="242"/>
      <c r="N96" s="242"/>
      <c r="O96" s="242"/>
    </row>
    <row r="97" spans="1:15" x14ac:dyDescent="0.25">
      <c r="A97" s="764"/>
      <c r="B97" s="764"/>
      <c r="C97" s="329" t="s">
        <v>1086</v>
      </c>
      <c r="D97" s="241">
        <v>39816</v>
      </c>
      <c r="E97" s="329" t="s">
        <v>20</v>
      </c>
      <c r="F97" s="329" t="s">
        <v>200</v>
      </c>
      <c r="G97" s="138"/>
      <c r="H97" s="242"/>
      <c r="I97" s="242"/>
      <c r="J97" s="242"/>
      <c r="K97" s="242"/>
      <c r="L97" s="242"/>
      <c r="M97" s="242"/>
      <c r="N97" s="242"/>
      <c r="O97" s="242"/>
    </row>
    <row r="98" spans="1:15" x14ac:dyDescent="0.25">
      <c r="A98" s="764">
        <v>27</v>
      </c>
      <c r="B98" s="764" t="s">
        <v>262</v>
      </c>
      <c r="C98" s="329"/>
      <c r="D98" s="241">
        <v>31999</v>
      </c>
      <c r="E98" s="329" t="s">
        <v>14</v>
      </c>
      <c r="F98" s="329" t="s">
        <v>200</v>
      </c>
      <c r="G98" s="138"/>
      <c r="H98" s="242"/>
      <c r="I98" s="242"/>
      <c r="J98" s="242"/>
      <c r="K98" s="242"/>
      <c r="L98" s="242"/>
      <c r="M98" s="242"/>
      <c r="N98" s="242"/>
      <c r="O98" s="242"/>
    </row>
    <row r="99" spans="1:15" x14ac:dyDescent="0.25">
      <c r="A99" s="764"/>
      <c r="B99" s="764"/>
      <c r="C99" s="329" t="s">
        <v>1087</v>
      </c>
      <c r="D99" s="241">
        <v>32791</v>
      </c>
      <c r="E99" s="329" t="s">
        <v>44</v>
      </c>
      <c r="F99" s="329" t="s">
        <v>200</v>
      </c>
      <c r="G99" s="138"/>
      <c r="H99" s="242"/>
      <c r="I99" s="242"/>
      <c r="J99" s="242"/>
      <c r="K99" s="242"/>
      <c r="L99" s="242"/>
      <c r="M99" s="242"/>
      <c r="N99" s="242"/>
      <c r="O99" s="242"/>
    </row>
    <row r="100" spans="1:15" x14ac:dyDescent="0.25">
      <c r="A100" s="764"/>
      <c r="B100" s="764"/>
      <c r="C100" s="329" t="s">
        <v>1088</v>
      </c>
      <c r="D100" s="241">
        <v>40737</v>
      </c>
      <c r="E100" s="329" t="s">
        <v>20</v>
      </c>
      <c r="F100" s="329" t="s">
        <v>200</v>
      </c>
      <c r="G100" s="138"/>
      <c r="H100" s="242"/>
      <c r="I100" s="242"/>
      <c r="J100" s="242"/>
      <c r="K100" s="242"/>
      <c r="L100" s="242"/>
      <c r="M100" s="242"/>
      <c r="N100" s="242"/>
      <c r="O100" s="242"/>
    </row>
    <row r="101" spans="1:15" x14ac:dyDescent="0.25">
      <c r="A101" s="764"/>
      <c r="B101" s="764"/>
      <c r="C101" s="329" t="s">
        <v>1089</v>
      </c>
      <c r="D101" s="241">
        <v>42394</v>
      </c>
      <c r="E101" s="329" t="s">
        <v>20</v>
      </c>
      <c r="F101" s="329" t="s">
        <v>200</v>
      </c>
      <c r="G101" s="138"/>
      <c r="H101" s="242"/>
      <c r="I101" s="242"/>
      <c r="J101" s="242"/>
      <c r="K101" s="242"/>
      <c r="L101" s="242"/>
      <c r="M101" s="242"/>
      <c r="N101" s="242"/>
      <c r="O101" s="242"/>
    </row>
    <row r="102" spans="1:15" x14ac:dyDescent="0.25">
      <c r="A102" s="764">
        <v>28</v>
      </c>
      <c r="B102" s="764" t="s">
        <v>1090</v>
      </c>
      <c r="C102" s="329"/>
      <c r="D102" s="241">
        <v>23743</v>
      </c>
      <c r="E102" s="329" t="s">
        <v>263</v>
      </c>
      <c r="F102" s="329" t="s">
        <v>200</v>
      </c>
      <c r="G102" s="138"/>
      <c r="H102" s="242"/>
      <c r="I102" s="242"/>
      <c r="J102" s="242"/>
      <c r="K102" s="242"/>
      <c r="L102" s="242"/>
      <c r="M102" s="242"/>
      <c r="N102" s="242"/>
      <c r="O102" s="242"/>
    </row>
    <row r="103" spans="1:15" x14ac:dyDescent="0.25">
      <c r="A103" s="764"/>
      <c r="B103" s="764"/>
      <c r="C103" s="329" t="s">
        <v>201</v>
      </c>
      <c r="D103" s="241">
        <v>23377</v>
      </c>
      <c r="E103" s="329" t="s">
        <v>25</v>
      </c>
      <c r="F103" s="329" t="s">
        <v>200</v>
      </c>
      <c r="G103" s="138"/>
      <c r="H103" s="242"/>
      <c r="I103" s="242"/>
      <c r="J103" s="242"/>
      <c r="K103" s="242"/>
      <c r="L103" s="242"/>
      <c r="M103" s="242"/>
      <c r="N103" s="242"/>
      <c r="O103" s="242"/>
    </row>
    <row r="104" spans="1:15" x14ac:dyDescent="0.25">
      <c r="A104" s="764"/>
      <c r="B104" s="764"/>
      <c r="C104" s="329" t="s">
        <v>130</v>
      </c>
      <c r="D104" s="241">
        <v>35820</v>
      </c>
      <c r="E104" s="329" t="s">
        <v>20</v>
      </c>
      <c r="F104" s="329" t="s">
        <v>200</v>
      </c>
      <c r="G104" s="138"/>
      <c r="H104" s="242"/>
      <c r="I104" s="242"/>
      <c r="J104" s="242"/>
      <c r="K104" s="242"/>
      <c r="L104" s="242"/>
      <c r="M104" s="242"/>
      <c r="N104" s="242"/>
      <c r="O104" s="242"/>
    </row>
    <row r="105" spans="1:15" x14ac:dyDescent="0.25">
      <c r="A105" s="764"/>
      <c r="B105" s="764"/>
      <c r="C105" s="329" t="s">
        <v>264</v>
      </c>
      <c r="D105" s="241">
        <v>43784</v>
      </c>
      <c r="E105" s="329" t="s">
        <v>65</v>
      </c>
      <c r="F105" s="329" t="s">
        <v>200</v>
      </c>
      <c r="G105" s="138"/>
      <c r="H105" s="242"/>
      <c r="I105" s="242"/>
      <c r="J105" s="242"/>
      <c r="K105" s="242"/>
      <c r="L105" s="242"/>
      <c r="M105" s="242"/>
      <c r="N105" s="242"/>
      <c r="O105" s="242"/>
    </row>
    <row r="106" spans="1:15" x14ac:dyDescent="0.25">
      <c r="A106" s="764"/>
      <c r="B106" s="764"/>
      <c r="C106" s="329" t="s">
        <v>257</v>
      </c>
      <c r="D106" s="241">
        <v>36564</v>
      </c>
      <c r="E106" s="329" t="s">
        <v>901</v>
      </c>
      <c r="F106" s="329" t="s">
        <v>200</v>
      </c>
      <c r="G106" s="138"/>
      <c r="H106" s="242"/>
      <c r="I106" s="242"/>
      <c r="J106" s="242"/>
      <c r="K106" s="242"/>
      <c r="L106" s="242"/>
      <c r="M106" s="242"/>
      <c r="N106" s="242"/>
      <c r="O106" s="242"/>
    </row>
    <row r="107" spans="1:15" x14ac:dyDescent="0.25">
      <c r="A107" s="764">
        <v>29</v>
      </c>
      <c r="B107" s="764" t="s">
        <v>268</v>
      </c>
      <c r="C107" s="329"/>
      <c r="D107" s="241">
        <v>33013</v>
      </c>
      <c r="E107" s="329" t="s">
        <v>14</v>
      </c>
      <c r="F107" s="329" t="s">
        <v>200</v>
      </c>
      <c r="G107" s="138"/>
      <c r="H107" s="242"/>
      <c r="I107" s="242"/>
      <c r="J107" s="242"/>
      <c r="K107" s="242"/>
      <c r="L107" s="242"/>
      <c r="M107" s="242"/>
      <c r="N107" s="242"/>
      <c r="O107" s="242"/>
    </row>
    <row r="108" spans="1:15" x14ac:dyDescent="0.25">
      <c r="A108" s="764"/>
      <c r="B108" s="764"/>
      <c r="C108" s="329" t="s">
        <v>1038</v>
      </c>
      <c r="D108" s="241">
        <v>32778</v>
      </c>
      <c r="E108" s="329" t="s">
        <v>44</v>
      </c>
      <c r="F108" s="329" t="s">
        <v>200</v>
      </c>
      <c r="G108" s="138"/>
      <c r="H108" s="242"/>
      <c r="I108" s="242"/>
      <c r="J108" s="242"/>
      <c r="K108" s="242"/>
      <c r="L108" s="242"/>
      <c r="M108" s="242"/>
      <c r="N108" s="242"/>
      <c r="O108" s="242"/>
    </row>
    <row r="109" spans="1:15" x14ac:dyDescent="0.25">
      <c r="A109" s="764"/>
      <c r="B109" s="764"/>
      <c r="C109" s="329" t="s">
        <v>1091</v>
      </c>
      <c r="D109" s="241">
        <v>40676</v>
      </c>
      <c r="E109" s="329" t="s">
        <v>20</v>
      </c>
      <c r="F109" s="329" t="s">
        <v>200</v>
      </c>
      <c r="G109" s="138"/>
      <c r="H109" s="242"/>
      <c r="I109" s="242"/>
      <c r="J109" s="242"/>
      <c r="K109" s="242"/>
      <c r="L109" s="242"/>
      <c r="M109" s="242"/>
      <c r="N109" s="242"/>
      <c r="O109" s="242"/>
    </row>
    <row r="110" spans="1:15" x14ac:dyDescent="0.25">
      <c r="A110" s="764"/>
      <c r="B110" s="764"/>
      <c r="C110" s="329" t="s">
        <v>1092</v>
      </c>
      <c r="D110" s="241">
        <v>42302</v>
      </c>
      <c r="E110" s="329" t="s">
        <v>20</v>
      </c>
      <c r="F110" s="329" t="s">
        <v>200</v>
      </c>
      <c r="G110" s="138"/>
      <c r="H110" s="242"/>
      <c r="I110" s="242"/>
      <c r="J110" s="242"/>
      <c r="K110" s="242"/>
      <c r="L110" s="242"/>
      <c r="M110" s="242"/>
      <c r="N110" s="242"/>
      <c r="O110" s="242"/>
    </row>
    <row r="111" spans="1:15" x14ac:dyDescent="0.25">
      <c r="A111" s="764">
        <v>30</v>
      </c>
      <c r="B111" s="764" t="s">
        <v>1058</v>
      </c>
      <c r="C111" s="329"/>
      <c r="D111" s="241">
        <v>29143</v>
      </c>
      <c r="E111" s="329" t="s">
        <v>14</v>
      </c>
      <c r="F111" s="329" t="s">
        <v>200</v>
      </c>
      <c r="G111" s="138"/>
      <c r="H111" s="242"/>
      <c r="I111" s="242"/>
      <c r="J111" s="242"/>
      <c r="K111" s="242"/>
      <c r="L111" s="242"/>
      <c r="M111" s="242"/>
      <c r="N111" s="242"/>
      <c r="O111" s="242"/>
    </row>
    <row r="112" spans="1:15" x14ac:dyDescent="0.25">
      <c r="A112" s="764"/>
      <c r="B112" s="764"/>
      <c r="C112" s="329" t="s">
        <v>1093</v>
      </c>
      <c r="D112" s="241">
        <v>30942</v>
      </c>
      <c r="E112" s="329" t="s">
        <v>44</v>
      </c>
      <c r="F112" s="329" t="s">
        <v>200</v>
      </c>
      <c r="G112" s="138"/>
      <c r="H112" s="242"/>
      <c r="I112" s="242"/>
      <c r="J112" s="242"/>
      <c r="K112" s="242"/>
      <c r="L112" s="242"/>
      <c r="M112" s="242"/>
      <c r="N112" s="242"/>
      <c r="O112" s="242"/>
    </row>
    <row r="113" spans="1:15" x14ac:dyDescent="0.25">
      <c r="A113" s="764"/>
      <c r="B113" s="764"/>
      <c r="C113" s="329" t="s">
        <v>1094</v>
      </c>
      <c r="D113" s="241">
        <v>38090</v>
      </c>
      <c r="E113" s="329" t="s">
        <v>20</v>
      </c>
      <c r="F113" s="329" t="s">
        <v>200</v>
      </c>
      <c r="G113" s="138"/>
      <c r="H113" s="242"/>
      <c r="I113" s="242"/>
      <c r="J113" s="242"/>
      <c r="K113" s="242"/>
      <c r="L113" s="242"/>
      <c r="M113" s="242"/>
      <c r="N113" s="242"/>
      <c r="O113" s="242"/>
    </row>
    <row r="114" spans="1:15" x14ac:dyDescent="0.25">
      <c r="A114" s="764"/>
      <c r="B114" s="764"/>
      <c r="C114" s="329" t="s">
        <v>1095</v>
      </c>
      <c r="D114" s="241">
        <v>39837</v>
      </c>
      <c r="E114" s="329" t="s">
        <v>20</v>
      </c>
      <c r="F114" s="329" t="s">
        <v>200</v>
      </c>
      <c r="G114" s="138"/>
      <c r="H114" s="242"/>
      <c r="I114" s="242"/>
      <c r="J114" s="242"/>
      <c r="K114" s="242"/>
      <c r="L114" s="242"/>
      <c r="M114" s="242"/>
      <c r="N114" s="242"/>
      <c r="O114" s="242"/>
    </row>
    <row r="115" spans="1:15" x14ac:dyDescent="0.25">
      <c r="A115" s="764"/>
      <c r="B115" s="764"/>
      <c r="C115" s="329" t="s">
        <v>1096</v>
      </c>
      <c r="D115" s="241">
        <v>44076</v>
      </c>
      <c r="E115" s="329" t="s">
        <v>65</v>
      </c>
      <c r="F115" s="329" t="s">
        <v>200</v>
      </c>
      <c r="G115" s="138"/>
      <c r="H115" s="242"/>
      <c r="I115" s="242"/>
      <c r="J115" s="242"/>
      <c r="K115" s="242"/>
      <c r="L115" s="242"/>
      <c r="M115" s="242"/>
      <c r="N115" s="242"/>
      <c r="O115" s="242"/>
    </row>
    <row r="116" spans="1:15" x14ac:dyDescent="0.25">
      <c r="A116" s="764">
        <v>31</v>
      </c>
      <c r="B116" s="764" t="s">
        <v>219</v>
      </c>
      <c r="C116" s="329"/>
      <c r="D116" s="241">
        <v>34298</v>
      </c>
      <c r="E116" s="329" t="s">
        <v>14</v>
      </c>
      <c r="F116" s="329" t="s">
        <v>200</v>
      </c>
      <c r="G116" s="138"/>
      <c r="H116" s="242"/>
      <c r="I116" s="242"/>
      <c r="J116" s="242"/>
      <c r="K116" s="242"/>
      <c r="L116" s="242"/>
      <c r="M116" s="242"/>
      <c r="N116" s="242"/>
      <c r="O116" s="242"/>
    </row>
    <row r="117" spans="1:15" x14ac:dyDescent="0.25">
      <c r="A117" s="764"/>
      <c r="B117" s="764"/>
      <c r="C117" s="329" t="s">
        <v>135</v>
      </c>
      <c r="D117" s="241">
        <v>35733</v>
      </c>
      <c r="E117" s="329" t="s">
        <v>138</v>
      </c>
      <c r="F117" s="329" t="s">
        <v>200</v>
      </c>
      <c r="G117" s="138"/>
      <c r="H117" s="242"/>
      <c r="I117" s="242"/>
      <c r="J117" s="242"/>
      <c r="K117" s="242"/>
      <c r="L117" s="242"/>
      <c r="M117" s="242"/>
      <c r="N117" s="242"/>
      <c r="O117" s="242"/>
    </row>
    <row r="118" spans="1:15" x14ac:dyDescent="0.25">
      <c r="A118" s="764"/>
      <c r="B118" s="764"/>
      <c r="C118" s="329" t="s">
        <v>220</v>
      </c>
      <c r="D118" s="241">
        <v>42497</v>
      </c>
      <c r="E118" s="329" t="s">
        <v>20</v>
      </c>
      <c r="F118" s="329" t="s">
        <v>200</v>
      </c>
      <c r="G118" s="138"/>
      <c r="H118" s="242"/>
      <c r="I118" s="242"/>
      <c r="J118" s="242"/>
      <c r="K118" s="242"/>
      <c r="L118" s="242"/>
      <c r="M118" s="242"/>
      <c r="N118" s="242"/>
      <c r="O118" s="242"/>
    </row>
    <row r="119" spans="1:15" x14ac:dyDescent="0.25">
      <c r="A119" s="764"/>
      <c r="B119" s="764"/>
      <c r="C119" s="329" t="s">
        <v>221</v>
      </c>
      <c r="D119" s="241">
        <v>44396</v>
      </c>
      <c r="E119" s="329" t="s">
        <v>20</v>
      </c>
      <c r="F119" s="329" t="s">
        <v>200</v>
      </c>
      <c r="G119" s="138"/>
      <c r="H119" s="242"/>
      <c r="I119" s="242"/>
      <c r="J119" s="242"/>
      <c r="K119" s="242"/>
      <c r="L119" s="242"/>
      <c r="M119" s="242"/>
      <c r="N119" s="242"/>
      <c r="O119" s="242"/>
    </row>
    <row r="120" spans="1:15" x14ac:dyDescent="0.25">
      <c r="A120" s="764">
        <v>32</v>
      </c>
      <c r="B120" s="764" t="s">
        <v>276</v>
      </c>
      <c r="C120" s="329"/>
      <c r="D120" s="241">
        <v>34335</v>
      </c>
      <c r="E120" s="329" t="s">
        <v>14</v>
      </c>
      <c r="F120" s="329" t="s">
        <v>273</v>
      </c>
      <c r="G120" s="138"/>
      <c r="H120" s="242"/>
      <c r="I120" s="242"/>
      <c r="J120" s="242"/>
      <c r="K120" s="242"/>
      <c r="L120" s="242"/>
      <c r="M120" s="242"/>
      <c r="N120" s="242"/>
      <c r="O120" s="242"/>
    </row>
    <row r="121" spans="1:15" x14ac:dyDescent="0.25">
      <c r="A121" s="764"/>
      <c r="B121" s="764"/>
      <c r="C121" s="329" t="s">
        <v>277</v>
      </c>
      <c r="D121" s="241">
        <v>35325</v>
      </c>
      <c r="E121" s="329" t="s">
        <v>25</v>
      </c>
      <c r="F121" s="329" t="s">
        <v>273</v>
      </c>
      <c r="G121" s="138"/>
      <c r="H121" s="242"/>
      <c r="I121" s="242"/>
      <c r="J121" s="242"/>
      <c r="K121" s="242"/>
      <c r="L121" s="242"/>
      <c r="M121" s="242"/>
      <c r="N121" s="242"/>
      <c r="O121" s="242"/>
    </row>
    <row r="122" spans="1:15" x14ac:dyDescent="0.25">
      <c r="A122" s="764"/>
      <c r="B122" s="764"/>
      <c r="C122" s="329" t="s">
        <v>278</v>
      </c>
      <c r="D122" s="241">
        <v>42999</v>
      </c>
      <c r="E122" s="329" t="s">
        <v>125</v>
      </c>
      <c r="F122" s="329" t="s">
        <v>273</v>
      </c>
      <c r="G122" s="138"/>
      <c r="H122" s="242"/>
      <c r="I122" s="242"/>
      <c r="J122" s="242"/>
      <c r="K122" s="242"/>
      <c r="L122" s="242"/>
      <c r="M122" s="242"/>
      <c r="N122" s="242"/>
      <c r="O122" s="242"/>
    </row>
    <row r="123" spans="1:15" x14ac:dyDescent="0.25">
      <c r="A123" s="764"/>
      <c r="B123" s="764"/>
      <c r="C123" s="329" t="s">
        <v>994</v>
      </c>
      <c r="D123" s="241">
        <v>44629</v>
      </c>
      <c r="E123" s="329" t="s">
        <v>125</v>
      </c>
      <c r="F123" s="329" t="s">
        <v>273</v>
      </c>
      <c r="G123" s="138"/>
      <c r="H123" s="242"/>
      <c r="I123" s="242"/>
      <c r="J123" s="242"/>
      <c r="K123" s="242"/>
      <c r="L123" s="242"/>
      <c r="M123" s="242"/>
      <c r="N123" s="242"/>
      <c r="O123" s="242"/>
    </row>
    <row r="124" spans="1:15" x14ac:dyDescent="0.25">
      <c r="A124" s="764">
        <v>33</v>
      </c>
      <c r="B124" s="764" t="s">
        <v>255</v>
      </c>
      <c r="C124" s="329"/>
      <c r="D124" s="241">
        <v>32884</v>
      </c>
      <c r="E124" s="329" t="s">
        <v>14</v>
      </c>
      <c r="F124" s="329" t="s">
        <v>273</v>
      </c>
      <c r="G124" s="138"/>
      <c r="H124" s="242"/>
      <c r="I124" s="242"/>
      <c r="J124" s="242"/>
      <c r="K124" s="242"/>
      <c r="L124" s="242"/>
      <c r="M124" s="242"/>
      <c r="N124" s="242"/>
      <c r="O124" s="242"/>
    </row>
    <row r="125" spans="1:15" x14ac:dyDescent="0.25">
      <c r="A125" s="764"/>
      <c r="B125" s="764"/>
      <c r="C125" s="329" t="s">
        <v>316</v>
      </c>
      <c r="D125" s="241">
        <v>34775</v>
      </c>
      <c r="E125" s="329" t="s">
        <v>25</v>
      </c>
      <c r="F125" s="329" t="s">
        <v>273</v>
      </c>
      <c r="G125" s="138"/>
      <c r="H125" s="242"/>
      <c r="I125" s="242"/>
      <c r="J125" s="242"/>
      <c r="K125" s="242"/>
      <c r="L125" s="242"/>
      <c r="M125" s="242"/>
      <c r="N125" s="242"/>
      <c r="O125" s="242"/>
    </row>
    <row r="126" spans="1:15" x14ac:dyDescent="0.25">
      <c r="A126" s="764"/>
      <c r="B126" s="764"/>
      <c r="C126" s="329" t="s">
        <v>317</v>
      </c>
      <c r="D126" s="241">
        <v>42558</v>
      </c>
      <c r="E126" s="329" t="s">
        <v>125</v>
      </c>
      <c r="F126" s="329" t="s">
        <v>273</v>
      </c>
      <c r="G126" s="138"/>
      <c r="H126" s="242"/>
      <c r="I126" s="242"/>
      <c r="J126" s="242"/>
      <c r="K126" s="242"/>
      <c r="L126" s="242"/>
      <c r="M126" s="242"/>
      <c r="N126" s="242"/>
      <c r="O126" s="242"/>
    </row>
    <row r="127" spans="1:15" x14ac:dyDescent="0.25">
      <c r="A127" s="764"/>
      <c r="B127" s="764"/>
      <c r="C127" s="329" t="s">
        <v>318</v>
      </c>
      <c r="D127" s="241">
        <v>44357</v>
      </c>
      <c r="E127" s="329" t="s">
        <v>20</v>
      </c>
      <c r="F127" s="329" t="s">
        <v>273</v>
      </c>
      <c r="G127" s="138"/>
      <c r="H127" s="242"/>
      <c r="I127" s="242"/>
      <c r="J127" s="242"/>
      <c r="K127" s="242"/>
      <c r="L127" s="242"/>
      <c r="M127" s="242"/>
      <c r="N127" s="242"/>
      <c r="O127" s="242"/>
    </row>
    <row r="128" spans="1:15" x14ac:dyDescent="0.25">
      <c r="A128" s="764">
        <v>34</v>
      </c>
      <c r="B128" s="764" t="s">
        <v>319</v>
      </c>
      <c r="C128" s="329"/>
      <c r="D128" s="241">
        <v>35127</v>
      </c>
      <c r="E128" s="329" t="s">
        <v>14</v>
      </c>
      <c r="F128" s="329" t="s">
        <v>273</v>
      </c>
      <c r="G128" s="138"/>
      <c r="H128" s="242"/>
      <c r="I128" s="242"/>
      <c r="J128" s="242"/>
      <c r="K128" s="242"/>
      <c r="L128" s="242"/>
      <c r="M128" s="242"/>
      <c r="N128" s="242"/>
      <c r="O128" s="242"/>
    </row>
    <row r="129" spans="1:15" x14ac:dyDescent="0.25">
      <c r="A129" s="764"/>
      <c r="B129" s="764"/>
      <c r="C129" s="329" t="s">
        <v>320</v>
      </c>
      <c r="D129" s="241">
        <v>35713</v>
      </c>
      <c r="E129" s="329" t="s">
        <v>25</v>
      </c>
      <c r="F129" s="329" t="s">
        <v>273</v>
      </c>
      <c r="G129" s="138"/>
      <c r="H129" s="242"/>
      <c r="I129" s="242"/>
      <c r="J129" s="242"/>
      <c r="K129" s="242"/>
      <c r="L129" s="242"/>
      <c r="M129" s="242"/>
      <c r="N129" s="242"/>
      <c r="O129" s="242"/>
    </row>
    <row r="130" spans="1:15" x14ac:dyDescent="0.25">
      <c r="A130" s="764"/>
      <c r="B130" s="764"/>
      <c r="C130" s="329" t="s">
        <v>210</v>
      </c>
      <c r="D130" s="241">
        <v>42231</v>
      </c>
      <c r="E130" s="329" t="s">
        <v>125</v>
      </c>
      <c r="F130" s="329" t="s">
        <v>273</v>
      </c>
      <c r="G130" s="138"/>
      <c r="H130" s="242"/>
      <c r="I130" s="242"/>
      <c r="J130" s="242"/>
      <c r="K130" s="242"/>
      <c r="L130" s="242"/>
      <c r="M130" s="242"/>
      <c r="N130" s="242"/>
      <c r="O130" s="242"/>
    </row>
    <row r="131" spans="1:15" x14ac:dyDescent="0.25">
      <c r="A131" s="764"/>
      <c r="B131" s="764"/>
      <c r="C131" s="329" t="s">
        <v>321</v>
      </c>
      <c r="D131" s="241">
        <v>43005</v>
      </c>
      <c r="E131" s="329" t="s">
        <v>125</v>
      </c>
      <c r="F131" s="329" t="s">
        <v>273</v>
      </c>
      <c r="G131" s="138"/>
      <c r="H131" s="242"/>
      <c r="I131" s="242"/>
      <c r="J131" s="242"/>
      <c r="K131" s="242"/>
      <c r="L131" s="242"/>
      <c r="M131" s="242"/>
      <c r="N131" s="242"/>
      <c r="O131" s="242"/>
    </row>
    <row r="132" spans="1:15" x14ac:dyDescent="0.25">
      <c r="A132" s="764">
        <v>35</v>
      </c>
      <c r="B132" s="764" t="s">
        <v>322</v>
      </c>
      <c r="C132" s="329"/>
      <c r="D132" s="241">
        <v>34702</v>
      </c>
      <c r="E132" s="329" t="s">
        <v>14</v>
      </c>
      <c r="F132" s="329" t="s">
        <v>273</v>
      </c>
      <c r="G132" s="138"/>
      <c r="H132" s="242"/>
      <c r="I132" s="242"/>
      <c r="J132" s="242"/>
      <c r="K132" s="242"/>
      <c r="L132" s="242"/>
      <c r="M132" s="242"/>
      <c r="N132" s="242"/>
      <c r="O132" s="242"/>
    </row>
    <row r="133" spans="1:15" x14ac:dyDescent="0.25">
      <c r="A133" s="764"/>
      <c r="B133" s="764"/>
      <c r="C133" s="329" t="s">
        <v>323</v>
      </c>
      <c r="D133" s="241">
        <v>32874</v>
      </c>
      <c r="E133" s="329" t="s">
        <v>25</v>
      </c>
      <c r="F133" s="329" t="s">
        <v>273</v>
      </c>
      <c r="G133" s="138"/>
      <c r="H133" s="242"/>
      <c r="I133" s="242"/>
      <c r="J133" s="242"/>
      <c r="K133" s="242"/>
      <c r="L133" s="242"/>
      <c r="M133" s="242"/>
      <c r="N133" s="242"/>
      <c r="O133" s="242"/>
    </row>
    <row r="134" spans="1:15" x14ac:dyDescent="0.25">
      <c r="A134" s="764"/>
      <c r="B134" s="764"/>
      <c r="C134" s="329" t="s">
        <v>1001</v>
      </c>
      <c r="D134" s="241">
        <v>41305</v>
      </c>
      <c r="E134" s="329" t="s">
        <v>125</v>
      </c>
      <c r="F134" s="329" t="s">
        <v>273</v>
      </c>
      <c r="G134" s="138"/>
      <c r="H134" s="242"/>
      <c r="I134" s="242"/>
      <c r="J134" s="242"/>
      <c r="K134" s="242"/>
      <c r="L134" s="242"/>
      <c r="M134" s="242"/>
      <c r="N134" s="242"/>
      <c r="O134" s="242"/>
    </row>
    <row r="135" spans="1:15" x14ac:dyDescent="0.25">
      <c r="A135" s="764"/>
      <c r="B135" s="764"/>
      <c r="C135" s="329" t="s">
        <v>1002</v>
      </c>
      <c r="D135" s="241">
        <v>44929</v>
      </c>
      <c r="E135" s="329" t="s">
        <v>125</v>
      </c>
      <c r="F135" s="329" t="s">
        <v>273</v>
      </c>
      <c r="G135" s="138"/>
      <c r="H135" s="242"/>
      <c r="I135" s="242"/>
      <c r="J135" s="242"/>
      <c r="K135" s="242"/>
      <c r="L135" s="242"/>
      <c r="M135" s="242"/>
      <c r="N135" s="242"/>
      <c r="O135" s="242"/>
    </row>
    <row r="136" spans="1:15" x14ac:dyDescent="0.25">
      <c r="A136" s="764"/>
      <c r="B136" s="764"/>
      <c r="C136" s="329" t="s">
        <v>324</v>
      </c>
      <c r="D136" s="241">
        <v>42946</v>
      </c>
      <c r="E136" s="329" t="s">
        <v>125</v>
      </c>
      <c r="F136" s="329" t="s">
        <v>273</v>
      </c>
      <c r="G136" s="138"/>
      <c r="H136" s="242"/>
      <c r="I136" s="242"/>
      <c r="J136" s="242"/>
      <c r="K136" s="242"/>
      <c r="L136" s="242"/>
      <c r="M136" s="242"/>
      <c r="N136" s="242"/>
      <c r="O136" s="242"/>
    </row>
    <row r="137" spans="1:15" x14ac:dyDescent="0.25">
      <c r="A137" s="764">
        <v>36</v>
      </c>
      <c r="B137" s="764" t="s">
        <v>177</v>
      </c>
      <c r="C137" s="70"/>
      <c r="D137" s="369">
        <v>35107</v>
      </c>
      <c r="E137" s="329" t="s">
        <v>14</v>
      </c>
      <c r="F137" s="329" t="s">
        <v>273</v>
      </c>
      <c r="G137" s="138"/>
      <c r="H137" s="242"/>
      <c r="I137" s="242"/>
      <c r="J137" s="242"/>
      <c r="K137" s="242"/>
      <c r="L137" s="242"/>
      <c r="M137" s="242"/>
      <c r="N137" s="242"/>
      <c r="O137" s="242"/>
    </row>
    <row r="138" spans="1:15" x14ac:dyDescent="0.25">
      <c r="A138" s="764"/>
      <c r="B138" s="764"/>
      <c r="C138" s="70" t="s">
        <v>180</v>
      </c>
      <c r="D138" s="369">
        <v>36164</v>
      </c>
      <c r="E138" s="329" t="s">
        <v>44</v>
      </c>
      <c r="F138" s="329" t="s">
        <v>273</v>
      </c>
      <c r="G138" s="138"/>
      <c r="H138" s="242"/>
      <c r="I138" s="242"/>
      <c r="J138" s="242"/>
      <c r="K138" s="242"/>
      <c r="L138" s="242"/>
      <c r="M138" s="242"/>
      <c r="N138" s="242"/>
      <c r="O138" s="242"/>
    </row>
    <row r="139" spans="1:15" x14ac:dyDescent="0.25">
      <c r="A139" s="764"/>
      <c r="B139" s="764"/>
      <c r="C139" s="70" t="s">
        <v>325</v>
      </c>
      <c r="D139" s="369">
        <v>42755</v>
      </c>
      <c r="E139" s="329" t="s">
        <v>20</v>
      </c>
      <c r="F139" s="329" t="s">
        <v>273</v>
      </c>
      <c r="G139" s="138"/>
      <c r="H139" s="242"/>
      <c r="I139" s="242"/>
      <c r="J139" s="242"/>
      <c r="K139" s="242"/>
      <c r="L139" s="242"/>
      <c r="M139" s="242"/>
      <c r="N139" s="242"/>
      <c r="O139" s="242"/>
    </row>
    <row r="140" spans="1:15" x14ac:dyDescent="0.25">
      <c r="A140" s="764"/>
      <c r="B140" s="764"/>
      <c r="C140" s="70" t="s">
        <v>1208</v>
      </c>
      <c r="D140" s="248">
        <v>44820</v>
      </c>
      <c r="E140" s="329" t="s">
        <v>20</v>
      </c>
      <c r="F140" s="329" t="s">
        <v>273</v>
      </c>
      <c r="G140" s="138"/>
      <c r="H140" s="242"/>
      <c r="I140" s="242"/>
      <c r="J140" s="242"/>
      <c r="K140" s="242"/>
      <c r="L140" s="242"/>
      <c r="M140" s="242"/>
      <c r="N140" s="242"/>
      <c r="O140" s="242"/>
    </row>
    <row r="141" spans="1:15" x14ac:dyDescent="0.25">
      <c r="A141" s="764">
        <v>37</v>
      </c>
      <c r="B141" s="764" t="s">
        <v>378</v>
      </c>
      <c r="C141" s="329" t="s">
        <v>129</v>
      </c>
      <c r="D141" s="241">
        <v>32874</v>
      </c>
      <c r="E141" s="329" t="s">
        <v>14</v>
      </c>
      <c r="F141" s="329" t="s">
        <v>341</v>
      </c>
      <c r="G141" s="138"/>
      <c r="H141" s="242"/>
      <c r="I141" s="242"/>
      <c r="J141" s="242"/>
      <c r="K141" s="242"/>
      <c r="L141" s="242"/>
      <c r="M141" s="242"/>
      <c r="N141" s="242"/>
      <c r="O141" s="242"/>
    </row>
    <row r="142" spans="1:15" x14ac:dyDescent="0.25">
      <c r="A142" s="764"/>
      <c r="B142" s="764"/>
      <c r="C142" s="329" t="s">
        <v>18</v>
      </c>
      <c r="D142" s="241">
        <v>32558</v>
      </c>
      <c r="E142" s="329" t="s">
        <v>25</v>
      </c>
      <c r="F142" s="329" t="s">
        <v>341</v>
      </c>
      <c r="G142" s="138"/>
      <c r="H142" s="242"/>
      <c r="I142" s="242"/>
      <c r="J142" s="242"/>
      <c r="K142" s="242"/>
      <c r="L142" s="242"/>
      <c r="M142" s="242"/>
      <c r="N142" s="242"/>
      <c r="O142" s="242"/>
    </row>
    <row r="143" spans="1:15" x14ac:dyDescent="0.25">
      <c r="A143" s="764"/>
      <c r="B143" s="764"/>
      <c r="C143" s="329" t="s">
        <v>379</v>
      </c>
      <c r="D143" s="241">
        <v>40915</v>
      </c>
      <c r="E143" s="329" t="s">
        <v>125</v>
      </c>
      <c r="F143" s="329" t="s">
        <v>341</v>
      </c>
      <c r="G143" s="138"/>
      <c r="H143" s="242"/>
      <c r="I143" s="242"/>
      <c r="J143" s="242"/>
      <c r="K143" s="242"/>
      <c r="L143" s="242"/>
      <c r="M143" s="242"/>
      <c r="N143" s="242"/>
      <c r="O143" s="242"/>
    </row>
    <row r="144" spans="1:15" x14ac:dyDescent="0.25">
      <c r="A144" s="764"/>
      <c r="B144" s="764"/>
      <c r="C144" s="329" t="s">
        <v>380</v>
      </c>
      <c r="D144" s="241">
        <v>42049</v>
      </c>
      <c r="E144" s="329" t="s">
        <v>125</v>
      </c>
      <c r="F144" s="329" t="s">
        <v>341</v>
      </c>
      <c r="G144" s="138"/>
      <c r="H144" s="242"/>
      <c r="I144" s="242"/>
      <c r="J144" s="242"/>
      <c r="K144" s="242"/>
      <c r="L144" s="242"/>
      <c r="M144" s="242"/>
      <c r="N144" s="242"/>
      <c r="O144" s="242"/>
    </row>
    <row r="145" spans="1:15" x14ac:dyDescent="0.25">
      <c r="A145" s="764"/>
      <c r="B145" s="764"/>
      <c r="C145" s="329" t="s">
        <v>89</v>
      </c>
      <c r="D145" s="241">
        <v>42879</v>
      </c>
      <c r="E145" s="329" t="s">
        <v>125</v>
      </c>
      <c r="F145" s="329" t="s">
        <v>341</v>
      </c>
      <c r="G145" s="138"/>
      <c r="H145" s="242"/>
      <c r="I145" s="242"/>
      <c r="J145" s="242"/>
      <c r="K145" s="242"/>
      <c r="L145" s="242"/>
      <c r="M145" s="242"/>
      <c r="N145" s="242"/>
      <c r="O145" s="242"/>
    </row>
    <row r="146" spans="1:15" x14ac:dyDescent="0.25">
      <c r="A146" s="764"/>
      <c r="B146" s="764"/>
      <c r="C146" s="329" t="s">
        <v>381</v>
      </c>
      <c r="D146" s="241">
        <v>44674</v>
      </c>
      <c r="E146" s="329" t="s">
        <v>125</v>
      </c>
      <c r="F146" s="329" t="s">
        <v>341</v>
      </c>
      <c r="G146" s="138"/>
      <c r="H146" s="242"/>
      <c r="I146" s="242"/>
      <c r="J146" s="242"/>
      <c r="K146" s="242"/>
      <c r="L146" s="242"/>
      <c r="M146" s="242"/>
      <c r="N146" s="242"/>
      <c r="O146" s="242"/>
    </row>
    <row r="147" spans="1:15" x14ac:dyDescent="0.25">
      <c r="A147" s="764"/>
      <c r="B147" s="764"/>
      <c r="C147" s="329" t="s">
        <v>1011</v>
      </c>
      <c r="D147" s="241">
        <v>43608</v>
      </c>
      <c r="E147" s="329" t="s">
        <v>125</v>
      </c>
      <c r="F147" s="329" t="s">
        <v>341</v>
      </c>
      <c r="G147" s="138"/>
      <c r="H147" s="242"/>
      <c r="I147" s="242"/>
      <c r="J147" s="242"/>
      <c r="K147" s="242"/>
      <c r="L147" s="242"/>
      <c r="M147" s="242"/>
      <c r="N147" s="242"/>
      <c r="O147" s="242"/>
    </row>
    <row r="148" spans="1:15" x14ac:dyDescent="0.25">
      <c r="A148" s="764">
        <v>38</v>
      </c>
      <c r="B148" s="764" t="s">
        <v>354</v>
      </c>
      <c r="C148" s="329" t="s">
        <v>129</v>
      </c>
      <c r="D148" s="241">
        <v>31048</v>
      </c>
      <c r="E148" s="329" t="s">
        <v>14</v>
      </c>
      <c r="F148" s="329" t="s">
        <v>341</v>
      </c>
      <c r="G148" s="138"/>
      <c r="H148" s="242"/>
      <c r="I148" s="242"/>
      <c r="J148" s="242"/>
      <c r="K148" s="242"/>
      <c r="L148" s="242"/>
      <c r="M148" s="242"/>
      <c r="N148" s="242"/>
      <c r="O148" s="242"/>
    </row>
    <row r="149" spans="1:15" x14ac:dyDescent="0.25">
      <c r="A149" s="764"/>
      <c r="B149" s="764"/>
      <c r="C149" s="329" t="s">
        <v>355</v>
      </c>
      <c r="D149" s="241">
        <v>32509</v>
      </c>
      <c r="E149" s="329" t="s">
        <v>25</v>
      </c>
      <c r="F149" s="329" t="s">
        <v>341</v>
      </c>
      <c r="G149" s="138"/>
      <c r="H149" s="242"/>
      <c r="I149" s="242"/>
      <c r="J149" s="242"/>
      <c r="K149" s="242"/>
      <c r="L149" s="242"/>
      <c r="M149" s="242"/>
      <c r="N149" s="242"/>
      <c r="O149" s="242"/>
    </row>
    <row r="150" spans="1:15" x14ac:dyDescent="0.25">
      <c r="A150" s="764"/>
      <c r="B150" s="764"/>
      <c r="C150" s="329" t="s">
        <v>356</v>
      </c>
      <c r="D150" s="241">
        <v>40270</v>
      </c>
      <c r="E150" s="329" t="s">
        <v>125</v>
      </c>
      <c r="F150" s="329" t="s">
        <v>341</v>
      </c>
      <c r="G150" s="138"/>
      <c r="H150" s="242"/>
      <c r="I150" s="242"/>
      <c r="J150" s="242"/>
      <c r="K150" s="242"/>
      <c r="L150" s="242"/>
      <c r="M150" s="242"/>
      <c r="N150" s="242"/>
      <c r="O150" s="242"/>
    </row>
    <row r="151" spans="1:15" x14ac:dyDescent="0.25">
      <c r="A151" s="764"/>
      <c r="B151" s="764"/>
      <c r="C151" s="329" t="s">
        <v>357</v>
      </c>
      <c r="D151" s="241">
        <v>41218</v>
      </c>
      <c r="E151" s="329" t="s">
        <v>125</v>
      </c>
      <c r="F151" s="329" t="s">
        <v>341</v>
      </c>
      <c r="G151" s="138"/>
      <c r="H151" s="242"/>
      <c r="I151" s="242"/>
      <c r="J151" s="242"/>
      <c r="K151" s="242"/>
      <c r="L151" s="242"/>
      <c r="M151" s="242"/>
      <c r="N151" s="242"/>
      <c r="O151" s="242"/>
    </row>
    <row r="152" spans="1:15" x14ac:dyDescent="0.25">
      <c r="A152" s="764"/>
      <c r="B152" s="764"/>
      <c r="C152" s="329" t="s">
        <v>201</v>
      </c>
      <c r="D152" s="241">
        <v>42109</v>
      </c>
      <c r="E152" s="329" t="s">
        <v>125</v>
      </c>
      <c r="F152" s="329" t="s">
        <v>341</v>
      </c>
      <c r="G152" s="138"/>
      <c r="H152" s="242"/>
      <c r="I152" s="242"/>
      <c r="J152" s="242"/>
      <c r="K152" s="242"/>
      <c r="L152" s="242"/>
      <c r="M152" s="242"/>
      <c r="N152" s="242"/>
      <c r="O152" s="242"/>
    </row>
    <row r="153" spans="1:15" x14ac:dyDescent="0.25">
      <c r="A153" s="764"/>
      <c r="B153" s="764"/>
      <c r="C153" s="329" t="s">
        <v>358</v>
      </c>
      <c r="D153" s="241">
        <v>43527</v>
      </c>
      <c r="E153" s="329" t="s">
        <v>125</v>
      </c>
      <c r="F153" s="329" t="s">
        <v>341</v>
      </c>
      <c r="G153" s="138"/>
      <c r="H153" s="242"/>
      <c r="I153" s="242"/>
      <c r="J153" s="242"/>
      <c r="K153" s="242"/>
      <c r="L153" s="242"/>
      <c r="M153" s="242"/>
      <c r="N153" s="242"/>
      <c r="O153" s="242"/>
    </row>
    <row r="154" spans="1:15" x14ac:dyDescent="0.25">
      <c r="A154" s="764"/>
      <c r="B154" s="764"/>
      <c r="C154" s="329" t="s">
        <v>392</v>
      </c>
      <c r="D154" s="241">
        <v>44809</v>
      </c>
      <c r="E154" s="329" t="s">
        <v>125</v>
      </c>
      <c r="F154" s="329" t="s">
        <v>341</v>
      </c>
      <c r="G154" s="138"/>
      <c r="H154" s="242"/>
      <c r="I154" s="242"/>
      <c r="J154" s="242"/>
      <c r="K154" s="242"/>
      <c r="L154" s="242"/>
      <c r="M154" s="242"/>
      <c r="N154" s="242"/>
      <c r="O154" s="242"/>
    </row>
    <row r="155" spans="1:15" x14ac:dyDescent="0.25">
      <c r="A155" s="764"/>
      <c r="B155" s="764"/>
      <c r="C155" s="329" t="s">
        <v>359</v>
      </c>
      <c r="D155" s="241">
        <v>43970</v>
      </c>
      <c r="E155" s="329" t="s">
        <v>125</v>
      </c>
      <c r="F155" s="329" t="s">
        <v>341</v>
      </c>
      <c r="G155" s="138"/>
      <c r="H155" s="242"/>
      <c r="I155" s="242"/>
      <c r="J155" s="242"/>
      <c r="K155" s="242"/>
      <c r="L155" s="242"/>
      <c r="M155" s="242"/>
      <c r="N155" s="242"/>
      <c r="O155" s="242"/>
    </row>
    <row r="156" spans="1:15" x14ac:dyDescent="0.25">
      <c r="A156" s="764">
        <v>39</v>
      </c>
      <c r="B156" s="764" t="s">
        <v>397</v>
      </c>
      <c r="C156" s="329"/>
      <c r="D156" s="237">
        <v>35495</v>
      </c>
      <c r="E156" s="329" t="s">
        <v>14</v>
      </c>
      <c r="F156" s="329" t="s">
        <v>341</v>
      </c>
      <c r="G156" s="138"/>
      <c r="H156" s="242"/>
      <c r="I156" s="242"/>
      <c r="J156" s="242"/>
      <c r="K156" s="242"/>
      <c r="L156" s="242"/>
      <c r="M156" s="242"/>
      <c r="N156" s="242"/>
      <c r="O156" s="242"/>
    </row>
    <row r="157" spans="1:15" x14ac:dyDescent="0.25">
      <c r="A157" s="764"/>
      <c r="B157" s="764"/>
      <c r="C157" s="329" t="s">
        <v>398</v>
      </c>
      <c r="D157" s="237">
        <v>35929</v>
      </c>
      <c r="E157" s="329" t="s">
        <v>25</v>
      </c>
      <c r="F157" s="329" t="s">
        <v>341</v>
      </c>
      <c r="G157" s="138"/>
      <c r="H157" s="242"/>
      <c r="I157" s="242"/>
      <c r="J157" s="242"/>
      <c r="K157" s="242"/>
      <c r="L157" s="242"/>
      <c r="M157" s="242"/>
      <c r="N157" s="242"/>
      <c r="O157" s="242"/>
    </row>
    <row r="158" spans="1:15" x14ac:dyDescent="0.25">
      <c r="A158" s="764"/>
      <c r="B158" s="764"/>
      <c r="C158" s="329" t="s">
        <v>1107</v>
      </c>
      <c r="D158" s="237">
        <v>44599</v>
      </c>
      <c r="E158" s="329" t="s">
        <v>125</v>
      </c>
      <c r="F158" s="329" t="s">
        <v>341</v>
      </c>
      <c r="G158" s="138"/>
      <c r="H158" s="242"/>
      <c r="I158" s="242"/>
      <c r="J158" s="242"/>
      <c r="K158" s="242"/>
      <c r="L158" s="242"/>
      <c r="M158" s="242"/>
      <c r="N158" s="242"/>
      <c r="O158" s="242"/>
    </row>
    <row r="159" spans="1:15" x14ac:dyDescent="0.25">
      <c r="A159" s="764"/>
      <c r="B159" s="764"/>
      <c r="C159" s="329" t="s">
        <v>399</v>
      </c>
      <c r="D159" s="241">
        <v>43964</v>
      </c>
      <c r="E159" s="329" t="s">
        <v>125</v>
      </c>
      <c r="F159" s="329" t="s">
        <v>341</v>
      </c>
      <c r="G159" s="138"/>
      <c r="H159" s="242"/>
      <c r="I159" s="242"/>
      <c r="J159" s="242"/>
      <c r="K159" s="242"/>
      <c r="L159" s="242"/>
      <c r="M159" s="242"/>
      <c r="N159" s="242"/>
      <c r="O159" s="242"/>
    </row>
    <row r="160" spans="1:15" x14ac:dyDescent="0.25">
      <c r="A160" s="764">
        <v>40</v>
      </c>
      <c r="B160" s="764" t="s">
        <v>344</v>
      </c>
      <c r="C160" s="329" t="s">
        <v>129</v>
      </c>
      <c r="D160" s="241">
        <v>23743</v>
      </c>
      <c r="E160" s="329" t="s">
        <v>14</v>
      </c>
      <c r="F160" s="329" t="s">
        <v>341</v>
      </c>
      <c r="G160" s="138"/>
      <c r="H160" s="242"/>
      <c r="I160" s="242"/>
      <c r="J160" s="242"/>
      <c r="K160" s="242"/>
      <c r="L160" s="242"/>
      <c r="M160" s="242"/>
      <c r="N160" s="242"/>
      <c r="O160" s="242"/>
    </row>
    <row r="161" spans="1:15" x14ac:dyDescent="0.25">
      <c r="A161" s="764"/>
      <c r="B161" s="764"/>
      <c r="C161" s="329" t="s">
        <v>345</v>
      </c>
      <c r="D161" s="241">
        <v>24838</v>
      </c>
      <c r="E161" s="329" t="s">
        <v>25</v>
      </c>
      <c r="F161" s="329" t="s">
        <v>341</v>
      </c>
      <c r="G161" s="138"/>
      <c r="H161" s="242"/>
      <c r="I161" s="242"/>
      <c r="J161" s="242"/>
      <c r="K161" s="242"/>
      <c r="L161" s="242"/>
      <c r="M161" s="242"/>
      <c r="N161" s="242"/>
      <c r="O161" s="242"/>
    </row>
    <row r="162" spans="1:15" x14ac:dyDescent="0.25">
      <c r="A162" s="764"/>
      <c r="B162" s="764"/>
      <c r="C162" s="329" t="s">
        <v>346</v>
      </c>
      <c r="D162" s="241">
        <v>40241</v>
      </c>
      <c r="E162" s="329" t="s">
        <v>125</v>
      </c>
      <c r="F162" s="329" t="s">
        <v>341</v>
      </c>
      <c r="G162" s="138"/>
      <c r="H162" s="242"/>
      <c r="I162" s="242"/>
      <c r="J162" s="242"/>
      <c r="K162" s="242"/>
      <c r="L162" s="242"/>
      <c r="M162" s="242"/>
      <c r="N162" s="242"/>
      <c r="O162" s="242"/>
    </row>
    <row r="163" spans="1:15" x14ac:dyDescent="0.25">
      <c r="A163" s="764"/>
      <c r="B163" s="764"/>
      <c r="C163" s="329" t="s">
        <v>348</v>
      </c>
      <c r="D163" s="241">
        <v>41381</v>
      </c>
      <c r="E163" s="329" t="s">
        <v>125</v>
      </c>
      <c r="F163" s="329" t="s">
        <v>341</v>
      </c>
      <c r="G163" s="138"/>
      <c r="H163" s="242"/>
      <c r="I163" s="242"/>
      <c r="J163" s="242"/>
      <c r="K163" s="242"/>
      <c r="L163" s="242"/>
      <c r="M163" s="242"/>
      <c r="N163" s="242"/>
      <c r="O163" s="242"/>
    </row>
    <row r="164" spans="1:15" x14ac:dyDescent="0.25">
      <c r="A164" s="764">
        <v>41</v>
      </c>
      <c r="B164" s="764" t="s">
        <v>77</v>
      </c>
      <c r="C164" s="329" t="s">
        <v>129</v>
      </c>
      <c r="D164" s="241">
        <v>24838</v>
      </c>
      <c r="E164" s="329" t="s">
        <v>14</v>
      </c>
      <c r="F164" s="329" t="s">
        <v>341</v>
      </c>
      <c r="G164" s="138"/>
      <c r="H164" s="242"/>
      <c r="I164" s="242"/>
      <c r="J164" s="242"/>
      <c r="K164" s="242"/>
      <c r="L164" s="242"/>
      <c r="M164" s="242"/>
      <c r="N164" s="242"/>
      <c r="O164" s="242"/>
    </row>
    <row r="165" spans="1:15" x14ac:dyDescent="0.25">
      <c r="A165" s="764"/>
      <c r="B165" s="764"/>
      <c r="C165" s="329" t="s">
        <v>349</v>
      </c>
      <c r="D165" s="241">
        <v>25569</v>
      </c>
      <c r="E165" s="329" t="s">
        <v>25</v>
      </c>
      <c r="F165" s="329" t="s">
        <v>341</v>
      </c>
      <c r="G165" s="138"/>
      <c r="H165" s="242"/>
      <c r="I165" s="242"/>
      <c r="J165" s="242"/>
      <c r="K165" s="242"/>
      <c r="L165" s="242"/>
      <c r="M165" s="242"/>
      <c r="N165" s="242"/>
      <c r="O165" s="242"/>
    </row>
    <row r="166" spans="1:15" x14ac:dyDescent="0.25">
      <c r="A166" s="764"/>
      <c r="B166" s="764"/>
      <c r="C166" s="329" t="s">
        <v>350</v>
      </c>
      <c r="D166" s="241">
        <v>34323</v>
      </c>
      <c r="E166" s="329" t="s">
        <v>125</v>
      </c>
      <c r="F166" s="329" t="s">
        <v>341</v>
      </c>
      <c r="G166" s="138"/>
      <c r="H166" s="242"/>
      <c r="I166" s="242"/>
      <c r="J166" s="242"/>
      <c r="K166" s="242"/>
      <c r="L166" s="242"/>
      <c r="M166" s="242"/>
      <c r="N166" s="242"/>
      <c r="O166" s="242"/>
    </row>
    <row r="167" spans="1:15" x14ac:dyDescent="0.25">
      <c r="A167" s="764"/>
      <c r="B167" s="764"/>
      <c r="C167" s="329" t="s">
        <v>29</v>
      </c>
      <c r="D167" s="241">
        <v>35227</v>
      </c>
      <c r="E167" s="329" t="s">
        <v>125</v>
      </c>
      <c r="F167" s="329" t="s">
        <v>341</v>
      </c>
      <c r="G167" s="138"/>
      <c r="H167" s="242"/>
      <c r="I167" s="242"/>
      <c r="J167" s="242"/>
      <c r="K167" s="242"/>
      <c r="L167" s="242"/>
      <c r="M167" s="242"/>
      <c r="N167" s="242"/>
      <c r="O167" s="242"/>
    </row>
    <row r="168" spans="1:15" x14ac:dyDescent="0.25">
      <c r="A168" s="764"/>
      <c r="B168" s="764"/>
      <c r="C168" s="329" t="s">
        <v>351</v>
      </c>
      <c r="D168" s="241">
        <v>36770</v>
      </c>
      <c r="E168" s="329" t="s">
        <v>125</v>
      </c>
      <c r="F168" s="329" t="s">
        <v>341</v>
      </c>
      <c r="G168" s="138"/>
      <c r="H168" s="242"/>
      <c r="I168" s="242"/>
      <c r="J168" s="242"/>
      <c r="K168" s="242"/>
      <c r="L168" s="242"/>
      <c r="M168" s="242"/>
      <c r="N168" s="242"/>
      <c r="O168" s="242"/>
    </row>
    <row r="169" spans="1:15" x14ac:dyDescent="0.25">
      <c r="A169" s="764"/>
      <c r="B169" s="764"/>
      <c r="C169" s="329" t="s">
        <v>352</v>
      </c>
      <c r="D169" s="241">
        <v>37899</v>
      </c>
      <c r="E169" s="329" t="s">
        <v>125</v>
      </c>
      <c r="F169" s="329" t="s">
        <v>341</v>
      </c>
      <c r="G169" s="138"/>
      <c r="H169" s="242"/>
      <c r="I169" s="242"/>
      <c r="J169" s="242"/>
      <c r="K169" s="242"/>
      <c r="L169" s="242"/>
      <c r="M169" s="242"/>
      <c r="N169" s="242"/>
      <c r="O169" s="242"/>
    </row>
    <row r="170" spans="1:15" x14ac:dyDescent="0.25">
      <c r="A170" s="764"/>
      <c r="B170" s="764"/>
      <c r="C170" s="329" t="s">
        <v>353</v>
      </c>
      <c r="D170" s="241">
        <v>38769</v>
      </c>
      <c r="E170" s="329" t="s">
        <v>125</v>
      </c>
      <c r="F170" s="329" t="s">
        <v>341</v>
      </c>
      <c r="G170" s="138"/>
      <c r="H170" s="242"/>
      <c r="I170" s="242"/>
      <c r="J170" s="242"/>
      <c r="K170" s="242"/>
      <c r="L170" s="242"/>
      <c r="M170" s="242"/>
      <c r="N170" s="242"/>
      <c r="O170" s="242"/>
    </row>
    <row r="171" spans="1:15" x14ac:dyDescent="0.25">
      <c r="A171" s="764"/>
      <c r="B171" s="764"/>
      <c r="C171" s="329" t="s">
        <v>47</v>
      </c>
      <c r="D171" s="241">
        <v>40623</v>
      </c>
      <c r="E171" s="329" t="s">
        <v>125</v>
      </c>
      <c r="F171" s="329" t="s">
        <v>341</v>
      </c>
      <c r="G171" s="138"/>
      <c r="H171" s="242"/>
      <c r="I171" s="242"/>
      <c r="J171" s="242"/>
      <c r="K171" s="242"/>
      <c r="L171" s="242"/>
      <c r="M171" s="242"/>
      <c r="N171" s="242"/>
      <c r="O171" s="242"/>
    </row>
    <row r="172" spans="1:15" x14ac:dyDescent="0.25">
      <c r="A172" s="764">
        <v>42</v>
      </c>
      <c r="B172" s="764" t="s">
        <v>382</v>
      </c>
      <c r="C172" s="329" t="s">
        <v>129</v>
      </c>
      <c r="D172" s="241">
        <v>33887</v>
      </c>
      <c r="E172" s="329" t="s">
        <v>14</v>
      </c>
      <c r="F172" s="329" t="s">
        <v>341</v>
      </c>
      <c r="G172" s="138"/>
      <c r="H172" s="242"/>
      <c r="I172" s="242"/>
      <c r="J172" s="242"/>
      <c r="K172" s="242"/>
      <c r="L172" s="242"/>
      <c r="M172" s="242"/>
      <c r="N172" s="242"/>
      <c r="O172" s="242"/>
    </row>
    <row r="173" spans="1:15" x14ac:dyDescent="0.25">
      <c r="A173" s="764"/>
      <c r="B173" s="764"/>
      <c r="C173" s="329" t="s">
        <v>383</v>
      </c>
      <c r="D173" s="241">
        <v>35005</v>
      </c>
      <c r="E173" s="329" t="s">
        <v>25</v>
      </c>
      <c r="F173" s="329" t="s">
        <v>341</v>
      </c>
      <c r="G173" s="138"/>
      <c r="H173" s="242"/>
      <c r="I173" s="242"/>
      <c r="J173" s="242"/>
      <c r="K173" s="242"/>
      <c r="L173" s="242"/>
      <c r="M173" s="242"/>
      <c r="N173" s="242"/>
      <c r="O173" s="242"/>
    </row>
    <row r="174" spans="1:15" x14ac:dyDescent="0.25">
      <c r="A174" s="764"/>
      <c r="B174" s="764"/>
      <c r="C174" s="329" t="s">
        <v>70</v>
      </c>
      <c r="D174" s="241">
        <v>42595</v>
      </c>
      <c r="E174" s="329" t="s">
        <v>125</v>
      </c>
      <c r="F174" s="329" t="s">
        <v>341</v>
      </c>
      <c r="G174" s="138"/>
      <c r="H174" s="242"/>
      <c r="I174" s="242"/>
      <c r="J174" s="242"/>
      <c r="K174" s="242"/>
      <c r="L174" s="242"/>
      <c r="M174" s="242"/>
      <c r="N174" s="242"/>
      <c r="O174" s="242"/>
    </row>
    <row r="175" spans="1:15" x14ac:dyDescent="0.25">
      <c r="A175" s="764"/>
      <c r="B175" s="764"/>
      <c r="C175" s="329" t="s">
        <v>384</v>
      </c>
      <c r="D175" s="241">
        <v>43570</v>
      </c>
      <c r="E175" s="329" t="s">
        <v>125</v>
      </c>
      <c r="F175" s="329" t="s">
        <v>341</v>
      </c>
      <c r="G175" s="138"/>
      <c r="H175" s="242"/>
      <c r="I175" s="242"/>
      <c r="J175" s="242"/>
      <c r="K175" s="242"/>
      <c r="L175" s="242"/>
      <c r="M175" s="242"/>
      <c r="N175" s="242"/>
      <c r="O175" s="242"/>
    </row>
    <row r="176" spans="1:15" x14ac:dyDescent="0.25">
      <c r="A176" s="764">
        <v>43</v>
      </c>
      <c r="B176" s="764" t="s">
        <v>385</v>
      </c>
      <c r="C176" s="329" t="s">
        <v>129</v>
      </c>
      <c r="D176" s="241">
        <v>35669</v>
      </c>
      <c r="E176" s="329" t="s">
        <v>14</v>
      </c>
      <c r="F176" s="329" t="s">
        <v>341</v>
      </c>
      <c r="G176" s="138"/>
      <c r="H176" s="242"/>
      <c r="I176" s="242"/>
      <c r="J176" s="242"/>
      <c r="K176" s="242"/>
      <c r="L176" s="242"/>
      <c r="M176" s="242"/>
      <c r="N176" s="242"/>
      <c r="O176" s="242"/>
    </row>
    <row r="177" spans="1:15" x14ac:dyDescent="0.25">
      <c r="A177" s="764"/>
      <c r="B177" s="764"/>
      <c r="C177" s="329" t="s">
        <v>302</v>
      </c>
      <c r="D177" s="241">
        <v>35900</v>
      </c>
      <c r="E177" s="329" t="s">
        <v>25</v>
      </c>
      <c r="F177" s="329" t="s">
        <v>341</v>
      </c>
      <c r="G177" s="138"/>
      <c r="H177" s="242"/>
      <c r="I177" s="242"/>
      <c r="J177" s="242"/>
      <c r="K177" s="242"/>
      <c r="L177" s="242"/>
      <c r="M177" s="242"/>
      <c r="N177" s="242"/>
      <c r="O177" s="242"/>
    </row>
    <row r="178" spans="1:15" x14ac:dyDescent="0.25">
      <c r="A178" s="764"/>
      <c r="B178" s="764"/>
      <c r="C178" s="329" t="s">
        <v>1012</v>
      </c>
      <c r="D178" s="241">
        <v>44183</v>
      </c>
      <c r="E178" s="329" t="s">
        <v>125</v>
      </c>
      <c r="F178" s="329" t="s">
        <v>341</v>
      </c>
      <c r="G178" s="138"/>
      <c r="H178" s="242"/>
      <c r="I178" s="242"/>
      <c r="J178" s="242"/>
      <c r="K178" s="242"/>
      <c r="L178" s="242"/>
      <c r="M178" s="242"/>
      <c r="N178" s="242"/>
      <c r="O178" s="242"/>
    </row>
    <row r="179" spans="1:15" x14ac:dyDescent="0.25">
      <c r="A179" s="764"/>
      <c r="B179" s="764"/>
      <c r="C179" s="329" t="s">
        <v>1013</v>
      </c>
      <c r="D179" s="241">
        <v>45049</v>
      </c>
      <c r="E179" s="329" t="s">
        <v>125</v>
      </c>
      <c r="F179" s="329" t="s">
        <v>341</v>
      </c>
      <c r="G179" s="138"/>
      <c r="H179" s="242"/>
      <c r="I179" s="242"/>
      <c r="J179" s="242"/>
      <c r="K179" s="242"/>
      <c r="L179" s="242"/>
      <c r="M179" s="242"/>
      <c r="N179" s="242"/>
      <c r="O179" s="242"/>
    </row>
    <row r="180" spans="1:15" x14ac:dyDescent="0.25">
      <c r="A180" s="764"/>
      <c r="B180" s="764"/>
      <c r="C180" s="329" t="s">
        <v>386</v>
      </c>
      <c r="D180" s="241">
        <v>42468</v>
      </c>
      <c r="E180" s="329" t="s">
        <v>125</v>
      </c>
      <c r="F180" s="329" t="s">
        <v>341</v>
      </c>
      <c r="G180" s="138"/>
      <c r="H180" s="242"/>
      <c r="I180" s="242"/>
      <c r="J180" s="242"/>
      <c r="K180" s="242"/>
      <c r="L180" s="242"/>
      <c r="M180" s="242"/>
      <c r="N180" s="242"/>
      <c r="O180" s="242"/>
    </row>
    <row r="181" spans="1:15" x14ac:dyDescent="0.25">
      <c r="A181" s="764"/>
      <c r="B181" s="764"/>
      <c r="C181" s="329" t="s">
        <v>387</v>
      </c>
      <c r="D181" s="241">
        <v>43449</v>
      </c>
      <c r="E181" s="329" t="s">
        <v>125</v>
      </c>
      <c r="F181" s="329" t="s">
        <v>341</v>
      </c>
      <c r="G181" s="138"/>
      <c r="H181" s="242"/>
      <c r="I181" s="242"/>
      <c r="J181" s="242"/>
      <c r="K181" s="242"/>
      <c r="L181" s="242"/>
      <c r="M181" s="242"/>
      <c r="N181" s="242"/>
      <c r="O181" s="242"/>
    </row>
    <row r="182" spans="1:15" x14ac:dyDescent="0.25">
      <c r="A182" s="764">
        <v>44</v>
      </c>
      <c r="B182" s="764" t="s">
        <v>388</v>
      </c>
      <c r="C182" s="329" t="s">
        <v>129</v>
      </c>
      <c r="D182" s="241">
        <v>35972</v>
      </c>
      <c r="E182" s="329" t="s">
        <v>14</v>
      </c>
      <c r="F182" s="329" t="s">
        <v>341</v>
      </c>
      <c r="G182" s="138"/>
      <c r="H182" s="242"/>
      <c r="I182" s="242"/>
      <c r="J182" s="242"/>
      <c r="K182" s="242"/>
      <c r="L182" s="242"/>
      <c r="M182" s="242"/>
      <c r="N182" s="242"/>
      <c r="O182" s="242"/>
    </row>
    <row r="183" spans="1:15" x14ac:dyDescent="0.25">
      <c r="A183" s="764"/>
      <c r="B183" s="764"/>
      <c r="C183" s="329" t="s">
        <v>371</v>
      </c>
      <c r="D183" s="241">
        <v>35651</v>
      </c>
      <c r="E183" s="329" t="s">
        <v>25</v>
      </c>
      <c r="F183" s="329" t="s">
        <v>341</v>
      </c>
      <c r="G183" s="138"/>
      <c r="H183" s="242"/>
      <c r="I183" s="242"/>
      <c r="J183" s="242"/>
      <c r="K183" s="242"/>
      <c r="L183" s="242"/>
      <c r="M183" s="242"/>
      <c r="N183" s="242"/>
      <c r="O183" s="242"/>
    </row>
    <row r="184" spans="1:15" x14ac:dyDescent="0.25">
      <c r="A184" s="764"/>
      <c r="B184" s="764"/>
      <c r="C184" s="329" t="s">
        <v>287</v>
      </c>
      <c r="D184" s="241">
        <v>44504</v>
      </c>
      <c r="E184" s="329" t="s">
        <v>125</v>
      </c>
      <c r="F184" s="329" t="s">
        <v>341</v>
      </c>
      <c r="G184" s="138"/>
      <c r="H184" s="242"/>
      <c r="I184" s="242"/>
      <c r="J184" s="242"/>
      <c r="K184" s="242"/>
      <c r="L184" s="242"/>
      <c r="M184" s="242"/>
      <c r="N184" s="242"/>
      <c r="O184" s="242"/>
    </row>
    <row r="185" spans="1:15" x14ac:dyDescent="0.25">
      <c r="A185" s="764"/>
      <c r="B185" s="764"/>
      <c r="C185" s="329" t="s">
        <v>389</v>
      </c>
      <c r="D185" s="241">
        <v>43720</v>
      </c>
      <c r="E185" s="329" t="s">
        <v>125</v>
      </c>
      <c r="F185" s="329" t="s">
        <v>341</v>
      </c>
      <c r="G185" s="138"/>
      <c r="H185" s="242"/>
      <c r="I185" s="242"/>
      <c r="J185" s="242"/>
      <c r="K185" s="242"/>
      <c r="L185" s="242"/>
      <c r="M185" s="242"/>
      <c r="N185" s="242"/>
      <c r="O185" s="242"/>
    </row>
    <row r="186" spans="1:15" x14ac:dyDescent="0.25">
      <c r="A186" s="764">
        <v>45</v>
      </c>
      <c r="B186" s="764" t="s">
        <v>390</v>
      </c>
      <c r="C186" s="329" t="s">
        <v>129</v>
      </c>
      <c r="D186" s="241">
        <v>35887</v>
      </c>
      <c r="E186" s="329" t="s">
        <v>14</v>
      </c>
      <c r="F186" s="329" t="s">
        <v>341</v>
      </c>
      <c r="G186" s="138"/>
      <c r="H186" s="242"/>
      <c r="I186" s="242"/>
      <c r="J186" s="242"/>
      <c r="K186" s="242"/>
      <c r="L186" s="242"/>
      <c r="M186" s="242"/>
      <c r="N186" s="242"/>
      <c r="O186" s="242"/>
    </row>
    <row r="187" spans="1:15" x14ac:dyDescent="0.25">
      <c r="A187" s="764"/>
      <c r="B187" s="764"/>
      <c r="C187" s="329" t="s">
        <v>391</v>
      </c>
      <c r="D187" s="241">
        <v>36526</v>
      </c>
      <c r="E187" s="329" t="s">
        <v>25</v>
      </c>
      <c r="F187" s="329" t="s">
        <v>341</v>
      </c>
      <c r="G187" s="138"/>
      <c r="H187" s="346"/>
      <c r="I187" s="242"/>
      <c r="J187" s="346"/>
      <c r="K187" s="346"/>
      <c r="L187" s="346"/>
      <c r="M187" s="346"/>
      <c r="N187" s="346"/>
      <c r="O187" s="242"/>
    </row>
    <row r="188" spans="1:15" x14ac:dyDescent="0.25">
      <c r="A188" s="764"/>
      <c r="B188" s="764"/>
      <c r="C188" s="329" t="s">
        <v>392</v>
      </c>
      <c r="D188" s="241">
        <v>43325</v>
      </c>
      <c r="E188" s="329" t="s">
        <v>125</v>
      </c>
      <c r="F188" s="329" t="s">
        <v>341</v>
      </c>
      <c r="G188" s="138"/>
      <c r="H188" s="346"/>
      <c r="I188" s="242"/>
      <c r="J188" s="346"/>
      <c r="K188" s="346"/>
      <c r="L188" s="346"/>
      <c r="M188" s="346"/>
      <c r="N188" s="346"/>
      <c r="O188" s="242"/>
    </row>
    <row r="189" spans="1:15" x14ac:dyDescent="0.25">
      <c r="A189" s="764"/>
      <c r="B189" s="764"/>
      <c r="C189" s="329" t="s">
        <v>89</v>
      </c>
      <c r="D189" s="241">
        <v>44785</v>
      </c>
      <c r="E189" s="329" t="s">
        <v>125</v>
      </c>
      <c r="F189" s="329" t="s">
        <v>341</v>
      </c>
      <c r="G189" s="138"/>
      <c r="I189" s="242"/>
      <c r="O189" s="242"/>
    </row>
    <row r="190" spans="1:15" x14ac:dyDescent="0.25">
      <c r="A190" s="764"/>
      <c r="B190" s="764"/>
      <c r="C190" s="329" t="s">
        <v>393</v>
      </c>
      <c r="D190" s="241">
        <v>43940</v>
      </c>
      <c r="E190" s="329" t="s">
        <v>125</v>
      </c>
      <c r="F190" s="329" t="s">
        <v>341</v>
      </c>
      <c r="G190" s="138"/>
      <c r="I190" s="242"/>
      <c r="O190" s="346"/>
    </row>
    <row r="191" spans="1:15" x14ac:dyDescent="0.25">
      <c r="A191" s="764">
        <v>46</v>
      </c>
      <c r="B191" s="764" t="s">
        <v>435</v>
      </c>
      <c r="C191" s="329" t="s">
        <v>129</v>
      </c>
      <c r="D191" s="241">
        <v>29587</v>
      </c>
      <c r="E191" s="329" t="s">
        <v>14</v>
      </c>
      <c r="F191" s="329" t="s">
        <v>401</v>
      </c>
      <c r="G191" s="138"/>
      <c r="I191" s="242"/>
      <c r="O191" s="346"/>
    </row>
    <row r="192" spans="1:15" x14ac:dyDescent="0.25">
      <c r="A192" s="764"/>
      <c r="B192" s="764"/>
      <c r="C192" s="329" t="s">
        <v>436</v>
      </c>
      <c r="D192" s="241">
        <v>31048</v>
      </c>
      <c r="E192" s="329" t="s">
        <v>25</v>
      </c>
      <c r="F192" s="329" t="s">
        <v>401</v>
      </c>
      <c r="G192" s="138"/>
      <c r="I192" s="242"/>
    </row>
    <row r="193" spans="1:9" x14ac:dyDescent="0.25">
      <c r="A193" s="764"/>
      <c r="B193" s="764"/>
      <c r="C193" s="329" t="s">
        <v>362</v>
      </c>
      <c r="D193" s="241">
        <v>39380</v>
      </c>
      <c r="E193" s="329" t="s">
        <v>125</v>
      </c>
      <c r="F193" s="329" t="s">
        <v>401</v>
      </c>
      <c r="G193" s="138"/>
      <c r="I193" s="242"/>
    </row>
    <row r="194" spans="1:9" x14ac:dyDescent="0.25">
      <c r="A194" s="764"/>
      <c r="B194" s="764"/>
      <c r="C194" s="329" t="s">
        <v>437</v>
      </c>
      <c r="D194" s="241">
        <v>39998</v>
      </c>
      <c r="E194" s="329" t="s">
        <v>125</v>
      </c>
      <c r="F194" s="329" t="s">
        <v>401</v>
      </c>
      <c r="G194" s="138"/>
      <c r="I194" s="242"/>
    </row>
    <row r="195" spans="1:9" x14ac:dyDescent="0.25">
      <c r="A195" s="764"/>
      <c r="B195" s="764"/>
      <c r="C195" s="329" t="s">
        <v>438</v>
      </c>
      <c r="D195" s="241">
        <v>40695</v>
      </c>
      <c r="E195" s="329" t="s">
        <v>125</v>
      </c>
      <c r="F195" s="329" t="s">
        <v>401</v>
      </c>
      <c r="G195" s="138"/>
      <c r="I195" s="242"/>
    </row>
    <row r="196" spans="1:9" x14ac:dyDescent="0.25">
      <c r="A196" s="764"/>
      <c r="B196" s="764"/>
      <c r="C196" s="329" t="s">
        <v>201</v>
      </c>
      <c r="D196" s="241">
        <v>41206</v>
      </c>
      <c r="E196" s="329" t="s">
        <v>125</v>
      </c>
      <c r="F196" s="329" t="s">
        <v>401</v>
      </c>
      <c r="G196" s="138"/>
      <c r="I196" s="242"/>
    </row>
    <row r="197" spans="1:9" x14ac:dyDescent="0.25">
      <c r="A197" s="764"/>
      <c r="B197" s="764"/>
      <c r="C197" s="329" t="s">
        <v>45</v>
      </c>
      <c r="D197" s="241">
        <v>41665</v>
      </c>
      <c r="E197" s="329" t="s">
        <v>125</v>
      </c>
      <c r="F197" s="329" t="s">
        <v>401</v>
      </c>
      <c r="G197" s="138"/>
      <c r="I197" s="242"/>
    </row>
    <row r="198" spans="1:9" x14ac:dyDescent="0.25">
      <c r="A198" s="764"/>
      <c r="B198" s="764"/>
      <c r="C198" s="329" t="s">
        <v>439</v>
      </c>
      <c r="D198" s="241">
        <v>42103</v>
      </c>
      <c r="E198" s="329" t="s">
        <v>125</v>
      </c>
      <c r="F198" s="329" t="s">
        <v>401</v>
      </c>
      <c r="G198" s="138"/>
      <c r="I198" s="242"/>
    </row>
    <row r="199" spans="1:9" x14ac:dyDescent="0.25">
      <c r="A199" s="764"/>
      <c r="B199" s="764"/>
      <c r="C199" s="329" t="s">
        <v>383</v>
      </c>
      <c r="D199" s="241">
        <v>42685</v>
      </c>
      <c r="E199" s="329" t="s">
        <v>125</v>
      </c>
      <c r="F199" s="329" t="s">
        <v>401</v>
      </c>
      <c r="G199" s="138"/>
      <c r="I199" s="242"/>
    </row>
    <row r="200" spans="1:9" x14ac:dyDescent="0.25">
      <c r="A200" s="764"/>
      <c r="B200" s="764"/>
      <c r="C200" s="329" t="s">
        <v>440</v>
      </c>
      <c r="D200" s="241">
        <v>43334</v>
      </c>
      <c r="E200" s="329" t="s">
        <v>125</v>
      </c>
      <c r="F200" s="329" t="s">
        <v>401</v>
      </c>
      <c r="G200" s="138"/>
      <c r="I200" s="242"/>
    </row>
    <row r="201" spans="1:9" x14ac:dyDescent="0.25">
      <c r="A201" s="764"/>
      <c r="B201" s="764"/>
      <c r="C201" s="329" t="s">
        <v>1022</v>
      </c>
      <c r="D201" s="241">
        <v>44030</v>
      </c>
      <c r="E201" s="329" t="s">
        <v>125</v>
      </c>
      <c r="F201" s="329" t="s">
        <v>401</v>
      </c>
      <c r="G201" s="138"/>
      <c r="I201" s="242"/>
    </row>
    <row r="202" spans="1:9" x14ac:dyDescent="0.25">
      <c r="A202" s="764"/>
      <c r="B202" s="764"/>
      <c r="C202" s="329" t="s">
        <v>211</v>
      </c>
      <c r="D202" s="241">
        <v>45000</v>
      </c>
      <c r="E202" s="329" t="s">
        <v>125</v>
      </c>
      <c r="F202" s="329" t="s">
        <v>401</v>
      </c>
      <c r="G202" s="138"/>
      <c r="I202" s="242"/>
    </row>
    <row r="203" spans="1:9" x14ac:dyDescent="0.25">
      <c r="A203" s="764"/>
      <c r="B203" s="764"/>
      <c r="C203" s="329" t="s">
        <v>262</v>
      </c>
      <c r="D203" s="241">
        <v>44417</v>
      </c>
      <c r="E203" s="329" t="s">
        <v>125</v>
      </c>
      <c r="F203" s="329" t="s">
        <v>401</v>
      </c>
      <c r="G203" s="138"/>
      <c r="I203" s="242"/>
    </row>
    <row r="204" spans="1:9" x14ac:dyDescent="0.25">
      <c r="A204" s="764">
        <v>47</v>
      </c>
      <c r="B204" s="764" t="s">
        <v>449</v>
      </c>
      <c r="C204" s="329"/>
      <c r="D204" s="241">
        <v>25100</v>
      </c>
      <c r="E204" s="329" t="s">
        <v>14</v>
      </c>
      <c r="F204" s="329" t="s">
        <v>401</v>
      </c>
      <c r="G204" s="138"/>
      <c r="I204" s="242"/>
    </row>
    <row r="205" spans="1:9" x14ac:dyDescent="0.25">
      <c r="A205" s="764"/>
      <c r="B205" s="764"/>
      <c r="C205" s="329" t="s">
        <v>396</v>
      </c>
      <c r="D205" s="241">
        <v>28856</v>
      </c>
      <c r="E205" s="329" t="s">
        <v>25</v>
      </c>
      <c r="F205" s="329" t="s">
        <v>401</v>
      </c>
      <c r="G205" s="138"/>
      <c r="I205" s="242"/>
    </row>
    <row r="206" spans="1:9" x14ac:dyDescent="0.25">
      <c r="A206" s="764"/>
      <c r="B206" s="764"/>
      <c r="C206" s="329" t="s">
        <v>450</v>
      </c>
      <c r="D206" s="241">
        <v>37594</v>
      </c>
      <c r="E206" s="329" t="s">
        <v>125</v>
      </c>
      <c r="F206" s="329" t="s">
        <v>401</v>
      </c>
      <c r="G206" s="138"/>
      <c r="I206" s="242"/>
    </row>
    <row r="207" spans="1:9" x14ac:dyDescent="0.25">
      <c r="A207" s="764"/>
      <c r="B207" s="764"/>
      <c r="C207" s="329" t="s">
        <v>330</v>
      </c>
      <c r="D207" s="241">
        <v>38271</v>
      </c>
      <c r="E207" s="329" t="s">
        <v>125</v>
      </c>
      <c r="F207" s="329" t="s">
        <v>401</v>
      </c>
      <c r="G207" s="138"/>
      <c r="I207" s="242"/>
    </row>
    <row r="208" spans="1:9" x14ac:dyDescent="0.25">
      <c r="A208" s="764"/>
      <c r="B208" s="764"/>
      <c r="C208" s="329" t="s">
        <v>451</v>
      </c>
      <c r="D208" s="241">
        <v>39011</v>
      </c>
      <c r="E208" s="329" t="s">
        <v>125</v>
      </c>
      <c r="F208" s="329" t="s">
        <v>401</v>
      </c>
      <c r="G208" s="138"/>
      <c r="I208" s="242"/>
    </row>
    <row r="209" spans="1:9" x14ac:dyDescent="0.25">
      <c r="A209" s="764"/>
      <c r="B209" s="764"/>
      <c r="C209" s="329" t="s">
        <v>452</v>
      </c>
      <c r="D209" s="241">
        <v>39716</v>
      </c>
      <c r="E209" s="329" t="s">
        <v>125</v>
      </c>
      <c r="F209" s="329" t="s">
        <v>401</v>
      </c>
      <c r="G209" s="138"/>
      <c r="I209" s="242"/>
    </row>
    <row r="210" spans="1:9" x14ac:dyDescent="0.25">
      <c r="A210" s="764"/>
      <c r="B210" s="764"/>
      <c r="C210" s="329" t="s">
        <v>453</v>
      </c>
      <c r="D210" s="241">
        <v>40434</v>
      </c>
      <c r="E210" s="329" t="s">
        <v>125</v>
      </c>
      <c r="F210" s="329" t="s">
        <v>401</v>
      </c>
      <c r="G210" s="138"/>
      <c r="I210" s="242"/>
    </row>
    <row r="211" spans="1:9" x14ac:dyDescent="0.25">
      <c r="A211" s="764"/>
      <c r="B211" s="764"/>
      <c r="C211" s="329" t="s">
        <v>331</v>
      </c>
      <c r="D211" s="241">
        <v>41201</v>
      </c>
      <c r="E211" s="329" t="s">
        <v>125</v>
      </c>
      <c r="F211" s="329" t="s">
        <v>401</v>
      </c>
      <c r="G211" s="138"/>
      <c r="I211" s="242"/>
    </row>
    <row r="212" spans="1:9" x14ac:dyDescent="0.25">
      <c r="A212" s="764"/>
      <c r="B212" s="764"/>
      <c r="C212" s="329" t="s">
        <v>454</v>
      </c>
      <c r="D212" s="241">
        <v>42028</v>
      </c>
      <c r="E212" s="329" t="s">
        <v>125</v>
      </c>
      <c r="F212" s="329" t="s">
        <v>401</v>
      </c>
      <c r="G212" s="138"/>
      <c r="I212" s="242"/>
    </row>
    <row r="213" spans="1:9" x14ac:dyDescent="0.25">
      <c r="A213" s="764"/>
      <c r="B213" s="764"/>
      <c r="C213" s="329" t="s">
        <v>224</v>
      </c>
      <c r="D213" s="241">
        <v>42726</v>
      </c>
      <c r="E213" s="329" t="s">
        <v>125</v>
      </c>
      <c r="F213" s="329" t="s">
        <v>401</v>
      </c>
      <c r="G213" s="138"/>
      <c r="I213" s="242"/>
    </row>
    <row r="214" spans="1:9" x14ac:dyDescent="0.25">
      <c r="A214" s="764">
        <v>48</v>
      </c>
      <c r="B214" s="764" t="s">
        <v>455</v>
      </c>
      <c r="C214" s="329"/>
      <c r="D214" s="241">
        <v>30682</v>
      </c>
      <c r="E214" s="329" t="s">
        <v>14</v>
      </c>
      <c r="F214" s="329" t="s">
        <v>401</v>
      </c>
      <c r="G214" s="138"/>
      <c r="I214" s="242"/>
    </row>
    <row r="215" spans="1:9" x14ac:dyDescent="0.25">
      <c r="A215" s="764"/>
      <c r="B215" s="764"/>
      <c r="C215" s="329" t="s">
        <v>1024</v>
      </c>
      <c r="D215" s="241">
        <v>31275</v>
      </c>
      <c r="E215" s="329" t="s">
        <v>25</v>
      </c>
      <c r="F215" s="329" t="s">
        <v>401</v>
      </c>
      <c r="G215" s="138"/>
      <c r="I215" s="242"/>
    </row>
    <row r="216" spans="1:9" x14ac:dyDescent="0.25">
      <c r="A216" s="764"/>
      <c r="B216" s="764"/>
      <c r="C216" s="329" t="s">
        <v>456</v>
      </c>
      <c r="D216" s="241">
        <v>40323</v>
      </c>
      <c r="E216" s="329" t="s">
        <v>125</v>
      </c>
      <c r="F216" s="329" t="s">
        <v>401</v>
      </c>
      <c r="G216" s="138"/>
      <c r="I216" s="242"/>
    </row>
    <row r="217" spans="1:9" x14ac:dyDescent="0.25">
      <c r="A217" s="764"/>
      <c r="B217" s="764"/>
      <c r="C217" s="329" t="s">
        <v>102</v>
      </c>
      <c r="D217" s="241">
        <v>41351</v>
      </c>
      <c r="E217" s="329" t="s">
        <v>125</v>
      </c>
      <c r="F217" s="329" t="s">
        <v>401</v>
      </c>
      <c r="G217" s="138"/>
      <c r="I217" s="242"/>
    </row>
    <row r="218" spans="1:9" x14ac:dyDescent="0.25">
      <c r="A218" s="764"/>
      <c r="B218" s="764"/>
      <c r="C218" s="329" t="s">
        <v>457</v>
      </c>
      <c r="D218" s="241">
        <v>42763</v>
      </c>
      <c r="E218" s="329" t="s">
        <v>125</v>
      </c>
      <c r="F218" s="329" t="s">
        <v>401</v>
      </c>
      <c r="G218" s="138"/>
      <c r="I218" s="242"/>
    </row>
    <row r="219" spans="1:9" x14ac:dyDescent="0.25">
      <c r="A219" s="764">
        <v>49</v>
      </c>
      <c r="B219" s="764" t="s">
        <v>268</v>
      </c>
      <c r="C219" s="329" t="s">
        <v>129</v>
      </c>
      <c r="D219" s="241">
        <v>31973</v>
      </c>
      <c r="E219" s="329" t="s">
        <v>14</v>
      </c>
      <c r="F219" s="329" t="s">
        <v>401</v>
      </c>
      <c r="G219" s="138"/>
      <c r="I219" s="242"/>
    </row>
    <row r="220" spans="1:9" x14ac:dyDescent="0.25">
      <c r="A220" s="764"/>
      <c r="B220" s="764"/>
      <c r="C220" s="329" t="s">
        <v>458</v>
      </c>
      <c r="D220" s="241">
        <v>35292</v>
      </c>
      <c r="E220" s="329" t="s">
        <v>25</v>
      </c>
      <c r="F220" s="329" t="s">
        <v>401</v>
      </c>
      <c r="G220" s="138"/>
      <c r="I220" s="242"/>
    </row>
    <row r="221" spans="1:9" x14ac:dyDescent="0.25">
      <c r="A221" s="764"/>
      <c r="B221" s="764"/>
      <c r="C221" s="329" t="s">
        <v>459</v>
      </c>
      <c r="D221" s="241">
        <v>41302</v>
      </c>
      <c r="E221" s="329" t="s">
        <v>125</v>
      </c>
      <c r="F221" s="329" t="s">
        <v>401</v>
      </c>
      <c r="G221" s="138"/>
      <c r="I221" s="242"/>
    </row>
    <row r="222" spans="1:9" x14ac:dyDescent="0.25">
      <c r="A222" s="764"/>
      <c r="B222" s="764"/>
      <c r="C222" s="329" t="s">
        <v>460</v>
      </c>
      <c r="D222" s="241">
        <v>41974</v>
      </c>
      <c r="E222" s="329" t="s">
        <v>125</v>
      </c>
      <c r="F222" s="329" t="s">
        <v>401</v>
      </c>
      <c r="G222" s="138"/>
      <c r="I222" s="242"/>
    </row>
    <row r="223" spans="1:9" x14ac:dyDescent="0.25">
      <c r="A223" s="764"/>
      <c r="B223" s="764"/>
      <c r="C223" s="329" t="s">
        <v>461</v>
      </c>
      <c r="D223" s="241">
        <v>42696</v>
      </c>
      <c r="E223" s="329" t="s">
        <v>125</v>
      </c>
      <c r="F223" s="329" t="s">
        <v>401</v>
      </c>
      <c r="G223" s="138"/>
      <c r="I223" s="242"/>
    </row>
    <row r="224" spans="1:9" x14ac:dyDescent="0.25">
      <c r="A224" s="764"/>
      <c r="B224" s="764"/>
      <c r="C224" s="329" t="s">
        <v>462</v>
      </c>
      <c r="D224" s="241">
        <v>43520</v>
      </c>
      <c r="E224" s="329" t="s">
        <v>125</v>
      </c>
      <c r="F224" s="329" t="s">
        <v>401</v>
      </c>
      <c r="G224" s="138"/>
      <c r="I224" s="242"/>
    </row>
    <row r="225" spans="1:9" x14ac:dyDescent="0.25">
      <c r="A225" s="764"/>
      <c r="B225" s="764"/>
      <c r="C225" s="329" t="s">
        <v>463</v>
      </c>
      <c r="D225" s="241">
        <v>44097</v>
      </c>
      <c r="E225" s="329" t="s">
        <v>125</v>
      </c>
      <c r="F225" s="329" t="s">
        <v>401</v>
      </c>
      <c r="G225" s="138"/>
      <c r="I225" s="242"/>
    </row>
    <row r="226" spans="1:9" x14ac:dyDescent="0.25">
      <c r="A226" s="764"/>
      <c r="B226" s="764"/>
      <c r="C226" s="329" t="s">
        <v>1025</v>
      </c>
      <c r="D226" s="241">
        <v>44681</v>
      </c>
      <c r="E226" s="329" t="s">
        <v>125</v>
      </c>
      <c r="F226" s="329" t="s">
        <v>401</v>
      </c>
      <c r="G226" s="138"/>
      <c r="I226" s="242"/>
    </row>
    <row r="227" spans="1:9" x14ac:dyDescent="0.25">
      <c r="A227" s="285" t="s">
        <v>476</v>
      </c>
      <c r="B227" s="5" t="s">
        <v>477</v>
      </c>
      <c r="C227" s="5" t="s">
        <v>478</v>
      </c>
      <c r="D227" s="5"/>
      <c r="E227" s="6"/>
      <c r="F227" s="5"/>
      <c r="G227" s="138"/>
    </row>
    <row r="228" spans="1:9" x14ac:dyDescent="0.25">
      <c r="A228" s="285"/>
      <c r="B228" s="330">
        <v>49</v>
      </c>
      <c r="C228" s="330">
        <v>218</v>
      </c>
      <c r="D228" s="5"/>
      <c r="E228" s="337"/>
      <c r="F228" s="5"/>
      <c r="G228" s="138"/>
    </row>
    <row r="229" spans="1:9" x14ac:dyDescent="0.25">
      <c r="A229" s="306" t="s">
        <v>15360</v>
      </c>
      <c r="B229" s="813" t="s">
        <v>1427</v>
      </c>
      <c r="C229" s="813"/>
      <c r="D229" s="813"/>
      <c r="E229" s="813"/>
      <c r="F229" s="813"/>
      <c r="G229" s="813"/>
    </row>
    <row r="230" spans="1:9" x14ac:dyDescent="0.25">
      <c r="A230" s="855">
        <v>1</v>
      </c>
      <c r="B230" s="858" t="s">
        <v>2406</v>
      </c>
      <c r="C230" s="39" t="s">
        <v>2406</v>
      </c>
      <c r="D230" s="40">
        <v>29989</v>
      </c>
      <c r="E230" s="360" t="s">
        <v>1428</v>
      </c>
      <c r="F230" s="360" t="s">
        <v>1211</v>
      </c>
      <c r="G230" s="335"/>
    </row>
    <row r="231" spans="1:9" x14ac:dyDescent="0.25">
      <c r="A231" s="856"/>
      <c r="B231" s="859"/>
      <c r="C231" s="39" t="s">
        <v>2463</v>
      </c>
      <c r="D231" s="40">
        <v>32776</v>
      </c>
      <c r="E231" s="360" t="s">
        <v>2273</v>
      </c>
      <c r="F231" s="360" t="s">
        <v>1211</v>
      </c>
      <c r="G231" s="335"/>
    </row>
    <row r="232" spans="1:9" x14ac:dyDescent="0.25">
      <c r="A232" s="856"/>
      <c r="B232" s="859"/>
      <c r="C232" s="39" t="s">
        <v>2464</v>
      </c>
      <c r="D232" s="40">
        <v>39005</v>
      </c>
      <c r="E232" s="360" t="s">
        <v>1437</v>
      </c>
      <c r="F232" s="360" t="s">
        <v>1211</v>
      </c>
      <c r="G232" s="335"/>
    </row>
    <row r="233" spans="1:9" x14ac:dyDescent="0.25">
      <c r="A233" s="856"/>
      <c r="B233" s="859"/>
      <c r="C233" s="39" t="s">
        <v>553</v>
      </c>
      <c r="D233" s="40">
        <v>40823</v>
      </c>
      <c r="E233" s="360" t="s">
        <v>1437</v>
      </c>
      <c r="F233" s="360" t="s">
        <v>1211</v>
      </c>
      <c r="G233" s="335"/>
    </row>
    <row r="234" spans="1:9" x14ac:dyDescent="0.25">
      <c r="A234" s="856"/>
      <c r="B234" s="859"/>
      <c r="C234" s="39" t="s">
        <v>2465</v>
      </c>
      <c r="D234" s="40">
        <v>41474</v>
      </c>
      <c r="E234" s="360" t="s">
        <v>1437</v>
      </c>
      <c r="F234" s="360" t="s">
        <v>1211</v>
      </c>
      <c r="G234" s="335"/>
    </row>
    <row r="235" spans="1:9" x14ac:dyDescent="0.25">
      <c r="A235" s="856"/>
      <c r="B235" s="859"/>
      <c r="C235" s="39" t="s">
        <v>2466</v>
      </c>
      <c r="D235" s="40">
        <v>42142</v>
      </c>
      <c r="E235" s="360" t="s">
        <v>1437</v>
      </c>
      <c r="F235" s="360" t="s">
        <v>1211</v>
      </c>
      <c r="G235" s="335"/>
    </row>
    <row r="236" spans="1:9" x14ac:dyDescent="0.25">
      <c r="A236" s="856"/>
      <c r="B236" s="859"/>
      <c r="C236" s="39" t="s">
        <v>2467</v>
      </c>
      <c r="D236" s="40">
        <v>42782</v>
      </c>
      <c r="E236" s="360" t="s">
        <v>1437</v>
      </c>
      <c r="F236" s="360" t="s">
        <v>1211</v>
      </c>
      <c r="G236" s="335"/>
    </row>
    <row r="237" spans="1:9" x14ac:dyDescent="0.25">
      <c r="A237" s="857"/>
      <c r="B237" s="860"/>
      <c r="C237" s="39" t="s">
        <v>2468</v>
      </c>
      <c r="D237" s="40">
        <v>43446</v>
      </c>
      <c r="E237" s="360" t="s">
        <v>1437</v>
      </c>
      <c r="F237" s="360" t="s">
        <v>1211</v>
      </c>
      <c r="G237" s="335"/>
    </row>
    <row r="238" spans="1:9" x14ac:dyDescent="0.25">
      <c r="A238" s="855">
        <v>2</v>
      </c>
      <c r="B238" s="858" t="s">
        <v>2412</v>
      </c>
      <c r="C238" s="39" t="s">
        <v>2412</v>
      </c>
      <c r="D238" s="40">
        <v>21186</v>
      </c>
      <c r="E238" s="360" t="s">
        <v>1428</v>
      </c>
      <c r="F238" s="360" t="s">
        <v>1211</v>
      </c>
      <c r="G238" s="335"/>
    </row>
    <row r="239" spans="1:9" x14ac:dyDescent="0.25">
      <c r="A239" s="857"/>
      <c r="B239" s="860"/>
      <c r="C239" s="39" t="s">
        <v>2469</v>
      </c>
      <c r="D239" s="40">
        <v>36892</v>
      </c>
      <c r="E239" s="360" t="s">
        <v>1437</v>
      </c>
      <c r="F239" s="360" t="s">
        <v>1211</v>
      </c>
      <c r="G239" s="335"/>
    </row>
    <row r="240" spans="1:9" x14ac:dyDescent="0.25">
      <c r="A240" s="855">
        <v>3</v>
      </c>
      <c r="B240" s="855" t="s">
        <v>568</v>
      </c>
      <c r="C240" s="18" t="s">
        <v>568</v>
      </c>
      <c r="D240" s="21">
        <v>32092</v>
      </c>
      <c r="E240" s="331"/>
      <c r="F240" s="360" t="s">
        <v>1211</v>
      </c>
      <c r="G240" s="335"/>
    </row>
    <row r="241" spans="1:7" x14ac:dyDescent="0.25">
      <c r="A241" s="856"/>
      <c r="B241" s="856"/>
      <c r="C241" s="18" t="s">
        <v>38</v>
      </c>
      <c r="D241" s="360">
        <v>2018</v>
      </c>
      <c r="E241" s="331" t="s">
        <v>1437</v>
      </c>
      <c r="F241" s="360" t="s">
        <v>1211</v>
      </c>
      <c r="G241" s="335"/>
    </row>
    <row r="242" spans="1:7" x14ac:dyDescent="0.25">
      <c r="A242" s="856"/>
      <c r="B242" s="856"/>
      <c r="C242" s="18" t="s">
        <v>1059</v>
      </c>
      <c r="D242" s="360">
        <v>2020</v>
      </c>
      <c r="E242" s="331" t="s">
        <v>1437</v>
      </c>
      <c r="F242" s="360" t="s">
        <v>1211</v>
      </c>
      <c r="G242" s="335"/>
    </row>
    <row r="243" spans="1:7" x14ac:dyDescent="0.25">
      <c r="A243" s="856"/>
      <c r="B243" s="856"/>
      <c r="C243" s="18" t="s">
        <v>1421</v>
      </c>
      <c r="D243" s="21">
        <v>38818</v>
      </c>
      <c r="E243" s="331" t="s">
        <v>1437</v>
      </c>
      <c r="F243" s="360" t="s">
        <v>1211</v>
      </c>
      <c r="G243" s="335"/>
    </row>
    <row r="244" spans="1:7" x14ac:dyDescent="0.25">
      <c r="A244" s="856"/>
      <c r="B244" s="856"/>
      <c r="C244" s="18" t="s">
        <v>2470</v>
      </c>
      <c r="D244" s="21">
        <v>39131</v>
      </c>
      <c r="E244" s="331" t="s">
        <v>1437</v>
      </c>
      <c r="F244" s="360" t="s">
        <v>1211</v>
      </c>
      <c r="G244" s="335"/>
    </row>
    <row r="245" spans="1:7" x14ac:dyDescent="0.25">
      <c r="A245" s="856"/>
      <c r="B245" s="856"/>
      <c r="C245" s="18" t="s">
        <v>2471</v>
      </c>
      <c r="D245" s="21">
        <v>39847</v>
      </c>
      <c r="E245" s="331" t="s">
        <v>1437</v>
      </c>
      <c r="F245" s="360" t="s">
        <v>1211</v>
      </c>
      <c r="G245" s="335"/>
    </row>
    <row r="246" spans="1:7" x14ac:dyDescent="0.25">
      <c r="A246" s="856"/>
      <c r="B246" s="856"/>
      <c r="C246" s="18" t="s">
        <v>2472</v>
      </c>
      <c r="D246" s="21">
        <v>40492</v>
      </c>
      <c r="E246" s="331" t="s">
        <v>1437</v>
      </c>
      <c r="F246" s="360" t="s">
        <v>1211</v>
      </c>
      <c r="G246" s="335"/>
    </row>
    <row r="247" spans="1:7" x14ac:dyDescent="0.25">
      <c r="A247" s="856"/>
      <c r="B247" s="856"/>
      <c r="C247" s="18" t="s">
        <v>164</v>
      </c>
      <c r="D247" s="21">
        <v>41517</v>
      </c>
      <c r="E247" s="331" t="s">
        <v>1437</v>
      </c>
      <c r="F247" s="360" t="s">
        <v>1211</v>
      </c>
      <c r="G247" s="335"/>
    </row>
    <row r="248" spans="1:7" x14ac:dyDescent="0.25">
      <c r="A248" s="856"/>
      <c r="B248" s="856"/>
      <c r="C248" s="18" t="s">
        <v>420</v>
      </c>
      <c r="D248" s="21">
        <v>42201</v>
      </c>
      <c r="E248" s="331" t="s">
        <v>1437</v>
      </c>
      <c r="F248" s="360" t="s">
        <v>1211</v>
      </c>
      <c r="G248" s="335"/>
    </row>
    <row r="249" spans="1:7" x14ac:dyDescent="0.25">
      <c r="A249" s="856"/>
      <c r="B249" s="856"/>
      <c r="C249" s="18" t="s">
        <v>2473</v>
      </c>
      <c r="D249" s="21">
        <v>42936</v>
      </c>
      <c r="E249" s="331" t="s">
        <v>1437</v>
      </c>
      <c r="F249" s="360" t="s">
        <v>1211</v>
      </c>
      <c r="G249" s="335"/>
    </row>
    <row r="250" spans="1:7" x14ac:dyDescent="0.25">
      <c r="A250" s="856"/>
      <c r="B250" s="856"/>
      <c r="C250" s="18" t="s">
        <v>2474</v>
      </c>
      <c r="D250" s="21">
        <v>43487</v>
      </c>
      <c r="E250" s="331" t="s">
        <v>1437</v>
      </c>
      <c r="F250" s="360" t="s">
        <v>1211</v>
      </c>
      <c r="G250" s="335"/>
    </row>
    <row r="251" spans="1:7" x14ac:dyDescent="0.25">
      <c r="A251" s="857"/>
      <c r="B251" s="857"/>
      <c r="C251" s="18" t="s">
        <v>2475</v>
      </c>
      <c r="D251" s="21">
        <v>43840</v>
      </c>
      <c r="E251" s="331" t="s">
        <v>1437</v>
      </c>
      <c r="F251" s="360" t="s">
        <v>1211</v>
      </c>
      <c r="G251" s="335"/>
    </row>
    <row r="252" spans="1:7" x14ac:dyDescent="0.25">
      <c r="A252" s="855">
        <v>4</v>
      </c>
      <c r="B252" s="855" t="s">
        <v>2408</v>
      </c>
      <c r="C252" s="39" t="s">
        <v>2408</v>
      </c>
      <c r="D252" s="40">
        <v>32760</v>
      </c>
      <c r="E252" s="331"/>
      <c r="F252" s="360" t="s">
        <v>1211</v>
      </c>
      <c r="G252" s="335"/>
    </row>
    <row r="253" spans="1:7" x14ac:dyDescent="0.25">
      <c r="A253" s="856"/>
      <c r="B253" s="856"/>
      <c r="C253" s="39" t="s">
        <v>1659</v>
      </c>
      <c r="D253" s="331" t="s">
        <v>2476</v>
      </c>
      <c r="E253" s="331" t="s">
        <v>138</v>
      </c>
      <c r="F253" s="360" t="s">
        <v>1211</v>
      </c>
      <c r="G253" s="335"/>
    </row>
    <row r="254" spans="1:7" x14ac:dyDescent="0.25">
      <c r="A254" s="856"/>
      <c r="B254" s="856"/>
      <c r="C254" s="39" t="s">
        <v>2224</v>
      </c>
      <c r="D254" s="331" t="s">
        <v>2477</v>
      </c>
      <c r="E254" s="331" t="s">
        <v>1437</v>
      </c>
      <c r="F254" s="360" t="s">
        <v>1211</v>
      </c>
      <c r="G254" s="335"/>
    </row>
    <row r="255" spans="1:7" x14ac:dyDescent="0.25">
      <c r="A255" s="856"/>
      <c r="B255" s="856"/>
      <c r="C255" s="39" t="s">
        <v>18</v>
      </c>
      <c r="D255" s="331" t="s">
        <v>2478</v>
      </c>
      <c r="E255" s="331" t="s">
        <v>1437</v>
      </c>
      <c r="F255" s="360" t="s">
        <v>1211</v>
      </c>
      <c r="G255" s="335"/>
    </row>
    <row r="256" spans="1:7" x14ac:dyDescent="0.25">
      <c r="A256" s="856"/>
      <c r="B256" s="856"/>
      <c r="C256" s="39" t="s">
        <v>2479</v>
      </c>
      <c r="D256" s="331" t="s">
        <v>2480</v>
      </c>
      <c r="E256" s="331" t="s">
        <v>1437</v>
      </c>
      <c r="F256" s="360" t="s">
        <v>1211</v>
      </c>
      <c r="G256" s="335"/>
    </row>
    <row r="257" spans="1:7" x14ac:dyDescent="0.25">
      <c r="A257" s="856"/>
      <c r="B257" s="856"/>
      <c r="C257" s="39" t="s">
        <v>2481</v>
      </c>
      <c r="D257" s="40">
        <v>41186</v>
      </c>
      <c r="E257" s="331" t="s">
        <v>1437</v>
      </c>
      <c r="F257" s="360" t="s">
        <v>1211</v>
      </c>
      <c r="G257" s="335"/>
    </row>
    <row r="258" spans="1:7" x14ac:dyDescent="0.25">
      <c r="A258" s="856"/>
      <c r="B258" s="856"/>
      <c r="C258" s="39" t="s">
        <v>2482</v>
      </c>
      <c r="D258" s="40">
        <v>42585</v>
      </c>
      <c r="E258" s="331" t="s">
        <v>1437</v>
      </c>
      <c r="F258" s="360" t="s">
        <v>1211</v>
      </c>
      <c r="G258" s="335"/>
    </row>
    <row r="259" spans="1:7" x14ac:dyDescent="0.25">
      <c r="A259" s="857"/>
      <c r="B259" s="857"/>
      <c r="C259" s="39" t="s">
        <v>2483</v>
      </c>
      <c r="D259" s="331" t="s">
        <v>2484</v>
      </c>
      <c r="E259" s="331" t="s">
        <v>1437</v>
      </c>
      <c r="F259" s="360" t="s">
        <v>1211</v>
      </c>
      <c r="G259" s="335"/>
    </row>
    <row r="260" spans="1:7" x14ac:dyDescent="0.25">
      <c r="A260" s="855">
        <v>5</v>
      </c>
      <c r="B260" s="855" t="s">
        <v>2410</v>
      </c>
      <c r="C260" s="18" t="s">
        <v>2410</v>
      </c>
      <c r="D260" s="360">
        <v>1978</v>
      </c>
      <c r="E260" s="331"/>
      <c r="F260" s="360" t="s">
        <v>1211</v>
      </c>
      <c r="G260" s="335"/>
    </row>
    <row r="261" spans="1:7" x14ac:dyDescent="0.25">
      <c r="A261" s="856"/>
      <c r="B261" s="856"/>
      <c r="C261" s="18" t="s">
        <v>2485</v>
      </c>
      <c r="D261" s="360">
        <v>1986</v>
      </c>
      <c r="E261" s="331" t="s">
        <v>138</v>
      </c>
      <c r="F261" s="360" t="s">
        <v>1211</v>
      </c>
      <c r="G261" s="335"/>
    </row>
    <row r="262" spans="1:7" x14ac:dyDescent="0.25">
      <c r="A262" s="856"/>
      <c r="B262" s="856"/>
      <c r="C262" s="18" t="s">
        <v>2486</v>
      </c>
      <c r="D262" s="21">
        <v>40192</v>
      </c>
      <c r="E262" s="331" t="s">
        <v>1437</v>
      </c>
      <c r="F262" s="360" t="s">
        <v>1211</v>
      </c>
      <c r="G262" s="335"/>
    </row>
    <row r="263" spans="1:7" x14ac:dyDescent="0.25">
      <c r="A263" s="857"/>
      <c r="B263" s="857"/>
      <c r="C263" s="18" t="s">
        <v>2487</v>
      </c>
      <c r="D263" s="21">
        <v>41667</v>
      </c>
      <c r="E263" s="331" t="s">
        <v>1437</v>
      </c>
      <c r="F263" s="360" t="s">
        <v>1211</v>
      </c>
      <c r="G263" s="335"/>
    </row>
    <row r="264" spans="1:7" x14ac:dyDescent="0.25">
      <c r="A264" s="855">
        <v>6</v>
      </c>
      <c r="B264" s="855" t="s">
        <v>2411</v>
      </c>
      <c r="C264" s="39" t="s">
        <v>2411</v>
      </c>
      <c r="D264" s="40">
        <v>15707</v>
      </c>
      <c r="E264" s="331"/>
      <c r="F264" s="360" t="s">
        <v>1211</v>
      </c>
      <c r="G264" s="335"/>
    </row>
    <row r="265" spans="1:7" x14ac:dyDescent="0.25">
      <c r="A265" s="856"/>
      <c r="B265" s="856"/>
      <c r="C265" s="39" t="s">
        <v>2488</v>
      </c>
      <c r="D265" s="40">
        <v>31907</v>
      </c>
      <c r="E265" s="331" t="s">
        <v>1708</v>
      </c>
      <c r="F265" s="360" t="s">
        <v>1211</v>
      </c>
      <c r="G265" s="335"/>
    </row>
    <row r="266" spans="1:7" x14ac:dyDescent="0.25">
      <c r="A266" s="857"/>
      <c r="B266" s="857"/>
      <c r="C266" s="39" t="s">
        <v>2489</v>
      </c>
      <c r="D266" s="40">
        <v>35065</v>
      </c>
      <c r="E266" s="331" t="s">
        <v>1708</v>
      </c>
      <c r="F266" s="360" t="s">
        <v>1211</v>
      </c>
      <c r="G266" s="335"/>
    </row>
    <row r="267" spans="1:7" x14ac:dyDescent="0.25">
      <c r="A267" s="861">
        <v>7</v>
      </c>
      <c r="B267" s="855" t="s">
        <v>2399</v>
      </c>
      <c r="C267" s="39" t="s">
        <v>2399</v>
      </c>
      <c r="D267" s="40">
        <v>28491</v>
      </c>
      <c r="E267" s="331"/>
      <c r="F267" s="360" t="s">
        <v>1211</v>
      </c>
      <c r="G267" s="335"/>
    </row>
    <row r="268" spans="1:7" x14ac:dyDescent="0.25">
      <c r="A268" s="862"/>
      <c r="B268" s="856"/>
      <c r="C268" s="18" t="s">
        <v>2490</v>
      </c>
      <c r="D268" s="21">
        <v>28491</v>
      </c>
      <c r="E268" s="331" t="s">
        <v>138</v>
      </c>
      <c r="F268" s="360" t="s">
        <v>1211</v>
      </c>
      <c r="G268" s="335"/>
    </row>
    <row r="269" spans="1:7" x14ac:dyDescent="0.25">
      <c r="A269" s="862"/>
      <c r="B269" s="856"/>
      <c r="C269" s="18" t="s">
        <v>1507</v>
      </c>
      <c r="D269" s="21">
        <v>36919</v>
      </c>
      <c r="E269" s="331" t="s">
        <v>1437</v>
      </c>
      <c r="F269" s="360" t="s">
        <v>1211</v>
      </c>
      <c r="G269" s="335"/>
    </row>
    <row r="270" spans="1:7" x14ac:dyDescent="0.25">
      <c r="A270" s="862"/>
      <c r="B270" s="856"/>
      <c r="C270" s="18" t="s">
        <v>1534</v>
      </c>
      <c r="D270" s="21">
        <v>37699</v>
      </c>
      <c r="E270" s="331" t="s">
        <v>1437</v>
      </c>
      <c r="F270" s="360" t="s">
        <v>1211</v>
      </c>
      <c r="G270" s="335"/>
    </row>
    <row r="271" spans="1:7" x14ac:dyDescent="0.25">
      <c r="A271" s="862"/>
      <c r="B271" s="856"/>
      <c r="C271" s="18" t="s">
        <v>2491</v>
      </c>
      <c r="D271" s="21">
        <v>38718</v>
      </c>
      <c r="E271" s="331" t="s">
        <v>1437</v>
      </c>
      <c r="F271" s="360" t="s">
        <v>1211</v>
      </c>
      <c r="G271" s="335"/>
    </row>
    <row r="272" spans="1:7" x14ac:dyDescent="0.25">
      <c r="A272" s="862"/>
      <c r="B272" s="856"/>
      <c r="C272" s="18" t="s">
        <v>2492</v>
      </c>
      <c r="D272" s="21">
        <v>40465</v>
      </c>
      <c r="E272" s="331" t="s">
        <v>1437</v>
      </c>
      <c r="F272" s="360" t="s">
        <v>1211</v>
      </c>
      <c r="G272" s="335"/>
    </row>
    <row r="273" spans="1:7" x14ac:dyDescent="0.25">
      <c r="A273" s="862"/>
      <c r="B273" s="856"/>
      <c r="C273" s="18" t="s">
        <v>2493</v>
      </c>
      <c r="D273" s="21">
        <v>41376</v>
      </c>
      <c r="E273" s="331" t="s">
        <v>1437</v>
      </c>
      <c r="F273" s="360" t="s">
        <v>1211</v>
      </c>
      <c r="G273" s="335"/>
    </row>
    <row r="274" spans="1:7" x14ac:dyDescent="0.25">
      <c r="A274" s="862"/>
      <c r="B274" s="856"/>
      <c r="C274" s="18" t="s">
        <v>2494</v>
      </c>
      <c r="D274" s="21">
        <v>39751</v>
      </c>
      <c r="E274" s="331" t="s">
        <v>1437</v>
      </c>
      <c r="F274" s="360" t="s">
        <v>1211</v>
      </c>
      <c r="G274" s="335"/>
    </row>
    <row r="275" spans="1:7" x14ac:dyDescent="0.25">
      <c r="A275" s="862"/>
      <c r="B275" s="856"/>
      <c r="C275" s="18" t="s">
        <v>1310</v>
      </c>
      <c r="D275" s="21">
        <v>42006</v>
      </c>
      <c r="E275" s="331" t="s">
        <v>1437</v>
      </c>
      <c r="F275" s="360" t="s">
        <v>1211</v>
      </c>
      <c r="G275" s="335"/>
    </row>
    <row r="276" spans="1:7" x14ac:dyDescent="0.25">
      <c r="A276" s="863"/>
      <c r="B276" s="857"/>
      <c r="C276" s="18" t="s">
        <v>2495</v>
      </c>
      <c r="D276" s="21">
        <v>43812</v>
      </c>
      <c r="E276" s="331" t="s">
        <v>1437</v>
      </c>
      <c r="F276" s="360" t="s">
        <v>1211</v>
      </c>
      <c r="G276" s="335"/>
    </row>
    <row r="277" spans="1:7" x14ac:dyDescent="0.25">
      <c r="A277" s="858">
        <v>8</v>
      </c>
      <c r="B277" s="855" t="s">
        <v>2398</v>
      </c>
      <c r="C277" s="39" t="s">
        <v>2398</v>
      </c>
      <c r="D277" s="40">
        <v>30751</v>
      </c>
      <c r="E277" s="331"/>
      <c r="F277" s="360" t="s">
        <v>1211</v>
      </c>
      <c r="G277" s="335"/>
    </row>
    <row r="278" spans="1:7" x14ac:dyDescent="0.25">
      <c r="A278" s="859"/>
      <c r="B278" s="856"/>
      <c r="C278" s="39" t="s">
        <v>2496</v>
      </c>
      <c r="D278" s="40">
        <v>29510</v>
      </c>
      <c r="E278" s="331" t="s">
        <v>1470</v>
      </c>
      <c r="F278" s="360" t="s">
        <v>1211</v>
      </c>
      <c r="G278" s="335"/>
    </row>
    <row r="279" spans="1:7" x14ac:dyDescent="0.25">
      <c r="A279" s="859"/>
      <c r="B279" s="856"/>
      <c r="C279" s="39" t="s">
        <v>2285</v>
      </c>
      <c r="D279" s="40">
        <v>37424</v>
      </c>
      <c r="E279" s="331" t="s">
        <v>1437</v>
      </c>
      <c r="F279" s="360" t="s">
        <v>1211</v>
      </c>
      <c r="G279" s="335"/>
    </row>
    <row r="280" spans="1:7" x14ac:dyDescent="0.25">
      <c r="A280" s="859"/>
      <c r="B280" s="856"/>
      <c r="C280" s="39" t="s">
        <v>2394</v>
      </c>
      <c r="D280" s="40">
        <v>38065</v>
      </c>
      <c r="E280" s="331" t="s">
        <v>1437</v>
      </c>
      <c r="F280" s="360" t="s">
        <v>1211</v>
      </c>
      <c r="G280" s="335"/>
    </row>
    <row r="281" spans="1:7" x14ac:dyDescent="0.25">
      <c r="A281" s="859"/>
      <c r="B281" s="856"/>
      <c r="C281" s="39" t="s">
        <v>2497</v>
      </c>
      <c r="D281" s="40">
        <v>38976</v>
      </c>
      <c r="E281" s="331" t="s">
        <v>1437</v>
      </c>
      <c r="F281" s="360" t="s">
        <v>1211</v>
      </c>
      <c r="G281" s="335"/>
    </row>
    <row r="282" spans="1:7" x14ac:dyDescent="0.25">
      <c r="A282" s="859"/>
      <c r="B282" s="856"/>
      <c r="C282" s="39" t="s">
        <v>2498</v>
      </c>
      <c r="D282" s="40">
        <v>39794</v>
      </c>
      <c r="E282" s="331" t="s">
        <v>1437</v>
      </c>
      <c r="F282" s="360" t="s">
        <v>1211</v>
      </c>
      <c r="G282" s="335"/>
    </row>
    <row r="283" spans="1:7" x14ac:dyDescent="0.25">
      <c r="A283" s="859"/>
      <c r="B283" s="856"/>
      <c r="C283" s="39" t="s">
        <v>2499</v>
      </c>
      <c r="D283" s="40">
        <v>40492</v>
      </c>
      <c r="E283" s="331" t="s">
        <v>1437</v>
      </c>
      <c r="F283" s="360" t="s">
        <v>1211</v>
      </c>
      <c r="G283" s="335"/>
    </row>
    <row r="284" spans="1:7" x14ac:dyDescent="0.25">
      <c r="A284" s="859"/>
      <c r="B284" s="856"/>
      <c r="C284" s="39" t="s">
        <v>1517</v>
      </c>
      <c r="D284" s="40">
        <v>40910</v>
      </c>
      <c r="E284" s="331" t="s">
        <v>1437</v>
      </c>
      <c r="F284" s="360" t="s">
        <v>1211</v>
      </c>
      <c r="G284" s="335"/>
    </row>
    <row r="285" spans="1:7" x14ac:dyDescent="0.25">
      <c r="A285" s="859"/>
      <c r="B285" s="856"/>
      <c r="C285" s="39" t="s">
        <v>2500</v>
      </c>
      <c r="D285" s="40">
        <v>42095</v>
      </c>
      <c r="E285" s="331" t="s">
        <v>1437</v>
      </c>
      <c r="F285" s="360" t="s">
        <v>1211</v>
      </c>
      <c r="G285" s="335"/>
    </row>
    <row r="286" spans="1:7" x14ac:dyDescent="0.25">
      <c r="A286" s="860"/>
      <c r="B286" s="857"/>
      <c r="C286" s="39" t="s">
        <v>2501</v>
      </c>
      <c r="D286" s="40">
        <v>42849</v>
      </c>
      <c r="E286" s="331" t="s">
        <v>1437</v>
      </c>
      <c r="F286" s="360" t="s">
        <v>1211</v>
      </c>
      <c r="G286" s="335"/>
    </row>
    <row r="287" spans="1:7" x14ac:dyDescent="0.25">
      <c r="A287" s="858">
        <v>9</v>
      </c>
      <c r="B287" s="855" t="s">
        <v>2337</v>
      </c>
      <c r="C287" s="18" t="s">
        <v>2337</v>
      </c>
      <c r="D287" s="360">
        <v>1977</v>
      </c>
      <c r="E287" s="331" t="s">
        <v>2502</v>
      </c>
      <c r="F287" s="360" t="s">
        <v>1211</v>
      </c>
      <c r="G287" s="335"/>
    </row>
    <row r="288" spans="1:7" x14ac:dyDescent="0.25">
      <c r="A288" s="859"/>
      <c r="B288" s="856"/>
      <c r="C288" s="18" t="s">
        <v>2503</v>
      </c>
      <c r="D288" s="21">
        <v>29587</v>
      </c>
      <c r="E288" s="331" t="s">
        <v>138</v>
      </c>
      <c r="F288" s="360" t="s">
        <v>1211</v>
      </c>
      <c r="G288" s="335"/>
    </row>
    <row r="289" spans="1:7" x14ac:dyDescent="0.25">
      <c r="A289" s="859"/>
      <c r="B289" s="856"/>
      <c r="C289" s="18" t="s">
        <v>1322</v>
      </c>
      <c r="D289" s="21">
        <v>36161</v>
      </c>
      <c r="E289" s="331" t="s">
        <v>1437</v>
      </c>
      <c r="F289" s="360" t="s">
        <v>1211</v>
      </c>
      <c r="G289" s="335"/>
    </row>
    <row r="290" spans="1:7" x14ac:dyDescent="0.25">
      <c r="A290" s="859"/>
      <c r="B290" s="856"/>
      <c r="C290" s="18" t="s">
        <v>2504</v>
      </c>
      <c r="D290" s="21">
        <v>36892</v>
      </c>
      <c r="E290" s="331" t="s">
        <v>1437</v>
      </c>
      <c r="F290" s="360" t="s">
        <v>1211</v>
      </c>
      <c r="G290" s="335"/>
    </row>
    <row r="291" spans="1:7" x14ac:dyDescent="0.25">
      <c r="A291" s="859"/>
      <c r="B291" s="856"/>
      <c r="C291" s="18" t="s">
        <v>1560</v>
      </c>
      <c r="D291" s="21">
        <v>37987</v>
      </c>
      <c r="E291" s="331" t="s">
        <v>1437</v>
      </c>
      <c r="F291" s="360" t="s">
        <v>1211</v>
      </c>
      <c r="G291" s="335"/>
    </row>
    <row r="292" spans="1:7" x14ac:dyDescent="0.25">
      <c r="A292" s="859"/>
      <c r="B292" s="856"/>
      <c r="C292" s="18" t="s">
        <v>2505</v>
      </c>
      <c r="D292" s="21">
        <v>38718</v>
      </c>
      <c r="E292" s="331" t="s">
        <v>1437</v>
      </c>
      <c r="F292" s="360" t="s">
        <v>1211</v>
      </c>
      <c r="G292" s="335"/>
    </row>
    <row r="293" spans="1:7" x14ac:dyDescent="0.25">
      <c r="A293" s="859"/>
      <c r="B293" s="856"/>
      <c r="C293" s="18" t="s">
        <v>231</v>
      </c>
      <c r="D293" s="21">
        <v>39083</v>
      </c>
      <c r="E293" s="331" t="s">
        <v>1437</v>
      </c>
      <c r="F293" s="360" t="s">
        <v>1211</v>
      </c>
      <c r="G293" s="335"/>
    </row>
    <row r="294" spans="1:7" x14ac:dyDescent="0.25">
      <c r="A294" s="859"/>
      <c r="B294" s="856"/>
      <c r="C294" s="18" t="s">
        <v>564</v>
      </c>
      <c r="D294" s="21">
        <v>40909</v>
      </c>
      <c r="E294" s="331" t="s">
        <v>1437</v>
      </c>
      <c r="F294" s="360" t="s">
        <v>1211</v>
      </c>
      <c r="G294" s="335"/>
    </row>
    <row r="295" spans="1:7" x14ac:dyDescent="0.25">
      <c r="A295" s="859"/>
      <c r="B295" s="856"/>
      <c r="C295" s="18" t="s">
        <v>2463</v>
      </c>
      <c r="D295" s="21">
        <v>42108</v>
      </c>
      <c r="E295" s="331" t="s">
        <v>1437</v>
      </c>
      <c r="F295" s="360" t="s">
        <v>1211</v>
      </c>
      <c r="G295" s="335"/>
    </row>
    <row r="296" spans="1:7" x14ac:dyDescent="0.25">
      <c r="A296" s="859"/>
      <c r="B296" s="856"/>
      <c r="C296" s="18" t="s">
        <v>2506</v>
      </c>
      <c r="D296" s="21">
        <v>42736</v>
      </c>
      <c r="E296" s="331" t="s">
        <v>1437</v>
      </c>
      <c r="F296" s="360" t="s">
        <v>1211</v>
      </c>
      <c r="G296" s="335"/>
    </row>
    <row r="297" spans="1:7" x14ac:dyDescent="0.25">
      <c r="A297" s="860"/>
      <c r="B297" s="857"/>
      <c r="C297" s="18" t="s">
        <v>2507</v>
      </c>
      <c r="D297" s="21">
        <v>43800</v>
      </c>
      <c r="E297" s="331" t="s">
        <v>1437</v>
      </c>
      <c r="F297" s="360" t="s">
        <v>1211</v>
      </c>
      <c r="G297" s="335"/>
    </row>
    <row r="298" spans="1:7" x14ac:dyDescent="0.25">
      <c r="A298" s="861">
        <v>10</v>
      </c>
      <c r="B298" s="855" t="s">
        <v>2400</v>
      </c>
      <c r="C298" s="18" t="s">
        <v>2400</v>
      </c>
      <c r="D298" s="21">
        <v>30792</v>
      </c>
      <c r="E298" s="331" t="s">
        <v>1428</v>
      </c>
      <c r="F298" s="360" t="s">
        <v>1211</v>
      </c>
      <c r="G298" s="335"/>
    </row>
    <row r="299" spans="1:7" x14ac:dyDescent="0.25">
      <c r="A299" s="862"/>
      <c r="B299" s="856"/>
      <c r="C299" s="18" t="s">
        <v>1720</v>
      </c>
      <c r="D299" s="21">
        <v>31267</v>
      </c>
      <c r="E299" s="331" t="s">
        <v>1470</v>
      </c>
      <c r="F299" s="360" t="s">
        <v>1211</v>
      </c>
      <c r="G299" s="335"/>
    </row>
    <row r="300" spans="1:7" x14ac:dyDescent="0.25">
      <c r="A300" s="862"/>
      <c r="B300" s="856"/>
      <c r="C300" s="18" t="s">
        <v>2508</v>
      </c>
      <c r="D300" s="21">
        <v>38851</v>
      </c>
      <c r="E300" s="331" t="s">
        <v>1437</v>
      </c>
      <c r="F300" s="360" t="s">
        <v>1211</v>
      </c>
      <c r="G300" s="335"/>
    </row>
    <row r="301" spans="1:7" x14ac:dyDescent="0.25">
      <c r="A301" s="862"/>
      <c r="B301" s="856"/>
      <c r="C301" s="18" t="s">
        <v>2509</v>
      </c>
      <c r="D301" s="360" t="s">
        <v>2510</v>
      </c>
      <c r="E301" s="331" t="s">
        <v>1437</v>
      </c>
      <c r="F301" s="360" t="s">
        <v>1211</v>
      </c>
      <c r="G301" s="335"/>
    </row>
    <row r="302" spans="1:7" x14ac:dyDescent="0.25">
      <c r="A302" s="862"/>
      <c r="B302" s="856"/>
      <c r="C302" s="18" t="s">
        <v>2511</v>
      </c>
      <c r="D302" s="21">
        <v>40318</v>
      </c>
      <c r="E302" s="331" t="s">
        <v>1437</v>
      </c>
      <c r="F302" s="360" t="s">
        <v>1211</v>
      </c>
      <c r="G302" s="335"/>
    </row>
    <row r="303" spans="1:7" x14ac:dyDescent="0.25">
      <c r="A303" s="862"/>
      <c r="B303" s="856"/>
      <c r="C303" s="18" t="s">
        <v>2512</v>
      </c>
      <c r="D303" s="21">
        <v>41385</v>
      </c>
      <c r="E303" s="331" t="s">
        <v>1437</v>
      </c>
      <c r="F303" s="360" t="s">
        <v>1211</v>
      </c>
      <c r="G303" s="335"/>
    </row>
    <row r="304" spans="1:7" x14ac:dyDescent="0.25">
      <c r="A304" s="862"/>
      <c r="B304" s="856"/>
      <c r="C304" s="18" t="s">
        <v>1656</v>
      </c>
      <c r="D304" s="21">
        <v>42147</v>
      </c>
      <c r="E304" s="331" t="s">
        <v>1437</v>
      </c>
      <c r="F304" s="360" t="s">
        <v>1211</v>
      </c>
      <c r="G304" s="335"/>
    </row>
    <row r="305" spans="1:7" x14ac:dyDescent="0.25">
      <c r="A305" s="862"/>
      <c r="B305" s="856"/>
      <c r="C305" s="18" t="s">
        <v>2513</v>
      </c>
      <c r="D305" s="21">
        <v>42971</v>
      </c>
      <c r="E305" s="331" t="s">
        <v>1437</v>
      </c>
      <c r="F305" s="360" t="s">
        <v>1211</v>
      </c>
      <c r="G305" s="335"/>
    </row>
    <row r="306" spans="1:7" x14ac:dyDescent="0.25">
      <c r="A306" s="863"/>
      <c r="B306" s="857"/>
      <c r="C306" s="18" t="s">
        <v>2514</v>
      </c>
      <c r="D306" s="21">
        <v>43573</v>
      </c>
      <c r="E306" s="331" t="s">
        <v>1437</v>
      </c>
      <c r="F306" s="360" t="s">
        <v>1211</v>
      </c>
      <c r="G306" s="335"/>
    </row>
    <row r="307" spans="1:7" x14ac:dyDescent="0.25">
      <c r="A307" s="861">
        <v>11</v>
      </c>
      <c r="B307" s="855" t="s">
        <v>2402</v>
      </c>
      <c r="C307" s="18" t="s">
        <v>2402</v>
      </c>
      <c r="D307" s="360">
        <v>1986</v>
      </c>
      <c r="E307" s="331" t="s">
        <v>1428</v>
      </c>
      <c r="F307" s="360" t="s">
        <v>1211</v>
      </c>
      <c r="G307" s="335"/>
    </row>
    <row r="308" spans="1:7" x14ac:dyDescent="0.25">
      <c r="A308" s="862"/>
      <c r="B308" s="856"/>
      <c r="C308" s="18" t="s">
        <v>2515</v>
      </c>
      <c r="D308" s="360">
        <v>1988</v>
      </c>
      <c r="E308" s="331" t="s">
        <v>138</v>
      </c>
      <c r="F308" s="360" t="s">
        <v>1211</v>
      </c>
      <c r="G308" s="335"/>
    </row>
    <row r="309" spans="1:7" x14ac:dyDescent="0.25">
      <c r="A309" s="862"/>
      <c r="B309" s="856"/>
      <c r="C309" s="18" t="s">
        <v>2516</v>
      </c>
      <c r="D309" s="360">
        <v>2008</v>
      </c>
      <c r="E309" s="331" t="s">
        <v>1437</v>
      </c>
      <c r="F309" s="360" t="s">
        <v>1211</v>
      </c>
      <c r="G309" s="335"/>
    </row>
    <row r="310" spans="1:7" x14ac:dyDescent="0.25">
      <c r="A310" s="862"/>
      <c r="B310" s="856"/>
      <c r="C310" s="18" t="s">
        <v>2517</v>
      </c>
      <c r="D310" s="360">
        <v>2010</v>
      </c>
      <c r="E310" s="331" t="s">
        <v>1437</v>
      </c>
      <c r="F310" s="360" t="s">
        <v>1211</v>
      </c>
      <c r="G310" s="335"/>
    </row>
    <row r="311" spans="1:7" x14ac:dyDescent="0.25">
      <c r="A311" s="862"/>
      <c r="B311" s="856"/>
      <c r="C311" s="18" t="s">
        <v>2518</v>
      </c>
      <c r="D311" s="360">
        <v>2011</v>
      </c>
      <c r="E311" s="331" t="s">
        <v>1437</v>
      </c>
      <c r="F311" s="360" t="s">
        <v>1211</v>
      </c>
      <c r="G311" s="335"/>
    </row>
    <row r="312" spans="1:7" x14ac:dyDescent="0.25">
      <c r="A312" s="862"/>
      <c r="B312" s="856"/>
      <c r="C312" s="18" t="s">
        <v>376</v>
      </c>
      <c r="D312" s="360">
        <v>2014</v>
      </c>
      <c r="E312" s="331" t="s">
        <v>1437</v>
      </c>
      <c r="F312" s="360" t="s">
        <v>1211</v>
      </c>
      <c r="G312" s="335"/>
    </row>
    <row r="313" spans="1:7" x14ac:dyDescent="0.25">
      <c r="A313" s="863"/>
      <c r="B313" s="857"/>
      <c r="C313" s="18" t="s">
        <v>2519</v>
      </c>
      <c r="D313" s="360">
        <v>2016</v>
      </c>
      <c r="E313" s="331" t="s">
        <v>1437</v>
      </c>
      <c r="F313" s="360" t="s">
        <v>1211</v>
      </c>
      <c r="G313" s="335"/>
    </row>
    <row r="314" spans="1:7" x14ac:dyDescent="0.25">
      <c r="A314" s="861">
        <v>12</v>
      </c>
      <c r="B314" s="855" t="s">
        <v>2401</v>
      </c>
      <c r="C314" s="39" t="s">
        <v>2401</v>
      </c>
      <c r="D314" s="40">
        <v>33176</v>
      </c>
      <c r="E314" s="331" t="s">
        <v>1428</v>
      </c>
      <c r="F314" s="360" t="s">
        <v>1211</v>
      </c>
      <c r="G314" s="335"/>
    </row>
    <row r="315" spans="1:7" x14ac:dyDescent="0.25">
      <c r="A315" s="862"/>
      <c r="B315" s="856"/>
      <c r="C315" s="39" t="s">
        <v>2520</v>
      </c>
      <c r="D315" s="40">
        <v>32770</v>
      </c>
      <c r="E315" s="331" t="s">
        <v>1470</v>
      </c>
      <c r="F315" s="360" t="s">
        <v>1211</v>
      </c>
      <c r="G315" s="335"/>
    </row>
    <row r="316" spans="1:7" x14ac:dyDescent="0.25">
      <c r="A316" s="862"/>
      <c r="B316" s="856"/>
      <c r="C316" s="39" t="s">
        <v>2521</v>
      </c>
      <c r="D316" s="40">
        <v>40142</v>
      </c>
      <c r="E316" s="331" t="s">
        <v>1437</v>
      </c>
      <c r="F316" s="360" t="s">
        <v>1211</v>
      </c>
      <c r="G316" s="335"/>
    </row>
    <row r="317" spans="1:7" x14ac:dyDescent="0.25">
      <c r="A317" s="862"/>
      <c r="B317" s="856"/>
      <c r="C317" s="39" t="s">
        <v>2522</v>
      </c>
      <c r="D317" s="40">
        <v>40783</v>
      </c>
      <c r="E317" s="331" t="s">
        <v>1437</v>
      </c>
      <c r="F317" s="360" t="s">
        <v>1211</v>
      </c>
      <c r="G317" s="335"/>
    </row>
    <row r="318" spans="1:7" x14ac:dyDescent="0.25">
      <c r="A318" s="862"/>
      <c r="B318" s="856"/>
      <c r="C318" s="39" t="s">
        <v>2523</v>
      </c>
      <c r="D318" s="40">
        <v>41600</v>
      </c>
      <c r="E318" s="331" t="s">
        <v>1437</v>
      </c>
      <c r="F318" s="360" t="s">
        <v>1211</v>
      </c>
      <c r="G318" s="335"/>
    </row>
    <row r="319" spans="1:7" x14ac:dyDescent="0.25">
      <c r="A319" s="862"/>
      <c r="B319" s="856"/>
      <c r="C319" s="39" t="s">
        <v>2524</v>
      </c>
      <c r="D319" s="40">
        <v>42324</v>
      </c>
      <c r="E319" s="331" t="s">
        <v>1437</v>
      </c>
      <c r="F319" s="360" t="s">
        <v>1211</v>
      </c>
      <c r="G319" s="335"/>
    </row>
    <row r="320" spans="1:7" x14ac:dyDescent="0.25">
      <c r="A320" s="863"/>
      <c r="B320" s="857"/>
      <c r="C320" s="39" t="s">
        <v>2525</v>
      </c>
      <c r="D320" s="40">
        <v>43638</v>
      </c>
      <c r="E320" s="331" t="s">
        <v>1437</v>
      </c>
      <c r="F320" s="360" t="s">
        <v>1211</v>
      </c>
      <c r="G320" s="335"/>
    </row>
    <row r="321" spans="1:7" x14ac:dyDescent="0.25">
      <c r="A321" s="861">
        <v>13</v>
      </c>
      <c r="B321" s="855" t="s">
        <v>2163</v>
      </c>
      <c r="C321" s="18" t="s">
        <v>2163</v>
      </c>
      <c r="D321" s="360">
        <v>1979</v>
      </c>
      <c r="E321" s="331"/>
      <c r="F321" s="360" t="s">
        <v>1211</v>
      </c>
      <c r="G321" s="335"/>
    </row>
    <row r="322" spans="1:7" x14ac:dyDescent="0.25">
      <c r="A322" s="862"/>
      <c r="B322" s="856"/>
      <c r="C322" s="18" t="s">
        <v>2526</v>
      </c>
      <c r="D322" s="21">
        <v>26665</v>
      </c>
      <c r="E322" s="331" t="s">
        <v>1470</v>
      </c>
      <c r="F322" s="360" t="s">
        <v>1211</v>
      </c>
      <c r="G322" s="335"/>
    </row>
    <row r="323" spans="1:7" x14ac:dyDescent="0.25">
      <c r="A323" s="862"/>
      <c r="B323" s="856"/>
      <c r="C323" s="18" t="s">
        <v>77</v>
      </c>
      <c r="D323" s="360" t="s">
        <v>2527</v>
      </c>
      <c r="E323" s="331" t="s">
        <v>1437</v>
      </c>
      <c r="F323" s="360" t="s">
        <v>1211</v>
      </c>
      <c r="G323" s="335"/>
    </row>
    <row r="324" spans="1:7" x14ac:dyDescent="0.25">
      <c r="A324" s="862"/>
      <c r="B324" s="856"/>
      <c r="C324" s="18" t="s">
        <v>2528</v>
      </c>
      <c r="D324" s="21">
        <v>36875</v>
      </c>
      <c r="E324" s="331" t="s">
        <v>1437</v>
      </c>
      <c r="F324" s="360" t="s">
        <v>1211</v>
      </c>
      <c r="G324" s="335"/>
    </row>
    <row r="325" spans="1:7" x14ac:dyDescent="0.25">
      <c r="A325" s="862"/>
      <c r="B325" s="856"/>
      <c r="C325" s="18" t="s">
        <v>2529</v>
      </c>
      <c r="D325" s="21">
        <v>37578</v>
      </c>
      <c r="E325" s="331" t="s">
        <v>1437</v>
      </c>
      <c r="F325" s="360" t="s">
        <v>1211</v>
      </c>
      <c r="G325" s="335"/>
    </row>
    <row r="326" spans="1:7" x14ac:dyDescent="0.25">
      <c r="A326" s="862"/>
      <c r="B326" s="856"/>
      <c r="C326" s="18" t="s">
        <v>2530</v>
      </c>
      <c r="D326" s="21">
        <v>37615</v>
      </c>
      <c r="E326" s="331" t="s">
        <v>1437</v>
      </c>
      <c r="F326" s="360" t="s">
        <v>1211</v>
      </c>
      <c r="G326" s="335"/>
    </row>
    <row r="327" spans="1:7" x14ac:dyDescent="0.25">
      <c r="A327" s="862"/>
      <c r="B327" s="856"/>
      <c r="C327" s="18" t="s">
        <v>2531</v>
      </c>
      <c r="D327" s="21">
        <v>39155</v>
      </c>
      <c r="E327" s="331" t="s">
        <v>1437</v>
      </c>
      <c r="F327" s="360" t="s">
        <v>1211</v>
      </c>
      <c r="G327" s="335"/>
    </row>
    <row r="328" spans="1:7" x14ac:dyDescent="0.25">
      <c r="A328" s="862"/>
      <c r="B328" s="856"/>
      <c r="C328" s="18" t="s">
        <v>2532</v>
      </c>
      <c r="D328" s="21">
        <v>40011</v>
      </c>
      <c r="E328" s="331" t="s">
        <v>1437</v>
      </c>
      <c r="F328" s="360" t="s">
        <v>1211</v>
      </c>
      <c r="G328" s="335"/>
    </row>
    <row r="329" spans="1:7" x14ac:dyDescent="0.25">
      <c r="A329" s="862"/>
      <c r="B329" s="856"/>
      <c r="C329" s="18" t="s">
        <v>2397</v>
      </c>
      <c r="D329" s="21">
        <v>40678</v>
      </c>
      <c r="E329" s="331" t="s">
        <v>1437</v>
      </c>
      <c r="F329" s="360" t="s">
        <v>1211</v>
      </c>
      <c r="G329" s="335"/>
    </row>
    <row r="330" spans="1:7" x14ac:dyDescent="0.25">
      <c r="A330" s="862"/>
      <c r="B330" s="856"/>
      <c r="C330" s="18" t="s">
        <v>2533</v>
      </c>
      <c r="D330" s="21">
        <v>41533</v>
      </c>
      <c r="E330" s="331" t="s">
        <v>1437</v>
      </c>
      <c r="F330" s="360" t="s">
        <v>1211</v>
      </c>
      <c r="G330" s="335"/>
    </row>
    <row r="331" spans="1:7" x14ac:dyDescent="0.25">
      <c r="A331" s="862"/>
      <c r="B331" s="856"/>
      <c r="C331" s="18" t="s">
        <v>2534</v>
      </c>
      <c r="D331" s="21">
        <v>42368</v>
      </c>
      <c r="E331" s="331" t="s">
        <v>1437</v>
      </c>
      <c r="F331" s="360" t="s">
        <v>1211</v>
      </c>
      <c r="G331" s="335"/>
    </row>
    <row r="332" spans="1:7" x14ac:dyDescent="0.25">
      <c r="A332" s="863"/>
      <c r="B332" s="857"/>
      <c r="C332" s="18" t="s">
        <v>30</v>
      </c>
      <c r="D332" s="21">
        <v>43065</v>
      </c>
      <c r="E332" s="331" t="s">
        <v>1437</v>
      </c>
      <c r="F332" s="360" t="s">
        <v>1211</v>
      </c>
      <c r="G332" s="335"/>
    </row>
    <row r="333" spans="1:7" x14ac:dyDescent="0.25">
      <c r="A333" s="861">
        <v>14</v>
      </c>
      <c r="B333" s="855" t="s">
        <v>2403</v>
      </c>
      <c r="C333" s="39" t="s">
        <v>2403</v>
      </c>
      <c r="D333" s="40">
        <v>31754</v>
      </c>
      <c r="E333" s="331"/>
      <c r="F333" s="360" t="s">
        <v>1211</v>
      </c>
      <c r="G333" s="335"/>
    </row>
    <row r="334" spans="1:7" x14ac:dyDescent="0.25">
      <c r="A334" s="862"/>
      <c r="B334" s="856"/>
      <c r="C334" s="39" t="s">
        <v>2535</v>
      </c>
      <c r="D334" s="40">
        <v>31622</v>
      </c>
      <c r="E334" s="331" t="s">
        <v>138</v>
      </c>
      <c r="F334" s="360" t="s">
        <v>1211</v>
      </c>
      <c r="G334" s="335"/>
    </row>
    <row r="335" spans="1:7" x14ac:dyDescent="0.25">
      <c r="A335" s="862"/>
      <c r="B335" s="856"/>
      <c r="C335" s="39" t="s">
        <v>2536</v>
      </c>
      <c r="D335" s="40">
        <v>38928</v>
      </c>
      <c r="E335" s="331" t="s">
        <v>1437</v>
      </c>
      <c r="F335" s="360" t="s">
        <v>1211</v>
      </c>
      <c r="G335" s="335"/>
    </row>
    <row r="336" spans="1:7" x14ac:dyDescent="0.25">
      <c r="A336" s="862"/>
      <c r="B336" s="856"/>
      <c r="C336" s="39" t="s">
        <v>2285</v>
      </c>
      <c r="D336" s="40">
        <v>39683</v>
      </c>
      <c r="E336" s="331" t="s">
        <v>1437</v>
      </c>
      <c r="F336" s="360" t="s">
        <v>1211</v>
      </c>
      <c r="G336" s="335"/>
    </row>
    <row r="337" spans="1:7" x14ac:dyDescent="0.25">
      <c r="A337" s="862"/>
      <c r="B337" s="856"/>
      <c r="C337" s="39" t="s">
        <v>523</v>
      </c>
      <c r="D337" s="40">
        <v>40278</v>
      </c>
      <c r="E337" s="331" t="s">
        <v>1437</v>
      </c>
      <c r="F337" s="360" t="s">
        <v>1211</v>
      </c>
      <c r="G337" s="335"/>
    </row>
    <row r="338" spans="1:7" x14ac:dyDescent="0.25">
      <c r="A338" s="862"/>
      <c r="B338" s="856"/>
      <c r="C338" s="39" t="s">
        <v>2537</v>
      </c>
      <c r="D338" s="40">
        <v>40970</v>
      </c>
      <c r="E338" s="331" t="s">
        <v>1437</v>
      </c>
      <c r="F338" s="360" t="s">
        <v>1211</v>
      </c>
      <c r="G338" s="335"/>
    </row>
    <row r="339" spans="1:7" x14ac:dyDescent="0.25">
      <c r="A339" s="862"/>
      <c r="B339" s="856"/>
      <c r="C339" s="39" t="s">
        <v>2538</v>
      </c>
      <c r="D339" s="40">
        <v>41695</v>
      </c>
      <c r="E339" s="331" t="s">
        <v>1437</v>
      </c>
      <c r="F339" s="360" t="s">
        <v>1211</v>
      </c>
      <c r="G339" s="335"/>
    </row>
    <row r="340" spans="1:7" x14ac:dyDescent="0.25">
      <c r="A340" s="863"/>
      <c r="B340" s="857"/>
      <c r="C340" s="39" t="s">
        <v>2539</v>
      </c>
      <c r="D340" s="40">
        <v>42399</v>
      </c>
      <c r="E340" s="331" t="s">
        <v>1437</v>
      </c>
      <c r="F340" s="360" t="s">
        <v>1211</v>
      </c>
      <c r="G340" s="335"/>
    </row>
    <row r="341" spans="1:7" x14ac:dyDescent="0.25">
      <c r="A341" s="861">
        <v>15</v>
      </c>
      <c r="B341" s="855" t="s">
        <v>1638</v>
      </c>
      <c r="C341" s="39" t="s">
        <v>1638</v>
      </c>
      <c r="D341" s="40">
        <v>27074</v>
      </c>
      <c r="E341" s="331"/>
      <c r="F341" s="360" t="s">
        <v>1211</v>
      </c>
      <c r="G341" s="335"/>
    </row>
    <row r="342" spans="1:7" x14ac:dyDescent="0.25">
      <c r="A342" s="862"/>
      <c r="B342" s="856"/>
      <c r="C342" s="39" t="s">
        <v>2540</v>
      </c>
      <c r="D342" s="40">
        <v>28185</v>
      </c>
      <c r="E342" s="331" t="s">
        <v>138</v>
      </c>
      <c r="F342" s="360" t="s">
        <v>1211</v>
      </c>
      <c r="G342" s="335"/>
    </row>
    <row r="343" spans="1:7" x14ac:dyDescent="0.25">
      <c r="A343" s="862"/>
      <c r="B343" s="856"/>
      <c r="C343" s="39" t="s">
        <v>2541</v>
      </c>
      <c r="D343" s="40">
        <v>35913</v>
      </c>
      <c r="E343" s="331" t="s">
        <v>1437</v>
      </c>
      <c r="F343" s="360" t="s">
        <v>1211</v>
      </c>
      <c r="G343" s="335"/>
    </row>
    <row r="344" spans="1:7" x14ac:dyDescent="0.25">
      <c r="A344" s="862"/>
      <c r="B344" s="856"/>
      <c r="C344" s="39" t="s">
        <v>564</v>
      </c>
      <c r="D344" s="40">
        <v>37487</v>
      </c>
      <c r="E344" s="331" t="s">
        <v>1437</v>
      </c>
      <c r="F344" s="360" t="s">
        <v>1211</v>
      </c>
      <c r="G344" s="335"/>
    </row>
    <row r="345" spans="1:7" x14ac:dyDescent="0.25">
      <c r="A345" s="862"/>
      <c r="B345" s="856"/>
      <c r="C345" s="39" t="s">
        <v>2542</v>
      </c>
      <c r="D345" s="40">
        <v>40050</v>
      </c>
      <c r="E345" s="331" t="s">
        <v>1437</v>
      </c>
      <c r="F345" s="360" t="s">
        <v>1211</v>
      </c>
      <c r="G345" s="335"/>
    </row>
    <row r="346" spans="1:7" x14ac:dyDescent="0.25">
      <c r="A346" s="862"/>
      <c r="B346" s="856"/>
      <c r="C346" s="39" t="s">
        <v>444</v>
      </c>
      <c r="D346" s="40">
        <v>38026</v>
      </c>
      <c r="E346" s="331" t="s">
        <v>1437</v>
      </c>
      <c r="F346" s="360" t="s">
        <v>1211</v>
      </c>
      <c r="G346" s="335"/>
    </row>
    <row r="347" spans="1:7" x14ac:dyDescent="0.25">
      <c r="A347" s="862"/>
      <c r="B347" s="856"/>
      <c r="C347" s="39" t="s">
        <v>2543</v>
      </c>
      <c r="D347" s="40">
        <v>42298</v>
      </c>
      <c r="E347" s="331" t="s">
        <v>1437</v>
      </c>
      <c r="F347" s="360" t="s">
        <v>1211</v>
      </c>
      <c r="G347" s="335"/>
    </row>
    <row r="348" spans="1:7" x14ac:dyDescent="0.25">
      <c r="A348" s="862"/>
      <c r="B348" s="856"/>
      <c r="C348" s="39" t="s">
        <v>2544</v>
      </c>
      <c r="D348" s="40">
        <v>39308</v>
      </c>
      <c r="E348" s="331" t="s">
        <v>1437</v>
      </c>
      <c r="F348" s="360" t="s">
        <v>1211</v>
      </c>
      <c r="G348" s="335"/>
    </row>
    <row r="349" spans="1:7" x14ac:dyDescent="0.25">
      <c r="A349" s="862"/>
      <c r="B349" s="856"/>
      <c r="C349" s="39" t="s">
        <v>2545</v>
      </c>
      <c r="D349" s="40">
        <v>40702</v>
      </c>
      <c r="E349" s="331" t="s">
        <v>1437</v>
      </c>
      <c r="F349" s="360" t="s">
        <v>1211</v>
      </c>
      <c r="G349" s="335"/>
    </row>
    <row r="350" spans="1:7" x14ac:dyDescent="0.25">
      <c r="A350" s="862"/>
      <c r="B350" s="856"/>
      <c r="C350" s="39" t="s">
        <v>2546</v>
      </c>
      <c r="D350" s="40">
        <v>41253</v>
      </c>
      <c r="E350" s="331" t="s">
        <v>1437</v>
      </c>
      <c r="F350" s="360" t="s">
        <v>1211</v>
      </c>
      <c r="G350" s="335"/>
    </row>
    <row r="351" spans="1:7" x14ac:dyDescent="0.25">
      <c r="A351" s="862"/>
      <c r="B351" s="856"/>
      <c r="C351" s="39" t="s">
        <v>188</v>
      </c>
      <c r="D351" s="40">
        <v>41945</v>
      </c>
      <c r="E351" s="331" t="s">
        <v>1437</v>
      </c>
      <c r="F351" s="360" t="s">
        <v>1211</v>
      </c>
      <c r="G351" s="335"/>
    </row>
    <row r="352" spans="1:7" x14ac:dyDescent="0.25">
      <c r="A352" s="863"/>
      <c r="B352" s="857"/>
      <c r="C352" s="39" t="s">
        <v>990</v>
      </c>
      <c r="D352" s="40">
        <v>42980</v>
      </c>
      <c r="E352" s="331" t="s">
        <v>1437</v>
      </c>
      <c r="F352" s="360" t="s">
        <v>1211</v>
      </c>
      <c r="G352" s="335"/>
    </row>
    <row r="353" spans="1:7" x14ac:dyDescent="0.25">
      <c r="A353" s="861">
        <v>16</v>
      </c>
      <c r="B353" s="855" t="s">
        <v>2404</v>
      </c>
      <c r="C353" s="39" t="s">
        <v>2404</v>
      </c>
      <c r="D353" s="40">
        <v>29221</v>
      </c>
      <c r="E353" s="331"/>
      <c r="F353" s="360" t="s">
        <v>1211</v>
      </c>
      <c r="G353" s="335"/>
    </row>
    <row r="354" spans="1:7" x14ac:dyDescent="0.25">
      <c r="A354" s="862"/>
      <c r="B354" s="856"/>
      <c r="C354" s="39" t="s">
        <v>2547</v>
      </c>
      <c r="D354" s="40">
        <v>38543</v>
      </c>
      <c r="E354" s="331" t="s">
        <v>20</v>
      </c>
      <c r="F354" s="360" t="s">
        <v>1211</v>
      </c>
      <c r="G354" s="335"/>
    </row>
    <row r="355" spans="1:7" x14ac:dyDescent="0.25">
      <c r="A355" s="862"/>
      <c r="B355" s="856"/>
      <c r="C355" s="39" t="s">
        <v>2548</v>
      </c>
      <c r="D355" s="40">
        <v>39176</v>
      </c>
      <c r="E355" s="331" t="s">
        <v>20</v>
      </c>
      <c r="F355" s="360" t="s">
        <v>1211</v>
      </c>
      <c r="G355" s="335"/>
    </row>
    <row r="356" spans="1:7" x14ac:dyDescent="0.25">
      <c r="A356" s="862"/>
      <c r="B356" s="856"/>
      <c r="C356" s="39" t="s">
        <v>2549</v>
      </c>
      <c r="D356" s="40">
        <v>40183</v>
      </c>
      <c r="E356" s="331" t="s">
        <v>20</v>
      </c>
      <c r="F356" s="360" t="s">
        <v>1211</v>
      </c>
      <c r="G356" s="335"/>
    </row>
    <row r="357" spans="1:7" x14ac:dyDescent="0.25">
      <c r="A357" s="862"/>
      <c r="B357" s="856"/>
      <c r="C357" s="39" t="s">
        <v>2550</v>
      </c>
      <c r="D357" s="40">
        <v>44428</v>
      </c>
      <c r="E357" s="331" t="s">
        <v>20</v>
      </c>
      <c r="F357" s="360" t="s">
        <v>1211</v>
      </c>
      <c r="G357" s="335"/>
    </row>
    <row r="358" spans="1:7" x14ac:dyDescent="0.25">
      <c r="A358" s="862"/>
      <c r="B358" s="856"/>
      <c r="C358" s="39" t="s">
        <v>2551</v>
      </c>
      <c r="D358" s="40">
        <v>41518</v>
      </c>
      <c r="E358" s="331" t="s">
        <v>20</v>
      </c>
      <c r="F358" s="360" t="s">
        <v>1211</v>
      </c>
      <c r="G358" s="335"/>
    </row>
    <row r="359" spans="1:7" x14ac:dyDescent="0.25">
      <c r="A359" s="862"/>
      <c r="B359" s="856"/>
      <c r="C359" s="39" t="s">
        <v>2552</v>
      </c>
      <c r="D359" s="40">
        <v>42066</v>
      </c>
      <c r="E359" s="331" t="s">
        <v>20</v>
      </c>
      <c r="F359" s="360" t="s">
        <v>1211</v>
      </c>
      <c r="G359" s="335"/>
    </row>
    <row r="360" spans="1:7" x14ac:dyDescent="0.25">
      <c r="A360" s="863"/>
      <c r="B360" s="857"/>
      <c r="C360" s="39" t="s">
        <v>2553</v>
      </c>
      <c r="D360" s="40">
        <v>37840</v>
      </c>
      <c r="E360" s="331" t="s">
        <v>20</v>
      </c>
      <c r="F360" s="360" t="s">
        <v>1211</v>
      </c>
      <c r="G360" s="335"/>
    </row>
    <row r="361" spans="1:7" x14ac:dyDescent="0.25">
      <c r="A361" s="861">
        <v>17</v>
      </c>
      <c r="B361" s="855" t="s">
        <v>2405</v>
      </c>
      <c r="C361" s="39" t="s">
        <v>2405</v>
      </c>
      <c r="D361" s="40">
        <v>33711</v>
      </c>
      <c r="E361" s="331"/>
      <c r="F361" s="360" t="s">
        <v>1211</v>
      </c>
      <c r="G361" s="335"/>
    </row>
    <row r="362" spans="1:7" x14ac:dyDescent="0.25">
      <c r="A362" s="862"/>
      <c r="B362" s="856"/>
      <c r="C362" s="39" t="s">
        <v>2554</v>
      </c>
      <c r="D362" s="40">
        <v>33350</v>
      </c>
      <c r="E362" s="331" t="s">
        <v>138</v>
      </c>
      <c r="F362" s="360" t="s">
        <v>1211</v>
      </c>
      <c r="G362" s="335"/>
    </row>
    <row r="363" spans="1:7" x14ac:dyDescent="0.25">
      <c r="A363" s="862"/>
      <c r="B363" s="856"/>
      <c r="C363" s="39" t="s">
        <v>2491</v>
      </c>
      <c r="D363" s="40">
        <v>41220</v>
      </c>
      <c r="E363" s="331" t="s">
        <v>1437</v>
      </c>
      <c r="F363" s="360" t="s">
        <v>1211</v>
      </c>
      <c r="G363" s="335"/>
    </row>
    <row r="364" spans="1:7" x14ac:dyDescent="0.25">
      <c r="A364" s="862"/>
      <c r="B364" s="856"/>
      <c r="C364" s="39" t="s">
        <v>1534</v>
      </c>
      <c r="D364" s="40">
        <v>41816</v>
      </c>
      <c r="E364" s="331" t="s">
        <v>1437</v>
      </c>
      <c r="F364" s="360" t="s">
        <v>1211</v>
      </c>
      <c r="G364" s="335"/>
    </row>
    <row r="365" spans="1:7" x14ac:dyDescent="0.25">
      <c r="A365" s="862"/>
      <c r="B365" s="856"/>
      <c r="C365" s="39" t="s">
        <v>2555</v>
      </c>
      <c r="D365" s="40">
        <v>42583</v>
      </c>
      <c r="E365" s="331" t="s">
        <v>1437</v>
      </c>
      <c r="F365" s="360" t="s">
        <v>1211</v>
      </c>
      <c r="G365" s="335"/>
    </row>
    <row r="366" spans="1:7" x14ac:dyDescent="0.25">
      <c r="A366" s="862"/>
      <c r="B366" s="856"/>
      <c r="C366" s="39" t="s">
        <v>174</v>
      </c>
      <c r="D366" s="40">
        <v>43310</v>
      </c>
      <c r="E366" s="331" t="s">
        <v>1437</v>
      </c>
      <c r="F366" s="360" t="s">
        <v>1211</v>
      </c>
      <c r="G366" s="335"/>
    </row>
    <row r="367" spans="1:7" x14ac:dyDescent="0.25">
      <c r="A367" s="863"/>
      <c r="B367" s="857"/>
      <c r="C367" s="39" t="s">
        <v>2556</v>
      </c>
      <c r="D367" s="40">
        <v>44238</v>
      </c>
      <c r="E367" s="331" t="s">
        <v>1437</v>
      </c>
      <c r="F367" s="360" t="s">
        <v>1211</v>
      </c>
      <c r="G367" s="335"/>
    </row>
    <row r="368" spans="1:7" x14ac:dyDescent="0.25">
      <c r="A368" s="861">
        <v>18</v>
      </c>
      <c r="B368" s="855" t="s">
        <v>2407</v>
      </c>
      <c r="C368" s="39" t="s">
        <v>2407</v>
      </c>
      <c r="D368" s="40">
        <v>32143</v>
      </c>
      <c r="E368" s="331"/>
      <c r="F368" s="22" t="s">
        <v>1240</v>
      </c>
      <c r="G368" s="335"/>
    </row>
    <row r="369" spans="1:7" x14ac:dyDescent="0.25">
      <c r="A369" s="862"/>
      <c r="B369" s="856"/>
      <c r="C369" s="39" t="s">
        <v>2557</v>
      </c>
      <c r="D369" s="40">
        <v>38821</v>
      </c>
      <c r="E369" s="331" t="s">
        <v>20</v>
      </c>
      <c r="F369" s="22" t="s">
        <v>1240</v>
      </c>
      <c r="G369" s="335"/>
    </row>
    <row r="370" spans="1:7" x14ac:dyDescent="0.25">
      <c r="A370" s="862"/>
      <c r="B370" s="856"/>
      <c r="C370" s="39" t="s">
        <v>2558</v>
      </c>
      <c r="D370" s="40">
        <v>39548</v>
      </c>
      <c r="E370" s="331" t="s">
        <v>20</v>
      </c>
      <c r="F370" s="22" t="s">
        <v>1240</v>
      </c>
      <c r="G370" s="335"/>
    </row>
    <row r="371" spans="1:7" x14ac:dyDescent="0.25">
      <c r="A371" s="862"/>
      <c r="B371" s="856"/>
      <c r="C371" s="39" t="s">
        <v>2559</v>
      </c>
      <c r="D371" s="40">
        <v>40431</v>
      </c>
      <c r="E371" s="331" t="s">
        <v>20</v>
      </c>
      <c r="F371" s="22" t="s">
        <v>1240</v>
      </c>
      <c r="G371" s="335"/>
    </row>
    <row r="372" spans="1:7" x14ac:dyDescent="0.25">
      <c r="A372" s="862"/>
      <c r="B372" s="856"/>
      <c r="C372" s="39" t="s">
        <v>2560</v>
      </c>
      <c r="D372" s="40">
        <v>41602</v>
      </c>
      <c r="E372" s="331" t="s">
        <v>20</v>
      </c>
      <c r="F372" s="22" t="s">
        <v>1240</v>
      </c>
      <c r="G372" s="335"/>
    </row>
    <row r="373" spans="1:7" x14ac:dyDescent="0.25">
      <c r="A373" s="862"/>
      <c r="B373" s="856"/>
      <c r="C373" s="39" t="s">
        <v>2561</v>
      </c>
      <c r="D373" s="40">
        <v>42061</v>
      </c>
      <c r="E373" s="331" t="s">
        <v>20</v>
      </c>
      <c r="F373" s="22" t="s">
        <v>1240</v>
      </c>
      <c r="G373" s="335"/>
    </row>
    <row r="374" spans="1:7" x14ac:dyDescent="0.25">
      <c r="A374" s="863"/>
      <c r="B374" s="857"/>
      <c r="C374" s="39" t="s">
        <v>2562</v>
      </c>
      <c r="D374" s="40">
        <v>43068</v>
      </c>
      <c r="E374" s="331" t="s">
        <v>20</v>
      </c>
      <c r="F374" s="22" t="s">
        <v>1240</v>
      </c>
      <c r="G374" s="335"/>
    </row>
    <row r="375" spans="1:7" x14ac:dyDescent="0.25">
      <c r="A375" s="861">
        <v>19</v>
      </c>
      <c r="B375" s="855" t="s">
        <v>27</v>
      </c>
      <c r="C375" s="39" t="s">
        <v>27</v>
      </c>
      <c r="D375" s="40">
        <v>25934</v>
      </c>
      <c r="E375" s="331"/>
      <c r="F375" s="360" t="s">
        <v>1211</v>
      </c>
      <c r="G375" s="335"/>
    </row>
    <row r="376" spans="1:7" x14ac:dyDescent="0.25">
      <c r="A376" s="862"/>
      <c r="B376" s="856"/>
      <c r="C376" s="39" t="s">
        <v>1181</v>
      </c>
      <c r="D376" s="331" t="s">
        <v>2563</v>
      </c>
      <c r="E376" s="331" t="s">
        <v>1437</v>
      </c>
      <c r="F376" s="360" t="s">
        <v>1211</v>
      </c>
      <c r="G376" s="335"/>
    </row>
    <row r="377" spans="1:7" x14ac:dyDescent="0.25">
      <c r="A377" s="862"/>
      <c r="B377" s="856"/>
      <c r="C377" s="39" t="s">
        <v>1656</v>
      </c>
      <c r="D377" s="40">
        <v>40849</v>
      </c>
      <c r="E377" s="331" t="s">
        <v>1437</v>
      </c>
      <c r="F377" s="360" t="s">
        <v>1211</v>
      </c>
      <c r="G377" s="335"/>
    </row>
    <row r="378" spans="1:7" x14ac:dyDescent="0.25">
      <c r="A378" s="862"/>
      <c r="B378" s="856"/>
      <c r="C378" s="39" t="s">
        <v>2564</v>
      </c>
      <c r="D378" s="331" t="s">
        <v>2565</v>
      </c>
      <c r="E378" s="331" t="s">
        <v>1437</v>
      </c>
      <c r="F378" s="360" t="s">
        <v>1211</v>
      </c>
      <c r="G378" s="335"/>
    </row>
    <row r="379" spans="1:7" x14ac:dyDescent="0.25">
      <c r="A379" s="862"/>
      <c r="B379" s="856"/>
      <c r="C379" s="39" t="s">
        <v>432</v>
      </c>
      <c r="D379" s="331" t="s">
        <v>2566</v>
      </c>
      <c r="E379" s="331" t="s">
        <v>1437</v>
      </c>
      <c r="F379" s="360" t="s">
        <v>1211</v>
      </c>
      <c r="G379" s="335"/>
    </row>
    <row r="380" spans="1:7" x14ac:dyDescent="0.25">
      <c r="A380" s="862"/>
      <c r="B380" s="856"/>
      <c r="C380" s="39" t="s">
        <v>2567</v>
      </c>
      <c r="D380" s="331" t="s">
        <v>2568</v>
      </c>
      <c r="E380" s="331" t="s">
        <v>1437</v>
      </c>
      <c r="F380" s="360" t="s">
        <v>1211</v>
      </c>
      <c r="G380" s="335"/>
    </row>
    <row r="381" spans="1:7" x14ac:dyDescent="0.25">
      <c r="A381" s="862"/>
      <c r="B381" s="856"/>
      <c r="C381" s="39" t="s">
        <v>2569</v>
      </c>
      <c r="D381" s="331" t="s">
        <v>2570</v>
      </c>
      <c r="E381" s="331" t="s">
        <v>1437</v>
      </c>
      <c r="F381" s="360" t="s">
        <v>1211</v>
      </c>
      <c r="G381" s="335"/>
    </row>
    <row r="382" spans="1:7" x14ac:dyDescent="0.25">
      <c r="A382" s="863"/>
      <c r="B382" s="857"/>
      <c r="C382" s="39" t="s">
        <v>2571</v>
      </c>
      <c r="D382" s="40">
        <v>43168</v>
      </c>
      <c r="E382" s="331" t="s">
        <v>1437</v>
      </c>
      <c r="F382" s="360" t="s">
        <v>1211</v>
      </c>
      <c r="G382" s="335"/>
    </row>
    <row r="383" spans="1:7" x14ac:dyDescent="0.25">
      <c r="A383" s="861">
        <v>20</v>
      </c>
      <c r="B383" s="855" t="s">
        <v>2409</v>
      </c>
      <c r="C383" s="39" t="s">
        <v>2409</v>
      </c>
      <c r="D383" s="40">
        <v>35320</v>
      </c>
      <c r="E383" s="331" t="s">
        <v>20</v>
      </c>
      <c r="F383" s="22" t="s">
        <v>1240</v>
      </c>
      <c r="G383" s="335"/>
    </row>
    <row r="384" spans="1:7" x14ac:dyDescent="0.25">
      <c r="A384" s="863"/>
      <c r="B384" s="857"/>
      <c r="C384" s="39" t="s">
        <v>1265</v>
      </c>
      <c r="D384" s="40">
        <v>36059</v>
      </c>
      <c r="E384" s="331" t="s">
        <v>138</v>
      </c>
      <c r="F384" s="22" t="s">
        <v>1240</v>
      </c>
      <c r="G384" s="335"/>
    </row>
    <row r="385" spans="1:7" x14ac:dyDescent="0.25">
      <c r="A385" s="861">
        <v>21</v>
      </c>
      <c r="B385" s="855" t="s">
        <v>2235</v>
      </c>
      <c r="C385" s="39" t="s">
        <v>2235</v>
      </c>
      <c r="D385" s="40">
        <v>31778</v>
      </c>
      <c r="E385" s="331"/>
      <c r="F385" s="360" t="s">
        <v>1259</v>
      </c>
      <c r="G385" s="335"/>
    </row>
    <row r="386" spans="1:7" x14ac:dyDescent="0.25">
      <c r="A386" s="862"/>
      <c r="B386" s="856"/>
      <c r="C386" s="39" t="s">
        <v>2572</v>
      </c>
      <c r="D386" s="40">
        <v>29952</v>
      </c>
      <c r="E386" s="331" t="s">
        <v>138</v>
      </c>
      <c r="F386" s="360" t="s">
        <v>1259</v>
      </c>
      <c r="G386" s="335"/>
    </row>
    <row r="387" spans="1:7" x14ac:dyDescent="0.25">
      <c r="A387" s="863"/>
      <c r="B387" s="857"/>
      <c r="C387" s="39" t="s">
        <v>1568</v>
      </c>
      <c r="D387" s="331" t="s">
        <v>2573</v>
      </c>
      <c r="E387" s="331" t="s">
        <v>20</v>
      </c>
      <c r="F387" s="360" t="s">
        <v>1259</v>
      </c>
      <c r="G387" s="335"/>
    </row>
    <row r="388" spans="1:7" x14ac:dyDescent="0.25">
      <c r="A388" s="858">
        <v>22</v>
      </c>
      <c r="B388" s="855" t="s">
        <v>2426</v>
      </c>
      <c r="C388" s="39" t="s">
        <v>2426</v>
      </c>
      <c r="D388" s="40">
        <v>23012</v>
      </c>
      <c r="E388" s="331"/>
      <c r="F388" s="360" t="s">
        <v>1259</v>
      </c>
      <c r="G388" s="335"/>
    </row>
    <row r="389" spans="1:7" x14ac:dyDescent="0.25">
      <c r="A389" s="859"/>
      <c r="B389" s="856"/>
      <c r="C389" s="39" t="s">
        <v>2574</v>
      </c>
      <c r="D389" s="40">
        <v>24935</v>
      </c>
      <c r="E389" s="331" t="s">
        <v>138</v>
      </c>
      <c r="F389" s="360" t="s">
        <v>1259</v>
      </c>
      <c r="G389" s="335"/>
    </row>
    <row r="390" spans="1:7" x14ac:dyDescent="0.25">
      <c r="A390" s="859"/>
      <c r="B390" s="856"/>
      <c r="C390" s="39" t="s">
        <v>1979</v>
      </c>
      <c r="D390" s="331" t="s">
        <v>2575</v>
      </c>
      <c r="E390" s="331" t="s">
        <v>20</v>
      </c>
      <c r="F390" s="360" t="s">
        <v>1259</v>
      </c>
      <c r="G390" s="335"/>
    </row>
    <row r="391" spans="1:7" x14ac:dyDescent="0.25">
      <c r="A391" s="859"/>
      <c r="B391" s="856"/>
      <c r="C391" s="39" t="s">
        <v>2576</v>
      </c>
      <c r="D391" s="331" t="s">
        <v>2577</v>
      </c>
      <c r="E391" s="331" t="s">
        <v>20</v>
      </c>
      <c r="F391" s="360" t="s">
        <v>1259</v>
      </c>
      <c r="G391" s="335"/>
    </row>
    <row r="392" spans="1:7" x14ac:dyDescent="0.25">
      <c r="A392" s="860"/>
      <c r="B392" s="857"/>
      <c r="C392" s="39" t="s">
        <v>2060</v>
      </c>
      <c r="D392" s="331" t="s">
        <v>2578</v>
      </c>
      <c r="E392" s="331" t="s">
        <v>20</v>
      </c>
      <c r="F392" s="360" t="s">
        <v>1259</v>
      </c>
      <c r="G392" s="335"/>
    </row>
    <row r="393" spans="1:7" x14ac:dyDescent="0.25">
      <c r="A393" s="858">
        <v>23</v>
      </c>
      <c r="B393" s="864" t="s">
        <v>2428</v>
      </c>
      <c r="C393" s="18" t="s">
        <v>2428</v>
      </c>
      <c r="D393" s="21">
        <v>16072</v>
      </c>
      <c r="E393" s="331"/>
      <c r="F393" s="360" t="s">
        <v>1259</v>
      </c>
      <c r="G393" s="335"/>
    </row>
    <row r="394" spans="1:7" x14ac:dyDescent="0.25">
      <c r="A394" s="860"/>
      <c r="B394" s="865"/>
      <c r="C394" s="18" t="s">
        <v>2579</v>
      </c>
      <c r="D394" s="360">
        <v>1998</v>
      </c>
      <c r="E394" s="331" t="s">
        <v>1708</v>
      </c>
      <c r="F394" s="360" t="s">
        <v>1259</v>
      </c>
      <c r="G394" s="335"/>
    </row>
    <row r="395" spans="1:7" x14ac:dyDescent="0.25">
      <c r="A395" s="866">
        <v>24</v>
      </c>
      <c r="B395" s="855" t="s">
        <v>2427</v>
      </c>
      <c r="C395" s="39" t="s">
        <v>2427</v>
      </c>
      <c r="D395" s="40">
        <v>30317</v>
      </c>
      <c r="E395" s="331"/>
      <c r="F395" s="360" t="s">
        <v>1259</v>
      </c>
      <c r="G395" s="335"/>
    </row>
    <row r="396" spans="1:7" x14ac:dyDescent="0.25">
      <c r="A396" s="867"/>
      <c r="B396" s="856"/>
      <c r="C396" s="39" t="s">
        <v>144</v>
      </c>
      <c r="D396" s="331" t="s">
        <v>2580</v>
      </c>
      <c r="E396" s="331" t="s">
        <v>138</v>
      </c>
      <c r="F396" s="360" t="s">
        <v>1259</v>
      </c>
      <c r="G396" s="335"/>
    </row>
    <row r="397" spans="1:7" x14ac:dyDescent="0.25">
      <c r="A397" s="867"/>
      <c r="B397" s="856"/>
      <c r="C397" s="39" t="s">
        <v>984</v>
      </c>
      <c r="D397" s="40">
        <v>39334</v>
      </c>
      <c r="E397" s="331" t="s">
        <v>1437</v>
      </c>
      <c r="F397" s="360" t="s">
        <v>1259</v>
      </c>
      <c r="G397" s="335"/>
    </row>
    <row r="398" spans="1:7" x14ac:dyDescent="0.25">
      <c r="A398" s="867"/>
      <c r="B398" s="856"/>
      <c r="C398" s="39" t="s">
        <v>1898</v>
      </c>
      <c r="D398" s="331" t="s">
        <v>2581</v>
      </c>
      <c r="E398" s="331" t="s">
        <v>1437</v>
      </c>
      <c r="F398" s="360" t="s">
        <v>1259</v>
      </c>
      <c r="G398" s="335"/>
    </row>
    <row r="399" spans="1:7" x14ac:dyDescent="0.25">
      <c r="A399" s="868"/>
      <c r="B399" s="857"/>
      <c r="C399" s="39" t="s">
        <v>2582</v>
      </c>
      <c r="D399" s="331" t="s">
        <v>2583</v>
      </c>
      <c r="E399" s="331" t="s">
        <v>1437</v>
      </c>
      <c r="F399" s="360" t="s">
        <v>1259</v>
      </c>
      <c r="G399" s="335"/>
    </row>
    <row r="400" spans="1:7" x14ac:dyDescent="0.25">
      <c r="A400" s="866">
        <v>25</v>
      </c>
      <c r="B400" s="855" t="s">
        <v>2425</v>
      </c>
      <c r="C400" s="39" t="s">
        <v>2425</v>
      </c>
      <c r="D400" s="40">
        <v>31172</v>
      </c>
      <c r="E400" s="331"/>
      <c r="F400" s="360" t="s">
        <v>1259</v>
      </c>
      <c r="G400" s="335"/>
    </row>
    <row r="401" spans="1:7" x14ac:dyDescent="0.25">
      <c r="A401" s="867"/>
      <c r="B401" s="856"/>
      <c r="C401" s="39" t="s">
        <v>2584</v>
      </c>
      <c r="D401" s="331" t="s">
        <v>2585</v>
      </c>
      <c r="E401" s="331" t="s">
        <v>138</v>
      </c>
      <c r="F401" s="360" t="s">
        <v>1259</v>
      </c>
      <c r="G401" s="335"/>
    </row>
    <row r="402" spans="1:7" x14ac:dyDescent="0.25">
      <c r="A402" s="867"/>
      <c r="B402" s="856"/>
      <c r="C402" s="39" t="s">
        <v>359</v>
      </c>
      <c r="D402" s="331" t="s">
        <v>2586</v>
      </c>
      <c r="E402" s="331" t="s">
        <v>20</v>
      </c>
      <c r="F402" s="360" t="s">
        <v>1259</v>
      </c>
      <c r="G402" s="335"/>
    </row>
    <row r="403" spans="1:7" x14ac:dyDescent="0.25">
      <c r="A403" s="868"/>
      <c r="B403" s="857"/>
      <c r="C403" s="39" t="s">
        <v>2587</v>
      </c>
      <c r="D403" s="40">
        <v>41030</v>
      </c>
      <c r="E403" s="331" t="s">
        <v>20</v>
      </c>
      <c r="F403" s="360" t="s">
        <v>1259</v>
      </c>
      <c r="G403" s="335"/>
    </row>
    <row r="404" spans="1:7" x14ac:dyDescent="0.25">
      <c r="A404" s="866">
        <v>26</v>
      </c>
      <c r="B404" s="855" t="s">
        <v>2174</v>
      </c>
      <c r="C404" s="39" t="s">
        <v>2174</v>
      </c>
      <c r="D404" s="40">
        <v>29952</v>
      </c>
      <c r="E404" s="331"/>
      <c r="F404" s="360" t="s">
        <v>1259</v>
      </c>
      <c r="G404" s="335"/>
    </row>
    <row r="405" spans="1:7" x14ac:dyDescent="0.25">
      <c r="A405" s="867"/>
      <c r="B405" s="856"/>
      <c r="C405" s="39" t="s">
        <v>2588</v>
      </c>
      <c r="D405" s="331" t="s">
        <v>2589</v>
      </c>
      <c r="E405" s="331" t="s">
        <v>138</v>
      </c>
      <c r="F405" s="360" t="s">
        <v>1259</v>
      </c>
      <c r="G405" s="335"/>
    </row>
    <row r="406" spans="1:7" x14ac:dyDescent="0.25">
      <c r="A406" s="867"/>
      <c r="B406" s="856"/>
      <c r="C406" s="39" t="s">
        <v>1743</v>
      </c>
      <c r="D406" s="40">
        <v>39061</v>
      </c>
      <c r="E406" s="331" t="s">
        <v>1437</v>
      </c>
      <c r="F406" s="360" t="s">
        <v>1259</v>
      </c>
      <c r="G406" s="335"/>
    </row>
    <row r="407" spans="1:7" x14ac:dyDescent="0.25">
      <c r="A407" s="867"/>
      <c r="B407" s="856"/>
      <c r="C407" s="39" t="s">
        <v>2590</v>
      </c>
      <c r="D407" s="331" t="s">
        <v>2591</v>
      </c>
      <c r="E407" s="331" t="s">
        <v>1437</v>
      </c>
      <c r="F407" s="360" t="s">
        <v>1259</v>
      </c>
      <c r="G407" s="335"/>
    </row>
    <row r="408" spans="1:7" x14ac:dyDescent="0.25">
      <c r="A408" s="867"/>
      <c r="B408" s="856"/>
      <c r="C408" s="39" t="s">
        <v>2592</v>
      </c>
      <c r="D408" s="40">
        <v>40858</v>
      </c>
      <c r="E408" s="331" t="s">
        <v>1437</v>
      </c>
      <c r="F408" s="360" t="s">
        <v>1259</v>
      </c>
      <c r="G408" s="335"/>
    </row>
    <row r="409" spans="1:7" x14ac:dyDescent="0.25">
      <c r="A409" s="867"/>
      <c r="B409" s="856"/>
      <c r="C409" s="39" t="s">
        <v>2593</v>
      </c>
      <c r="D409" s="331" t="s">
        <v>2594</v>
      </c>
      <c r="E409" s="331" t="s">
        <v>1437</v>
      </c>
      <c r="F409" s="360" t="s">
        <v>1259</v>
      </c>
      <c r="G409" s="335"/>
    </row>
    <row r="410" spans="1:7" x14ac:dyDescent="0.25">
      <c r="A410" s="868"/>
      <c r="B410" s="857"/>
      <c r="C410" s="39" t="s">
        <v>2595</v>
      </c>
      <c r="D410" s="40">
        <v>43469</v>
      </c>
      <c r="E410" s="331" t="s">
        <v>1437</v>
      </c>
      <c r="F410" s="360" t="s">
        <v>1259</v>
      </c>
      <c r="G410" s="335"/>
    </row>
    <row r="411" spans="1:7" x14ac:dyDescent="0.25">
      <c r="A411" s="866">
        <v>27</v>
      </c>
      <c r="B411" s="855" t="s">
        <v>1546</v>
      </c>
      <c r="C411" s="39" t="s">
        <v>1546</v>
      </c>
      <c r="D411" s="40">
        <v>11324</v>
      </c>
      <c r="E411" s="331"/>
      <c r="F411" s="360" t="s">
        <v>1259</v>
      </c>
      <c r="G411" s="335"/>
    </row>
    <row r="412" spans="1:7" x14ac:dyDescent="0.25">
      <c r="A412" s="868"/>
      <c r="B412" s="857"/>
      <c r="C412" s="39" t="s">
        <v>2596</v>
      </c>
      <c r="D412" s="40">
        <v>25934</v>
      </c>
      <c r="E412" s="331" t="s">
        <v>20</v>
      </c>
      <c r="F412" s="360" t="s">
        <v>1259</v>
      </c>
      <c r="G412" s="335"/>
    </row>
    <row r="413" spans="1:7" x14ac:dyDescent="0.25">
      <c r="A413" s="866">
        <v>28</v>
      </c>
      <c r="B413" s="855" t="s">
        <v>1686</v>
      </c>
      <c r="C413" s="39" t="s">
        <v>1686</v>
      </c>
      <c r="D413" s="331" t="s">
        <v>2597</v>
      </c>
      <c r="E413" s="331"/>
      <c r="F413" s="360" t="s">
        <v>1259</v>
      </c>
      <c r="G413" s="335"/>
    </row>
    <row r="414" spans="1:7" x14ac:dyDescent="0.25">
      <c r="A414" s="867"/>
      <c r="B414" s="856"/>
      <c r="C414" s="39" t="s">
        <v>1998</v>
      </c>
      <c r="D414" s="40">
        <v>35009</v>
      </c>
      <c r="E414" s="331" t="s">
        <v>138</v>
      </c>
      <c r="F414" s="360" t="s">
        <v>1259</v>
      </c>
      <c r="G414" s="335"/>
    </row>
    <row r="415" spans="1:7" x14ac:dyDescent="0.25">
      <c r="A415" s="867"/>
      <c r="B415" s="856"/>
      <c r="C415" s="39" t="s">
        <v>2598</v>
      </c>
      <c r="D415" s="40">
        <v>43011</v>
      </c>
      <c r="E415" s="331" t="s">
        <v>1437</v>
      </c>
      <c r="F415" s="360" t="s">
        <v>1259</v>
      </c>
      <c r="G415" s="335"/>
    </row>
    <row r="416" spans="1:7" x14ac:dyDescent="0.25">
      <c r="A416" s="867"/>
      <c r="B416" s="856"/>
      <c r="C416" s="39" t="s">
        <v>2599</v>
      </c>
      <c r="D416" s="331" t="s">
        <v>2600</v>
      </c>
      <c r="E416" s="331" t="s">
        <v>1437</v>
      </c>
      <c r="F416" s="360" t="s">
        <v>1259</v>
      </c>
      <c r="G416" s="335"/>
    </row>
    <row r="417" spans="1:7" x14ac:dyDescent="0.25">
      <c r="A417" s="868"/>
      <c r="B417" s="857"/>
      <c r="C417" s="39" t="s">
        <v>1149</v>
      </c>
      <c r="D417" s="331" t="s">
        <v>2601</v>
      </c>
      <c r="E417" s="331" t="s">
        <v>1437</v>
      </c>
      <c r="F417" s="360" t="s">
        <v>1259</v>
      </c>
      <c r="G417" s="335"/>
    </row>
    <row r="418" spans="1:7" x14ac:dyDescent="0.25">
      <c r="A418" s="866">
        <v>29</v>
      </c>
      <c r="B418" s="855" t="s">
        <v>275</v>
      </c>
      <c r="C418" s="39" t="s">
        <v>275</v>
      </c>
      <c r="D418" s="40">
        <v>31328</v>
      </c>
      <c r="E418" s="331"/>
      <c r="F418" s="360" t="s">
        <v>17</v>
      </c>
      <c r="G418" s="335"/>
    </row>
    <row r="419" spans="1:7" x14ac:dyDescent="0.25">
      <c r="A419" s="867"/>
      <c r="B419" s="856"/>
      <c r="C419" s="39" t="s">
        <v>2602</v>
      </c>
      <c r="D419" s="40">
        <v>32510</v>
      </c>
      <c r="E419" s="331" t="s">
        <v>138</v>
      </c>
      <c r="F419" s="360" t="s">
        <v>17</v>
      </c>
      <c r="G419" s="335"/>
    </row>
    <row r="420" spans="1:7" x14ac:dyDescent="0.25">
      <c r="A420" s="867"/>
      <c r="B420" s="856"/>
      <c r="C420" s="39" t="s">
        <v>2603</v>
      </c>
      <c r="D420" s="331" t="s">
        <v>474</v>
      </c>
      <c r="E420" s="331" t="s">
        <v>20</v>
      </c>
      <c r="F420" s="360" t="s">
        <v>17</v>
      </c>
      <c r="G420" s="335"/>
    </row>
    <row r="421" spans="1:7" x14ac:dyDescent="0.25">
      <c r="A421" s="868"/>
      <c r="B421" s="857"/>
      <c r="C421" s="39" t="s">
        <v>2604</v>
      </c>
      <c r="D421" s="40">
        <v>41552</v>
      </c>
      <c r="E421" s="331" t="s">
        <v>20</v>
      </c>
      <c r="F421" s="360" t="s">
        <v>17</v>
      </c>
      <c r="G421" s="335"/>
    </row>
    <row r="422" spans="1:7" x14ac:dyDescent="0.25">
      <c r="A422" s="866">
        <v>30</v>
      </c>
      <c r="B422" s="855" t="s">
        <v>2424</v>
      </c>
      <c r="C422" s="39" t="s">
        <v>2424</v>
      </c>
      <c r="D422" s="40">
        <v>32421</v>
      </c>
      <c r="E422" s="331"/>
      <c r="F422" s="360" t="s">
        <v>17</v>
      </c>
      <c r="G422" s="335"/>
    </row>
    <row r="423" spans="1:7" x14ac:dyDescent="0.25">
      <c r="A423" s="868"/>
      <c r="B423" s="857"/>
      <c r="C423" s="39" t="s">
        <v>2605</v>
      </c>
      <c r="D423" s="40">
        <v>32907</v>
      </c>
      <c r="E423" s="331" t="s">
        <v>138</v>
      </c>
      <c r="F423" s="360" t="s">
        <v>17</v>
      </c>
      <c r="G423" s="335"/>
    </row>
    <row r="424" spans="1:7" x14ac:dyDescent="0.25">
      <c r="A424" s="866">
        <v>31</v>
      </c>
      <c r="B424" s="855" t="s">
        <v>1127</v>
      </c>
      <c r="C424" s="39" t="s">
        <v>1127</v>
      </c>
      <c r="D424" s="40">
        <v>34029</v>
      </c>
      <c r="E424" s="331"/>
      <c r="F424" s="360" t="s">
        <v>17</v>
      </c>
      <c r="G424" s="335"/>
    </row>
    <row r="425" spans="1:7" x14ac:dyDescent="0.25">
      <c r="A425" s="867"/>
      <c r="B425" s="856"/>
      <c r="C425" s="39" t="s">
        <v>2606</v>
      </c>
      <c r="D425" s="40">
        <v>34639</v>
      </c>
      <c r="E425" s="331" t="s">
        <v>138</v>
      </c>
      <c r="F425" s="360" t="s">
        <v>17</v>
      </c>
      <c r="G425" s="335"/>
    </row>
    <row r="426" spans="1:7" x14ac:dyDescent="0.25">
      <c r="A426" s="867"/>
      <c r="B426" s="856"/>
      <c r="C426" s="39" t="s">
        <v>2607</v>
      </c>
      <c r="D426" s="331" t="s">
        <v>2608</v>
      </c>
      <c r="E426" s="331" t="s">
        <v>20</v>
      </c>
      <c r="F426" s="360" t="s">
        <v>17</v>
      </c>
      <c r="G426" s="335"/>
    </row>
    <row r="427" spans="1:7" x14ac:dyDescent="0.25">
      <c r="A427" s="868"/>
      <c r="B427" s="857"/>
      <c r="C427" s="39" t="s">
        <v>2609</v>
      </c>
      <c r="D427" s="331" t="s">
        <v>2610</v>
      </c>
      <c r="E427" s="331" t="s">
        <v>20</v>
      </c>
      <c r="F427" s="360" t="s">
        <v>17</v>
      </c>
      <c r="G427" s="335"/>
    </row>
    <row r="428" spans="1:7" x14ac:dyDescent="0.25">
      <c r="A428" s="866">
        <v>32</v>
      </c>
      <c r="B428" s="855" t="s">
        <v>2419</v>
      </c>
      <c r="C428" s="39" t="s">
        <v>2611</v>
      </c>
      <c r="D428" s="331" t="s">
        <v>2612</v>
      </c>
      <c r="E428" s="331"/>
      <c r="F428" s="360" t="s">
        <v>17</v>
      </c>
      <c r="G428" s="335"/>
    </row>
    <row r="429" spans="1:7" x14ac:dyDescent="0.25">
      <c r="A429" s="867"/>
      <c r="B429" s="856"/>
      <c r="C429" s="39" t="s">
        <v>2613</v>
      </c>
      <c r="D429" s="40">
        <v>26304</v>
      </c>
      <c r="E429" s="331" t="s">
        <v>138</v>
      </c>
      <c r="F429" s="360" t="s">
        <v>17</v>
      </c>
      <c r="G429" s="335"/>
    </row>
    <row r="430" spans="1:7" x14ac:dyDescent="0.25">
      <c r="A430" s="867"/>
      <c r="B430" s="856"/>
      <c r="C430" s="39" t="s">
        <v>2048</v>
      </c>
      <c r="D430" s="331" t="s">
        <v>2614</v>
      </c>
      <c r="E430" s="331" t="s">
        <v>20</v>
      </c>
      <c r="F430" s="360" t="s">
        <v>17</v>
      </c>
      <c r="G430" s="335"/>
    </row>
    <row r="431" spans="1:7" x14ac:dyDescent="0.25">
      <c r="A431" s="867"/>
      <c r="B431" s="856"/>
      <c r="C431" s="39" t="s">
        <v>67</v>
      </c>
      <c r="D431" s="331" t="s">
        <v>2615</v>
      </c>
      <c r="E431" s="331" t="s">
        <v>20</v>
      </c>
      <c r="F431" s="360" t="s">
        <v>17</v>
      </c>
      <c r="G431" s="335"/>
    </row>
    <row r="432" spans="1:7" x14ac:dyDescent="0.25">
      <c r="A432" s="867"/>
      <c r="B432" s="856"/>
      <c r="C432" s="39" t="s">
        <v>2616</v>
      </c>
      <c r="D432" s="331" t="s">
        <v>2617</v>
      </c>
      <c r="E432" s="331" t="s">
        <v>20</v>
      </c>
      <c r="F432" s="360" t="s">
        <v>17</v>
      </c>
      <c r="G432" s="335"/>
    </row>
    <row r="433" spans="1:7" x14ac:dyDescent="0.25">
      <c r="A433" s="867"/>
      <c r="B433" s="856"/>
      <c r="C433" s="39" t="s">
        <v>2109</v>
      </c>
      <c r="D433" s="40">
        <v>39753</v>
      </c>
      <c r="E433" s="331" t="s">
        <v>20</v>
      </c>
      <c r="F433" s="360" t="s">
        <v>17</v>
      </c>
      <c r="G433" s="335"/>
    </row>
    <row r="434" spans="1:7" x14ac:dyDescent="0.25">
      <c r="A434" s="868"/>
      <c r="B434" s="857"/>
      <c r="C434" s="39" t="s">
        <v>2618</v>
      </c>
      <c r="D434" s="331" t="s">
        <v>2619</v>
      </c>
      <c r="E434" s="331" t="s">
        <v>20</v>
      </c>
      <c r="F434" s="360" t="s">
        <v>17</v>
      </c>
      <c r="G434" s="335"/>
    </row>
    <row r="435" spans="1:7" x14ac:dyDescent="0.25">
      <c r="A435" s="866">
        <v>33</v>
      </c>
      <c r="B435" s="855" t="s">
        <v>2422</v>
      </c>
      <c r="C435" s="39" t="s">
        <v>2422</v>
      </c>
      <c r="D435" s="40">
        <v>26299</v>
      </c>
      <c r="E435" s="331"/>
      <c r="F435" s="360" t="s">
        <v>17</v>
      </c>
      <c r="G435" s="335"/>
    </row>
    <row r="436" spans="1:7" x14ac:dyDescent="0.25">
      <c r="A436" s="868"/>
      <c r="B436" s="857"/>
      <c r="C436" s="39" t="s">
        <v>2620</v>
      </c>
      <c r="D436" s="40">
        <v>36195</v>
      </c>
      <c r="E436" s="331" t="s">
        <v>20</v>
      </c>
      <c r="F436" s="360" t="s">
        <v>17</v>
      </c>
      <c r="G436" s="335"/>
    </row>
    <row r="437" spans="1:7" x14ac:dyDescent="0.25">
      <c r="A437" s="866">
        <v>34</v>
      </c>
      <c r="B437" s="824" t="s">
        <v>1460</v>
      </c>
      <c r="C437" s="39" t="s">
        <v>177</v>
      </c>
      <c r="D437" s="40">
        <v>25934</v>
      </c>
      <c r="E437" s="331"/>
      <c r="F437" s="360" t="s">
        <v>17</v>
      </c>
      <c r="G437" s="335"/>
    </row>
    <row r="438" spans="1:7" x14ac:dyDescent="0.25">
      <c r="A438" s="868"/>
      <c r="B438" s="826"/>
      <c r="C438" s="39" t="s">
        <v>2621</v>
      </c>
      <c r="D438" s="40">
        <v>26665</v>
      </c>
      <c r="E438" s="331" t="s">
        <v>2273</v>
      </c>
      <c r="F438" s="360" t="s">
        <v>17</v>
      </c>
      <c r="G438" s="335"/>
    </row>
    <row r="439" spans="1:7" x14ac:dyDescent="0.25">
      <c r="A439" s="866">
        <v>35</v>
      </c>
      <c r="B439" s="824" t="s">
        <v>2421</v>
      </c>
      <c r="C439" s="39" t="s">
        <v>2421</v>
      </c>
      <c r="D439" s="40">
        <v>32113</v>
      </c>
      <c r="E439" s="331"/>
      <c r="F439" s="360" t="s">
        <v>17</v>
      </c>
      <c r="G439" s="335"/>
    </row>
    <row r="440" spans="1:7" x14ac:dyDescent="0.25">
      <c r="A440" s="867"/>
      <c r="B440" s="825"/>
      <c r="C440" s="39" t="s">
        <v>246</v>
      </c>
      <c r="D440" s="331" t="s">
        <v>2622</v>
      </c>
      <c r="E440" s="331" t="s">
        <v>138</v>
      </c>
      <c r="F440" s="360" t="s">
        <v>17</v>
      </c>
      <c r="G440" s="335"/>
    </row>
    <row r="441" spans="1:7" x14ac:dyDescent="0.25">
      <c r="A441" s="867"/>
      <c r="B441" s="825"/>
      <c r="C441" s="39" t="s">
        <v>274</v>
      </c>
      <c r="D441" s="331" t="s">
        <v>2623</v>
      </c>
      <c r="E441" s="331" t="s">
        <v>20</v>
      </c>
      <c r="F441" s="360" t="s">
        <v>17</v>
      </c>
      <c r="G441" s="335"/>
    </row>
    <row r="442" spans="1:7" x14ac:dyDescent="0.25">
      <c r="A442" s="868"/>
      <c r="B442" s="826"/>
      <c r="C442" s="39" t="s">
        <v>2624</v>
      </c>
      <c r="D442" s="331" t="s">
        <v>2625</v>
      </c>
      <c r="E442" s="331" t="s">
        <v>20</v>
      </c>
      <c r="F442" s="360" t="s">
        <v>17</v>
      </c>
      <c r="G442" s="335"/>
    </row>
    <row r="443" spans="1:7" x14ac:dyDescent="0.25">
      <c r="A443" s="866">
        <v>36</v>
      </c>
      <c r="B443" s="824" t="s">
        <v>2420</v>
      </c>
      <c r="C443" s="39" t="s">
        <v>2420</v>
      </c>
      <c r="D443" s="331" t="s">
        <v>2626</v>
      </c>
      <c r="E443" s="331"/>
      <c r="F443" s="360" t="s">
        <v>17</v>
      </c>
      <c r="G443" s="335"/>
    </row>
    <row r="444" spans="1:7" x14ac:dyDescent="0.25">
      <c r="A444" s="867"/>
      <c r="B444" s="825"/>
      <c r="C444" s="39" t="s">
        <v>1785</v>
      </c>
      <c r="D444" s="40">
        <v>33827</v>
      </c>
      <c r="E444" s="331" t="s">
        <v>1470</v>
      </c>
      <c r="F444" s="360" t="s">
        <v>17</v>
      </c>
      <c r="G444" s="335"/>
    </row>
    <row r="445" spans="1:7" x14ac:dyDescent="0.25">
      <c r="A445" s="867"/>
      <c r="B445" s="825"/>
      <c r="C445" s="39" t="s">
        <v>2627</v>
      </c>
      <c r="D445" s="331" t="s">
        <v>2628</v>
      </c>
      <c r="E445" s="331" t="s">
        <v>20</v>
      </c>
      <c r="F445" s="360" t="s">
        <v>17</v>
      </c>
      <c r="G445" s="335"/>
    </row>
    <row r="446" spans="1:7" x14ac:dyDescent="0.25">
      <c r="A446" s="867"/>
      <c r="B446" s="825"/>
      <c r="C446" s="39" t="s">
        <v>2629</v>
      </c>
      <c r="D446" s="40">
        <v>42381</v>
      </c>
      <c r="E446" s="331" t="s">
        <v>20</v>
      </c>
      <c r="F446" s="360" t="s">
        <v>17</v>
      </c>
      <c r="G446" s="335"/>
    </row>
    <row r="447" spans="1:7" x14ac:dyDescent="0.25">
      <c r="A447" s="867"/>
      <c r="B447" s="825"/>
      <c r="C447" s="39" t="s">
        <v>2630</v>
      </c>
      <c r="D447" s="40">
        <v>22262</v>
      </c>
      <c r="E447" s="331" t="s">
        <v>1807</v>
      </c>
      <c r="F447" s="360" t="s">
        <v>17</v>
      </c>
      <c r="G447" s="335"/>
    </row>
    <row r="448" spans="1:7" x14ac:dyDescent="0.25">
      <c r="A448" s="866">
        <v>37</v>
      </c>
      <c r="B448" s="824" t="s">
        <v>2423</v>
      </c>
      <c r="C448" s="39" t="s">
        <v>2423</v>
      </c>
      <c r="D448" s="40">
        <v>28856</v>
      </c>
      <c r="E448" s="331"/>
      <c r="F448" s="360" t="s">
        <v>17</v>
      </c>
      <c r="G448" s="335"/>
    </row>
    <row r="449" spans="1:7" x14ac:dyDescent="0.25">
      <c r="A449" s="867"/>
      <c r="B449" s="825"/>
      <c r="C449" s="39" t="s">
        <v>1057</v>
      </c>
      <c r="D449" s="40">
        <v>36562</v>
      </c>
      <c r="E449" s="331" t="s">
        <v>1437</v>
      </c>
      <c r="F449" s="360" t="s">
        <v>17</v>
      </c>
      <c r="G449" s="335"/>
    </row>
    <row r="450" spans="1:7" x14ac:dyDescent="0.25">
      <c r="A450" s="868"/>
      <c r="B450" s="826"/>
      <c r="C450" s="39" t="s">
        <v>242</v>
      </c>
      <c r="D450" s="40">
        <v>38687</v>
      </c>
      <c r="E450" s="331" t="s">
        <v>1437</v>
      </c>
      <c r="F450" s="360" t="s">
        <v>17</v>
      </c>
      <c r="G450" s="335"/>
    </row>
    <row r="451" spans="1:7" x14ac:dyDescent="0.25">
      <c r="A451" s="866">
        <v>38</v>
      </c>
      <c r="B451" s="824" t="s">
        <v>2322</v>
      </c>
      <c r="C451" s="18" t="s">
        <v>2322</v>
      </c>
      <c r="D451" s="360">
        <v>1991</v>
      </c>
      <c r="E451" s="31"/>
      <c r="F451" s="360" t="s">
        <v>17</v>
      </c>
      <c r="G451" s="335"/>
    </row>
    <row r="452" spans="1:7" x14ac:dyDescent="0.25">
      <c r="A452" s="867"/>
      <c r="B452" s="825"/>
      <c r="C452" s="18" t="s">
        <v>2631</v>
      </c>
      <c r="D452" s="21">
        <v>40424</v>
      </c>
      <c r="E452" s="31" t="s">
        <v>1437</v>
      </c>
      <c r="F452" s="360" t="s">
        <v>17</v>
      </c>
      <c r="G452" s="335"/>
    </row>
    <row r="453" spans="1:7" x14ac:dyDescent="0.25">
      <c r="A453" s="867"/>
      <c r="B453" s="825"/>
      <c r="C453" s="18" t="s">
        <v>2632</v>
      </c>
      <c r="D453" s="21">
        <v>41640</v>
      </c>
      <c r="E453" s="31" t="s">
        <v>1437</v>
      </c>
      <c r="F453" s="360" t="s">
        <v>17</v>
      </c>
      <c r="G453" s="335"/>
    </row>
    <row r="454" spans="1:7" x14ac:dyDescent="0.25">
      <c r="A454" s="868"/>
      <c r="B454" s="826"/>
      <c r="C454" s="18" t="s">
        <v>2633</v>
      </c>
      <c r="D454" s="21">
        <v>43831</v>
      </c>
      <c r="E454" s="31" t="s">
        <v>1437</v>
      </c>
      <c r="F454" s="360" t="s">
        <v>17</v>
      </c>
      <c r="G454" s="335"/>
    </row>
    <row r="455" spans="1:7" x14ac:dyDescent="0.25">
      <c r="A455" s="866">
        <v>39</v>
      </c>
      <c r="B455" s="824" t="s">
        <v>182</v>
      </c>
      <c r="C455" s="39" t="s">
        <v>182</v>
      </c>
      <c r="D455" s="40">
        <v>33919</v>
      </c>
      <c r="E455" s="331"/>
      <c r="F455" s="22" t="s">
        <v>1293</v>
      </c>
      <c r="G455" s="335"/>
    </row>
    <row r="456" spans="1:7" x14ac:dyDescent="0.25">
      <c r="A456" s="867"/>
      <c r="B456" s="825"/>
      <c r="C456" s="39" t="s">
        <v>2634</v>
      </c>
      <c r="D456" s="40">
        <v>36030</v>
      </c>
      <c r="E456" s="331" t="s">
        <v>138</v>
      </c>
      <c r="F456" s="22" t="s">
        <v>1293</v>
      </c>
      <c r="G456" s="335"/>
    </row>
    <row r="457" spans="1:7" x14ac:dyDescent="0.25">
      <c r="A457" s="867"/>
      <c r="B457" s="825"/>
      <c r="C457" s="39" t="s">
        <v>2635</v>
      </c>
      <c r="D457" s="40">
        <v>42242</v>
      </c>
      <c r="E457" s="331" t="s">
        <v>1437</v>
      </c>
      <c r="F457" s="22" t="s">
        <v>1293</v>
      </c>
      <c r="G457" s="335"/>
    </row>
    <row r="458" spans="1:7" x14ac:dyDescent="0.25">
      <c r="A458" s="867"/>
      <c r="B458" s="825"/>
      <c r="C458" s="39" t="s">
        <v>2636</v>
      </c>
      <c r="D458" s="40">
        <v>42925</v>
      </c>
      <c r="E458" s="331" t="s">
        <v>1437</v>
      </c>
      <c r="F458" s="22" t="s">
        <v>1293</v>
      </c>
      <c r="G458" s="335"/>
    </row>
    <row r="459" spans="1:7" x14ac:dyDescent="0.25">
      <c r="A459" s="866">
        <v>40</v>
      </c>
      <c r="B459" s="824" t="s">
        <v>2413</v>
      </c>
      <c r="C459" s="39" t="s">
        <v>2413</v>
      </c>
      <c r="D459" s="40">
        <v>34713</v>
      </c>
      <c r="E459" s="331" t="s">
        <v>1437</v>
      </c>
      <c r="F459" s="22" t="s">
        <v>1293</v>
      </c>
      <c r="G459" s="335"/>
    </row>
    <row r="460" spans="1:7" x14ac:dyDescent="0.25">
      <c r="A460" s="867"/>
      <c r="B460" s="825"/>
      <c r="C460" s="39" t="s">
        <v>1512</v>
      </c>
      <c r="D460" s="40">
        <v>36545</v>
      </c>
      <c r="E460" s="331" t="s">
        <v>138</v>
      </c>
      <c r="F460" s="22" t="s">
        <v>1293</v>
      </c>
      <c r="G460" s="335"/>
    </row>
    <row r="461" spans="1:7" x14ac:dyDescent="0.25">
      <c r="A461" s="868"/>
      <c r="B461" s="826"/>
      <c r="C461" s="39" t="s">
        <v>1724</v>
      </c>
      <c r="D461" s="40">
        <v>42420</v>
      </c>
      <c r="E461" s="331" t="s">
        <v>1437</v>
      </c>
      <c r="F461" s="22" t="s">
        <v>1293</v>
      </c>
      <c r="G461" s="335"/>
    </row>
    <row r="462" spans="1:7" x14ac:dyDescent="0.25">
      <c r="A462" s="866">
        <v>41</v>
      </c>
      <c r="B462" s="824" t="s">
        <v>1422</v>
      </c>
      <c r="C462" s="39" t="s">
        <v>1422</v>
      </c>
      <c r="D462" s="40">
        <v>31257</v>
      </c>
      <c r="E462" s="331"/>
      <c r="F462" s="22" t="s">
        <v>1293</v>
      </c>
      <c r="G462" s="335"/>
    </row>
    <row r="463" spans="1:7" x14ac:dyDescent="0.25">
      <c r="A463" s="867"/>
      <c r="B463" s="825"/>
      <c r="C463" s="39" t="s">
        <v>346</v>
      </c>
      <c r="D463" s="40">
        <v>37257</v>
      </c>
      <c r="E463" s="331" t="s">
        <v>1437</v>
      </c>
      <c r="F463" s="22" t="s">
        <v>1293</v>
      </c>
      <c r="G463" s="335"/>
    </row>
    <row r="464" spans="1:7" x14ac:dyDescent="0.25">
      <c r="A464" s="867"/>
      <c r="B464" s="825"/>
      <c r="C464" s="39" t="s">
        <v>2637</v>
      </c>
      <c r="D464" s="40">
        <v>37987</v>
      </c>
      <c r="E464" s="331" t="s">
        <v>1437</v>
      </c>
      <c r="F464" s="22" t="s">
        <v>1293</v>
      </c>
      <c r="G464" s="335"/>
    </row>
    <row r="465" spans="1:7" x14ac:dyDescent="0.25">
      <c r="A465" s="867"/>
      <c r="B465" s="825"/>
      <c r="C465" s="39" t="s">
        <v>2638</v>
      </c>
      <c r="D465" s="40">
        <v>39448</v>
      </c>
      <c r="E465" s="331" t="s">
        <v>1437</v>
      </c>
      <c r="F465" s="22" t="s">
        <v>1293</v>
      </c>
      <c r="G465" s="335"/>
    </row>
    <row r="466" spans="1:7" x14ac:dyDescent="0.25">
      <c r="A466" s="867"/>
      <c r="B466" s="825"/>
      <c r="C466" s="39" t="s">
        <v>2639</v>
      </c>
      <c r="D466" s="40">
        <v>41366</v>
      </c>
      <c r="E466" s="331" t="s">
        <v>1437</v>
      </c>
      <c r="F466" s="22" t="s">
        <v>1293</v>
      </c>
      <c r="G466" s="335"/>
    </row>
    <row r="467" spans="1:7" x14ac:dyDescent="0.25">
      <c r="A467" s="868"/>
      <c r="B467" s="826"/>
      <c r="C467" s="39" t="s">
        <v>2640</v>
      </c>
      <c r="D467" s="40">
        <v>43045</v>
      </c>
      <c r="E467" s="331" t="s">
        <v>1437</v>
      </c>
      <c r="F467" s="22" t="s">
        <v>1293</v>
      </c>
      <c r="G467" s="335"/>
    </row>
    <row r="468" spans="1:7" x14ac:dyDescent="0.25">
      <c r="A468" s="866">
        <v>42</v>
      </c>
      <c r="B468" s="824" t="s">
        <v>1424</v>
      </c>
      <c r="C468" s="39" t="s">
        <v>2641</v>
      </c>
      <c r="D468" s="331" t="s">
        <v>2642</v>
      </c>
      <c r="E468" s="331"/>
      <c r="F468" s="22" t="s">
        <v>1293</v>
      </c>
      <c r="G468" s="335"/>
    </row>
    <row r="469" spans="1:7" x14ac:dyDescent="0.25">
      <c r="A469" s="867"/>
      <c r="B469" s="825"/>
      <c r="C469" s="39" t="s">
        <v>2643</v>
      </c>
      <c r="D469" s="40">
        <v>39587</v>
      </c>
      <c r="E469" s="331" t="s">
        <v>1437</v>
      </c>
      <c r="F469" s="22" t="s">
        <v>1293</v>
      </c>
      <c r="G469" s="335"/>
    </row>
    <row r="470" spans="1:7" x14ac:dyDescent="0.25">
      <c r="A470" s="867"/>
      <c r="B470" s="825"/>
      <c r="C470" s="39" t="s">
        <v>2644</v>
      </c>
      <c r="D470" s="40">
        <v>40483</v>
      </c>
      <c r="E470" s="331" t="s">
        <v>1437</v>
      </c>
      <c r="F470" s="22" t="s">
        <v>1293</v>
      </c>
      <c r="G470" s="335"/>
    </row>
    <row r="471" spans="1:7" x14ac:dyDescent="0.25">
      <c r="A471" s="868"/>
      <c r="B471" s="826"/>
      <c r="C471" s="39" t="s">
        <v>2645</v>
      </c>
      <c r="D471" s="40">
        <v>41669</v>
      </c>
      <c r="E471" s="331" t="s">
        <v>1437</v>
      </c>
      <c r="F471" s="22" t="s">
        <v>1293</v>
      </c>
      <c r="G471" s="335"/>
    </row>
    <row r="472" spans="1:7" x14ac:dyDescent="0.25">
      <c r="A472" s="866">
        <v>43</v>
      </c>
      <c r="B472" s="824" t="s">
        <v>2415</v>
      </c>
      <c r="C472" s="39" t="s">
        <v>2415</v>
      </c>
      <c r="D472" s="331" t="s">
        <v>2646</v>
      </c>
      <c r="E472" s="331"/>
      <c r="F472" s="22" t="s">
        <v>1293</v>
      </c>
      <c r="G472" s="335"/>
    </row>
    <row r="473" spans="1:7" x14ac:dyDescent="0.25">
      <c r="A473" s="867"/>
      <c r="B473" s="825"/>
      <c r="C473" s="39" t="s">
        <v>2647</v>
      </c>
      <c r="D473" s="40">
        <v>37009</v>
      </c>
      <c r="E473" s="411" t="s">
        <v>1437</v>
      </c>
      <c r="F473" s="22" t="s">
        <v>1293</v>
      </c>
      <c r="G473" s="335"/>
    </row>
    <row r="474" spans="1:7" x14ac:dyDescent="0.25">
      <c r="A474" s="868"/>
      <c r="B474" s="826"/>
      <c r="C474" s="39" t="s">
        <v>606</v>
      </c>
      <c r="D474" s="40">
        <v>38362</v>
      </c>
      <c r="E474" s="331" t="s">
        <v>1437</v>
      </c>
      <c r="F474" s="22" t="s">
        <v>1293</v>
      </c>
      <c r="G474" s="335"/>
    </row>
    <row r="475" spans="1:7" x14ac:dyDescent="0.25">
      <c r="A475" s="866">
        <v>44</v>
      </c>
      <c r="B475" s="824" t="s">
        <v>2414</v>
      </c>
      <c r="C475" s="39" t="s">
        <v>2648</v>
      </c>
      <c r="D475" s="40">
        <v>27760</v>
      </c>
      <c r="E475" s="331"/>
      <c r="F475" s="22" t="s">
        <v>1293</v>
      </c>
      <c r="G475" s="335"/>
    </row>
    <row r="476" spans="1:7" x14ac:dyDescent="0.25">
      <c r="A476" s="867"/>
      <c r="B476" s="825"/>
      <c r="C476" s="39" t="s">
        <v>2649</v>
      </c>
      <c r="D476" s="40">
        <v>38934</v>
      </c>
      <c r="E476" s="331" t="s">
        <v>1437</v>
      </c>
      <c r="F476" s="22" t="s">
        <v>1293</v>
      </c>
      <c r="G476" s="335"/>
    </row>
    <row r="477" spans="1:7" x14ac:dyDescent="0.25">
      <c r="A477" s="868"/>
      <c r="B477" s="826"/>
      <c r="C477" s="39" t="s">
        <v>1748</v>
      </c>
      <c r="D477" s="40">
        <v>33460</v>
      </c>
      <c r="E477" s="331" t="s">
        <v>1470</v>
      </c>
      <c r="F477" s="22" t="s">
        <v>1293</v>
      </c>
      <c r="G477" s="335"/>
    </row>
    <row r="478" spans="1:7" x14ac:dyDescent="0.25">
      <c r="A478" s="866">
        <v>45</v>
      </c>
      <c r="B478" s="824" t="s">
        <v>2416</v>
      </c>
      <c r="C478" s="39" t="s">
        <v>2301</v>
      </c>
      <c r="D478" s="40">
        <v>32401</v>
      </c>
      <c r="E478" s="331" t="s">
        <v>1437</v>
      </c>
      <c r="F478" s="22" t="s">
        <v>1293</v>
      </c>
      <c r="G478" s="335"/>
    </row>
    <row r="479" spans="1:7" x14ac:dyDescent="0.25">
      <c r="A479" s="867"/>
      <c r="B479" s="825"/>
      <c r="C479" s="39" t="s">
        <v>2650</v>
      </c>
      <c r="D479" s="40">
        <v>33604</v>
      </c>
      <c r="E479" s="331" t="s">
        <v>1437</v>
      </c>
      <c r="F479" s="22" t="s">
        <v>1293</v>
      </c>
      <c r="G479" s="335"/>
    </row>
    <row r="480" spans="1:7" x14ac:dyDescent="0.25">
      <c r="A480" s="867"/>
      <c r="B480" s="825"/>
      <c r="C480" s="39" t="s">
        <v>284</v>
      </c>
      <c r="D480" s="40">
        <v>40257</v>
      </c>
      <c r="E480" s="331" t="s">
        <v>1437</v>
      </c>
      <c r="F480" s="22" t="s">
        <v>1293</v>
      </c>
      <c r="G480" s="335"/>
    </row>
    <row r="481" spans="1:8" x14ac:dyDescent="0.25">
      <c r="A481" s="868"/>
      <c r="B481" s="826"/>
      <c r="C481" s="39" t="s">
        <v>2651</v>
      </c>
      <c r="D481" s="40">
        <v>41293</v>
      </c>
      <c r="E481" s="331" t="s">
        <v>1437</v>
      </c>
      <c r="F481" s="22" t="s">
        <v>1293</v>
      </c>
      <c r="G481" s="335"/>
    </row>
    <row r="482" spans="1:8" x14ac:dyDescent="0.25">
      <c r="A482" s="866">
        <v>46</v>
      </c>
      <c r="B482" s="824" t="s">
        <v>1423</v>
      </c>
      <c r="C482" s="39" t="s">
        <v>1423</v>
      </c>
      <c r="D482" s="40">
        <v>32790</v>
      </c>
      <c r="E482" s="331"/>
      <c r="F482" s="22" t="s">
        <v>1293</v>
      </c>
      <c r="G482" s="335"/>
    </row>
    <row r="483" spans="1:8" x14ac:dyDescent="0.25">
      <c r="A483" s="867"/>
      <c r="B483" s="825"/>
      <c r="C483" s="39" t="s">
        <v>2652</v>
      </c>
      <c r="D483" s="40">
        <v>32797</v>
      </c>
      <c r="E483" s="331" t="s">
        <v>138</v>
      </c>
      <c r="F483" s="22" t="s">
        <v>1293</v>
      </c>
      <c r="G483" s="335"/>
    </row>
    <row r="484" spans="1:8" x14ac:dyDescent="0.25">
      <c r="A484" s="867"/>
      <c r="B484" s="825"/>
      <c r="C484" s="39" t="s">
        <v>2653</v>
      </c>
      <c r="D484" s="40">
        <v>41885</v>
      </c>
      <c r="E484" s="331" t="s">
        <v>1437</v>
      </c>
      <c r="F484" s="22" t="s">
        <v>1293</v>
      </c>
      <c r="G484" s="335"/>
    </row>
    <row r="485" spans="1:8" x14ac:dyDescent="0.25">
      <c r="A485" s="866">
        <v>47</v>
      </c>
      <c r="B485" s="824" t="s">
        <v>1233</v>
      </c>
      <c r="C485" s="39" t="s">
        <v>1233</v>
      </c>
      <c r="D485" s="40">
        <v>32278</v>
      </c>
      <c r="E485" s="331"/>
      <c r="F485" s="22" t="s">
        <v>1293</v>
      </c>
      <c r="G485" s="335"/>
    </row>
    <row r="486" spans="1:8" x14ac:dyDescent="0.25">
      <c r="A486" s="867"/>
      <c r="B486" s="825"/>
      <c r="C486" s="39" t="s">
        <v>1120</v>
      </c>
      <c r="D486" s="40">
        <v>33239</v>
      </c>
      <c r="E486" s="331" t="s">
        <v>1470</v>
      </c>
      <c r="F486" s="22" t="s">
        <v>1293</v>
      </c>
      <c r="G486" s="335"/>
    </row>
    <row r="487" spans="1:8" x14ac:dyDescent="0.25">
      <c r="A487" s="867"/>
      <c r="B487" s="825"/>
      <c r="C487" s="39" t="s">
        <v>1526</v>
      </c>
      <c r="D487" s="40">
        <v>40700</v>
      </c>
      <c r="E487" s="331" t="s">
        <v>1437</v>
      </c>
      <c r="F487" s="22" t="s">
        <v>1293</v>
      </c>
      <c r="G487" s="335"/>
    </row>
    <row r="488" spans="1:8" x14ac:dyDescent="0.25">
      <c r="A488" s="868"/>
      <c r="B488" s="826"/>
      <c r="C488" s="39" t="s">
        <v>2654</v>
      </c>
      <c r="D488" s="40">
        <v>38718</v>
      </c>
      <c r="E488" s="331" t="s">
        <v>1437</v>
      </c>
      <c r="F488" s="22" t="s">
        <v>1293</v>
      </c>
      <c r="G488" s="335"/>
    </row>
    <row r="489" spans="1:8" x14ac:dyDescent="0.25">
      <c r="A489" s="866">
        <v>48</v>
      </c>
      <c r="B489" s="824" t="s">
        <v>492</v>
      </c>
      <c r="C489" s="39" t="s">
        <v>492</v>
      </c>
      <c r="D489" s="40">
        <v>34449</v>
      </c>
      <c r="E489" s="331" t="s">
        <v>1428</v>
      </c>
      <c r="F489" s="22" t="s">
        <v>1293</v>
      </c>
      <c r="G489" s="335"/>
    </row>
    <row r="490" spans="1:8" x14ac:dyDescent="0.25">
      <c r="A490" s="867"/>
      <c r="B490" s="825"/>
      <c r="C490" s="39" t="s">
        <v>2655</v>
      </c>
      <c r="D490" s="40">
        <v>40907</v>
      </c>
      <c r="E490" s="331" t="s">
        <v>1437</v>
      </c>
      <c r="F490" s="22" t="s">
        <v>1293</v>
      </c>
      <c r="G490" s="335"/>
    </row>
    <row r="491" spans="1:8" x14ac:dyDescent="0.25">
      <c r="A491" s="867"/>
      <c r="B491" s="825"/>
      <c r="C491" s="39" t="s">
        <v>2656</v>
      </c>
      <c r="D491" s="40">
        <v>40714</v>
      </c>
      <c r="E491" s="331" t="s">
        <v>1437</v>
      </c>
      <c r="F491" s="22" t="s">
        <v>1293</v>
      </c>
      <c r="G491" s="335"/>
    </row>
    <row r="492" spans="1:8" x14ac:dyDescent="0.25">
      <c r="A492" s="868"/>
      <c r="B492" s="826"/>
      <c r="C492" s="39" t="s">
        <v>2657</v>
      </c>
      <c r="D492" s="40">
        <v>43466</v>
      </c>
      <c r="E492" s="331" t="s">
        <v>1437</v>
      </c>
      <c r="F492" s="22" t="s">
        <v>1293</v>
      </c>
      <c r="G492" s="335"/>
    </row>
    <row r="493" spans="1:8" s="346" customFormat="1" x14ac:dyDescent="0.25">
      <c r="A493" s="869">
        <v>49</v>
      </c>
      <c r="B493" s="802" t="s">
        <v>1422</v>
      </c>
      <c r="C493" s="39" t="s">
        <v>1422</v>
      </c>
      <c r="D493" s="40">
        <v>31257</v>
      </c>
      <c r="E493" s="331"/>
      <c r="F493" s="22" t="s">
        <v>1293</v>
      </c>
      <c r="G493" s="335"/>
      <c r="H493" s="362"/>
    </row>
    <row r="494" spans="1:8" s="346" customFormat="1" x14ac:dyDescent="0.25">
      <c r="A494" s="869"/>
      <c r="B494" s="802"/>
      <c r="C494" s="39" t="s">
        <v>346</v>
      </c>
      <c r="D494" s="40">
        <v>37257</v>
      </c>
      <c r="E494" s="331" t="s">
        <v>1437</v>
      </c>
      <c r="F494" s="22" t="s">
        <v>1293</v>
      </c>
      <c r="G494" s="335"/>
      <c r="H494" s="362"/>
    </row>
    <row r="495" spans="1:8" s="346" customFormat="1" ht="26.25" customHeight="1" x14ac:dyDescent="0.25">
      <c r="A495" s="869"/>
      <c r="B495" s="802"/>
      <c r="C495" s="39" t="s">
        <v>2637</v>
      </c>
      <c r="D495" s="40">
        <v>37987</v>
      </c>
      <c r="E495" s="331" t="s">
        <v>1437</v>
      </c>
      <c r="F495" s="22" t="s">
        <v>1293</v>
      </c>
      <c r="G495" s="335"/>
      <c r="H495" s="362"/>
    </row>
    <row r="496" spans="1:8" s="346" customFormat="1" x14ac:dyDescent="0.25">
      <c r="A496" s="869"/>
      <c r="B496" s="802"/>
      <c r="C496" s="39" t="s">
        <v>2638</v>
      </c>
      <c r="D496" s="40">
        <v>39448</v>
      </c>
      <c r="E496" s="331" t="s">
        <v>1437</v>
      </c>
      <c r="F496" s="22" t="s">
        <v>1293</v>
      </c>
      <c r="G496" s="335"/>
      <c r="H496" s="362"/>
    </row>
    <row r="497" spans="1:8" s="346" customFormat="1" ht="26.25" customHeight="1" x14ac:dyDescent="0.25">
      <c r="A497" s="869"/>
      <c r="B497" s="802"/>
      <c r="C497" s="39" t="s">
        <v>2639</v>
      </c>
      <c r="D497" s="40">
        <v>41366</v>
      </c>
      <c r="E497" s="331" t="s">
        <v>1437</v>
      </c>
      <c r="F497" s="22" t="s">
        <v>1293</v>
      </c>
      <c r="G497" s="335"/>
      <c r="H497" s="362"/>
    </row>
    <row r="498" spans="1:8" s="346" customFormat="1" x14ac:dyDescent="0.25">
      <c r="A498" s="869"/>
      <c r="B498" s="802"/>
      <c r="C498" s="39" t="s">
        <v>2640</v>
      </c>
      <c r="D498" s="40">
        <v>43045</v>
      </c>
      <c r="E498" s="331" t="s">
        <v>1437</v>
      </c>
      <c r="F498" s="22" t="s">
        <v>1293</v>
      </c>
      <c r="G498" s="335"/>
      <c r="H498" s="362"/>
    </row>
    <row r="499" spans="1:8" s="346" customFormat="1" x14ac:dyDescent="0.25">
      <c r="A499" s="869">
        <v>50</v>
      </c>
      <c r="B499" s="802" t="s">
        <v>1423</v>
      </c>
      <c r="C499" s="39" t="s">
        <v>1423</v>
      </c>
      <c r="D499" s="40">
        <v>32790</v>
      </c>
      <c r="E499" s="331"/>
      <c r="F499" s="22" t="s">
        <v>1293</v>
      </c>
      <c r="G499" s="335"/>
      <c r="H499" s="362"/>
    </row>
    <row r="500" spans="1:8" s="346" customFormat="1" x14ac:dyDescent="0.25">
      <c r="A500" s="869"/>
      <c r="B500" s="802"/>
      <c r="C500" s="39" t="s">
        <v>2652</v>
      </c>
      <c r="D500" s="40">
        <v>32797</v>
      </c>
      <c r="E500" s="331" t="s">
        <v>138</v>
      </c>
      <c r="F500" s="22" t="s">
        <v>1293</v>
      </c>
      <c r="G500" s="335"/>
      <c r="H500" s="362"/>
    </row>
    <row r="501" spans="1:8" s="346" customFormat="1" x14ac:dyDescent="0.25">
      <c r="A501" s="869"/>
      <c r="B501" s="802"/>
      <c r="C501" s="39" t="s">
        <v>2653</v>
      </c>
      <c r="D501" s="40">
        <v>41885</v>
      </c>
      <c r="E501" s="331" t="s">
        <v>1437</v>
      </c>
      <c r="F501" s="22" t="s">
        <v>1293</v>
      </c>
      <c r="G501" s="335"/>
      <c r="H501" s="362"/>
    </row>
    <row r="502" spans="1:8" s="346" customFormat="1" x14ac:dyDescent="0.25">
      <c r="A502" s="869">
        <v>51</v>
      </c>
      <c r="B502" s="802" t="s">
        <v>1424</v>
      </c>
      <c r="C502" s="39" t="s">
        <v>2641</v>
      </c>
      <c r="D502" s="331" t="s">
        <v>2642</v>
      </c>
      <c r="E502" s="331"/>
      <c r="F502" s="22" t="s">
        <v>1293</v>
      </c>
      <c r="G502" s="335"/>
      <c r="H502" s="362"/>
    </row>
    <row r="503" spans="1:8" s="346" customFormat="1" x14ac:dyDescent="0.25">
      <c r="A503" s="869"/>
      <c r="B503" s="802"/>
      <c r="C503" s="39" t="s">
        <v>2643</v>
      </c>
      <c r="D503" s="40">
        <v>39587</v>
      </c>
      <c r="E503" s="331" t="s">
        <v>1437</v>
      </c>
      <c r="F503" s="22" t="s">
        <v>1293</v>
      </c>
      <c r="G503" s="335"/>
      <c r="H503" s="362"/>
    </row>
    <row r="504" spans="1:8" s="346" customFormat="1" x14ac:dyDescent="0.25">
      <c r="A504" s="869"/>
      <c r="B504" s="802"/>
      <c r="C504" s="39" t="s">
        <v>2644</v>
      </c>
      <c r="D504" s="40">
        <v>40483</v>
      </c>
      <c r="E504" s="331" t="s">
        <v>1437</v>
      </c>
      <c r="F504" s="22" t="s">
        <v>1293</v>
      </c>
      <c r="G504" s="335"/>
      <c r="H504" s="362"/>
    </row>
    <row r="505" spans="1:8" s="346" customFormat="1" x14ac:dyDescent="0.25">
      <c r="A505" s="869"/>
      <c r="B505" s="802"/>
      <c r="C505" s="39" t="s">
        <v>2645</v>
      </c>
      <c r="D505" s="40">
        <v>41669</v>
      </c>
      <c r="E505" s="331" t="s">
        <v>1437</v>
      </c>
      <c r="F505" s="22" t="s">
        <v>1293</v>
      </c>
      <c r="G505" s="335"/>
      <c r="H505" s="362"/>
    </row>
    <row r="506" spans="1:8" s="346" customFormat="1" x14ac:dyDescent="0.25">
      <c r="A506" s="869">
        <v>52</v>
      </c>
      <c r="B506" s="802" t="s">
        <v>182</v>
      </c>
      <c r="C506" s="39" t="s">
        <v>182</v>
      </c>
      <c r="D506" s="40">
        <v>33919</v>
      </c>
      <c r="E506" s="331"/>
      <c r="F506" s="22" t="s">
        <v>1293</v>
      </c>
      <c r="G506" s="335"/>
      <c r="H506" s="362"/>
    </row>
    <row r="507" spans="1:8" s="346" customFormat="1" x14ac:dyDescent="0.25">
      <c r="A507" s="869"/>
      <c r="B507" s="802"/>
      <c r="C507" s="39" t="s">
        <v>2634</v>
      </c>
      <c r="D507" s="40">
        <v>36030</v>
      </c>
      <c r="E507" s="331" t="s">
        <v>138</v>
      </c>
      <c r="F507" s="22" t="s">
        <v>1293</v>
      </c>
      <c r="G507" s="335"/>
      <c r="H507" s="362"/>
    </row>
    <row r="508" spans="1:8" s="346" customFormat="1" x14ac:dyDescent="0.25">
      <c r="A508" s="869"/>
      <c r="B508" s="802"/>
      <c r="C508" s="39" t="s">
        <v>2635</v>
      </c>
      <c r="D508" s="40">
        <v>42242</v>
      </c>
      <c r="E508" s="331" t="s">
        <v>1437</v>
      </c>
      <c r="F508" s="22" t="s">
        <v>1293</v>
      </c>
      <c r="G508" s="335"/>
      <c r="H508" s="362"/>
    </row>
    <row r="509" spans="1:8" s="346" customFormat="1" x14ac:dyDescent="0.25">
      <c r="A509" s="869"/>
      <c r="B509" s="802"/>
      <c r="C509" s="39" t="s">
        <v>2636</v>
      </c>
      <c r="D509" s="40">
        <v>42925</v>
      </c>
      <c r="E509" s="331" t="s">
        <v>1437</v>
      </c>
      <c r="F509" s="22" t="s">
        <v>1293</v>
      </c>
      <c r="G509" s="335"/>
      <c r="H509" s="362"/>
    </row>
    <row r="510" spans="1:8" x14ac:dyDescent="0.25">
      <c r="A510" s="866">
        <v>53</v>
      </c>
      <c r="B510" s="824" t="s">
        <v>2418</v>
      </c>
      <c r="C510" s="39" t="s">
        <v>2418</v>
      </c>
      <c r="D510" s="40">
        <v>23377</v>
      </c>
      <c r="E510" s="331"/>
      <c r="F510" s="360" t="s">
        <v>1336</v>
      </c>
      <c r="G510" s="335"/>
    </row>
    <row r="511" spans="1:8" x14ac:dyDescent="0.25">
      <c r="A511" s="868"/>
      <c r="B511" s="826"/>
      <c r="C511" s="39" t="s">
        <v>2662</v>
      </c>
      <c r="D511" s="40">
        <v>23743</v>
      </c>
      <c r="E511" s="331" t="s">
        <v>1470</v>
      </c>
      <c r="F511" s="360" t="s">
        <v>1336</v>
      </c>
      <c r="G511" s="335"/>
    </row>
    <row r="512" spans="1:8" x14ac:dyDescent="0.25">
      <c r="A512" s="866">
        <v>54</v>
      </c>
      <c r="B512" s="855" t="s">
        <v>2349</v>
      </c>
      <c r="C512" s="39" t="s">
        <v>2349</v>
      </c>
      <c r="D512" s="40">
        <v>25204</v>
      </c>
      <c r="E512" s="331"/>
      <c r="F512" s="360" t="s">
        <v>1336</v>
      </c>
      <c r="G512" s="335"/>
    </row>
    <row r="513" spans="1:7" x14ac:dyDescent="0.25">
      <c r="A513" s="867"/>
      <c r="B513" s="856"/>
      <c r="C513" s="39" t="s">
        <v>2663</v>
      </c>
      <c r="D513" s="40">
        <v>25934</v>
      </c>
      <c r="E513" s="331" t="s">
        <v>138</v>
      </c>
      <c r="F513" s="360" t="s">
        <v>1336</v>
      </c>
      <c r="G513" s="335"/>
    </row>
    <row r="514" spans="1:7" x14ac:dyDescent="0.25">
      <c r="A514" s="868"/>
      <c r="B514" s="857"/>
      <c r="C514" s="39" t="s">
        <v>395</v>
      </c>
      <c r="D514" s="40">
        <v>36596</v>
      </c>
      <c r="E514" s="331" t="s">
        <v>20</v>
      </c>
      <c r="F514" s="360" t="s">
        <v>1336</v>
      </c>
      <c r="G514" s="335"/>
    </row>
    <row r="515" spans="1:7" x14ac:dyDescent="0.25">
      <c r="A515" s="866">
        <v>55</v>
      </c>
      <c r="B515" s="855" t="s">
        <v>2417</v>
      </c>
      <c r="C515" s="39" t="s">
        <v>2417</v>
      </c>
      <c r="D515" s="40">
        <v>29587</v>
      </c>
      <c r="E515" s="331"/>
      <c r="F515" s="360" t="s">
        <v>1336</v>
      </c>
      <c r="G515" s="335"/>
    </row>
    <row r="516" spans="1:7" x14ac:dyDescent="0.25">
      <c r="A516" s="867"/>
      <c r="B516" s="856"/>
      <c r="C516" s="39" t="s">
        <v>134</v>
      </c>
      <c r="D516" s="331" t="s">
        <v>2664</v>
      </c>
      <c r="E516" s="331" t="s">
        <v>58</v>
      </c>
      <c r="F516" s="360" t="s">
        <v>1336</v>
      </c>
      <c r="G516" s="335"/>
    </row>
    <row r="517" spans="1:7" x14ac:dyDescent="0.25">
      <c r="A517" s="867"/>
      <c r="B517" s="856"/>
      <c r="C517" s="39" t="s">
        <v>1292</v>
      </c>
      <c r="D517" s="331" t="s">
        <v>2665</v>
      </c>
      <c r="E517" s="331" t="s">
        <v>1437</v>
      </c>
      <c r="F517" s="360" t="s">
        <v>1336</v>
      </c>
      <c r="G517" s="335"/>
    </row>
    <row r="518" spans="1:7" x14ac:dyDescent="0.25">
      <c r="A518" s="868"/>
      <c r="B518" s="857"/>
      <c r="C518" s="39" t="s">
        <v>2666</v>
      </c>
      <c r="D518" s="331" t="s">
        <v>2667</v>
      </c>
      <c r="E518" s="331" t="s">
        <v>1437</v>
      </c>
      <c r="F518" s="360" t="s">
        <v>1336</v>
      </c>
      <c r="G518" s="335"/>
    </row>
    <row r="519" spans="1:7" x14ac:dyDescent="0.25">
      <c r="A519" s="866">
        <v>56</v>
      </c>
      <c r="B519" s="855" t="s">
        <v>2380</v>
      </c>
      <c r="C519" s="39" t="s">
        <v>2380</v>
      </c>
      <c r="D519" s="40">
        <v>30317</v>
      </c>
      <c r="E519" s="331"/>
      <c r="F519" s="360" t="s">
        <v>1353</v>
      </c>
      <c r="G519" s="335"/>
    </row>
    <row r="520" spans="1:7" x14ac:dyDescent="0.25">
      <c r="A520" s="867"/>
      <c r="B520" s="856"/>
      <c r="C520" s="39" t="s">
        <v>2668</v>
      </c>
      <c r="D520" s="40">
        <v>30997</v>
      </c>
      <c r="E520" s="331" t="s">
        <v>138</v>
      </c>
      <c r="F520" s="360" t="s">
        <v>1353</v>
      </c>
      <c r="G520" s="335"/>
    </row>
    <row r="521" spans="1:7" x14ac:dyDescent="0.25">
      <c r="A521" s="867"/>
      <c r="B521" s="856"/>
      <c r="C521" s="39" t="s">
        <v>2243</v>
      </c>
      <c r="D521" s="40">
        <v>39408</v>
      </c>
      <c r="E521" s="331" t="s">
        <v>1437</v>
      </c>
      <c r="F521" s="360" t="s">
        <v>1353</v>
      </c>
      <c r="G521" s="335"/>
    </row>
    <row r="522" spans="1:7" x14ac:dyDescent="0.25">
      <c r="A522" s="867"/>
      <c r="B522" s="856"/>
      <c r="C522" s="39" t="s">
        <v>2224</v>
      </c>
      <c r="D522" s="40">
        <v>40311</v>
      </c>
      <c r="E522" s="331" t="s">
        <v>1437</v>
      </c>
      <c r="F522" s="360" t="s">
        <v>1353</v>
      </c>
      <c r="G522" s="335"/>
    </row>
    <row r="523" spans="1:7" x14ac:dyDescent="0.25">
      <c r="A523" s="867"/>
      <c r="B523" s="856"/>
      <c r="C523" s="39" t="s">
        <v>1463</v>
      </c>
      <c r="D523" s="40">
        <v>41139</v>
      </c>
      <c r="E523" s="331" t="s">
        <v>1437</v>
      </c>
      <c r="F523" s="360" t="s">
        <v>1353</v>
      </c>
      <c r="G523" s="335"/>
    </row>
    <row r="524" spans="1:7" x14ac:dyDescent="0.25">
      <c r="A524" s="867"/>
      <c r="B524" s="856"/>
      <c r="C524" s="39" t="s">
        <v>2669</v>
      </c>
      <c r="D524" s="40">
        <v>42427</v>
      </c>
      <c r="E524" s="331" t="s">
        <v>1437</v>
      </c>
      <c r="F524" s="360" t="s">
        <v>1353</v>
      </c>
      <c r="G524" s="335"/>
    </row>
    <row r="525" spans="1:7" x14ac:dyDescent="0.25">
      <c r="A525" s="867"/>
      <c r="B525" s="856"/>
      <c r="C525" s="39" t="s">
        <v>2670</v>
      </c>
      <c r="D525" s="40">
        <v>43158</v>
      </c>
      <c r="E525" s="331" t="s">
        <v>1437</v>
      </c>
      <c r="F525" s="360" t="s">
        <v>1353</v>
      </c>
      <c r="G525" s="335"/>
    </row>
    <row r="526" spans="1:7" x14ac:dyDescent="0.25">
      <c r="A526" s="868"/>
      <c r="B526" s="857"/>
      <c r="C526" s="39" t="s">
        <v>2671</v>
      </c>
      <c r="D526" s="40">
        <v>44297</v>
      </c>
      <c r="E526" s="331" t="s">
        <v>1437</v>
      </c>
      <c r="F526" s="360" t="s">
        <v>1353</v>
      </c>
      <c r="G526" s="335"/>
    </row>
    <row r="527" spans="1:7" x14ac:dyDescent="0.25">
      <c r="A527" s="866">
        <v>57</v>
      </c>
      <c r="B527" s="855" t="s">
        <v>1953</v>
      </c>
      <c r="C527" s="39" t="s">
        <v>1953</v>
      </c>
      <c r="D527" s="40">
        <v>32640</v>
      </c>
      <c r="E527" s="331"/>
      <c r="F527" s="360" t="s">
        <v>1353</v>
      </c>
      <c r="G527" s="335"/>
    </row>
    <row r="528" spans="1:7" x14ac:dyDescent="0.25">
      <c r="A528" s="867"/>
      <c r="B528" s="856"/>
      <c r="C528" s="39" t="s">
        <v>2672</v>
      </c>
      <c r="D528" s="40">
        <v>31798</v>
      </c>
      <c r="E528" s="331" t="s">
        <v>138</v>
      </c>
      <c r="F528" s="360" t="s">
        <v>1353</v>
      </c>
      <c r="G528" s="335"/>
    </row>
    <row r="529" spans="1:7" x14ac:dyDescent="0.25">
      <c r="A529" s="867"/>
      <c r="B529" s="856"/>
      <c r="C529" s="39" t="s">
        <v>2673</v>
      </c>
      <c r="D529" s="40">
        <v>40129</v>
      </c>
      <c r="E529" s="331" t="s">
        <v>20</v>
      </c>
      <c r="F529" s="360" t="s">
        <v>1353</v>
      </c>
      <c r="G529" s="335"/>
    </row>
    <row r="530" spans="1:7" x14ac:dyDescent="0.25">
      <c r="A530" s="867"/>
      <c r="B530" s="856"/>
      <c r="C530" s="39" t="s">
        <v>47</v>
      </c>
      <c r="D530" s="40">
        <v>40819</v>
      </c>
      <c r="E530" s="331" t="s">
        <v>20</v>
      </c>
      <c r="F530" s="360" t="s">
        <v>1353</v>
      </c>
      <c r="G530" s="335"/>
    </row>
    <row r="531" spans="1:7" x14ac:dyDescent="0.25">
      <c r="A531" s="867"/>
      <c r="B531" s="856"/>
      <c r="C531" s="39" t="s">
        <v>1512</v>
      </c>
      <c r="D531" s="40">
        <v>41726</v>
      </c>
      <c r="E531" s="331" t="s">
        <v>20</v>
      </c>
      <c r="F531" s="360" t="s">
        <v>1353</v>
      </c>
      <c r="G531" s="335"/>
    </row>
    <row r="532" spans="1:7" x14ac:dyDescent="0.25">
      <c r="A532" s="867"/>
      <c r="B532" s="856"/>
      <c r="C532" s="39" t="s">
        <v>1744</v>
      </c>
      <c r="D532" s="40">
        <v>42579</v>
      </c>
      <c r="E532" s="331" t="s">
        <v>20</v>
      </c>
      <c r="F532" s="360" t="s">
        <v>1353</v>
      </c>
      <c r="G532" s="335"/>
    </row>
    <row r="533" spans="1:7" x14ac:dyDescent="0.25">
      <c r="A533" s="868"/>
      <c r="B533" s="857"/>
      <c r="C533" s="39" t="s">
        <v>2674</v>
      </c>
      <c r="D533" s="40">
        <v>43387</v>
      </c>
      <c r="E533" s="331" t="s">
        <v>20</v>
      </c>
      <c r="F533" s="360" t="s">
        <v>1353</v>
      </c>
      <c r="G533" s="335"/>
    </row>
    <row r="534" spans="1:7" x14ac:dyDescent="0.25">
      <c r="A534" s="866">
        <v>58</v>
      </c>
      <c r="B534" s="824" t="s">
        <v>193</v>
      </c>
      <c r="C534" s="39" t="s">
        <v>193</v>
      </c>
      <c r="D534" s="40">
        <v>33841</v>
      </c>
      <c r="E534" s="331"/>
      <c r="F534" s="22" t="s">
        <v>1359</v>
      </c>
      <c r="G534" s="335"/>
    </row>
    <row r="535" spans="1:7" x14ac:dyDescent="0.25">
      <c r="A535" s="867"/>
      <c r="B535" s="825"/>
      <c r="C535" s="39" t="s">
        <v>1292</v>
      </c>
      <c r="D535" s="40">
        <v>34731</v>
      </c>
      <c r="E535" s="331" t="s">
        <v>138</v>
      </c>
      <c r="F535" s="22" t="s">
        <v>1359</v>
      </c>
      <c r="G535" s="335"/>
    </row>
    <row r="536" spans="1:7" x14ac:dyDescent="0.25">
      <c r="A536" s="867"/>
      <c r="B536" s="825"/>
      <c r="C536" s="39" t="s">
        <v>2675</v>
      </c>
      <c r="D536" s="40">
        <v>41115</v>
      </c>
      <c r="E536" s="331" t="s">
        <v>20</v>
      </c>
      <c r="F536" s="22" t="s">
        <v>1359</v>
      </c>
      <c r="G536" s="335"/>
    </row>
    <row r="537" spans="1:7" x14ac:dyDescent="0.25">
      <c r="A537" s="867"/>
      <c r="B537" s="825"/>
      <c r="C537" s="39" t="s">
        <v>2676</v>
      </c>
      <c r="D537" s="40">
        <v>42561</v>
      </c>
      <c r="E537" s="331" t="s">
        <v>20</v>
      </c>
      <c r="F537" s="22" t="s">
        <v>1359</v>
      </c>
      <c r="G537" s="335"/>
    </row>
    <row r="538" spans="1:7" x14ac:dyDescent="0.25">
      <c r="A538" s="867"/>
      <c r="B538" s="825"/>
      <c r="C538" s="39" t="s">
        <v>34</v>
      </c>
      <c r="D538" s="40">
        <v>43462</v>
      </c>
      <c r="E538" s="331" t="s">
        <v>20</v>
      </c>
      <c r="F538" s="22" t="s">
        <v>1359</v>
      </c>
      <c r="G538" s="335"/>
    </row>
    <row r="539" spans="1:7" x14ac:dyDescent="0.25">
      <c r="A539" s="868"/>
      <c r="B539" s="826"/>
      <c r="C539" s="39" t="s">
        <v>303</v>
      </c>
      <c r="D539" s="40">
        <v>44309</v>
      </c>
      <c r="E539" s="331" t="s">
        <v>20</v>
      </c>
      <c r="F539" s="22" t="s">
        <v>1359</v>
      </c>
      <c r="G539" s="335"/>
    </row>
    <row r="540" spans="1:7" x14ac:dyDescent="0.25">
      <c r="A540" s="866">
        <v>59</v>
      </c>
      <c r="B540" s="824" t="s">
        <v>2434</v>
      </c>
      <c r="C540" s="39" t="s">
        <v>2434</v>
      </c>
      <c r="D540" s="40">
        <v>36452</v>
      </c>
      <c r="E540" s="331"/>
      <c r="F540" s="22" t="s">
        <v>1359</v>
      </c>
      <c r="G540" s="335"/>
    </row>
    <row r="541" spans="1:7" x14ac:dyDescent="0.25">
      <c r="A541" s="867"/>
      <c r="B541" s="825"/>
      <c r="C541" s="39" t="s">
        <v>231</v>
      </c>
      <c r="D541" s="40">
        <v>35712</v>
      </c>
      <c r="E541" s="331" t="s">
        <v>138</v>
      </c>
      <c r="F541" s="22" t="s">
        <v>1359</v>
      </c>
      <c r="G541" s="335"/>
    </row>
    <row r="542" spans="1:7" x14ac:dyDescent="0.25">
      <c r="A542" s="867"/>
      <c r="B542" s="825"/>
      <c r="C542" s="39" t="s">
        <v>1640</v>
      </c>
      <c r="D542" s="40">
        <v>43637</v>
      </c>
      <c r="E542" s="331" t="s">
        <v>1437</v>
      </c>
      <c r="F542" s="22" t="s">
        <v>1359</v>
      </c>
      <c r="G542" s="335"/>
    </row>
    <row r="543" spans="1:7" x14ac:dyDescent="0.25">
      <c r="A543" s="868"/>
      <c r="B543" s="826"/>
      <c r="C543" s="39" t="s">
        <v>1951</v>
      </c>
      <c r="D543" s="40">
        <v>44286</v>
      </c>
      <c r="E543" s="331" t="s">
        <v>1437</v>
      </c>
      <c r="F543" s="22" t="s">
        <v>1359</v>
      </c>
      <c r="G543" s="335"/>
    </row>
    <row r="544" spans="1:7" x14ac:dyDescent="0.25">
      <c r="A544" s="866">
        <v>60</v>
      </c>
      <c r="B544" s="824" t="s">
        <v>2432</v>
      </c>
      <c r="C544" s="39" t="s">
        <v>2432</v>
      </c>
      <c r="D544" s="40">
        <v>24838</v>
      </c>
      <c r="E544" s="331"/>
      <c r="F544" s="22" t="s">
        <v>1359</v>
      </c>
      <c r="G544" s="335"/>
    </row>
    <row r="545" spans="1:7" x14ac:dyDescent="0.25">
      <c r="A545" s="867"/>
      <c r="B545" s="825"/>
      <c r="C545" s="39" t="s">
        <v>2677</v>
      </c>
      <c r="D545" s="40">
        <v>34731</v>
      </c>
      <c r="E545" s="331" t="s">
        <v>1437</v>
      </c>
      <c r="F545" s="22" t="s">
        <v>1359</v>
      </c>
      <c r="G545" s="335"/>
    </row>
    <row r="546" spans="1:7" x14ac:dyDescent="0.25">
      <c r="A546" s="867"/>
      <c r="B546" s="825"/>
      <c r="C546" s="39" t="s">
        <v>2678</v>
      </c>
      <c r="D546" s="40">
        <v>36079</v>
      </c>
      <c r="E546" s="331" t="s">
        <v>1437</v>
      </c>
      <c r="F546" s="22" t="s">
        <v>1359</v>
      </c>
      <c r="G546" s="335"/>
    </row>
    <row r="547" spans="1:7" x14ac:dyDescent="0.25">
      <c r="A547" s="867"/>
      <c r="B547" s="825"/>
      <c r="C547" s="39" t="s">
        <v>533</v>
      </c>
      <c r="D547" s="40">
        <v>36756</v>
      </c>
      <c r="E547" s="331" t="s">
        <v>1437</v>
      </c>
      <c r="F547" s="22" t="s">
        <v>1359</v>
      </c>
      <c r="G547" s="335"/>
    </row>
    <row r="548" spans="1:7" x14ac:dyDescent="0.25">
      <c r="A548" s="867"/>
      <c r="B548" s="825"/>
      <c r="C548" s="39" t="s">
        <v>2679</v>
      </c>
      <c r="D548" s="40">
        <v>38758</v>
      </c>
      <c r="E548" s="331" t="s">
        <v>1437</v>
      </c>
      <c r="F548" s="22" t="s">
        <v>1359</v>
      </c>
      <c r="G548" s="335"/>
    </row>
    <row r="549" spans="1:7" x14ac:dyDescent="0.25">
      <c r="A549" s="867"/>
      <c r="B549" s="825"/>
      <c r="C549" s="39" t="s">
        <v>163</v>
      </c>
      <c r="D549" s="40">
        <v>39523</v>
      </c>
      <c r="E549" s="331" t="s">
        <v>1437</v>
      </c>
      <c r="F549" s="22" t="s">
        <v>1359</v>
      </c>
      <c r="G549" s="335"/>
    </row>
    <row r="550" spans="1:7" x14ac:dyDescent="0.25">
      <c r="A550" s="867"/>
      <c r="B550" s="825"/>
      <c r="C550" s="39" t="s">
        <v>2060</v>
      </c>
      <c r="D550" s="40">
        <v>38207</v>
      </c>
      <c r="E550" s="331" t="s">
        <v>1437</v>
      </c>
      <c r="F550" s="22" t="s">
        <v>1359</v>
      </c>
      <c r="G550" s="335"/>
    </row>
    <row r="551" spans="1:7" x14ac:dyDescent="0.25">
      <c r="A551" s="868"/>
      <c r="B551" s="826"/>
      <c r="C551" s="39" t="s">
        <v>103</v>
      </c>
      <c r="D551" s="40">
        <v>41713</v>
      </c>
      <c r="E551" s="331" t="s">
        <v>1437</v>
      </c>
      <c r="F551" s="22" t="s">
        <v>1359</v>
      </c>
      <c r="G551" s="335"/>
    </row>
    <row r="552" spans="1:7" x14ac:dyDescent="0.25">
      <c r="A552" s="866">
        <v>61</v>
      </c>
      <c r="B552" s="824" t="s">
        <v>2429</v>
      </c>
      <c r="C552" s="39" t="s">
        <v>2429</v>
      </c>
      <c r="D552" s="40">
        <v>29584</v>
      </c>
      <c r="E552" s="331"/>
      <c r="F552" s="22" t="s">
        <v>1359</v>
      </c>
      <c r="G552" s="335"/>
    </row>
    <row r="553" spans="1:7" x14ac:dyDescent="0.25">
      <c r="A553" s="867"/>
      <c r="B553" s="825"/>
      <c r="C553" s="39" t="s">
        <v>245</v>
      </c>
      <c r="D553" s="40">
        <v>30033</v>
      </c>
      <c r="E553" s="331" t="s">
        <v>138</v>
      </c>
      <c r="F553" s="22" t="s">
        <v>1359</v>
      </c>
      <c r="G553" s="335"/>
    </row>
    <row r="554" spans="1:7" x14ac:dyDescent="0.25">
      <c r="A554" s="867"/>
      <c r="B554" s="825"/>
      <c r="C554" s="39" t="s">
        <v>2680</v>
      </c>
      <c r="D554" s="40">
        <v>37979</v>
      </c>
      <c r="E554" s="331" t="s">
        <v>1437</v>
      </c>
      <c r="F554" s="22" t="s">
        <v>1359</v>
      </c>
      <c r="G554" s="335"/>
    </row>
    <row r="555" spans="1:7" x14ac:dyDescent="0.25">
      <c r="A555" s="867"/>
      <c r="B555" s="825"/>
      <c r="C555" s="39" t="s">
        <v>1507</v>
      </c>
      <c r="D555" s="40">
        <v>39003</v>
      </c>
      <c r="E555" s="331" t="s">
        <v>1437</v>
      </c>
      <c r="F555" s="22" t="s">
        <v>1359</v>
      </c>
      <c r="G555" s="335"/>
    </row>
    <row r="556" spans="1:7" x14ac:dyDescent="0.25">
      <c r="A556" s="867"/>
      <c r="B556" s="825"/>
      <c r="C556" s="39" t="s">
        <v>2681</v>
      </c>
      <c r="D556" s="40">
        <v>39821</v>
      </c>
      <c r="E556" s="331" t="s">
        <v>1437</v>
      </c>
      <c r="F556" s="22" t="s">
        <v>1359</v>
      </c>
      <c r="G556" s="335"/>
    </row>
    <row r="557" spans="1:7" x14ac:dyDescent="0.25">
      <c r="A557" s="867"/>
      <c r="B557" s="825"/>
      <c r="C557" s="39" t="s">
        <v>218</v>
      </c>
      <c r="D557" s="40">
        <v>40658</v>
      </c>
      <c r="E557" s="331" t="s">
        <v>1437</v>
      </c>
      <c r="F557" s="22" t="s">
        <v>1359</v>
      </c>
      <c r="G557" s="335"/>
    </row>
    <row r="558" spans="1:7" x14ac:dyDescent="0.25">
      <c r="A558" s="867"/>
      <c r="B558" s="825"/>
      <c r="C558" s="39" t="s">
        <v>211</v>
      </c>
      <c r="D558" s="40">
        <v>41726</v>
      </c>
      <c r="E558" s="331" t="s">
        <v>1437</v>
      </c>
      <c r="F558" s="22" t="s">
        <v>1359</v>
      </c>
      <c r="G558" s="335"/>
    </row>
    <row r="559" spans="1:7" x14ac:dyDescent="0.25">
      <c r="A559" s="868"/>
      <c r="B559" s="826"/>
      <c r="C559" s="39" t="s">
        <v>2235</v>
      </c>
      <c r="D559" s="40">
        <v>43308</v>
      </c>
      <c r="E559" s="331" t="s">
        <v>1437</v>
      </c>
      <c r="F559" s="22" t="s">
        <v>1359</v>
      </c>
      <c r="G559" s="335"/>
    </row>
    <row r="560" spans="1:7" x14ac:dyDescent="0.25">
      <c r="A560" s="866">
        <v>62</v>
      </c>
      <c r="B560" s="824" t="s">
        <v>2430</v>
      </c>
      <c r="C560" s="39" t="s">
        <v>2430</v>
      </c>
      <c r="D560" s="40">
        <v>31657</v>
      </c>
      <c r="E560" s="331"/>
      <c r="F560" s="22" t="s">
        <v>1359</v>
      </c>
      <c r="G560" s="335"/>
    </row>
    <row r="561" spans="1:7" x14ac:dyDescent="0.25">
      <c r="A561" s="867"/>
      <c r="B561" s="825"/>
      <c r="C561" s="39" t="s">
        <v>2682</v>
      </c>
      <c r="D561" s="40">
        <v>32874</v>
      </c>
      <c r="E561" s="331" t="s">
        <v>138</v>
      </c>
      <c r="F561" s="22" t="s">
        <v>1359</v>
      </c>
      <c r="G561" s="335"/>
    </row>
    <row r="562" spans="1:7" x14ac:dyDescent="0.25">
      <c r="A562" s="867"/>
      <c r="B562" s="825"/>
      <c r="C562" s="39" t="s">
        <v>18</v>
      </c>
      <c r="D562" s="40">
        <v>40371</v>
      </c>
      <c r="E562" s="331" t="s">
        <v>20</v>
      </c>
      <c r="F562" s="22" t="s">
        <v>1359</v>
      </c>
      <c r="G562" s="335"/>
    </row>
    <row r="563" spans="1:7" x14ac:dyDescent="0.25">
      <c r="A563" s="867"/>
      <c r="B563" s="825"/>
      <c r="C563" s="39" t="s">
        <v>553</v>
      </c>
      <c r="D563" s="40">
        <v>40955</v>
      </c>
      <c r="E563" s="331" t="s">
        <v>20</v>
      </c>
      <c r="F563" s="22" t="s">
        <v>1359</v>
      </c>
      <c r="G563" s="335"/>
    </row>
    <row r="564" spans="1:7" x14ac:dyDescent="0.25">
      <c r="A564" s="867"/>
      <c r="B564" s="825"/>
      <c r="C564" s="39" t="s">
        <v>1512</v>
      </c>
      <c r="D564" s="40">
        <v>40566</v>
      </c>
      <c r="E564" s="331" t="s">
        <v>20</v>
      </c>
      <c r="F564" s="22" t="s">
        <v>1359</v>
      </c>
      <c r="G564" s="335"/>
    </row>
    <row r="565" spans="1:7" x14ac:dyDescent="0.25">
      <c r="A565" s="867"/>
      <c r="B565" s="825"/>
      <c r="C565" s="39" t="s">
        <v>2683</v>
      </c>
      <c r="D565" s="40">
        <v>42661</v>
      </c>
      <c r="E565" s="331" t="s">
        <v>20</v>
      </c>
      <c r="F565" s="22" t="s">
        <v>1359</v>
      </c>
      <c r="G565" s="335"/>
    </row>
    <row r="566" spans="1:7" x14ac:dyDescent="0.25">
      <c r="A566" s="867"/>
      <c r="B566" s="825"/>
      <c r="C566" s="39" t="s">
        <v>2684</v>
      </c>
      <c r="D566" s="40">
        <v>43554</v>
      </c>
      <c r="E566" s="331" t="s">
        <v>20</v>
      </c>
      <c r="F566" s="22" t="s">
        <v>1359</v>
      </c>
      <c r="G566" s="335"/>
    </row>
    <row r="567" spans="1:7" x14ac:dyDescent="0.25">
      <c r="A567" s="868"/>
      <c r="B567" s="826"/>
      <c r="C567" s="39" t="s">
        <v>2685</v>
      </c>
      <c r="D567" s="40">
        <v>44197</v>
      </c>
      <c r="E567" s="331"/>
      <c r="F567" s="22" t="s">
        <v>1359</v>
      </c>
      <c r="G567" s="335"/>
    </row>
    <row r="568" spans="1:7" x14ac:dyDescent="0.25">
      <c r="A568" s="866">
        <v>63</v>
      </c>
      <c r="B568" s="824" t="s">
        <v>2431</v>
      </c>
      <c r="C568" s="39" t="s">
        <v>2431</v>
      </c>
      <c r="D568" s="40">
        <v>22220</v>
      </c>
      <c r="E568" s="331"/>
      <c r="F568" s="22" t="s">
        <v>1359</v>
      </c>
      <c r="G568" s="335"/>
    </row>
    <row r="569" spans="1:7" x14ac:dyDescent="0.25">
      <c r="A569" s="867"/>
      <c r="B569" s="825"/>
      <c r="C569" s="39" t="s">
        <v>2686</v>
      </c>
      <c r="D569" s="40">
        <v>23377</v>
      </c>
      <c r="E569" s="331" t="s">
        <v>138</v>
      </c>
      <c r="F569" s="22" t="s">
        <v>1359</v>
      </c>
      <c r="G569" s="335"/>
    </row>
    <row r="570" spans="1:7" x14ac:dyDescent="0.25">
      <c r="A570" s="867"/>
      <c r="B570" s="825"/>
      <c r="C570" s="39" t="s">
        <v>2116</v>
      </c>
      <c r="D570" s="40">
        <v>34387</v>
      </c>
      <c r="E570" s="331" t="s">
        <v>1437</v>
      </c>
      <c r="F570" s="22" t="s">
        <v>1359</v>
      </c>
      <c r="G570" s="335"/>
    </row>
    <row r="571" spans="1:7" x14ac:dyDescent="0.25">
      <c r="A571" s="867"/>
      <c r="B571" s="825"/>
      <c r="C571" s="39" t="s">
        <v>2143</v>
      </c>
      <c r="D571" s="40">
        <v>36367</v>
      </c>
      <c r="E571" s="331" t="s">
        <v>1437</v>
      </c>
      <c r="F571" s="22" t="s">
        <v>1359</v>
      </c>
      <c r="G571" s="335"/>
    </row>
    <row r="572" spans="1:7" x14ac:dyDescent="0.25">
      <c r="A572" s="867"/>
      <c r="B572" s="825"/>
      <c r="C572" s="39" t="s">
        <v>2687</v>
      </c>
      <c r="D572" s="40">
        <v>37097</v>
      </c>
      <c r="E572" s="331" t="s">
        <v>1437</v>
      </c>
      <c r="F572" s="22" t="s">
        <v>1359</v>
      </c>
      <c r="G572" s="335"/>
    </row>
    <row r="573" spans="1:7" x14ac:dyDescent="0.25">
      <c r="A573" s="867"/>
      <c r="B573" s="825"/>
      <c r="C573" s="39" t="s">
        <v>2688</v>
      </c>
      <c r="D573" s="40">
        <v>38041</v>
      </c>
      <c r="E573" s="331" t="s">
        <v>1437</v>
      </c>
      <c r="F573" s="22" t="s">
        <v>1359</v>
      </c>
      <c r="G573" s="335"/>
    </row>
    <row r="574" spans="1:7" x14ac:dyDescent="0.25">
      <c r="A574" s="868"/>
      <c r="B574" s="826"/>
      <c r="C574" s="39" t="s">
        <v>64</v>
      </c>
      <c r="D574" s="40">
        <v>39348</v>
      </c>
      <c r="E574" s="331" t="s">
        <v>1437</v>
      </c>
      <c r="F574" s="22" t="s">
        <v>1359</v>
      </c>
      <c r="G574" s="335"/>
    </row>
    <row r="575" spans="1:7" x14ac:dyDescent="0.25">
      <c r="A575" s="866">
        <v>64</v>
      </c>
      <c r="B575" s="855" t="s">
        <v>2433</v>
      </c>
      <c r="C575" s="39" t="s">
        <v>2433</v>
      </c>
      <c r="D575" s="40">
        <v>32820</v>
      </c>
      <c r="E575" s="331"/>
      <c r="F575" s="360" t="s">
        <v>1353</v>
      </c>
      <c r="G575" s="335"/>
    </row>
    <row r="576" spans="1:7" x14ac:dyDescent="0.25">
      <c r="A576" s="867"/>
      <c r="B576" s="856"/>
      <c r="C576" s="39" t="s">
        <v>2689</v>
      </c>
      <c r="D576" s="40">
        <v>32481</v>
      </c>
      <c r="E576" s="331" t="s">
        <v>138</v>
      </c>
      <c r="F576" s="360" t="s">
        <v>1353</v>
      </c>
      <c r="G576" s="335"/>
    </row>
    <row r="577" spans="1:7" x14ac:dyDescent="0.25">
      <c r="A577" s="867"/>
      <c r="B577" s="856"/>
      <c r="C577" s="39" t="s">
        <v>438</v>
      </c>
      <c r="D577" s="40">
        <v>41244</v>
      </c>
      <c r="E577" s="331" t="s">
        <v>1437</v>
      </c>
      <c r="F577" s="360" t="s">
        <v>1353</v>
      </c>
      <c r="G577" s="335"/>
    </row>
    <row r="578" spans="1:7" x14ac:dyDescent="0.25">
      <c r="A578" s="867"/>
      <c r="B578" s="856"/>
      <c r="C578" s="39" t="s">
        <v>2690</v>
      </c>
      <c r="D578" s="40">
        <v>41821</v>
      </c>
      <c r="E578" s="331" t="s">
        <v>1437</v>
      </c>
      <c r="F578" s="360" t="s">
        <v>1353</v>
      </c>
      <c r="G578" s="335"/>
    </row>
    <row r="579" spans="1:7" x14ac:dyDescent="0.25">
      <c r="A579" s="867"/>
      <c r="B579" s="856"/>
      <c r="C579" s="39" t="s">
        <v>2691</v>
      </c>
      <c r="D579" s="40">
        <v>42411</v>
      </c>
      <c r="E579" s="331" t="s">
        <v>1437</v>
      </c>
      <c r="F579" s="360" t="s">
        <v>1353</v>
      </c>
      <c r="G579" s="335"/>
    </row>
    <row r="580" spans="1:7" x14ac:dyDescent="0.25">
      <c r="A580" s="867"/>
      <c r="B580" s="856"/>
      <c r="C580" s="39" t="s">
        <v>356</v>
      </c>
      <c r="D580" s="40">
        <v>43084</v>
      </c>
      <c r="E580" s="331" t="s">
        <v>1437</v>
      </c>
      <c r="F580" s="360" t="s">
        <v>1353</v>
      </c>
      <c r="G580" s="335"/>
    </row>
    <row r="581" spans="1:7" x14ac:dyDescent="0.25">
      <c r="A581" s="868"/>
      <c r="B581" s="857"/>
      <c r="C581" s="39" t="s">
        <v>1912</v>
      </c>
      <c r="D581" s="40">
        <v>44062</v>
      </c>
      <c r="E581" s="331" t="s">
        <v>1437</v>
      </c>
      <c r="F581" s="360" t="s">
        <v>1353</v>
      </c>
      <c r="G581" s="335"/>
    </row>
    <row r="582" spans="1:7" x14ac:dyDescent="0.25">
      <c r="A582" s="866">
        <v>65</v>
      </c>
      <c r="B582" s="824" t="s">
        <v>1076</v>
      </c>
      <c r="C582" s="39" t="s">
        <v>1076</v>
      </c>
      <c r="D582" s="40">
        <v>24838</v>
      </c>
      <c r="E582" s="331"/>
      <c r="F582" s="22" t="s">
        <v>1359</v>
      </c>
      <c r="G582" s="335"/>
    </row>
    <row r="583" spans="1:7" x14ac:dyDescent="0.25">
      <c r="A583" s="867"/>
      <c r="B583" s="825"/>
      <c r="C583" s="39" t="s">
        <v>2692</v>
      </c>
      <c r="D583" s="40">
        <v>23012</v>
      </c>
      <c r="E583" s="331" t="s">
        <v>138</v>
      </c>
      <c r="F583" s="22" t="s">
        <v>1359</v>
      </c>
      <c r="G583" s="335"/>
    </row>
    <row r="584" spans="1:7" x14ac:dyDescent="0.25">
      <c r="A584" s="868"/>
      <c r="B584" s="826"/>
      <c r="C584" s="39" t="s">
        <v>2693</v>
      </c>
      <c r="D584" s="40">
        <v>38168</v>
      </c>
      <c r="E584" s="331" t="s">
        <v>1437</v>
      </c>
      <c r="F584" s="22" t="s">
        <v>1359</v>
      </c>
      <c r="G584" s="335"/>
    </row>
    <row r="585" spans="1:7" x14ac:dyDescent="0.25">
      <c r="A585" s="866">
        <v>66</v>
      </c>
      <c r="B585" s="855" t="s">
        <v>2435</v>
      </c>
      <c r="C585" s="18" t="s">
        <v>2435</v>
      </c>
      <c r="D585" s="360">
        <v>1972</v>
      </c>
      <c r="E585" s="360"/>
      <c r="F585" s="360" t="s">
        <v>1313</v>
      </c>
      <c r="G585" s="335"/>
    </row>
    <row r="586" spans="1:7" x14ac:dyDescent="0.25">
      <c r="A586" s="867"/>
      <c r="B586" s="856"/>
      <c r="C586" s="18" t="s">
        <v>1843</v>
      </c>
      <c r="D586" s="21">
        <v>28856</v>
      </c>
      <c r="E586" s="360" t="s">
        <v>138</v>
      </c>
      <c r="F586" s="360" t="s">
        <v>1313</v>
      </c>
      <c r="G586" s="335"/>
    </row>
    <row r="587" spans="1:7" x14ac:dyDescent="0.25">
      <c r="A587" s="867"/>
      <c r="B587" s="856"/>
      <c r="C587" s="18" t="s">
        <v>2694</v>
      </c>
      <c r="D587" s="21">
        <v>36605</v>
      </c>
      <c r="E587" s="360" t="s">
        <v>1437</v>
      </c>
      <c r="F587" s="360" t="s">
        <v>1313</v>
      </c>
      <c r="G587" s="335"/>
    </row>
    <row r="588" spans="1:7" x14ac:dyDescent="0.25">
      <c r="A588" s="867"/>
      <c r="B588" s="856"/>
      <c r="C588" s="18" t="s">
        <v>1417</v>
      </c>
      <c r="D588" s="21">
        <v>37231</v>
      </c>
      <c r="E588" s="360" t="s">
        <v>1437</v>
      </c>
      <c r="F588" s="360" t="s">
        <v>1313</v>
      </c>
      <c r="G588" s="335"/>
    </row>
    <row r="589" spans="1:7" x14ac:dyDescent="0.25">
      <c r="A589" s="867"/>
      <c r="B589" s="856"/>
      <c r="C589" s="18" t="s">
        <v>2695</v>
      </c>
      <c r="D589" s="21">
        <v>37962</v>
      </c>
      <c r="E589" s="360" t="s">
        <v>1437</v>
      </c>
      <c r="F589" s="360" t="s">
        <v>1313</v>
      </c>
      <c r="G589" s="335"/>
    </row>
    <row r="590" spans="1:7" x14ac:dyDescent="0.25">
      <c r="A590" s="867"/>
      <c r="B590" s="856"/>
      <c r="C590" s="18" t="s">
        <v>2696</v>
      </c>
      <c r="D590" s="21">
        <v>39058</v>
      </c>
      <c r="E590" s="360" t="s">
        <v>1437</v>
      </c>
      <c r="F590" s="360" t="s">
        <v>1313</v>
      </c>
      <c r="G590" s="335"/>
    </row>
    <row r="591" spans="1:7" x14ac:dyDescent="0.25">
      <c r="A591" s="867"/>
      <c r="B591" s="856"/>
      <c r="C591" s="18" t="s">
        <v>2682</v>
      </c>
      <c r="D591" s="21">
        <v>39815</v>
      </c>
      <c r="E591" s="360" t="s">
        <v>1437</v>
      </c>
      <c r="F591" s="360" t="s">
        <v>1313</v>
      </c>
      <c r="G591" s="335"/>
    </row>
    <row r="592" spans="1:7" x14ac:dyDescent="0.25">
      <c r="A592" s="867"/>
      <c r="B592" s="856"/>
      <c r="C592" s="18" t="s">
        <v>2697</v>
      </c>
      <c r="D592" s="21">
        <v>40566</v>
      </c>
      <c r="E592" s="360" t="s">
        <v>1437</v>
      </c>
      <c r="F592" s="360" t="s">
        <v>1313</v>
      </c>
      <c r="G592" s="335"/>
    </row>
    <row r="593" spans="1:7" x14ac:dyDescent="0.25">
      <c r="A593" s="867"/>
      <c r="B593" s="856"/>
      <c r="C593" s="18" t="s">
        <v>160</v>
      </c>
      <c r="D593" s="21">
        <v>41401</v>
      </c>
      <c r="E593" s="360" t="s">
        <v>1437</v>
      </c>
      <c r="F593" s="360" t="s">
        <v>1313</v>
      </c>
      <c r="G593" s="335"/>
    </row>
    <row r="594" spans="1:7" x14ac:dyDescent="0.25">
      <c r="A594" s="867"/>
      <c r="B594" s="856"/>
      <c r="C594" s="18" t="s">
        <v>2698</v>
      </c>
      <c r="D594" s="21">
        <v>42580</v>
      </c>
      <c r="E594" s="360" t="s">
        <v>1437</v>
      </c>
      <c r="F594" s="360" t="s">
        <v>1313</v>
      </c>
      <c r="G594" s="335"/>
    </row>
    <row r="595" spans="1:7" x14ac:dyDescent="0.25">
      <c r="A595" s="867"/>
      <c r="B595" s="856"/>
      <c r="C595" s="18" t="s">
        <v>85</v>
      </c>
      <c r="D595" s="21">
        <v>43503</v>
      </c>
      <c r="E595" s="360" t="s">
        <v>1437</v>
      </c>
      <c r="F595" s="360" t="s">
        <v>1313</v>
      </c>
      <c r="G595" s="335"/>
    </row>
    <row r="596" spans="1:7" x14ac:dyDescent="0.25">
      <c r="A596" s="867"/>
      <c r="B596" s="856"/>
      <c r="C596" s="18" t="s">
        <v>1810</v>
      </c>
      <c r="D596" s="21">
        <v>44174</v>
      </c>
      <c r="E596" s="360" t="s">
        <v>1437</v>
      </c>
      <c r="F596" s="360" t="s">
        <v>1313</v>
      </c>
      <c r="G596" s="335"/>
    </row>
    <row r="597" spans="1:7" x14ac:dyDescent="0.25">
      <c r="A597" s="868"/>
      <c r="B597" s="857"/>
      <c r="C597" s="18" t="s">
        <v>1372</v>
      </c>
      <c r="D597" s="21">
        <v>44174</v>
      </c>
      <c r="E597" s="360" t="s">
        <v>1437</v>
      </c>
      <c r="F597" s="360" t="s">
        <v>1313</v>
      </c>
      <c r="G597" s="335"/>
    </row>
    <row r="598" spans="1:7" x14ac:dyDescent="0.25">
      <c r="A598" s="866">
        <v>67</v>
      </c>
      <c r="B598" s="855" t="s">
        <v>2437</v>
      </c>
      <c r="C598" s="39" t="s">
        <v>2699</v>
      </c>
      <c r="D598" s="331" t="s">
        <v>2700</v>
      </c>
      <c r="E598" s="331"/>
      <c r="F598" s="360" t="s">
        <v>1313</v>
      </c>
      <c r="G598" s="335"/>
    </row>
    <row r="599" spans="1:7" x14ac:dyDescent="0.25">
      <c r="A599" s="867"/>
      <c r="B599" s="856"/>
      <c r="C599" s="39" t="s">
        <v>2701</v>
      </c>
      <c r="D599" s="40">
        <v>31789</v>
      </c>
      <c r="E599" s="331" t="s">
        <v>1470</v>
      </c>
      <c r="F599" s="360" t="s">
        <v>1313</v>
      </c>
      <c r="G599" s="335"/>
    </row>
    <row r="600" spans="1:7" x14ac:dyDescent="0.25">
      <c r="A600" s="867"/>
      <c r="B600" s="856"/>
      <c r="C600" s="39" t="s">
        <v>2322</v>
      </c>
      <c r="D600" s="331" t="s">
        <v>2702</v>
      </c>
      <c r="E600" s="331" t="s">
        <v>1437</v>
      </c>
      <c r="F600" s="360" t="s">
        <v>1313</v>
      </c>
      <c r="G600" s="335"/>
    </row>
    <row r="601" spans="1:7" x14ac:dyDescent="0.25">
      <c r="A601" s="867"/>
      <c r="B601" s="856"/>
      <c r="C601" s="39" t="s">
        <v>2703</v>
      </c>
      <c r="D601" s="40">
        <v>40067</v>
      </c>
      <c r="E601" s="331" t="s">
        <v>1437</v>
      </c>
      <c r="F601" s="360" t="s">
        <v>1313</v>
      </c>
      <c r="G601" s="335"/>
    </row>
    <row r="602" spans="1:7" x14ac:dyDescent="0.25">
      <c r="A602" s="867"/>
      <c r="B602" s="856"/>
      <c r="C602" s="39" t="s">
        <v>2704</v>
      </c>
      <c r="D602" s="40">
        <v>41191</v>
      </c>
      <c r="E602" s="331" t="s">
        <v>1437</v>
      </c>
      <c r="F602" s="360" t="s">
        <v>1313</v>
      </c>
      <c r="G602" s="335"/>
    </row>
    <row r="603" spans="1:7" x14ac:dyDescent="0.25">
      <c r="A603" s="867"/>
      <c r="B603" s="856"/>
      <c r="C603" s="39" t="s">
        <v>2705</v>
      </c>
      <c r="D603" s="331" t="s">
        <v>2706</v>
      </c>
      <c r="E603" s="331" t="s">
        <v>1437</v>
      </c>
      <c r="F603" s="360" t="s">
        <v>1313</v>
      </c>
      <c r="G603" s="335"/>
    </row>
    <row r="604" spans="1:7" x14ac:dyDescent="0.25">
      <c r="A604" s="867"/>
      <c r="B604" s="856"/>
      <c r="C604" s="39" t="s">
        <v>1126</v>
      </c>
      <c r="D604" s="40">
        <v>43618</v>
      </c>
      <c r="E604" s="331" t="s">
        <v>1437</v>
      </c>
      <c r="F604" s="360" t="s">
        <v>1313</v>
      </c>
      <c r="G604" s="335"/>
    </row>
    <row r="605" spans="1:7" x14ac:dyDescent="0.25">
      <c r="A605" s="868"/>
      <c r="B605" s="857"/>
      <c r="C605" s="39" t="s">
        <v>130</v>
      </c>
      <c r="D605" s="331" t="s">
        <v>2707</v>
      </c>
      <c r="E605" s="331" t="s">
        <v>1437</v>
      </c>
      <c r="F605" s="360" t="s">
        <v>1313</v>
      </c>
      <c r="G605" s="335"/>
    </row>
    <row r="606" spans="1:7" x14ac:dyDescent="0.25">
      <c r="A606" s="866">
        <v>68</v>
      </c>
      <c r="B606" s="855" t="s">
        <v>2436</v>
      </c>
      <c r="C606" s="39" t="s">
        <v>2436</v>
      </c>
      <c r="D606" s="331">
        <v>1929</v>
      </c>
      <c r="E606" s="331"/>
      <c r="F606" s="360" t="s">
        <v>1313</v>
      </c>
      <c r="G606" s="335"/>
    </row>
    <row r="607" spans="1:7" x14ac:dyDescent="0.25">
      <c r="A607" s="867"/>
      <c r="B607" s="856"/>
      <c r="C607" s="39" t="s">
        <v>2708</v>
      </c>
      <c r="D607" s="40">
        <v>31384</v>
      </c>
      <c r="E607" s="331" t="s">
        <v>1437</v>
      </c>
      <c r="F607" s="360" t="s">
        <v>1313</v>
      </c>
      <c r="G607" s="335"/>
    </row>
    <row r="608" spans="1:7" x14ac:dyDescent="0.25">
      <c r="A608" s="867"/>
      <c r="B608" s="856"/>
      <c r="C608" s="39" t="s">
        <v>2709</v>
      </c>
      <c r="D608" s="40">
        <v>33239</v>
      </c>
      <c r="E608" s="331" t="s">
        <v>1437</v>
      </c>
      <c r="F608" s="360" t="s">
        <v>1313</v>
      </c>
      <c r="G608" s="335"/>
    </row>
    <row r="609" spans="1:7" x14ac:dyDescent="0.25">
      <c r="A609" s="867"/>
      <c r="B609" s="856"/>
      <c r="C609" s="39" t="s">
        <v>1538</v>
      </c>
      <c r="D609" s="331" t="s">
        <v>2710</v>
      </c>
      <c r="E609" s="331" t="s">
        <v>1708</v>
      </c>
      <c r="F609" s="360" t="s">
        <v>1313</v>
      </c>
      <c r="G609" s="335"/>
    </row>
    <row r="610" spans="1:7" x14ac:dyDescent="0.25">
      <c r="A610" s="867"/>
      <c r="B610" s="856"/>
      <c r="C610" s="39" t="s">
        <v>2711</v>
      </c>
      <c r="D610" s="331" t="s">
        <v>2712</v>
      </c>
      <c r="E610" s="331" t="s">
        <v>1708</v>
      </c>
      <c r="F610" s="360" t="s">
        <v>1313</v>
      </c>
      <c r="G610" s="335"/>
    </row>
    <row r="611" spans="1:7" x14ac:dyDescent="0.25">
      <c r="A611" s="867"/>
      <c r="B611" s="856"/>
      <c r="C611" s="39" t="s">
        <v>1113</v>
      </c>
      <c r="D611" s="331" t="s">
        <v>2713</v>
      </c>
      <c r="E611" s="331" t="s">
        <v>1708</v>
      </c>
      <c r="F611" s="360" t="s">
        <v>1313</v>
      </c>
      <c r="G611" s="335"/>
    </row>
    <row r="612" spans="1:7" x14ac:dyDescent="0.25">
      <c r="A612" s="867"/>
      <c r="B612" s="856"/>
      <c r="C612" s="39" t="s">
        <v>2714</v>
      </c>
      <c r="D612" s="40">
        <v>42190</v>
      </c>
      <c r="E612" s="331" t="s">
        <v>1708</v>
      </c>
      <c r="F612" s="360" t="s">
        <v>1313</v>
      </c>
      <c r="G612" s="335"/>
    </row>
    <row r="613" spans="1:7" x14ac:dyDescent="0.25">
      <c r="A613" s="868"/>
      <c r="B613" s="857"/>
      <c r="C613" s="39" t="s">
        <v>2715</v>
      </c>
      <c r="D613" s="40">
        <v>43320</v>
      </c>
      <c r="E613" s="331" t="s">
        <v>1708</v>
      </c>
      <c r="F613" s="360" t="s">
        <v>1313</v>
      </c>
      <c r="G613" s="335"/>
    </row>
    <row r="614" spans="1:7" x14ac:dyDescent="0.25">
      <c r="A614" s="866">
        <v>69</v>
      </c>
      <c r="B614" s="855" t="s">
        <v>2439</v>
      </c>
      <c r="C614" s="39" t="s">
        <v>2716</v>
      </c>
      <c r="D614" s="40">
        <v>30748</v>
      </c>
      <c r="E614" s="331"/>
      <c r="F614" s="360" t="s">
        <v>1313</v>
      </c>
      <c r="G614" s="335"/>
    </row>
    <row r="615" spans="1:7" x14ac:dyDescent="0.25">
      <c r="A615" s="867"/>
      <c r="B615" s="856"/>
      <c r="C615" s="39" t="s">
        <v>2717</v>
      </c>
      <c r="D615" s="40">
        <v>38816</v>
      </c>
      <c r="E615" s="331" t="s">
        <v>138</v>
      </c>
      <c r="F615" s="360" t="s">
        <v>1313</v>
      </c>
      <c r="G615" s="335"/>
    </row>
    <row r="616" spans="1:7" x14ac:dyDescent="0.25">
      <c r="A616" s="867"/>
      <c r="B616" s="856"/>
      <c r="C616" s="39" t="s">
        <v>2718</v>
      </c>
      <c r="D616" s="331" t="s">
        <v>2719</v>
      </c>
      <c r="E616" s="331" t="s">
        <v>1437</v>
      </c>
      <c r="F616" s="360" t="s">
        <v>1313</v>
      </c>
      <c r="G616" s="335"/>
    </row>
    <row r="617" spans="1:7" x14ac:dyDescent="0.25">
      <c r="A617" s="867"/>
      <c r="B617" s="856"/>
      <c r="C617" s="39" t="s">
        <v>2720</v>
      </c>
      <c r="D617" s="331" t="s">
        <v>2721</v>
      </c>
      <c r="E617" s="331" t="s">
        <v>1437</v>
      </c>
      <c r="F617" s="360" t="s">
        <v>1313</v>
      </c>
      <c r="G617" s="335"/>
    </row>
    <row r="618" spans="1:7" x14ac:dyDescent="0.25">
      <c r="A618" s="867"/>
      <c r="B618" s="856"/>
      <c r="C618" s="39" t="s">
        <v>1587</v>
      </c>
      <c r="D618" s="331" t="s">
        <v>2722</v>
      </c>
      <c r="E618" s="331" t="s">
        <v>1437</v>
      </c>
      <c r="F618" s="360" t="s">
        <v>1313</v>
      </c>
      <c r="G618" s="335"/>
    </row>
    <row r="619" spans="1:7" x14ac:dyDescent="0.25">
      <c r="A619" s="867"/>
      <c r="B619" s="856"/>
      <c r="C619" s="39" t="s">
        <v>457</v>
      </c>
      <c r="D619" s="331" t="s">
        <v>2723</v>
      </c>
      <c r="E619" s="331" t="s">
        <v>1437</v>
      </c>
      <c r="F619" s="360" t="s">
        <v>1313</v>
      </c>
      <c r="G619" s="335"/>
    </row>
    <row r="620" spans="1:7" x14ac:dyDescent="0.25">
      <c r="A620" s="867"/>
      <c r="B620" s="856"/>
      <c r="C620" s="39" t="s">
        <v>1267</v>
      </c>
      <c r="D620" s="331" t="s">
        <v>2724</v>
      </c>
      <c r="E620" s="331" t="s">
        <v>1437</v>
      </c>
      <c r="F620" s="360" t="s">
        <v>1313</v>
      </c>
      <c r="G620" s="335"/>
    </row>
    <row r="621" spans="1:7" x14ac:dyDescent="0.25">
      <c r="A621" s="867"/>
      <c r="B621" s="856"/>
      <c r="C621" s="39" t="s">
        <v>2725</v>
      </c>
      <c r="D621" s="40">
        <v>43228</v>
      </c>
      <c r="E621" s="331" t="s">
        <v>1437</v>
      </c>
      <c r="F621" s="360" t="s">
        <v>1313</v>
      </c>
      <c r="G621" s="335"/>
    </row>
    <row r="622" spans="1:7" x14ac:dyDescent="0.25">
      <c r="A622" s="868"/>
      <c r="B622" s="857"/>
      <c r="C622" s="39" t="s">
        <v>2726</v>
      </c>
      <c r="D622" s="331" t="s">
        <v>2727</v>
      </c>
      <c r="E622" s="331" t="s">
        <v>1437</v>
      </c>
      <c r="F622" s="360" t="s">
        <v>1313</v>
      </c>
      <c r="G622" s="335"/>
    </row>
    <row r="623" spans="1:7" x14ac:dyDescent="0.25">
      <c r="A623" s="866">
        <v>70</v>
      </c>
      <c r="B623" s="855" t="s">
        <v>2438</v>
      </c>
      <c r="C623" s="18" t="s">
        <v>2438</v>
      </c>
      <c r="D623" s="360">
        <v>1938</v>
      </c>
      <c r="E623" s="31"/>
      <c r="F623" s="31" t="s">
        <v>1313</v>
      </c>
      <c r="G623" s="335"/>
    </row>
    <row r="624" spans="1:7" x14ac:dyDescent="0.25">
      <c r="A624" s="867"/>
      <c r="B624" s="856"/>
      <c r="C624" s="18" t="s">
        <v>164</v>
      </c>
      <c r="D624" s="21">
        <v>31413</v>
      </c>
      <c r="E624" s="31" t="s">
        <v>1437</v>
      </c>
      <c r="F624" s="31" t="s">
        <v>1313</v>
      </c>
      <c r="G624" s="335"/>
    </row>
    <row r="625" spans="1:7" x14ac:dyDescent="0.25">
      <c r="A625" s="867"/>
      <c r="B625" s="856"/>
      <c r="C625" s="18" t="s">
        <v>2728</v>
      </c>
      <c r="D625" s="21">
        <v>32509</v>
      </c>
      <c r="E625" s="31" t="s">
        <v>1437</v>
      </c>
      <c r="F625" s="31" t="s">
        <v>1313</v>
      </c>
      <c r="G625" s="335"/>
    </row>
    <row r="626" spans="1:7" x14ac:dyDescent="0.25">
      <c r="A626" s="867"/>
      <c r="B626" s="856"/>
      <c r="C626" s="18" t="s">
        <v>2729</v>
      </c>
      <c r="D626" s="21">
        <v>41405</v>
      </c>
      <c r="E626" s="31" t="s">
        <v>1708</v>
      </c>
      <c r="F626" s="31" t="s">
        <v>1313</v>
      </c>
      <c r="G626" s="335"/>
    </row>
    <row r="627" spans="1:7" x14ac:dyDescent="0.25">
      <c r="A627" s="867"/>
      <c r="B627" s="856"/>
      <c r="C627" s="18" t="s">
        <v>2457</v>
      </c>
      <c r="D627" s="21">
        <v>41891</v>
      </c>
      <c r="E627" s="31" t="s">
        <v>1708</v>
      </c>
      <c r="F627" s="31" t="s">
        <v>1313</v>
      </c>
      <c r="G627" s="335"/>
    </row>
    <row r="628" spans="1:7" x14ac:dyDescent="0.25">
      <c r="A628" s="867"/>
      <c r="B628" s="856"/>
      <c r="C628" s="18" t="s">
        <v>2730</v>
      </c>
      <c r="D628" s="21">
        <v>42483</v>
      </c>
      <c r="E628" s="31" t="s">
        <v>1708</v>
      </c>
      <c r="F628" s="31" t="s">
        <v>1313</v>
      </c>
      <c r="G628" s="335"/>
    </row>
    <row r="629" spans="1:7" x14ac:dyDescent="0.25">
      <c r="A629" s="867"/>
      <c r="B629" s="856"/>
      <c r="C629" s="18" t="s">
        <v>2731</v>
      </c>
      <c r="D629" s="21">
        <v>43082</v>
      </c>
      <c r="E629" s="31" t="s">
        <v>1708</v>
      </c>
      <c r="F629" s="31" t="s">
        <v>1313</v>
      </c>
      <c r="G629" s="335"/>
    </row>
    <row r="630" spans="1:7" x14ac:dyDescent="0.25">
      <c r="A630" s="868"/>
      <c r="B630" s="857"/>
      <c r="C630" s="18" t="s">
        <v>2732</v>
      </c>
      <c r="D630" s="21">
        <v>43660</v>
      </c>
      <c r="E630" s="31" t="s">
        <v>1708</v>
      </c>
      <c r="F630" s="31" t="s">
        <v>1313</v>
      </c>
      <c r="G630" s="335"/>
    </row>
    <row r="631" spans="1:7" x14ac:dyDescent="0.25">
      <c r="A631" s="866">
        <v>71</v>
      </c>
      <c r="B631" s="855" t="s">
        <v>2440</v>
      </c>
      <c r="C631" s="39" t="s">
        <v>2733</v>
      </c>
      <c r="D631" s="331" t="s">
        <v>2734</v>
      </c>
      <c r="E631" s="331"/>
      <c r="F631" s="360" t="s">
        <v>1313</v>
      </c>
      <c r="G631" s="335"/>
    </row>
    <row r="632" spans="1:7" x14ac:dyDescent="0.25">
      <c r="A632" s="867"/>
      <c r="B632" s="856"/>
      <c r="C632" s="39" t="s">
        <v>2735</v>
      </c>
      <c r="D632" s="331" t="s">
        <v>2736</v>
      </c>
      <c r="E632" s="331" t="s">
        <v>138</v>
      </c>
      <c r="F632" s="360" t="s">
        <v>1313</v>
      </c>
      <c r="G632" s="335"/>
    </row>
    <row r="633" spans="1:7" x14ac:dyDescent="0.25">
      <c r="A633" s="867"/>
      <c r="B633" s="856"/>
      <c r="C633" s="39" t="s">
        <v>356</v>
      </c>
      <c r="D633" s="331" t="s">
        <v>2737</v>
      </c>
      <c r="E633" s="331" t="s">
        <v>20</v>
      </c>
      <c r="F633" s="360" t="s">
        <v>1313</v>
      </c>
      <c r="G633" s="335"/>
    </row>
    <row r="634" spans="1:7" x14ac:dyDescent="0.25">
      <c r="A634" s="867"/>
      <c r="B634" s="856"/>
      <c r="C634" s="39" t="s">
        <v>2304</v>
      </c>
      <c r="D634" s="331" t="s">
        <v>2738</v>
      </c>
      <c r="E634" s="331" t="s">
        <v>20</v>
      </c>
      <c r="F634" s="360" t="s">
        <v>1313</v>
      </c>
      <c r="G634" s="335"/>
    </row>
    <row r="635" spans="1:7" x14ac:dyDescent="0.25">
      <c r="A635" s="868"/>
      <c r="B635" s="857"/>
      <c r="C635" s="39" t="s">
        <v>1686</v>
      </c>
      <c r="D635" s="331" t="s">
        <v>2739</v>
      </c>
      <c r="E635" s="331" t="s">
        <v>20</v>
      </c>
      <c r="F635" s="360" t="s">
        <v>1313</v>
      </c>
      <c r="G635" s="335"/>
    </row>
    <row r="636" spans="1:7" x14ac:dyDescent="0.25">
      <c r="A636" s="866">
        <v>72</v>
      </c>
      <c r="B636" s="855" t="s">
        <v>2441</v>
      </c>
      <c r="C636" s="39" t="s">
        <v>2740</v>
      </c>
      <c r="D636" s="331" t="s">
        <v>2741</v>
      </c>
      <c r="E636" s="331"/>
      <c r="F636" s="360" t="s">
        <v>1313</v>
      </c>
      <c r="G636" s="335"/>
    </row>
    <row r="637" spans="1:7" x14ac:dyDescent="0.25">
      <c r="A637" s="868"/>
      <c r="B637" s="857"/>
      <c r="C637" s="39" t="s">
        <v>2742</v>
      </c>
      <c r="D637" s="40">
        <v>34254</v>
      </c>
      <c r="E637" s="331" t="s">
        <v>138</v>
      </c>
      <c r="F637" s="360" t="s">
        <v>1313</v>
      </c>
      <c r="G637" s="335"/>
    </row>
    <row r="638" spans="1:7" x14ac:dyDescent="0.25">
      <c r="A638" s="866">
        <v>73</v>
      </c>
      <c r="B638" s="855" t="s">
        <v>2444</v>
      </c>
      <c r="C638" s="39" t="s">
        <v>598</v>
      </c>
      <c r="D638" s="331" t="s">
        <v>2743</v>
      </c>
      <c r="E638" s="331"/>
      <c r="F638" s="360" t="s">
        <v>1313</v>
      </c>
      <c r="G638" s="335"/>
    </row>
    <row r="639" spans="1:7" x14ac:dyDescent="0.25">
      <c r="A639" s="867"/>
      <c r="B639" s="856"/>
      <c r="C639" s="39" t="s">
        <v>2744</v>
      </c>
      <c r="D639" s="40">
        <v>28137</v>
      </c>
      <c r="E639" s="331" t="s">
        <v>1470</v>
      </c>
      <c r="F639" s="360" t="s">
        <v>1313</v>
      </c>
      <c r="G639" s="335"/>
    </row>
    <row r="640" spans="1:7" x14ac:dyDescent="0.25">
      <c r="A640" s="867"/>
      <c r="B640" s="856"/>
      <c r="C640" s="39" t="s">
        <v>2745</v>
      </c>
      <c r="D640" s="331" t="s">
        <v>2746</v>
      </c>
      <c r="E640" s="331" t="s">
        <v>1437</v>
      </c>
      <c r="F640" s="360" t="s">
        <v>1313</v>
      </c>
      <c r="G640" s="335"/>
    </row>
    <row r="641" spans="1:7" x14ac:dyDescent="0.25">
      <c r="A641" s="867"/>
      <c r="B641" s="856"/>
      <c r="C641" s="39" t="s">
        <v>2747</v>
      </c>
      <c r="D641" s="331" t="s">
        <v>2748</v>
      </c>
      <c r="E641" s="331" t="s">
        <v>1437</v>
      </c>
      <c r="F641" s="360" t="s">
        <v>1313</v>
      </c>
      <c r="G641" s="335"/>
    </row>
    <row r="642" spans="1:7" x14ac:dyDescent="0.25">
      <c r="A642" s="868"/>
      <c r="B642" s="857"/>
      <c r="C642" s="39" t="s">
        <v>2749</v>
      </c>
      <c r="D642" s="40">
        <v>43132</v>
      </c>
      <c r="E642" s="331" t="s">
        <v>1437</v>
      </c>
      <c r="F642" s="360" t="s">
        <v>1313</v>
      </c>
      <c r="G642" s="335"/>
    </row>
    <row r="643" spans="1:7" x14ac:dyDescent="0.25">
      <c r="A643" s="866">
        <v>74</v>
      </c>
      <c r="B643" s="855" t="s">
        <v>2442</v>
      </c>
      <c r="C643" s="39" t="s">
        <v>346</v>
      </c>
      <c r="D643" s="331" t="s">
        <v>2750</v>
      </c>
      <c r="E643" s="331"/>
      <c r="F643" s="360" t="s">
        <v>1313</v>
      </c>
      <c r="G643" s="335"/>
    </row>
    <row r="644" spans="1:7" x14ac:dyDescent="0.25">
      <c r="A644" s="867"/>
      <c r="B644" s="856"/>
      <c r="C644" s="39" t="s">
        <v>2751</v>
      </c>
      <c r="D644" s="331" t="s">
        <v>2752</v>
      </c>
      <c r="E644" s="331" t="s">
        <v>138</v>
      </c>
      <c r="F644" s="360" t="s">
        <v>1313</v>
      </c>
      <c r="G644" s="335"/>
    </row>
    <row r="645" spans="1:7" x14ac:dyDescent="0.25">
      <c r="A645" s="867"/>
      <c r="B645" s="856"/>
      <c r="C645" s="39" t="s">
        <v>2753</v>
      </c>
      <c r="D645" s="331" t="s">
        <v>2754</v>
      </c>
      <c r="E645" s="331" t="s">
        <v>1437</v>
      </c>
      <c r="F645" s="360" t="s">
        <v>1313</v>
      </c>
      <c r="G645" s="335"/>
    </row>
    <row r="646" spans="1:7" x14ac:dyDescent="0.25">
      <c r="A646" s="868"/>
      <c r="B646" s="857"/>
      <c r="C646" s="39" t="s">
        <v>2755</v>
      </c>
      <c r="D646" s="331" t="s">
        <v>2756</v>
      </c>
      <c r="E646" s="331" t="s">
        <v>1437</v>
      </c>
      <c r="F646" s="360" t="s">
        <v>1313</v>
      </c>
      <c r="G646" s="335"/>
    </row>
    <row r="647" spans="1:7" x14ac:dyDescent="0.25">
      <c r="A647" s="866">
        <v>75</v>
      </c>
      <c r="B647" s="855" t="s">
        <v>2443</v>
      </c>
      <c r="C647" s="39" t="s">
        <v>2443</v>
      </c>
      <c r="D647" s="40">
        <v>33109</v>
      </c>
      <c r="E647" s="331" t="s">
        <v>1428</v>
      </c>
      <c r="F647" s="360" t="s">
        <v>1313</v>
      </c>
      <c r="G647" s="335"/>
    </row>
    <row r="648" spans="1:7" x14ac:dyDescent="0.25">
      <c r="A648" s="867"/>
      <c r="B648" s="856"/>
      <c r="C648" s="39" t="s">
        <v>2757</v>
      </c>
      <c r="D648" s="40">
        <v>32965</v>
      </c>
      <c r="E648" s="331" t="s">
        <v>138</v>
      </c>
      <c r="F648" s="360" t="s">
        <v>1313</v>
      </c>
      <c r="G648" s="335"/>
    </row>
    <row r="649" spans="1:7" x14ac:dyDescent="0.25">
      <c r="A649" s="867"/>
      <c r="B649" s="856"/>
      <c r="C649" s="39" t="s">
        <v>2758</v>
      </c>
      <c r="D649" s="40">
        <v>41890</v>
      </c>
      <c r="E649" s="331" t="s">
        <v>1437</v>
      </c>
      <c r="F649" s="360" t="s">
        <v>1313</v>
      </c>
      <c r="G649" s="335"/>
    </row>
    <row r="650" spans="1:7" x14ac:dyDescent="0.25">
      <c r="A650" s="867"/>
      <c r="B650" s="856"/>
      <c r="C650" s="39" t="s">
        <v>2759</v>
      </c>
      <c r="D650" s="40">
        <v>42576</v>
      </c>
      <c r="E650" s="331" t="s">
        <v>1437</v>
      </c>
      <c r="F650" s="360" t="s">
        <v>1313</v>
      </c>
      <c r="G650" s="335"/>
    </row>
    <row r="651" spans="1:7" x14ac:dyDescent="0.25">
      <c r="A651" s="868"/>
      <c r="B651" s="857"/>
      <c r="C651" s="39" t="s">
        <v>2760</v>
      </c>
      <c r="D651" s="40">
        <v>43415</v>
      </c>
      <c r="E651" s="331" t="s">
        <v>1437</v>
      </c>
      <c r="F651" s="360" t="s">
        <v>1313</v>
      </c>
      <c r="G651" s="335"/>
    </row>
    <row r="652" spans="1:7" x14ac:dyDescent="0.25">
      <c r="A652" s="866">
        <v>76</v>
      </c>
      <c r="B652" s="855" t="s">
        <v>2445</v>
      </c>
      <c r="C652" s="39" t="s">
        <v>2761</v>
      </c>
      <c r="D652" s="40">
        <v>32509</v>
      </c>
      <c r="E652" s="331" t="s">
        <v>1442</v>
      </c>
      <c r="F652" s="360" t="s">
        <v>1367</v>
      </c>
      <c r="G652" s="335"/>
    </row>
    <row r="653" spans="1:7" x14ac:dyDescent="0.25">
      <c r="A653" s="867"/>
      <c r="B653" s="856"/>
      <c r="C653" s="39" t="s">
        <v>2762</v>
      </c>
      <c r="D653" s="40">
        <v>33604</v>
      </c>
      <c r="E653" s="331" t="s">
        <v>44</v>
      </c>
      <c r="F653" s="360" t="s">
        <v>1367</v>
      </c>
      <c r="G653" s="335"/>
    </row>
    <row r="654" spans="1:7" x14ac:dyDescent="0.25">
      <c r="A654" s="867"/>
      <c r="B654" s="856"/>
      <c r="C654" s="39" t="s">
        <v>1732</v>
      </c>
      <c r="D654" s="40">
        <v>41640</v>
      </c>
      <c r="E654" s="331" t="s">
        <v>20</v>
      </c>
      <c r="F654" s="360" t="s">
        <v>1367</v>
      </c>
      <c r="G654" s="335"/>
    </row>
    <row r="655" spans="1:7" x14ac:dyDescent="0.25">
      <c r="A655" s="867"/>
      <c r="B655" s="856"/>
      <c r="C655" s="39" t="s">
        <v>2491</v>
      </c>
      <c r="D655" s="40">
        <v>42370</v>
      </c>
      <c r="E655" s="331" t="s">
        <v>20</v>
      </c>
      <c r="F655" s="360" t="s">
        <v>1367</v>
      </c>
      <c r="G655" s="335"/>
    </row>
    <row r="656" spans="1:7" x14ac:dyDescent="0.25">
      <c r="A656" s="868"/>
      <c r="B656" s="857"/>
      <c r="C656" s="39" t="s">
        <v>454</v>
      </c>
      <c r="D656" s="40">
        <v>43101</v>
      </c>
      <c r="E656" s="331" t="s">
        <v>20</v>
      </c>
      <c r="F656" s="360" t="s">
        <v>1367</v>
      </c>
      <c r="G656" s="335"/>
    </row>
    <row r="657" spans="1:7" x14ac:dyDescent="0.25">
      <c r="A657" s="866">
        <v>77</v>
      </c>
      <c r="B657" s="824" t="s">
        <v>2446</v>
      </c>
      <c r="C657" s="39" t="s">
        <v>2763</v>
      </c>
      <c r="D657" s="43">
        <v>31048</v>
      </c>
      <c r="E657" s="331"/>
      <c r="F657" s="22" t="s">
        <v>1373</v>
      </c>
      <c r="G657" s="335"/>
    </row>
    <row r="658" spans="1:7" x14ac:dyDescent="0.25">
      <c r="A658" s="867"/>
      <c r="B658" s="825"/>
      <c r="C658" s="39" t="s">
        <v>2764</v>
      </c>
      <c r="D658" s="40">
        <v>34700</v>
      </c>
      <c r="E658" s="331" t="s">
        <v>138</v>
      </c>
      <c r="F658" s="22" t="s">
        <v>1373</v>
      </c>
      <c r="G658" s="335"/>
    </row>
    <row r="659" spans="1:7" x14ac:dyDescent="0.25">
      <c r="A659" s="867"/>
      <c r="B659" s="825"/>
      <c r="C659" s="39" t="s">
        <v>2765</v>
      </c>
      <c r="D659" s="40">
        <v>42736</v>
      </c>
      <c r="E659" s="331" t="s">
        <v>20</v>
      </c>
      <c r="F659" s="22" t="s">
        <v>1373</v>
      </c>
      <c r="G659" s="335"/>
    </row>
    <row r="660" spans="1:7" x14ac:dyDescent="0.25">
      <c r="A660" s="868"/>
      <c r="B660" s="826"/>
      <c r="C660" s="39" t="s">
        <v>2766</v>
      </c>
      <c r="D660" s="40">
        <v>43101</v>
      </c>
      <c r="E660" s="331" t="s">
        <v>20</v>
      </c>
      <c r="F660" s="22" t="s">
        <v>1373</v>
      </c>
      <c r="G660" s="335"/>
    </row>
    <row r="661" spans="1:7" x14ac:dyDescent="0.25">
      <c r="A661" s="866">
        <v>78</v>
      </c>
      <c r="B661" s="824" t="s">
        <v>2447</v>
      </c>
      <c r="C661" s="39" t="s">
        <v>2447</v>
      </c>
      <c r="D661" s="40">
        <v>16438</v>
      </c>
      <c r="E661" s="331"/>
      <c r="F661" s="22" t="s">
        <v>1373</v>
      </c>
      <c r="G661" s="335"/>
    </row>
    <row r="662" spans="1:7" x14ac:dyDescent="0.25">
      <c r="A662" s="867"/>
      <c r="B662" s="825"/>
      <c r="C662" s="39" t="s">
        <v>2767</v>
      </c>
      <c r="D662" s="40">
        <v>19360</v>
      </c>
      <c r="E662" s="331" t="s">
        <v>44</v>
      </c>
      <c r="F662" s="22" t="s">
        <v>1373</v>
      </c>
      <c r="G662" s="335"/>
    </row>
    <row r="663" spans="1:7" x14ac:dyDescent="0.25">
      <c r="A663" s="868"/>
      <c r="B663" s="826"/>
      <c r="C663" s="39" t="s">
        <v>2768</v>
      </c>
      <c r="D663" s="40">
        <v>36526</v>
      </c>
      <c r="E663" s="331" t="s">
        <v>20</v>
      </c>
      <c r="F663" s="22" t="s">
        <v>1373</v>
      </c>
      <c r="G663" s="335"/>
    </row>
    <row r="664" spans="1:7" x14ac:dyDescent="0.25">
      <c r="A664" s="866">
        <v>79</v>
      </c>
      <c r="B664" s="824" t="s">
        <v>107</v>
      </c>
      <c r="C664" s="39" t="s">
        <v>107</v>
      </c>
      <c r="D664" s="40">
        <v>35431</v>
      </c>
      <c r="E664" s="331"/>
      <c r="F664" s="22" t="s">
        <v>1373</v>
      </c>
      <c r="G664" s="335"/>
    </row>
    <row r="665" spans="1:7" x14ac:dyDescent="0.25">
      <c r="A665" s="867"/>
      <c r="B665" s="825"/>
      <c r="C665" s="39" t="s">
        <v>2769</v>
      </c>
      <c r="D665" s="40">
        <v>35431</v>
      </c>
      <c r="E665" s="331" t="s">
        <v>138</v>
      </c>
      <c r="F665" s="22" t="s">
        <v>1373</v>
      </c>
      <c r="G665" s="335"/>
    </row>
    <row r="666" spans="1:7" x14ac:dyDescent="0.25">
      <c r="A666" s="868"/>
      <c r="B666" s="826"/>
      <c r="C666" s="39" t="s">
        <v>1083</v>
      </c>
      <c r="D666" s="40">
        <v>43466</v>
      </c>
      <c r="E666" s="331" t="s">
        <v>20</v>
      </c>
      <c r="F666" s="22" t="s">
        <v>1373</v>
      </c>
      <c r="G666" s="335"/>
    </row>
    <row r="667" spans="1:7" x14ac:dyDescent="0.25">
      <c r="A667" s="866">
        <v>80</v>
      </c>
      <c r="B667" s="855" t="s">
        <v>2448</v>
      </c>
      <c r="C667" s="39" t="s">
        <v>2448</v>
      </c>
      <c r="D667" s="40">
        <v>34700</v>
      </c>
      <c r="E667" s="331"/>
      <c r="F667" s="360" t="s">
        <v>1367</v>
      </c>
      <c r="G667" s="335"/>
    </row>
    <row r="668" spans="1:7" x14ac:dyDescent="0.25">
      <c r="A668" s="867"/>
      <c r="B668" s="856"/>
      <c r="C668" s="39" t="s">
        <v>2770</v>
      </c>
      <c r="D668" s="40">
        <v>35065</v>
      </c>
      <c r="E668" s="331" t="s">
        <v>138</v>
      </c>
      <c r="F668" s="360" t="s">
        <v>1367</v>
      </c>
      <c r="G668" s="335"/>
    </row>
    <row r="669" spans="1:7" x14ac:dyDescent="0.25">
      <c r="A669" s="867"/>
      <c r="B669" s="856"/>
      <c r="C669" s="39" t="s">
        <v>2771</v>
      </c>
      <c r="D669" s="40">
        <v>41640</v>
      </c>
      <c r="E669" s="331" t="s">
        <v>1437</v>
      </c>
      <c r="F669" s="360" t="s">
        <v>1367</v>
      </c>
      <c r="G669" s="335"/>
    </row>
    <row r="670" spans="1:7" x14ac:dyDescent="0.25">
      <c r="A670" s="867"/>
      <c r="B670" s="856"/>
      <c r="C670" s="39" t="s">
        <v>2772</v>
      </c>
      <c r="D670" s="40">
        <v>42370</v>
      </c>
      <c r="E670" s="331" t="s">
        <v>1437</v>
      </c>
      <c r="F670" s="360" t="s">
        <v>1367</v>
      </c>
      <c r="G670" s="335"/>
    </row>
    <row r="671" spans="1:7" x14ac:dyDescent="0.25">
      <c r="A671" s="868"/>
      <c r="B671" s="857"/>
      <c r="C671" s="39" t="s">
        <v>2773</v>
      </c>
      <c r="D671" s="40">
        <v>43466</v>
      </c>
      <c r="E671" s="331" t="s">
        <v>1437</v>
      </c>
      <c r="F671" s="360" t="s">
        <v>1367</v>
      </c>
      <c r="G671" s="335"/>
    </row>
    <row r="672" spans="1:7" x14ac:dyDescent="0.25">
      <c r="A672" s="866">
        <v>81</v>
      </c>
      <c r="B672" s="824" t="s">
        <v>2449</v>
      </c>
      <c r="C672" s="39" t="s">
        <v>2449</v>
      </c>
      <c r="D672" s="251">
        <v>27760</v>
      </c>
      <c r="E672" s="331"/>
      <c r="F672" s="22" t="s">
        <v>1373</v>
      </c>
      <c r="G672" s="335"/>
    </row>
    <row r="673" spans="1:7" x14ac:dyDescent="0.25">
      <c r="A673" s="867"/>
      <c r="B673" s="825"/>
      <c r="C673" s="39" t="s">
        <v>16</v>
      </c>
      <c r="D673" s="251">
        <v>35796</v>
      </c>
      <c r="E673" s="331" t="s">
        <v>1437</v>
      </c>
      <c r="F673" s="22" t="s">
        <v>1373</v>
      </c>
      <c r="G673" s="335"/>
    </row>
    <row r="674" spans="1:7" x14ac:dyDescent="0.25">
      <c r="A674" s="867"/>
      <c r="B674" s="825"/>
      <c r="C674" s="39" t="s">
        <v>2774</v>
      </c>
      <c r="D674" s="251">
        <v>36526</v>
      </c>
      <c r="E674" s="331" t="s">
        <v>1437</v>
      </c>
      <c r="F674" s="22" t="s">
        <v>1373</v>
      </c>
      <c r="G674" s="335"/>
    </row>
    <row r="675" spans="1:7" x14ac:dyDescent="0.25">
      <c r="A675" s="867"/>
      <c r="B675" s="825"/>
      <c r="C675" s="39" t="s">
        <v>2775</v>
      </c>
      <c r="D675" s="251">
        <v>37622</v>
      </c>
      <c r="E675" s="331" t="s">
        <v>1437</v>
      </c>
      <c r="F675" s="22" t="s">
        <v>1373</v>
      </c>
      <c r="G675" s="335"/>
    </row>
    <row r="676" spans="1:7" x14ac:dyDescent="0.25">
      <c r="A676" s="867"/>
      <c r="B676" s="825"/>
      <c r="C676" s="39" t="s">
        <v>128</v>
      </c>
      <c r="D676" s="251">
        <v>42005</v>
      </c>
      <c r="E676" s="331" t="s">
        <v>1437</v>
      </c>
      <c r="F676" s="22" t="s">
        <v>1373</v>
      </c>
      <c r="G676" s="335"/>
    </row>
    <row r="677" spans="1:7" x14ac:dyDescent="0.25">
      <c r="A677" s="867"/>
      <c r="B677" s="825"/>
      <c r="C677" s="39" t="s">
        <v>70</v>
      </c>
      <c r="D677" s="251">
        <v>39448</v>
      </c>
      <c r="E677" s="331" t="s">
        <v>1437</v>
      </c>
      <c r="F677" s="22" t="s">
        <v>1373</v>
      </c>
      <c r="G677" s="335"/>
    </row>
    <row r="678" spans="1:7" x14ac:dyDescent="0.25">
      <c r="A678" s="867"/>
      <c r="B678" s="825"/>
      <c r="C678" s="39" t="s">
        <v>2776</v>
      </c>
      <c r="D678" s="251">
        <v>40179</v>
      </c>
      <c r="E678" s="331" t="s">
        <v>1437</v>
      </c>
      <c r="F678" s="22" t="s">
        <v>1373</v>
      </c>
      <c r="G678" s="335"/>
    </row>
    <row r="679" spans="1:7" x14ac:dyDescent="0.25">
      <c r="A679" s="867"/>
      <c r="B679" s="825"/>
      <c r="C679" s="39" t="s">
        <v>2777</v>
      </c>
      <c r="D679" s="251">
        <v>42005</v>
      </c>
      <c r="E679" s="331" t="s">
        <v>1437</v>
      </c>
      <c r="F679" s="22" t="s">
        <v>1373</v>
      </c>
      <c r="G679" s="335"/>
    </row>
    <row r="680" spans="1:7" x14ac:dyDescent="0.25">
      <c r="A680" s="868"/>
      <c r="B680" s="826"/>
      <c r="C680" s="39" t="s">
        <v>2778</v>
      </c>
      <c r="D680" s="251">
        <v>35431</v>
      </c>
      <c r="E680" s="331" t="s">
        <v>1437</v>
      </c>
      <c r="F680" s="22" t="s">
        <v>1373</v>
      </c>
      <c r="G680" s="335"/>
    </row>
    <row r="681" spans="1:7" x14ac:dyDescent="0.25">
      <c r="A681" s="866">
        <v>82</v>
      </c>
      <c r="B681" s="855" t="s">
        <v>2450</v>
      </c>
      <c r="C681" s="39" t="s">
        <v>2450</v>
      </c>
      <c r="D681" s="40">
        <v>28491</v>
      </c>
      <c r="E681" s="331"/>
      <c r="F681" s="360" t="s">
        <v>1367</v>
      </c>
      <c r="G681" s="335"/>
    </row>
    <row r="682" spans="1:7" x14ac:dyDescent="0.25">
      <c r="A682" s="867"/>
      <c r="B682" s="856"/>
      <c r="C682" s="39" t="s">
        <v>2779</v>
      </c>
      <c r="D682" s="40">
        <v>28856</v>
      </c>
      <c r="E682" s="331" t="s">
        <v>138</v>
      </c>
      <c r="F682" s="360" t="s">
        <v>1367</v>
      </c>
      <c r="G682" s="335"/>
    </row>
    <row r="683" spans="1:7" x14ac:dyDescent="0.25">
      <c r="A683" s="868"/>
      <c r="B683" s="857"/>
      <c r="C683" s="39" t="s">
        <v>2780</v>
      </c>
      <c r="D683" s="40">
        <v>43101</v>
      </c>
      <c r="E683" s="331" t="s">
        <v>20</v>
      </c>
      <c r="F683" s="360" t="s">
        <v>1367</v>
      </c>
      <c r="G683" s="335"/>
    </row>
    <row r="684" spans="1:7" x14ac:dyDescent="0.25">
      <c r="A684" s="866">
        <v>83</v>
      </c>
      <c r="B684" s="855" t="s">
        <v>2781</v>
      </c>
      <c r="C684" s="39" t="s">
        <v>2781</v>
      </c>
      <c r="D684" s="251">
        <v>28491</v>
      </c>
      <c r="E684" s="331"/>
      <c r="F684" s="360" t="s">
        <v>1367</v>
      </c>
      <c r="G684" s="335"/>
    </row>
    <row r="685" spans="1:7" x14ac:dyDescent="0.25">
      <c r="A685" s="867"/>
      <c r="B685" s="856"/>
      <c r="C685" s="39" t="s">
        <v>2782</v>
      </c>
      <c r="D685" s="251">
        <v>27030</v>
      </c>
      <c r="E685" s="331" t="s">
        <v>138</v>
      </c>
      <c r="F685" s="360" t="s">
        <v>1367</v>
      </c>
      <c r="G685" s="335"/>
    </row>
    <row r="686" spans="1:7" x14ac:dyDescent="0.25">
      <c r="A686" s="867"/>
      <c r="B686" s="856"/>
      <c r="C686" s="39" t="s">
        <v>2783</v>
      </c>
      <c r="D686" s="251">
        <v>36161</v>
      </c>
      <c r="E686" s="331" t="s">
        <v>20</v>
      </c>
      <c r="F686" s="360" t="s">
        <v>1367</v>
      </c>
      <c r="G686" s="335"/>
    </row>
    <row r="687" spans="1:7" x14ac:dyDescent="0.25">
      <c r="A687" s="867"/>
      <c r="B687" s="856"/>
      <c r="C687" s="39" t="s">
        <v>2784</v>
      </c>
      <c r="D687" s="251">
        <v>36892</v>
      </c>
      <c r="E687" s="331" t="s">
        <v>20</v>
      </c>
      <c r="F687" s="360" t="s">
        <v>1367</v>
      </c>
      <c r="G687" s="335"/>
    </row>
    <row r="688" spans="1:7" x14ac:dyDescent="0.25">
      <c r="A688" s="867"/>
      <c r="B688" s="856"/>
      <c r="C688" s="39" t="s">
        <v>2785</v>
      </c>
      <c r="D688" s="251">
        <v>38353</v>
      </c>
      <c r="E688" s="331" t="s">
        <v>20</v>
      </c>
      <c r="F688" s="360" t="s">
        <v>1367</v>
      </c>
      <c r="G688" s="335"/>
    </row>
    <row r="689" spans="1:7" x14ac:dyDescent="0.25">
      <c r="A689" s="867"/>
      <c r="B689" s="856"/>
      <c r="C689" s="39" t="s">
        <v>1910</v>
      </c>
      <c r="D689" s="251">
        <v>37622</v>
      </c>
      <c r="E689" s="331" t="s">
        <v>20</v>
      </c>
      <c r="F689" s="360" t="s">
        <v>1367</v>
      </c>
      <c r="G689" s="335"/>
    </row>
    <row r="690" spans="1:7" x14ac:dyDescent="0.25">
      <c r="A690" s="867"/>
      <c r="B690" s="856"/>
      <c r="C690" s="39" t="s">
        <v>2786</v>
      </c>
      <c r="D690" s="251">
        <v>38718</v>
      </c>
      <c r="E690" s="331" t="s">
        <v>20</v>
      </c>
      <c r="F690" s="360" t="s">
        <v>1367</v>
      </c>
      <c r="G690" s="335"/>
    </row>
    <row r="691" spans="1:7" x14ac:dyDescent="0.25">
      <c r="A691" s="867"/>
      <c r="B691" s="856"/>
      <c r="C691" s="39" t="s">
        <v>2787</v>
      </c>
      <c r="D691" s="251">
        <v>37622</v>
      </c>
      <c r="E691" s="331" t="s">
        <v>20</v>
      </c>
      <c r="F691" s="360" t="s">
        <v>1367</v>
      </c>
      <c r="G691" s="335"/>
    </row>
    <row r="692" spans="1:7" x14ac:dyDescent="0.25">
      <c r="A692" s="867"/>
      <c r="B692" s="856"/>
      <c r="C692" s="39" t="s">
        <v>2788</v>
      </c>
      <c r="D692" s="251">
        <v>42005</v>
      </c>
      <c r="E692" s="331" t="s">
        <v>20</v>
      </c>
      <c r="F692" s="360" t="s">
        <v>1367</v>
      </c>
      <c r="G692" s="335"/>
    </row>
    <row r="693" spans="1:7" x14ac:dyDescent="0.25">
      <c r="A693" s="868"/>
      <c r="B693" s="857"/>
      <c r="C693" s="39" t="s">
        <v>2789</v>
      </c>
      <c r="D693" s="251">
        <v>42736</v>
      </c>
      <c r="E693" s="331" t="s">
        <v>20</v>
      </c>
      <c r="F693" s="360" t="s">
        <v>1367</v>
      </c>
      <c r="G693" s="335"/>
    </row>
    <row r="694" spans="1:7" x14ac:dyDescent="0.25">
      <c r="A694" s="866">
        <v>84</v>
      </c>
      <c r="B694" s="824" t="s">
        <v>1930</v>
      </c>
      <c r="C694" s="39" t="s">
        <v>1930</v>
      </c>
      <c r="D694" s="251">
        <v>33604</v>
      </c>
      <c r="E694" s="331"/>
      <c r="F694" s="22" t="s">
        <v>1373</v>
      </c>
      <c r="G694" s="335"/>
    </row>
    <row r="695" spans="1:7" x14ac:dyDescent="0.25">
      <c r="A695" s="867"/>
      <c r="B695" s="825"/>
      <c r="C695" s="39" t="s">
        <v>2790</v>
      </c>
      <c r="D695" s="251">
        <v>33604</v>
      </c>
      <c r="E695" s="331" t="s">
        <v>138</v>
      </c>
      <c r="F695" s="22" t="s">
        <v>1373</v>
      </c>
      <c r="G695" s="335"/>
    </row>
    <row r="696" spans="1:7" x14ac:dyDescent="0.25">
      <c r="A696" s="867"/>
      <c r="B696" s="825"/>
      <c r="C696" s="39" t="s">
        <v>2791</v>
      </c>
      <c r="D696" s="251">
        <v>41275</v>
      </c>
      <c r="E696" s="331" t="s">
        <v>1437</v>
      </c>
      <c r="F696" s="22" t="s">
        <v>1373</v>
      </c>
      <c r="G696" s="335"/>
    </row>
    <row r="697" spans="1:7" x14ac:dyDescent="0.25">
      <c r="A697" s="867"/>
      <c r="B697" s="825"/>
      <c r="C697" s="39" t="s">
        <v>2792</v>
      </c>
      <c r="D697" s="251">
        <v>42370</v>
      </c>
      <c r="E697" s="331" t="s">
        <v>1437</v>
      </c>
      <c r="F697" s="22" t="s">
        <v>1373</v>
      </c>
      <c r="G697" s="335"/>
    </row>
    <row r="698" spans="1:7" x14ac:dyDescent="0.25">
      <c r="A698" s="868"/>
      <c r="B698" s="826"/>
      <c r="C698" s="39" t="s">
        <v>2793</v>
      </c>
      <c r="D698" s="251">
        <v>44197</v>
      </c>
      <c r="E698" s="331" t="s">
        <v>1437</v>
      </c>
      <c r="F698" s="22" t="s">
        <v>1373</v>
      </c>
      <c r="G698" s="335"/>
    </row>
    <row r="699" spans="1:7" x14ac:dyDescent="0.25">
      <c r="A699" s="866">
        <v>85</v>
      </c>
      <c r="B699" s="855" t="s">
        <v>354</v>
      </c>
      <c r="C699" s="39" t="s">
        <v>354</v>
      </c>
      <c r="D699" s="331" t="s">
        <v>2794</v>
      </c>
      <c r="E699" s="331"/>
      <c r="F699" s="360" t="s">
        <v>1367</v>
      </c>
      <c r="G699" s="335"/>
    </row>
    <row r="700" spans="1:7" x14ac:dyDescent="0.25">
      <c r="A700" s="867"/>
      <c r="B700" s="856"/>
      <c r="C700" s="39" t="s">
        <v>2795</v>
      </c>
      <c r="D700" s="40">
        <v>33604</v>
      </c>
      <c r="E700" s="331" t="s">
        <v>138</v>
      </c>
      <c r="F700" s="360" t="s">
        <v>1367</v>
      </c>
      <c r="G700" s="335"/>
    </row>
    <row r="701" spans="1:7" x14ac:dyDescent="0.25">
      <c r="A701" s="867"/>
      <c r="B701" s="856"/>
      <c r="C701" s="39" t="s">
        <v>519</v>
      </c>
      <c r="D701" s="40">
        <v>41640</v>
      </c>
      <c r="E701" s="331" t="s">
        <v>20</v>
      </c>
      <c r="F701" s="360" t="s">
        <v>1367</v>
      </c>
      <c r="G701" s="335"/>
    </row>
    <row r="702" spans="1:7" x14ac:dyDescent="0.25">
      <c r="A702" s="867"/>
      <c r="B702" s="856"/>
      <c r="C702" s="39" t="s">
        <v>2788</v>
      </c>
      <c r="D702" s="40">
        <v>42005</v>
      </c>
      <c r="E702" s="331" t="s">
        <v>20</v>
      </c>
      <c r="F702" s="360" t="s">
        <v>1367</v>
      </c>
      <c r="G702" s="335"/>
    </row>
    <row r="703" spans="1:7" x14ac:dyDescent="0.25">
      <c r="A703" s="867"/>
      <c r="B703" s="856"/>
      <c r="C703" s="39" t="s">
        <v>2796</v>
      </c>
      <c r="D703" s="40">
        <v>42736</v>
      </c>
      <c r="E703" s="331" t="s">
        <v>20</v>
      </c>
      <c r="F703" s="360" t="s">
        <v>1367</v>
      </c>
      <c r="G703" s="335"/>
    </row>
    <row r="704" spans="1:7" x14ac:dyDescent="0.25">
      <c r="A704" s="868"/>
      <c r="B704" s="857"/>
      <c r="C704" s="39" t="s">
        <v>1568</v>
      </c>
      <c r="D704" s="40">
        <v>43466</v>
      </c>
      <c r="E704" s="331" t="s">
        <v>20</v>
      </c>
      <c r="F704" s="360" t="s">
        <v>1367</v>
      </c>
      <c r="G704" s="335"/>
    </row>
    <row r="705" spans="1:7" x14ac:dyDescent="0.25">
      <c r="A705" s="866">
        <v>86</v>
      </c>
      <c r="B705" s="824" t="s">
        <v>2451</v>
      </c>
      <c r="C705" s="39" t="s">
        <v>2797</v>
      </c>
      <c r="D705" s="40">
        <v>34700</v>
      </c>
      <c r="E705" s="331"/>
      <c r="F705" s="22" t="s">
        <v>1373</v>
      </c>
      <c r="G705" s="335"/>
    </row>
    <row r="706" spans="1:7" x14ac:dyDescent="0.25">
      <c r="A706" s="867"/>
      <c r="B706" s="825"/>
      <c r="C706" s="39" t="s">
        <v>2798</v>
      </c>
      <c r="D706" s="40">
        <v>35065</v>
      </c>
      <c r="E706" s="331" t="s">
        <v>138</v>
      </c>
      <c r="F706" s="22" t="s">
        <v>1373</v>
      </c>
      <c r="G706" s="335"/>
    </row>
    <row r="707" spans="1:7" x14ac:dyDescent="0.25">
      <c r="A707" s="867"/>
      <c r="B707" s="825"/>
      <c r="C707" s="39" t="s">
        <v>2799</v>
      </c>
      <c r="D707" s="40">
        <v>42736</v>
      </c>
      <c r="E707" s="331" t="s">
        <v>1437</v>
      </c>
      <c r="F707" s="22" t="s">
        <v>1373</v>
      </c>
      <c r="G707" s="335"/>
    </row>
    <row r="708" spans="1:7" x14ac:dyDescent="0.25">
      <c r="A708" s="868"/>
      <c r="B708" s="826"/>
      <c r="C708" s="39" t="s">
        <v>2800</v>
      </c>
      <c r="D708" s="40">
        <v>43466</v>
      </c>
      <c r="E708" s="331" t="s">
        <v>1437</v>
      </c>
      <c r="F708" s="22" t="s">
        <v>1373</v>
      </c>
      <c r="G708" s="335"/>
    </row>
    <row r="709" spans="1:7" x14ac:dyDescent="0.25">
      <c r="A709" s="866">
        <v>87</v>
      </c>
      <c r="B709" s="824" t="s">
        <v>2452</v>
      </c>
      <c r="C709" s="39" t="s">
        <v>2452</v>
      </c>
      <c r="D709" s="40">
        <v>31048</v>
      </c>
      <c r="E709" s="331"/>
      <c r="F709" s="22" t="s">
        <v>1373</v>
      </c>
      <c r="G709" s="335"/>
    </row>
    <row r="710" spans="1:7" x14ac:dyDescent="0.25">
      <c r="A710" s="867"/>
      <c r="B710" s="825"/>
      <c r="C710" s="39" t="s">
        <v>2801</v>
      </c>
      <c r="D710" s="40">
        <v>32509</v>
      </c>
      <c r="E710" s="331" t="s">
        <v>138</v>
      </c>
      <c r="F710" s="22" t="s">
        <v>1373</v>
      </c>
      <c r="G710" s="335"/>
    </row>
    <row r="711" spans="1:7" x14ac:dyDescent="0.25">
      <c r="A711" s="867"/>
      <c r="B711" s="825"/>
      <c r="C711" s="39" t="s">
        <v>2802</v>
      </c>
      <c r="D711" s="40">
        <v>40909</v>
      </c>
      <c r="E711" s="331" t="s">
        <v>1437</v>
      </c>
      <c r="F711" s="22" t="s">
        <v>1373</v>
      </c>
      <c r="G711" s="335"/>
    </row>
    <row r="712" spans="1:7" x14ac:dyDescent="0.25">
      <c r="A712" s="867"/>
      <c r="B712" s="825"/>
      <c r="C712" s="39" t="s">
        <v>2803</v>
      </c>
      <c r="D712" s="40">
        <v>42736</v>
      </c>
      <c r="E712" s="331" t="s">
        <v>1437</v>
      </c>
      <c r="F712" s="22" t="s">
        <v>1373</v>
      </c>
      <c r="G712" s="335"/>
    </row>
    <row r="713" spans="1:7" x14ac:dyDescent="0.25">
      <c r="A713" s="867"/>
      <c r="B713" s="825"/>
      <c r="C713" s="39" t="s">
        <v>2804</v>
      </c>
      <c r="D713" s="40">
        <v>41640</v>
      </c>
      <c r="E713" s="331" t="s">
        <v>1437</v>
      </c>
      <c r="F713" s="22" t="s">
        <v>1373</v>
      </c>
      <c r="G713" s="335"/>
    </row>
    <row r="714" spans="1:7" x14ac:dyDescent="0.25">
      <c r="A714" s="868"/>
      <c r="B714" s="826"/>
      <c r="C714" s="39" t="s">
        <v>2805</v>
      </c>
      <c r="D714" s="40">
        <v>43466</v>
      </c>
      <c r="E714" s="331" t="s">
        <v>1437</v>
      </c>
      <c r="F714" s="22" t="s">
        <v>1373</v>
      </c>
      <c r="G714" s="335"/>
    </row>
    <row r="715" spans="1:7" x14ac:dyDescent="0.25">
      <c r="A715" s="866">
        <v>88</v>
      </c>
      <c r="B715" s="824" t="s">
        <v>2453</v>
      </c>
      <c r="C715" s="39" t="s">
        <v>2688</v>
      </c>
      <c r="D715" s="40">
        <v>32143</v>
      </c>
      <c r="E715" s="331"/>
      <c r="F715" s="22" t="s">
        <v>1373</v>
      </c>
      <c r="G715" s="335"/>
    </row>
    <row r="716" spans="1:7" x14ac:dyDescent="0.25">
      <c r="A716" s="867"/>
      <c r="B716" s="825"/>
      <c r="C716" s="39" t="s">
        <v>360</v>
      </c>
      <c r="D716" s="40">
        <v>34335</v>
      </c>
      <c r="E716" s="331" t="s">
        <v>138</v>
      </c>
      <c r="F716" s="22" t="s">
        <v>1373</v>
      </c>
      <c r="G716" s="335"/>
    </row>
    <row r="717" spans="1:7" x14ac:dyDescent="0.25">
      <c r="A717" s="867"/>
      <c r="B717" s="825"/>
      <c r="C717" s="39" t="s">
        <v>2377</v>
      </c>
      <c r="D717" s="40">
        <v>41275</v>
      </c>
      <c r="E717" s="331" t="s">
        <v>1437</v>
      </c>
      <c r="F717" s="22" t="s">
        <v>1373</v>
      </c>
      <c r="G717" s="335"/>
    </row>
    <row r="718" spans="1:7" x14ac:dyDescent="0.25">
      <c r="A718" s="867"/>
      <c r="B718" s="825"/>
      <c r="C718" s="39" t="s">
        <v>27</v>
      </c>
      <c r="D718" s="40">
        <v>42370</v>
      </c>
      <c r="E718" s="331" t="s">
        <v>1437</v>
      </c>
      <c r="F718" s="22" t="s">
        <v>1373</v>
      </c>
      <c r="G718" s="335"/>
    </row>
    <row r="719" spans="1:7" x14ac:dyDescent="0.25">
      <c r="A719" s="868"/>
      <c r="B719" s="826"/>
      <c r="C719" s="39" t="s">
        <v>2806</v>
      </c>
      <c r="D719" s="40">
        <v>43466</v>
      </c>
      <c r="E719" s="331" t="s">
        <v>1437</v>
      </c>
      <c r="F719" s="22" t="s">
        <v>1373</v>
      </c>
      <c r="G719" s="335"/>
    </row>
    <row r="720" spans="1:7" x14ac:dyDescent="0.25">
      <c r="A720" s="866">
        <v>89</v>
      </c>
      <c r="B720" s="824" t="s">
        <v>2454</v>
      </c>
      <c r="C720" s="39" t="s">
        <v>2807</v>
      </c>
      <c r="D720" s="40">
        <v>35796</v>
      </c>
      <c r="E720" s="331"/>
      <c r="F720" s="22" t="s">
        <v>1373</v>
      </c>
      <c r="G720" s="335"/>
    </row>
    <row r="721" spans="1:7" x14ac:dyDescent="0.25">
      <c r="A721" s="867"/>
      <c r="B721" s="825"/>
      <c r="C721" s="39" t="s">
        <v>2808</v>
      </c>
      <c r="D721" s="40">
        <v>33970</v>
      </c>
      <c r="E721" s="331" t="s">
        <v>138</v>
      </c>
      <c r="F721" s="22" t="s">
        <v>1373</v>
      </c>
      <c r="G721" s="335"/>
    </row>
    <row r="722" spans="1:7" x14ac:dyDescent="0.25">
      <c r="A722" s="867"/>
      <c r="B722" s="825"/>
      <c r="C722" s="39" t="s">
        <v>2195</v>
      </c>
      <c r="D722" s="40">
        <v>42005</v>
      </c>
      <c r="E722" s="331" t="s">
        <v>1437</v>
      </c>
      <c r="F722" s="22" t="s">
        <v>1373</v>
      </c>
      <c r="G722" s="335"/>
    </row>
    <row r="723" spans="1:7" x14ac:dyDescent="0.25">
      <c r="A723" s="868"/>
      <c r="B723" s="826"/>
      <c r="C723" s="39" t="s">
        <v>308</v>
      </c>
      <c r="D723" s="40">
        <v>42736</v>
      </c>
      <c r="E723" s="331" t="s">
        <v>1437</v>
      </c>
      <c r="F723" s="22" t="s">
        <v>1373</v>
      </c>
      <c r="G723" s="335"/>
    </row>
    <row r="724" spans="1:7" x14ac:dyDescent="0.25">
      <c r="A724" s="866">
        <v>90</v>
      </c>
      <c r="B724" s="824" t="s">
        <v>1216</v>
      </c>
      <c r="C724" s="39" t="s">
        <v>1216</v>
      </c>
      <c r="D724" s="40">
        <v>29587</v>
      </c>
      <c r="E724" s="331"/>
      <c r="F724" s="22" t="s">
        <v>1373</v>
      </c>
      <c r="G724" s="335"/>
    </row>
    <row r="725" spans="1:7" x14ac:dyDescent="0.25">
      <c r="A725" s="867"/>
      <c r="B725" s="825"/>
      <c r="C725" s="39" t="s">
        <v>1077</v>
      </c>
      <c r="D725" s="40">
        <v>29221</v>
      </c>
      <c r="E725" s="331" t="s">
        <v>44</v>
      </c>
      <c r="F725" s="22" t="s">
        <v>1373</v>
      </c>
      <c r="G725" s="335"/>
    </row>
    <row r="726" spans="1:7" x14ac:dyDescent="0.25">
      <c r="A726" s="867"/>
      <c r="B726" s="825"/>
      <c r="C726" s="39" t="s">
        <v>155</v>
      </c>
      <c r="D726" s="40">
        <v>37257</v>
      </c>
      <c r="E726" s="331" t="s">
        <v>1437</v>
      </c>
      <c r="F726" s="22" t="s">
        <v>1373</v>
      </c>
      <c r="G726" s="335"/>
    </row>
    <row r="727" spans="1:7" x14ac:dyDescent="0.25">
      <c r="A727" s="867"/>
      <c r="B727" s="825"/>
      <c r="C727" s="39" t="s">
        <v>2670</v>
      </c>
      <c r="D727" s="40">
        <v>38718</v>
      </c>
      <c r="E727" s="331" t="s">
        <v>1437</v>
      </c>
      <c r="F727" s="22" t="s">
        <v>1373</v>
      </c>
      <c r="G727" s="335"/>
    </row>
    <row r="728" spans="1:7" x14ac:dyDescent="0.25">
      <c r="A728" s="867"/>
      <c r="B728" s="825"/>
      <c r="C728" s="39" t="s">
        <v>1555</v>
      </c>
      <c r="D728" s="40">
        <v>37987</v>
      </c>
      <c r="E728" s="331" t="s">
        <v>1437</v>
      </c>
      <c r="F728" s="22" t="s">
        <v>1373</v>
      </c>
      <c r="G728" s="335"/>
    </row>
    <row r="729" spans="1:7" x14ac:dyDescent="0.25">
      <c r="A729" s="867"/>
      <c r="B729" s="825"/>
      <c r="C729" s="39" t="s">
        <v>1697</v>
      </c>
      <c r="D729" s="40">
        <v>39814</v>
      </c>
      <c r="E729" s="331" t="s">
        <v>1437</v>
      </c>
      <c r="F729" s="22" t="s">
        <v>1373</v>
      </c>
      <c r="G729" s="335"/>
    </row>
    <row r="730" spans="1:7" x14ac:dyDescent="0.25">
      <c r="A730" s="867"/>
      <c r="B730" s="825"/>
      <c r="C730" s="39" t="s">
        <v>461</v>
      </c>
      <c r="D730" s="40">
        <v>39814</v>
      </c>
      <c r="E730" s="331" t="s">
        <v>1437</v>
      </c>
      <c r="F730" s="22" t="s">
        <v>1373</v>
      </c>
      <c r="G730" s="335"/>
    </row>
    <row r="731" spans="1:7" x14ac:dyDescent="0.25">
      <c r="A731" s="867"/>
      <c r="B731" s="825"/>
      <c r="C731" s="39" t="s">
        <v>2809</v>
      </c>
      <c r="D731" s="40">
        <v>40909</v>
      </c>
      <c r="E731" s="331" t="s">
        <v>1437</v>
      </c>
      <c r="F731" s="22" t="s">
        <v>1373</v>
      </c>
      <c r="G731" s="335"/>
    </row>
    <row r="732" spans="1:7" x14ac:dyDescent="0.25">
      <c r="A732" s="867"/>
      <c r="B732" s="825"/>
      <c r="C732" s="39" t="s">
        <v>2810</v>
      </c>
      <c r="D732" s="331" t="s">
        <v>2811</v>
      </c>
      <c r="E732" s="331" t="s">
        <v>1437</v>
      </c>
      <c r="F732" s="22" t="s">
        <v>1373</v>
      </c>
      <c r="G732" s="335"/>
    </row>
    <row r="733" spans="1:7" x14ac:dyDescent="0.25">
      <c r="A733" s="867"/>
      <c r="B733" s="825"/>
      <c r="C733" s="39" t="s">
        <v>2812</v>
      </c>
      <c r="D733" s="40">
        <v>43101</v>
      </c>
      <c r="E733" s="331" t="s">
        <v>1437</v>
      </c>
      <c r="F733" s="22" t="s">
        <v>1373</v>
      </c>
      <c r="G733" s="335"/>
    </row>
    <row r="734" spans="1:7" x14ac:dyDescent="0.25">
      <c r="A734" s="868"/>
      <c r="B734" s="826"/>
      <c r="C734" s="39" t="s">
        <v>2813</v>
      </c>
      <c r="D734" s="40">
        <v>40206</v>
      </c>
      <c r="E734" s="331" t="s">
        <v>1437</v>
      </c>
      <c r="F734" s="22" t="s">
        <v>1373</v>
      </c>
      <c r="G734" s="335"/>
    </row>
    <row r="735" spans="1:7" x14ac:dyDescent="0.25">
      <c r="A735" s="866">
        <v>91</v>
      </c>
      <c r="B735" s="824" t="s">
        <v>2455</v>
      </c>
      <c r="C735" s="39" t="s">
        <v>2455</v>
      </c>
      <c r="D735" s="40">
        <v>27030</v>
      </c>
      <c r="E735" s="331"/>
      <c r="F735" s="22" t="s">
        <v>1373</v>
      </c>
      <c r="G735" s="335"/>
    </row>
    <row r="736" spans="1:7" x14ac:dyDescent="0.25">
      <c r="A736" s="867"/>
      <c r="B736" s="825"/>
      <c r="C736" s="39" t="s">
        <v>2814</v>
      </c>
      <c r="D736" s="40">
        <v>28856</v>
      </c>
      <c r="E736" s="331" t="s">
        <v>44</v>
      </c>
      <c r="F736" s="22" t="s">
        <v>1373</v>
      </c>
      <c r="G736" s="335"/>
    </row>
    <row r="737" spans="1:7" x14ac:dyDescent="0.25">
      <c r="A737" s="867"/>
      <c r="B737" s="825"/>
      <c r="C737" s="39" t="s">
        <v>2815</v>
      </c>
      <c r="D737" s="40">
        <v>36526</v>
      </c>
      <c r="E737" s="331" t="s">
        <v>44</v>
      </c>
      <c r="F737" s="22" t="s">
        <v>1373</v>
      </c>
      <c r="G737" s="335"/>
    </row>
    <row r="738" spans="1:7" x14ac:dyDescent="0.25">
      <c r="A738" s="867"/>
      <c r="B738" s="825"/>
      <c r="C738" s="39" t="s">
        <v>2816</v>
      </c>
      <c r="D738" s="40">
        <v>37987</v>
      </c>
      <c r="E738" s="331" t="s">
        <v>44</v>
      </c>
      <c r="F738" s="22" t="s">
        <v>1373</v>
      </c>
      <c r="G738" s="335"/>
    </row>
    <row r="739" spans="1:7" x14ac:dyDescent="0.25">
      <c r="A739" s="867"/>
      <c r="B739" s="825"/>
      <c r="C739" s="39" t="s">
        <v>2817</v>
      </c>
      <c r="D739" s="40">
        <v>39814</v>
      </c>
      <c r="E739" s="331" t="s">
        <v>44</v>
      </c>
      <c r="F739" s="22" t="s">
        <v>1373</v>
      </c>
      <c r="G739" s="335"/>
    </row>
    <row r="740" spans="1:7" x14ac:dyDescent="0.25">
      <c r="A740" s="867"/>
      <c r="B740" s="825"/>
      <c r="C740" s="39" t="s">
        <v>2818</v>
      </c>
      <c r="D740" s="40">
        <v>40544</v>
      </c>
      <c r="E740" s="331" t="s">
        <v>44</v>
      </c>
      <c r="F740" s="22" t="s">
        <v>1373</v>
      </c>
      <c r="G740" s="335"/>
    </row>
    <row r="741" spans="1:7" x14ac:dyDescent="0.25">
      <c r="A741" s="867"/>
      <c r="B741" s="825"/>
      <c r="C741" s="39" t="s">
        <v>2819</v>
      </c>
      <c r="D741" s="40">
        <v>41275</v>
      </c>
      <c r="E741" s="331" t="s">
        <v>44</v>
      </c>
      <c r="F741" s="22" t="s">
        <v>1373</v>
      </c>
      <c r="G741" s="335"/>
    </row>
    <row r="742" spans="1:7" x14ac:dyDescent="0.25">
      <c r="A742" s="867"/>
      <c r="B742" s="825"/>
      <c r="C742" s="39" t="s">
        <v>2820</v>
      </c>
      <c r="D742" s="40">
        <v>42005</v>
      </c>
      <c r="E742" s="331" t="s">
        <v>44</v>
      </c>
      <c r="F742" s="22" t="s">
        <v>1373</v>
      </c>
      <c r="G742" s="335"/>
    </row>
    <row r="743" spans="1:7" x14ac:dyDescent="0.25">
      <c r="A743" s="867"/>
      <c r="B743" s="825"/>
      <c r="C743" s="39" t="s">
        <v>2821</v>
      </c>
      <c r="D743" s="40">
        <v>42736</v>
      </c>
      <c r="E743" s="331" t="s">
        <v>44</v>
      </c>
      <c r="F743" s="22" t="s">
        <v>1373</v>
      </c>
      <c r="G743" s="335"/>
    </row>
    <row r="744" spans="1:7" x14ac:dyDescent="0.25">
      <c r="A744" s="868"/>
      <c r="B744" s="826"/>
      <c r="C744" s="39" t="s">
        <v>443</v>
      </c>
      <c r="D744" s="40">
        <v>43466</v>
      </c>
      <c r="E744" s="331" t="s">
        <v>44</v>
      </c>
      <c r="F744" s="22" t="s">
        <v>1373</v>
      </c>
      <c r="G744" s="335"/>
    </row>
    <row r="745" spans="1:7" x14ac:dyDescent="0.25">
      <c r="A745" s="866">
        <v>92</v>
      </c>
      <c r="B745" s="855" t="s">
        <v>2127</v>
      </c>
      <c r="C745" s="39" t="s">
        <v>1804</v>
      </c>
      <c r="D745" s="40">
        <v>33579</v>
      </c>
      <c r="E745" s="331" t="s">
        <v>1428</v>
      </c>
      <c r="F745" s="360" t="s">
        <v>1401</v>
      </c>
      <c r="G745" s="335"/>
    </row>
    <row r="746" spans="1:7" x14ac:dyDescent="0.25">
      <c r="A746" s="867"/>
      <c r="B746" s="856"/>
      <c r="C746" s="39" t="s">
        <v>2822</v>
      </c>
      <c r="D746" s="331" t="s">
        <v>2823</v>
      </c>
      <c r="E746" s="331" t="s">
        <v>138</v>
      </c>
      <c r="F746" s="360" t="s">
        <v>1401</v>
      </c>
      <c r="G746" s="335"/>
    </row>
    <row r="747" spans="1:7" x14ac:dyDescent="0.25">
      <c r="A747" s="867"/>
      <c r="B747" s="856"/>
      <c r="C747" s="39" t="s">
        <v>2824</v>
      </c>
      <c r="D747" s="331" t="s">
        <v>1776</v>
      </c>
      <c r="E747" s="331" t="s">
        <v>1437</v>
      </c>
      <c r="F747" s="360" t="s">
        <v>1401</v>
      </c>
      <c r="G747" s="335"/>
    </row>
    <row r="748" spans="1:7" x14ac:dyDescent="0.25">
      <c r="A748" s="867"/>
      <c r="B748" s="856"/>
      <c r="C748" s="39" t="s">
        <v>1804</v>
      </c>
      <c r="D748" s="331" t="s">
        <v>2825</v>
      </c>
      <c r="E748" s="331" t="s">
        <v>1437</v>
      </c>
      <c r="F748" s="360" t="s">
        <v>1401</v>
      </c>
      <c r="G748" s="335"/>
    </row>
    <row r="749" spans="1:7" x14ac:dyDescent="0.25">
      <c r="A749" s="868"/>
      <c r="B749" s="857"/>
      <c r="C749" s="39" t="s">
        <v>2826</v>
      </c>
      <c r="D749" s="331">
        <v>2019</v>
      </c>
      <c r="E749" s="331" t="s">
        <v>20</v>
      </c>
      <c r="F749" s="360" t="s">
        <v>1401</v>
      </c>
      <c r="G749" s="335"/>
    </row>
    <row r="750" spans="1:7" x14ac:dyDescent="0.25">
      <c r="A750" s="866">
        <v>93</v>
      </c>
      <c r="B750" s="855" t="s">
        <v>2827</v>
      </c>
      <c r="C750" s="39" t="s">
        <v>2827</v>
      </c>
      <c r="D750" s="331">
        <v>1932</v>
      </c>
      <c r="E750" s="331"/>
      <c r="F750" s="360" t="s">
        <v>1401</v>
      </c>
      <c r="G750" s="335"/>
    </row>
    <row r="751" spans="1:7" x14ac:dyDescent="0.25">
      <c r="A751" s="868"/>
      <c r="B751" s="857"/>
      <c r="C751" s="39" t="s">
        <v>249</v>
      </c>
      <c r="D751" s="40">
        <v>36806</v>
      </c>
      <c r="E751" s="331" t="s">
        <v>1708</v>
      </c>
      <c r="F751" s="360" t="s">
        <v>1401</v>
      </c>
      <c r="G751" s="335"/>
    </row>
    <row r="752" spans="1:7" x14ac:dyDescent="0.25">
      <c r="A752" s="866">
        <v>94</v>
      </c>
      <c r="B752" s="858" t="s">
        <v>503</v>
      </c>
      <c r="C752" s="39" t="s">
        <v>2828</v>
      </c>
      <c r="D752" s="331" t="s">
        <v>2829</v>
      </c>
      <c r="E752" s="331"/>
      <c r="F752" s="22" t="s">
        <v>1401</v>
      </c>
      <c r="G752" s="335"/>
    </row>
    <row r="753" spans="1:7" x14ac:dyDescent="0.25">
      <c r="A753" s="867"/>
      <c r="B753" s="859"/>
      <c r="C753" s="39" t="s">
        <v>201</v>
      </c>
      <c r="D753" s="331" t="s">
        <v>2830</v>
      </c>
      <c r="E753" s="331" t="s">
        <v>138</v>
      </c>
      <c r="F753" s="22" t="s">
        <v>1401</v>
      </c>
      <c r="G753" s="335"/>
    </row>
    <row r="754" spans="1:7" x14ac:dyDescent="0.25">
      <c r="A754" s="867"/>
      <c r="B754" s="859"/>
      <c r="C754" s="39" t="s">
        <v>2831</v>
      </c>
      <c r="D754" s="331" t="s">
        <v>2832</v>
      </c>
      <c r="E754" s="331" t="s">
        <v>20</v>
      </c>
      <c r="F754" s="22" t="s">
        <v>1401</v>
      </c>
      <c r="G754" s="335"/>
    </row>
    <row r="755" spans="1:7" x14ac:dyDescent="0.25">
      <c r="A755" s="868"/>
      <c r="B755" s="860"/>
      <c r="C755" s="39" t="s">
        <v>2833</v>
      </c>
      <c r="D755" s="331" t="s">
        <v>2834</v>
      </c>
      <c r="E755" s="331" t="s">
        <v>20</v>
      </c>
      <c r="F755" s="22" t="s">
        <v>1401</v>
      </c>
      <c r="G755" s="335"/>
    </row>
    <row r="756" spans="1:7" x14ac:dyDescent="0.25">
      <c r="A756" s="866">
        <v>95</v>
      </c>
      <c r="B756" s="858" t="s">
        <v>2460</v>
      </c>
      <c r="C756" s="39" t="s">
        <v>2835</v>
      </c>
      <c r="D756" s="40">
        <v>35490</v>
      </c>
      <c r="E756" s="331"/>
      <c r="F756" s="22" t="s">
        <v>1401</v>
      </c>
      <c r="G756" s="335"/>
    </row>
    <row r="757" spans="1:7" x14ac:dyDescent="0.25">
      <c r="A757" s="867"/>
      <c r="B757" s="859"/>
      <c r="C757" s="39" t="s">
        <v>2250</v>
      </c>
      <c r="D757" s="331" t="s">
        <v>2836</v>
      </c>
      <c r="E757" s="331" t="s">
        <v>138</v>
      </c>
      <c r="F757" s="22" t="s">
        <v>1401</v>
      </c>
      <c r="G757" s="335"/>
    </row>
    <row r="758" spans="1:7" x14ac:dyDescent="0.25">
      <c r="A758" s="868"/>
      <c r="B758" s="860"/>
      <c r="C758" s="39" t="s">
        <v>2837</v>
      </c>
      <c r="D758" s="40">
        <v>44078</v>
      </c>
      <c r="E758" s="331" t="s">
        <v>20</v>
      </c>
      <c r="F758" s="22" t="s">
        <v>1401</v>
      </c>
      <c r="G758" s="335"/>
    </row>
    <row r="759" spans="1:7" x14ac:dyDescent="0.25">
      <c r="A759" s="866">
        <v>96</v>
      </c>
      <c r="B759" s="858" t="s">
        <v>2456</v>
      </c>
      <c r="C759" s="39" t="s">
        <v>2456</v>
      </c>
      <c r="D759" s="40">
        <v>35530</v>
      </c>
      <c r="E759" s="331"/>
      <c r="F759" s="22" t="s">
        <v>1401</v>
      </c>
      <c r="G759" s="335"/>
    </row>
    <row r="760" spans="1:7" x14ac:dyDescent="0.25">
      <c r="A760" s="867"/>
      <c r="B760" s="859"/>
      <c r="C760" s="39" t="s">
        <v>2838</v>
      </c>
      <c r="D760" s="331" t="s">
        <v>2839</v>
      </c>
      <c r="E760" s="331" t="s">
        <v>1470</v>
      </c>
      <c r="F760" s="22" t="s">
        <v>1401</v>
      </c>
      <c r="G760" s="335"/>
    </row>
    <row r="761" spans="1:7" x14ac:dyDescent="0.25">
      <c r="A761" s="868"/>
      <c r="B761" s="860"/>
      <c r="C761" s="39" t="s">
        <v>2840</v>
      </c>
      <c r="D761" s="40">
        <v>44077</v>
      </c>
      <c r="E761" s="331" t="s">
        <v>1437</v>
      </c>
      <c r="F761" s="22" t="s">
        <v>1401</v>
      </c>
      <c r="G761" s="335"/>
    </row>
    <row r="762" spans="1:7" x14ac:dyDescent="0.25">
      <c r="A762" s="866">
        <v>97</v>
      </c>
      <c r="B762" s="858" t="s">
        <v>2461</v>
      </c>
      <c r="C762" s="39" t="s">
        <v>2841</v>
      </c>
      <c r="D762" s="40">
        <v>34010</v>
      </c>
      <c r="E762" s="331"/>
      <c r="F762" s="22" t="s">
        <v>1401</v>
      </c>
      <c r="G762" s="335"/>
    </row>
    <row r="763" spans="1:7" x14ac:dyDescent="0.25">
      <c r="A763" s="867"/>
      <c r="B763" s="859"/>
      <c r="C763" s="39" t="s">
        <v>2842</v>
      </c>
      <c r="D763" s="40">
        <v>34886</v>
      </c>
      <c r="E763" s="331" t="s">
        <v>138</v>
      </c>
      <c r="F763" s="22" t="s">
        <v>1401</v>
      </c>
      <c r="G763" s="335"/>
    </row>
    <row r="764" spans="1:7" x14ac:dyDescent="0.25">
      <c r="A764" s="867"/>
      <c r="B764" s="859"/>
      <c r="C764" s="39" t="s">
        <v>2843</v>
      </c>
      <c r="D764" s="331" t="s">
        <v>2844</v>
      </c>
      <c r="E764" s="331" t="s">
        <v>20</v>
      </c>
      <c r="F764" s="22" t="s">
        <v>1401</v>
      </c>
      <c r="G764" s="335"/>
    </row>
    <row r="765" spans="1:7" x14ac:dyDescent="0.25">
      <c r="A765" s="867"/>
      <c r="B765" s="859"/>
      <c r="C765" s="39" t="s">
        <v>2845</v>
      </c>
      <c r="D765" s="40">
        <v>42707</v>
      </c>
      <c r="E765" s="331" t="s">
        <v>20</v>
      </c>
      <c r="F765" s="22" t="s">
        <v>1401</v>
      </c>
      <c r="G765" s="335"/>
    </row>
    <row r="766" spans="1:7" x14ac:dyDescent="0.25">
      <c r="A766" s="867"/>
      <c r="B766" s="859"/>
      <c r="C766" s="39" t="s">
        <v>2846</v>
      </c>
      <c r="D766" s="331" t="s">
        <v>2847</v>
      </c>
      <c r="E766" s="331" t="s">
        <v>20</v>
      </c>
      <c r="F766" s="22" t="s">
        <v>1401</v>
      </c>
      <c r="G766" s="335"/>
    </row>
    <row r="767" spans="1:7" x14ac:dyDescent="0.25">
      <c r="A767" s="868"/>
      <c r="B767" s="860"/>
      <c r="C767" s="39" t="s">
        <v>2848</v>
      </c>
      <c r="D767" s="331" t="s">
        <v>2849</v>
      </c>
      <c r="E767" s="331" t="s">
        <v>20</v>
      </c>
      <c r="F767" s="22" t="s">
        <v>1401</v>
      </c>
      <c r="G767" s="335"/>
    </row>
    <row r="768" spans="1:7" x14ac:dyDescent="0.25">
      <c r="A768" s="866">
        <v>98</v>
      </c>
      <c r="B768" s="824" t="s">
        <v>2459</v>
      </c>
      <c r="C768" s="39" t="s">
        <v>2459</v>
      </c>
      <c r="D768" s="40">
        <v>36344</v>
      </c>
      <c r="E768" s="331"/>
      <c r="F768" s="22" t="s">
        <v>1401</v>
      </c>
      <c r="G768" s="335"/>
    </row>
    <row r="769" spans="1:7" x14ac:dyDescent="0.25">
      <c r="A769" s="867"/>
      <c r="B769" s="825"/>
      <c r="C769" s="39" t="s">
        <v>2850</v>
      </c>
      <c r="D769" s="40">
        <v>36073</v>
      </c>
      <c r="E769" s="331" t="s">
        <v>138</v>
      </c>
      <c r="F769" s="22" t="s">
        <v>1401</v>
      </c>
      <c r="G769" s="335"/>
    </row>
    <row r="770" spans="1:7" x14ac:dyDescent="0.25">
      <c r="A770" s="867"/>
      <c r="B770" s="825"/>
      <c r="C770" s="39" t="s">
        <v>352</v>
      </c>
      <c r="D770" s="40">
        <v>43503</v>
      </c>
      <c r="E770" s="331" t="s">
        <v>20</v>
      </c>
      <c r="F770" s="22" t="s">
        <v>1401</v>
      </c>
      <c r="G770" s="335"/>
    </row>
    <row r="771" spans="1:7" x14ac:dyDescent="0.25">
      <c r="A771" s="868"/>
      <c r="B771" s="826"/>
      <c r="C771" s="39" t="s">
        <v>2851</v>
      </c>
      <c r="D771" s="40">
        <v>44472</v>
      </c>
      <c r="E771" s="331" t="s">
        <v>20</v>
      </c>
      <c r="F771" s="22" t="s">
        <v>1401</v>
      </c>
      <c r="G771" s="335"/>
    </row>
    <row r="772" spans="1:7" x14ac:dyDescent="0.25">
      <c r="A772" s="866">
        <v>99</v>
      </c>
      <c r="B772" s="824" t="s">
        <v>2458</v>
      </c>
      <c r="C772" s="39" t="s">
        <v>2852</v>
      </c>
      <c r="D772" s="40">
        <v>14582</v>
      </c>
      <c r="E772" s="331"/>
      <c r="F772" s="360" t="s">
        <v>1401</v>
      </c>
      <c r="G772" s="335"/>
    </row>
    <row r="773" spans="1:7" x14ac:dyDescent="0.25">
      <c r="A773" s="868"/>
      <c r="B773" s="825"/>
      <c r="C773" s="39" t="s">
        <v>2853</v>
      </c>
      <c r="D773" s="331" t="s">
        <v>2854</v>
      </c>
      <c r="E773" s="331" t="s">
        <v>20</v>
      </c>
      <c r="F773" s="360" t="s">
        <v>1401</v>
      </c>
      <c r="G773" s="335"/>
    </row>
    <row r="774" spans="1:7" x14ac:dyDescent="0.25">
      <c r="A774" s="867">
        <v>100</v>
      </c>
      <c r="B774" s="858" t="s">
        <v>2457</v>
      </c>
      <c r="C774" s="39" t="s">
        <v>1146</v>
      </c>
      <c r="D774" s="331">
        <v>1989</v>
      </c>
      <c r="E774" s="331"/>
      <c r="F774" s="22" t="s">
        <v>1401</v>
      </c>
      <c r="G774" s="335"/>
    </row>
    <row r="775" spans="1:7" x14ac:dyDescent="0.25">
      <c r="A775" s="867"/>
      <c r="B775" s="859"/>
      <c r="C775" s="39" t="s">
        <v>2855</v>
      </c>
      <c r="D775" s="331">
        <v>1994</v>
      </c>
      <c r="E775" s="331" t="s">
        <v>138</v>
      </c>
      <c r="F775" s="22" t="s">
        <v>1401</v>
      </c>
      <c r="G775" s="335"/>
    </row>
    <row r="776" spans="1:7" x14ac:dyDescent="0.25">
      <c r="A776" s="867"/>
      <c r="B776" s="859"/>
      <c r="C776" s="39" t="s">
        <v>2856</v>
      </c>
      <c r="D776" s="331" t="s">
        <v>2857</v>
      </c>
      <c r="E776" s="331" t="s">
        <v>20</v>
      </c>
      <c r="F776" s="22" t="s">
        <v>1401</v>
      </c>
      <c r="G776" s="335"/>
    </row>
    <row r="777" spans="1:7" x14ac:dyDescent="0.25">
      <c r="A777" s="867"/>
      <c r="B777" s="859"/>
      <c r="C777" s="39" t="s">
        <v>2858</v>
      </c>
      <c r="D777" s="331" t="s">
        <v>2859</v>
      </c>
      <c r="E777" s="331" t="s">
        <v>20</v>
      </c>
      <c r="F777" s="22" t="s">
        <v>1401</v>
      </c>
      <c r="G777" s="335"/>
    </row>
    <row r="778" spans="1:7" x14ac:dyDescent="0.25">
      <c r="A778" s="867"/>
      <c r="B778" s="860"/>
      <c r="C778" s="39" t="s">
        <v>2860</v>
      </c>
      <c r="D778" s="331" t="s">
        <v>2861</v>
      </c>
      <c r="E778" s="331" t="s">
        <v>20</v>
      </c>
      <c r="F778" s="22" t="s">
        <v>1401</v>
      </c>
      <c r="G778" s="335"/>
    </row>
    <row r="779" spans="1:7" x14ac:dyDescent="0.25">
      <c r="A779" s="869">
        <v>101</v>
      </c>
      <c r="B779" s="858" t="s">
        <v>2462</v>
      </c>
      <c r="C779" s="39" t="s">
        <v>2462</v>
      </c>
      <c r="D779" s="40">
        <v>34977</v>
      </c>
      <c r="E779" s="331" t="s">
        <v>138</v>
      </c>
      <c r="F779" s="22" t="s">
        <v>1401</v>
      </c>
      <c r="G779" s="335"/>
    </row>
    <row r="780" spans="1:7" x14ac:dyDescent="0.25">
      <c r="A780" s="869"/>
      <c r="B780" s="859"/>
      <c r="C780" s="39" t="s">
        <v>1894</v>
      </c>
      <c r="D780" s="331" t="s">
        <v>2862</v>
      </c>
      <c r="E780" s="331" t="s">
        <v>1437</v>
      </c>
      <c r="F780" s="22" t="s">
        <v>1401</v>
      </c>
      <c r="G780" s="335"/>
    </row>
    <row r="781" spans="1:7" x14ac:dyDescent="0.25">
      <c r="A781" s="869"/>
      <c r="B781" s="860"/>
      <c r="C781" s="39" t="s">
        <v>2863</v>
      </c>
      <c r="D781" s="40">
        <v>42411</v>
      </c>
      <c r="E781" s="331" t="s">
        <v>1437</v>
      </c>
      <c r="F781" s="22" t="s">
        <v>1401</v>
      </c>
      <c r="G781" s="335"/>
    </row>
    <row r="782" spans="1:7" x14ac:dyDescent="0.25">
      <c r="A782" s="874" t="s">
        <v>476</v>
      </c>
      <c r="B782" s="875"/>
      <c r="C782" s="409" t="s">
        <v>2864</v>
      </c>
      <c r="D782" s="32"/>
      <c r="E782" s="31"/>
      <c r="F782" s="7"/>
      <c r="G782" s="7"/>
    </row>
    <row r="783" spans="1:7" x14ac:dyDescent="0.25">
      <c r="A783" s="876"/>
      <c r="B783" s="877"/>
      <c r="C783" s="409" t="s">
        <v>2865</v>
      </c>
      <c r="D783" s="337"/>
      <c r="E783" s="382"/>
      <c r="F783" s="7"/>
      <c r="G783" s="337"/>
    </row>
    <row r="784" spans="1:7" ht="18.75" customHeight="1" x14ac:dyDescent="0.25">
      <c r="A784" s="7" t="s">
        <v>3645</v>
      </c>
      <c r="B784" s="814" t="s">
        <v>4071</v>
      </c>
      <c r="C784" s="814"/>
      <c r="D784" s="814"/>
      <c r="E784" s="814"/>
      <c r="F784" s="814"/>
      <c r="G784" s="814"/>
    </row>
    <row r="785" spans="1:7" x14ac:dyDescent="0.25">
      <c r="A785" s="383">
        <v>1</v>
      </c>
      <c r="B785" s="39" t="s">
        <v>126</v>
      </c>
      <c r="C785" s="31"/>
      <c r="D785" s="30" t="s">
        <v>3897</v>
      </c>
      <c r="E785" s="324" t="s">
        <v>14</v>
      </c>
      <c r="F785" s="24" t="s">
        <v>3648</v>
      </c>
      <c r="G785" s="25"/>
    </row>
    <row r="786" spans="1:7" x14ac:dyDescent="0.25">
      <c r="A786" s="383"/>
      <c r="B786" s="39"/>
      <c r="C786" s="25" t="s">
        <v>4177</v>
      </c>
      <c r="D786" s="26">
        <v>35203</v>
      </c>
      <c r="E786" s="324" t="s">
        <v>25</v>
      </c>
      <c r="F786" s="24" t="s">
        <v>3648</v>
      </c>
      <c r="G786" s="25"/>
    </row>
    <row r="787" spans="1:7" x14ac:dyDescent="0.25">
      <c r="A787" s="383"/>
      <c r="B787" s="39"/>
      <c r="C787" s="25" t="s">
        <v>4178</v>
      </c>
      <c r="D787" s="26">
        <v>42613</v>
      </c>
      <c r="E787" s="324" t="s">
        <v>125</v>
      </c>
      <c r="F787" s="24" t="s">
        <v>3648</v>
      </c>
      <c r="G787" s="25"/>
    </row>
    <row r="788" spans="1:7" x14ac:dyDescent="0.25">
      <c r="A788" s="383"/>
      <c r="B788" s="39"/>
      <c r="C788" s="25" t="s">
        <v>897</v>
      </c>
      <c r="D788" s="26">
        <v>40712</v>
      </c>
      <c r="E788" s="324" t="s">
        <v>125</v>
      </c>
      <c r="F788" s="24" t="s">
        <v>3648</v>
      </c>
      <c r="G788" s="25"/>
    </row>
    <row r="789" spans="1:7" x14ac:dyDescent="0.25">
      <c r="A789" s="383">
        <v>2</v>
      </c>
      <c r="B789" s="39" t="s">
        <v>4179</v>
      </c>
      <c r="C789" s="31"/>
      <c r="D789" s="23" t="s">
        <v>4180</v>
      </c>
      <c r="E789" s="324" t="s">
        <v>14</v>
      </c>
      <c r="F789" s="24" t="s">
        <v>3648</v>
      </c>
      <c r="G789" s="25"/>
    </row>
    <row r="790" spans="1:7" x14ac:dyDescent="0.25">
      <c r="A790" s="383"/>
      <c r="B790" s="39"/>
      <c r="C790" s="25" t="s">
        <v>4181</v>
      </c>
      <c r="D790" s="26">
        <v>34829</v>
      </c>
      <c r="E790" s="324" t="s">
        <v>25</v>
      </c>
      <c r="F790" s="24" t="s">
        <v>3648</v>
      </c>
      <c r="G790" s="25"/>
    </row>
    <row r="791" spans="1:7" x14ac:dyDescent="0.25">
      <c r="A791" s="383"/>
      <c r="B791" s="39"/>
      <c r="C791" s="25" t="s">
        <v>4182</v>
      </c>
      <c r="D791" s="26">
        <v>40964</v>
      </c>
      <c r="E791" s="324" t="s">
        <v>125</v>
      </c>
      <c r="F791" s="24" t="s">
        <v>3648</v>
      </c>
      <c r="G791" s="25"/>
    </row>
    <row r="792" spans="1:7" x14ac:dyDescent="0.25">
      <c r="A792" s="383"/>
      <c r="B792" s="39"/>
      <c r="C792" s="25" t="s">
        <v>4183</v>
      </c>
      <c r="D792" s="26">
        <v>42294</v>
      </c>
      <c r="E792" s="324" t="s">
        <v>125</v>
      </c>
      <c r="F792" s="24" t="s">
        <v>3648</v>
      </c>
      <c r="G792" s="25"/>
    </row>
    <row r="793" spans="1:7" x14ac:dyDescent="0.25">
      <c r="A793" s="383">
        <v>3</v>
      </c>
      <c r="B793" s="39" t="s">
        <v>2994</v>
      </c>
      <c r="C793" s="31"/>
      <c r="D793" s="23" t="s">
        <v>4184</v>
      </c>
      <c r="E793" s="324" t="s">
        <v>14</v>
      </c>
      <c r="F793" s="24" t="s">
        <v>3648</v>
      </c>
      <c r="G793" s="25"/>
    </row>
    <row r="794" spans="1:7" x14ac:dyDescent="0.25">
      <c r="A794" s="383">
        <v>4</v>
      </c>
      <c r="B794" s="39" t="s">
        <v>4172</v>
      </c>
      <c r="C794" s="31"/>
      <c r="D794" s="23" t="s">
        <v>4185</v>
      </c>
      <c r="E794" s="324" t="s">
        <v>14</v>
      </c>
      <c r="F794" s="227" t="s">
        <v>4186</v>
      </c>
      <c r="G794" s="25"/>
    </row>
    <row r="795" spans="1:7" x14ac:dyDescent="0.25">
      <c r="A795" s="383"/>
      <c r="B795" s="39"/>
      <c r="C795" s="25" t="s">
        <v>4187</v>
      </c>
      <c r="D795" s="324" t="s">
        <v>4188</v>
      </c>
      <c r="E795" s="324" t="s">
        <v>25</v>
      </c>
      <c r="F795" s="360" t="s">
        <v>4189</v>
      </c>
      <c r="G795" s="25"/>
    </row>
    <row r="796" spans="1:7" x14ac:dyDescent="0.25">
      <c r="A796" s="383"/>
      <c r="B796" s="39"/>
      <c r="C796" s="25" t="s">
        <v>4190</v>
      </c>
      <c r="D796" s="324" t="s">
        <v>4191</v>
      </c>
      <c r="E796" s="324" t="s">
        <v>125</v>
      </c>
      <c r="F796" s="360" t="s">
        <v>4189</v>
      </c>
      <c r="G796" s="25"/>
    </row>
    <row r="797" spans="1:7" x14ac:dyDescent="0.25">
      <c r="A797" s="383">
        <v>5</v>
      </c>
      <c r="B797" s="39" t="s">
        <v>4076</v>
      </c>
      <c r="C797" s="31"/>
      <c r="D797" s="26">
        <v>35807</v>
      </c>
      <c r="E797" s="324" t="s">
        <v>14</v>
      </c>
      <c r="F797" s="24" t="s">
        <v>3648</v>
      </c>
      <c r="G797" s="25"/>
    </row>
    <row r="798" spans="1:7" x14ac:dyDescent="0.25">
      <c r="A798" s="383"/>
      <c r="B798" s="39"/>
      <c r="C798" s="25" t="s">
        <v>4077</v>
      </c>
      <c r="D798" s="26">
        <v>43437</v>
      </c>
      <c r="E798" s="324" t="s">
        <v>125</v>
      </c>
      <c r="F798" s="24" t="s">
        <v>3648</v>
      </c>
      <c r="G798" s="25"/>
    </row>
    <row r="799" spans="1:7" x14ac:dyDescent="0.25">
      <c r="A799" s="383"/>
      <c r="B799" s="39"/>
      <c r="C799" s="25" t="s">
        <v>966</v>
      </c>
      <c r="D799" s="26">
        <v>36711</v>
      </c>
      <c r="E799" s="324" t="s">
        <v>25</v>
      </c>
      <c r="F799" s="24" t="s">
        <v>3648</v>
      </c>
      <c r="G799" s="25"/>
    </row>
    <row r="800" spans="1:7" x14ac:dyDescent="0.25">
      <c r="A800" s="383">
        <v>6</v>
      </c>
      <c r="B800" s="39" t="s">
        <v>4078</v>
      </c>
      <c r="C800" s="31"/>
      <c r="D800" s="23" t="s">
        <v>3780</v>
      </c>
      <c r="E800" s="324" t="s">
        <v>14</v>
      </c>
      <c r="F800" s="24" t="s">
        <v>3648</v>
      </c>
      <c r="G800" s="25"/>
    </row>
    <row r="801" spans="1:7" x14ac:dyDescent="0.25">
      <c r="A801" s="383"/>
      <c r="B801" s="39"/>
      <c r="C801" s="25" t="s">
        <v>2127</v>
      </c>
      <c r="D801" s="26">
        <v>36780</v>
      </c>
      <c r="E801" s="324" t="s">
        <v>125</v>
      </c>
      <c r="F801" s="24" t="s">
        <v>3648</v>
      </c>
      <c r="G801" s="25"/>
    </row>
    <row r="802" spans="1:7" x14ac:dyDescent="0.25">
      <c r="A802" s="383"/>
      <c r="B802" s="39"/>
      <c r="C802" s="25" t="s">
        <v>4079</v>
      </c>
      <c r="D802" s="26">
        <v>37348</v>
      </c>
      <c r="E802" s="324" t="s">
        <v>125</v>
      </c>
      <c r="F802" s="24" t="s">
        <v>3648</v>
      </c>
      <c r="G802" s="25"/>
    </row>
    <row r="803" spans="1:7" x14ac:dyDescent="0.25">
      <c r="A803" s="383"/>
      <c r="B803" s="39"/>
      <c r="C803" s="25" t="s">
        <v>4080</v>
      </c>
      <c r="D803" s="26">
        <v>39093</v>
      </c>
      <c r="E803" s="324" t="s">
        <v>125</v>
      </c>
      <c r="F803" s="24" t="s">
        <v>3648</v>
      </c>
      <c r="G803" s="25"/>
    </row>
    <row r="804" spans="1:7" x14ac:dyDescent="0.25">
      <c r="A804" s="383">
        <v>7</v>
      </c>
      <c r="B804" s="39" t="s">
        <v>1196</v>
      </c>
      <c r="C804" s="31"/>
      <c r="D804" s="23" t="s">
        <v>4081</v>
      </c>
      <c r="E804" s="324" t="s">
        <v>14</v>
      </c>
      <c r="F804" s="24" t="s">
        <v>3648</v>
      </c>
      <c r="G804" s="25"/>
    </row>
    <row r="805" spans="1:7" x14ac:dyDescent="0.25">
      <c r="A805" s="383"/>
      <c r="B805" s="39"/>
      <c r="C805" s="25" t="s">
        <v>62</v>
      </c>
      <c r="D805" s="26">
        <v>35237</v>
      </c>
      <c r="E805" s="324" t="s">
        <v>25</v>
      </c>
      <c r="F805" s="24" t="s">
        <v>3648</v>
      </c>
      <c r="G805" s="25"/>
    </row>
    <row r="806" spans="1:7" x14ac:dyDescent="0.25">
      <c r="A806" s="383"/>
      <c r="B806" s="39"/>
      <c r="C806" s="25" t="s">
        <v>4082</v>
      </c>
      <c r="D806" s="26">
        <v>42769</v>
      </c>
      <c r="E806" s="324" t="s">
        <v>125</v>
      </c>
      <c r="F806" s="24" t="s">
        <v>3648</v>
      </c>
      <c r="G806" s="25"/>
    </row>
    <row r="807" spans="1:7" x14ac:dyDescent="0.25">
      <c r="A807" s="383"/>
      <c r="B807" s="39"/>
      <c r="C807" s="25" t="s">
        <v>303</v>
      </c>
      <c r="D807" s="26">
        <v>41580</v>
      </c>
      <c r="E807" s="324" t="s">
        <v>125</v>
      </c>
      <c r="F807" s="24" t="s">
        <v>3648</v>
      </c>
      <c r="G807" s="25"/>
    </row>
    <row r="808" spans="1:7" x14ac:dyDescent="0.25">
      <c r="A808" s="383">
        <v>8</v>
      </c>
      <c r="B808" s="39" t="s">
        <v>4192</v>
      </c>
      <c r="C808" s="31"/>
      <c r="D808" s="23" t="s">
        <v>4193</v>
      </c>
      <c r="E808" s="324" t="s">
        <v>14</v>
      </c>
      <c r="F808" s="227" t="s">
        <v>3746</v>
      </c>
      <c r="G808" s="25"/>
    </row>
    <row r="809" spans="1:7" x14ac:dyDescent="0.25">
      <c r="A809" s="383"/>
      <c r="B809" s="39"/>
      <c r="C809" s="25" t="s">
        <v>3566</v>
      </c>
      <c r="D809" s="26">
        <v>29587</v>
      </c>
      <c r="E809" s="324" t="s">
        <v>25</v>
      </c>
      <c r="F809" s="227" t="s">
        <v>3746</v>
      </c>
      <c r="G809" s="25"/>
    </row>
    <row r="810" spans="1:7" x14ac:dyDescent="0.25">
      <c r="A810" s="383"/>
      <c r="B810" s="39"/>
      <c r="C810" s="25" t="s">
        <v>4194</v>
      </c>
      <c r="D810" s="26">
        <v>37410</v>
      </c>
      <c r="E810" s="324" t="s">
        <v>125</v>
      </c>
      <c r="F810" s="227" t="s">
        <v>3746</v>
      </c>
      <c r="G810" s="25"/>
    </row>
    <row r="811" spans="1:7" x14ac:dyDescent="0.25">
      <c r="A811" s="383"/>
      <c r="B811" s="39"/>
      <c r="C811" s="25" t="s">
        <v>4195</v>
      </c>
      <c r="D811" s="324" t="s">
        <v>4196</v>
      </c>
      <c r="E811" s="324" t="s">
        <v>125</v>
      </c>
      <c r="F811" s="227" t="s">
        <v>3746</v>
      </c>
      <c r="G811" s="25"/>
    </row>
    <row r="812" spans="1:7" x14ac:dyDescent="0.25">
      <c r="A812" s="383"/>
      <c r="B812" s="39"/>
      <c r="C812" s="25" t="s">
        <v>4197</v>
      </c>
      <c r="D812" s="324" t="s">
        <v>4198</v>
      </c>
      <c r="E812" s="324" t="s">
        <v>125</v>
      </c>
      <c r="F812" s="227" t="s">
        <v>3746</v>
      </c>
      <c r="G812" s="25"/>
    </row>
    <row r="813" spans="1:7" x14ac:dyDescent="0.25">
      <c r="A813" s="383">
        <v>9</v>
      </c>
      <c r="B813" s="39" t="s">
        <v>4199</v>
      </c>
      <c r="C813" s="31"/>
      <c r="D813" s="23" t="s">
        <v>4200</v>
      </c>
      <c r="E813" s="324" t="s">
        <v>14</v>
      </c>
      <c r="F813" s="227" t="s">
        <v>3746</v>
      </c>
      <c r="G813" s="25"/>
    </row>
    <row r="814" spans="1:7" x14ac:dyDescent="0.25">
      <c r="A814" s="383">
        <v>10</v>
      </c>
      <c r="B814" s="39" t="s">
        <v>1248</v>
      </c>
      <c r="C814" s="31"/>
      <c r="D814" s="23" t="s">
        <v>4201</v>
      </c>
      <c r="E814" s="324" t="s">
        <v>14</v>
      </c>
      <c r="F814" s="227" t="s">
        <v>3746</v>
      </c>
      <c r="G814" s="25"/>
    </row>
    <row r="815" spans="1:7" x14ac:dyDescent="0.25">
      <c r="A815" s="383"/>
      <c r="B815" s="39"/>
      <c r="C815" s="25" t="s">
        <v>3002</v>
      </c>
      <c r="D815" s="358" t="s">
        <v>4202</v>
      </c>
      <c r="E815" s="324" t="s">
        <v>25</v>
      </c>
      <c r="F815" s="227" t="s">
        <v>3746</v>
      </c>
      <c r="G815" s="25"/>
    </row>
    <row r="816" spans="1:7" x14ac:dyDescent="0.25">
      <c r="A816" s="383"/>
      <c r="B816" s="39"/>
      <c r="C816" s="25" t="s">
        <v>4203</v>
      </c>
      <c r="D816" s="26">
        <v>43317</v>
      </c>
      <c r="E816" s="324" t="s">
        <v>125</v>
      </c>
      <c r="F816" s="227" t="s">
        <v>3746</v>
      </c>
      <c r="G816" s="25"/>
    </row>
    <row r="817" spans="1:7" x14ac:dyDescent="0.25">
      <c r="A817" s="383"/>
      <c r="B817" s="39"/>
      <c r="C817" s="25" t="s">
        <v>4204</v>
      </c>
      <c r="D817" s="324" t="s">
        <v>4205</v>
      </c>
      <c r="E817" s="324" t="s">
        <v>125</v>
      </c>
      <c r="F817" s="227" t="s">
        <v>3746</v>
      </c>
      <c r="G817" s="25"/>
    </row>
    <row r="818" spans="1:7" x14ac:dyDescent="0.25">
      <c r="A818" s="383">
        <v>11</v>
      </c>
      <c r="B818" s="39" t="s">
        <v>3986</v>
      </c>
      <c r="C818" s="31"/>
      <c r="D818" s="30" t="s">
        <v>3897</v>
      </c>
      <c r="E818" s="324" t="s">
        <v>14</v>
      </c>
      <c r="F818" s="227" t="s">
        <v>3746</v>
      </c>
      <c r="G818" s="25"/>
    </row>
    <row r="819" spans="1:7" x14ac:dyDescent="0.25">
      <c r="A819" s="383"/>
      <c r="B819" s="39"/>
      <c r="C819" s="25" t="s">
        <v>4206</v>
      </c>
      <c r="D819" s="358" t="s">
        <v>4207</v>
      </c>
      <c r="E819" s="324" t="s">
        <v>25</v>
      </c>
      <c r="F819" s="227" t="s">
        <v>3746</v>
      </c>
      <c r="G819" s="25"/>
    </row>
    <row r="820" spans="1:7" x14ac:dyDescent="0.25">
      <c r="A820" s="383"/>
      <c r="B820" s="39"/>
      <c r="C820" s="25" t="s">
        <v>4208</v>
      </c>
      <c r="D820" s="27" t="s">
        <v>4209</v>
      </c>
      <c r="E820" s="324" t="s">
        <v>125</v>
      </c>
      <c r="F820" s="227" t="s">
        <v>3746</v>
      </c>
      <c r="G820" s="25"/>
    </row>
    <row r="821" spans="1:7" x14ac:dyDescent="0.25">
      <c r="A821" s="31"/>
      <c r="B821" s="39"/>
      <c r="C821" s="25" t="s">
        <v>50</v>
      </c>
      <c r="D821" s="26">
        <v>41802</v>
      </c>
      <c r="E821" s="324" t="s">
        <v>125</v>
      </c>
      <c r="F821" s="227" t="s">
        <v>3746</v>
      </c>
      <c r="G821" s="25"/>
    </row>
    <row r="822" spans="1:7" x14ac:dyDescent="0.25">
      <c r="A822" s="383">
        <v>12</v>
      </c>
      <c r="B822" s="39" t="s">
        <v>4210</v>
      </c>
      <c r="C822" s="31"/>
      <c r="D822" s="26">
        <v>35066</v>
      </c>
      <c r="E822" s="324" t="s">
        <v>14</v>
      </c>
      <c r="F822" s="227" t="s">
        <v>3746</v>
      </c>
      <c r="G822" s="25"/>
    </row>
    <row r="823" spans="1:7" x14ac:dyDescent="0.25">
      <c r="A823" s="383"/>
      <c r="B823" s="39"/>
      <c r="C823" s="25" t="s">
        <v>4211</v>
      </c>
      <c r="D823" s="26">
        <v>43954</v>
      </c>
      <c r="E823" s="324" t="s">
        <v>125</v>
      </c>
      <c r="F823" s="227" t="s">
        <v>3746</v>
      </c>
      <c r="G823" s="25"/>
    </row>
    <row r="824" spans="1:7" x14ac:dyDescent="0.25">
      <c r="A824" s="383"/>
      <c r="B824" s="39"/>
      <c r="C824" s="25" t="s">
        <v>79</v>
      </c>
      <c r="D824" s="26">
        <v>35431</v>
      </c>
      <c r="E824" s="324" t="s">
        <v>25</v>
      </c>
      <c r="F824" s="227" t="s">
        <v>3746</v>
      </c>
      <c r="G824" s="25"/>
    </row>
    <row r="825" spans="1:7" x14ac:dyDescent="0.25">
      <c r="A825" s="383">
        <v>13</v>
      </c>
      <c r="B825" s="39" t="s">
        <v>4086</v>
      </c>
      <c r="C825" s="31"/>
      <c r="D825" s="23" t="s">
        <v>4087</v>
      </c>
      <c r="E825" s="324" t="s">
        <v>14</v>
      </c>
      <c r="F825" s="227" t="s">
        <v>3746</v>
      </c>
      <c r="G825" s="25"/>
    </row>
    <row r="826" spans="1:7" x14ac:dyDescent="0.25">
      <c r="A826" s="383"/>
      <c r="B826" s="39"/>
      <c r="C826" s="25" t="s">
        <v>163</v>
      </c>
      <c r="D826" s="26">
        <v>41122</v>
      </c>
      <c r="E826" s="324" t="s">
        <v>125</v>
      </c>
      <c r="F826" s="227" t="s">
        <v>3746</v>
      </c>
      <c r="G826" s="25"/>
    </row>
    <row r="827" spans="1:7" x14ac:dyDescent="0.25">
      <c r="A827" s="383"/>
      <c r="B827" s="39"/>
      <c r="C827" s="25" t="s">
        <v>135</v>
      </c>
      <c r="D827" s="26">
        <v>32143</v>
      </c>
      <c r="E827" s="324" t="s">
        <v>25</v>
      </c>
      <c r="F827" s="227" t="s">
        <v>3746</v>
      </c>
      <c r="G827" s="25"/>
    </row>
    <row r="828" spans="1:7" x14ac:dyDescent="0.25">
      <c r="A828" s="383">
        <v>14</v>
      </c>
      <c r="B828" s="39" t="s">
        <v>4088</v>
      </c>
      <c r="C828" s="31"/>
      <c r="D828" s="23" t="s">
        <v>4089</v>
      </c>
      <c r="E828" s="324" t="s">
        <v>14</v>
      </c>
      <c r="F828" s="227" t="s">
        <v>3746</v>
      </c>
      <c r="G828" s="25"/>
    </row>
    <row r="829" spans="1:7" x14ac:dyDescent="0.25">
      <c r="A829" s="383"/>
      <c r="B829" s="39"/>
      <c r="C829" s="25" t="s">
        <v>4090</v>
      </c>
      <c r="D829" s="26">
        <v>35896</v>
      </c>
      <c r="E829" s="324" t="s">
        <v>25</v>
      </c>
      <c r="F829" s="227" t="s">
        <v>3746</v>
      </c>
      <c r="G829" s="25"/>
    </row>
    <row r="830" spans="1:7" x14ac:dyDescent="0.25">
      <c r="A830" s="383"/>
      <c r="B830" s="39"/>
      <c r="C830" s="25" t="s">
        <v>392</v>
      </c>
      <c r="D830" s="324" t="s">
        <v>4091</v>
      </c>
      <c r="E830" s="324" t="s">
        <v>125</v>
      </c>
      <c r="F830" s="227" t="s">
        <v>3746</v>
      </c>
      <c r="G830" s="25"/>
    </row>
    <row r="831" spans="1:7" x14ac:dyDescent="0.25">
      <c r="A831" s="383"/>
      <c r="B831" s="39"/>
      <c r="C831" s="25" t="s">
        <v>1640</v>
      </c>
      <c r="D831" s="358" t="s">
        <v>4092</v>
      </c>
      <c r="E831" s="324" t="s">
        <v>125</v>
      </c>
      <c r="F831" s="227" t="s">
        <v>3746</v>
      </c>
      <c r="G831" s="25"/>
    </row>
    <row r="832" spans="1:7" x14ac:dyDescent="0.25">
      <c r="A832" s="31">
        <v>15</v>
      </c>
      <c r="B832" s="39" t="s">
        <v>4212</v>
      </c>
      <c r="C832" s="31"/>
      <c r="D832" s="23" t="s">
        <v>4213</v>
      </c>
      <c r="E832" s="324" t="s">
        <v>14</v>
      </c>
      <c r="F832" s="227" t="s">
        <v>3876</v>
      </c>
      <c r="G832" s="25"/>
    </row>
    <row r="833" spans="1:7" x14ac:dyDescent="0.25">
      <c r="A833" s="31"/>
      <c r="B833" s="39"/>
      <c r="C833" s="25" t="s">
        <v>4214</v>
      </c>
      <c r="D833" s="26">
        <v>33648</v>
      </c>
      <c r="E833" s="324" t="s">
        <v>529</v>
      </c>
      <c r="F833" s="360" t="s">
        <v>3876</v>
      </c>
      <c r="G833" s="25"/>
    </row>
    <row r="834" spans="1:7" x14ac:dyDescent="0.25">
      <c r="A834" s="31"/>
      <c r="B834" s="39"/>
      <c r="C834" s="25" t="s">
        <v>4215</v>
      </c>
      <c r="D834" s="26">
        <v>43178</v>
      </c>
      <c r="E834" s="324" t="s">
        <v>125</v>
      </c>
      <c r="F834" s="360" t="s">
        <v>3876</v>
      </c>
      <c r="G834" s="25"/>
    </row>
    <row r="835" spans="1:7" x14ac:dyDescent="0.25">
      <c r="A835" s="31"/>
      <c r="B835" s="39"/>
      <c r="C835" s="25" t="s">
        <v>4216</v>
      </c>
      <c r="D835" s="26">
        <v>41640</v>
      </c>
      <c r="E835" s="324" t="s">
        <v>125</v>
      </c>
      <c r="F835" s="360" t="s">
        <v>3876</v>
      </c>
      <c r="G835" s="25"/>
    </row>
    <row r="836" spans="1:7" x14ac:dyDescent="0.25">
      <c r="A836" s="31">
        <v>16</v>
      </c>
      <c r="B836" s="39" t="s">
        <v>45</v>
      </c>
      <c r="C836" s="31"/>
      <c r="D836" s="23" t="s">
        <v>4217</v>
      </c>
      <c r="E836" s="324" t="s">
        <v>14</v>
      </c>
      <c r="F836" s="227" t="s">
        <v>3876</v>
      </c>
      <c r="G836" s="25"/>
    </row>
    <row r="837" spans="1:7" x14ac:dyDescent="0.25">
      <c r="A837" s="31"/>
      <c r="B837" s="39"/>
      <c r="C837" s="25" t="s">
        <v>4218</v>
      </c>
      <c r="D837" s="27" t="s">
        <v>4219</v>
      </c>
      <c r="E837" s="324" t="s">
        <v>25</v>
      </c>
      <c r="F837" s="360" t="s">
        <v>3876</v>
      </c>
      <c r="G837" s="25"/>
    </row>
    <row r="838" spans="1:7" x14ac:dyDescent="0.25">
      <c r="A838" s="31"/>
      <c r="B838" s="39"/>
      <c r="C838" s="25" t="s">
        <v>4220</v>
      </c>
      <c r="D838" s="27">
        <v>43220</v>
      </c>
      <c r="E838" s="324" t="s">
        <v>125</v>
      </c>
      <c r="F838" s="360" t="s">
        <v>3876</v>
      </c>
      <c r="G838" s="25"/>
    </row>
    <row r="839" spans="1:7" x14ac:dyDescent="0.25">
      <c r="A839" s="31"/>
      <c r="B839" s="39"/>
      <c r="C839" s="25" t="s">
        <v>1440</v>
      </c>
      <c r="D839" s="27" t="s">
        <v>4221</v>
      </c>
      <c r="E839" s="324" t="s">
        <v>125</v>
      </c>
      <c r="F839" s="360" t="s">
        <v>3876</v>
      </c>
      <c r="G839" s="25"/>
    </row>
    <row r="840" spans="1:7" x14ac:dyDescent="0.25">
      <c r="A840" s="31">
        <v>17</v>
      </c>
      <c r="B840" s="39" t="s">
        <v>4114</v>
      </c>
      <c r="C840" s="31"/>
      <c r="D840" s="26">
        <v>34883</v>
      </c>
      <c r="E840" s="324" t="s">
        <v>14</v>
      </c>
      <c r="F840" s="227" t="s">
        <v>3876</v>
      </c>
      <c r="G840" s="25"/>
    </row>
    <row r="841" spans="1:7" x14ac:dyDescent="0.25">
      <c r="A841" s="31"/>
      <c r="B841" s="39"/>
      <c r="C841" s="25" t="s">
        <v>1744</v>
      </c>
      <c r="D841" s="26">
        <v>35343</v>
      </c>
      <c r="E841" s="324" t="s">
        <v>25</v>
      </c>
      <c r="F841" s="360" t="s">
        <v>3876</v>
      </c>
      <c r="G841" s="25"/>
    </row>
    <row r="842" spans="1:7" x14ac:dyDescent="0.25">
      <c r="A842" s="31"/>
      <c r="B842" s="39"/>
      <c r="C842" s="25" t="s">
        <v>4115</v>
      </c>
      <c r="D842" s="26">
        <v>42165</v>
      </c>
      <c r="E842" s="324" t="s">
        <v>125</v>
      </c>
      <c r="F842" s="360" t="s">
        <v>3876</v>
      </c>
      <c r="G842" s="25"/>
    </row>
    <row r="843" spans="1:7" x14ac:dyDescent="0.25">
      <c r="A843" s="31"/>
      <c r="B843" s="39"/>
      <c r="C843" s="25" t="s">
        <v>4116</v>
      </c>
      <c r="D843" s="27" t="s">
        <v>4117</v>
      </c>
      <c r="E843" s="324" t="s">
        <v>125</v>
      </c>
      <c r="F843" s="360" t="s">
        <v>3876</v>
      </c>
      <c r="G843" s="25"/>
    </row>
    <row r="844" spans="1:7" x14ac:dyDescent="0.25">
      <c r="A844" s="31">
        <v>18</v>
      </c>
      <c r="B844" s="39" t="s">
        <v>4222</v>
      </c>
      <c r="C844" s="31"/>
      <c r="D844" s="27" t="s">
        <v>4223</v>
      </c>
      <c r="E844" s="324" t="s">
        <v>14</v>
      </c>
      <c r="F844" s="227" t="s">
        <v>3876</v>
      </c>
      <c r="G844" s="25"/>
    </row>
    <row r="845" spans="1:7" x14ac:dyDescent="0.25">
      <c r="A845" s="31"/>
      <c r="B845" s="39"/>
      <c r="C845" s="25" t="s">
        <v>4224</v>
      </c>
      <c r="D845" s="27" t="s">
        <v>4225</v>
      </c>
      <c r="E845" s="324" t="s">
        <v>25</v>
      </c>
      <c r="F845" s="227" t="s">
        <v>3876</v>
      </c>
      <c r="G845" s="25"/>
    </row>
    <row r="846" spans="1:7" x14ac:dyDescent="0.25">
      <c r="A846" s="31"/>
      <c r="B846" s="39"/>
      <c r="C846" s="25" t="s">
        <v>4226</v>
      </c>
      <c r="D846" s="26">
        <v>43754</v>
      </c>
      <c r="E846" s="324" t="s">
        <v>125</v>
      </c>
      <c r="F846" s="227" t="s">
        <v>3876</v>
      </c>
      <c r="G846" s="25"/>
    </row>
    <row r="847" spans="1:7" x14ac:dyDescent="0.25">
      <c r="A847" s="31"/>
      <c r="B847" s="39"/>
      <c r="C847" s="25" t="s">
        <v>4227</v>
      </c>
      <c r="D847" s="27" t="s">
        <v>4228</v>
      </c>
      <c r="E847" s="324" t="s">
        <v>125</v>
      </c>
      <c r="F847" s="227" t="s">
        <v>3876</v>
      </c>
      <c r="G847" s="25"/>
    </row>
    <row r="848" spans="1:7" x14ac:dyDescent="0.25">
      <c r="A848" s="31">
        <v>19</v>
      </c>
      <c r="B848" s="39" t="s">
        <v>4229</v>
      </c>
      <c r="C848" s="31"/>
      <c r="D848" s="23" t="s">
        <v>3694</v>
      </c>
      <c r="E848" s="324" t="s">
        <v>14</v>
      </c>
      <c r="F848" s="227" t="s">
        <v>3968</v>
      </c>
      <c r="G848" s="25"/>
    </row>
    <row r="849" spans="1:7" x14ac:dyDescent="0.25">
      <c r="A849" s="31">
        <v>20</v>
      </c>
      <c r="B849" s="39" t="s">
        <v>4230</v>
      </c>
      <c r="C849" s="31"/>
      <c r="D849" s="23" t="s">
        <v>4231</v>
      </c>
      <c r="E849" s="324" t="s">
        <v>14</v>
      </c>
      <c r="F849" s="227" t="s">
        <v>3968</v>
      </c>
      <c r="G849" s="25"/>
    </row>
    <row r="850" spans="1:7" x14ac:dyDescent="0.25">
      <c r="A850" s="31"/>
      <c r="B850" s="39"/>
      <c r="C850" s="33" t="s">
        <v>466</v>
      </c>
      <c r="D850" s="34">
        <v>39091</v>
      </c>
      <c r="E850" s="324" t="s">
        <v>125</v>
      </c>
      <c r="F850" s="360" t="s">
        <v>3968</v>
      </c>
      <c r="G850" s="25"/>
    </row>
    <row r="851" spans="1:7" x14ac:dyDescent="0.25">
      <c r="A851" s="31"/>
      <c r="B851" s="39"/>
      <c r="C851" s="33" t="s">
        <v>4232</v>
      </c>
      <c r="D851" s="34">
        <v>32435</v>
      </c>
      <c r="E851" s="324" t="s">
        <v>25</v>
      </c>
      <c r="F851" s="360" t="s">
        <v>3968</v>
      </c>
      <c r="G851" s="25"/>
    </row>
    <row r="852" spans="1:7" x14ac:dyDescent="0.25">
      <c r="A852" s="31"/>
      <c r="B852" s="39"/>
      <c r="C852" s="33" t="s">
        <v>452</v>
      </c>
      <c r="D852" s="34">
        <v>41456</v>
      </c>
      <c r="E852" s="324" t="s">
        <v>125</v>
      </c>
      <c r="F852" s="360" t="s">
        <v>3968</v>
      </c>
      <c r="G852" s="25"/>
    </row>
    <row r="853" spans="1:7" x14ac:dyDescent="0.25">
      <c r="A853" s="31">
        <v>21</v>
      </c>
      <c r="B853" s="39" t="s">
        <v>4233</v>
      </c>
      <c r="C853" s="31"/>
      <c r="D853" s="336" t="s">
        <v>4234</v>
      </c>
      <c r="E853" s="324" t="s">
        <v>14</v>
      </c>
      <c r="F853" s="227" t="s">
        <v>3968</v>
      </c>
      <c r="G853" s="25"/>
    </row>
    <row r="854" spans="1:7" x14ac:dyDescent="0.25">
      <c r="A854" s="31"/>
      <c r="B854" s="39"/>
      <c r="C854" s="33" t="s">
        <v>4235</v>
      </c>
      <c r="D854" s="34">
        <v>36408</v>
      </c>
      <c r="E854" s="324" t="s">
        <v>25</v>
      </c>
      <c r="F854" s="227" t="s">
        <v>3968</v>
      </c>
      <c r="G854" s="25"/>
    </row>
    <row r="855" spans="1:7" x14ac:dyDescent="0.25">
      <c r="A855" s="31"/>
      <c r="B855" s="39"/>
      <c r="C855" s="33" t="s">
        <v>3140</v>
      </c>
      <c r="D855" s="34">
        <v>43523</v>
      </c>
      <c r="E855" s="324" t="s">
        <v>125</v>
      </c>
      <c r="F855" s="227" t="s">
        <v>3968</v>
      </c>
      <c r="G855" s="25"/>
    </row>
    <row r="856" spans="1:7" x14ac:dyDescent="0.25">
      <c r="A856" s="31">
        <v>22</v>
      </c>
      <c r="B856" s="39" t="s">
        <v>319</v>
      </c>
      <c r="C856" s="31"/>
      <c r="D856" s="34">
        <v>32582</v>
      </c>
      <c r="E856" s="324" t="s">
        <v>14</v>
      </c>
      <c r="F856" s="227" t="s">
        <v>3968</v>
      </c>
      <c r="G856" s="25"/>
    </row>
    <row r="857" spans="1:7" x14ac:dyDescent="0.25">
      <c r="A857" s="31"/>
      <c r="B857" s="39"/>
      <c r="C857" s="33" t="s">
        <v>181</v>
      </c>
      <c r="D857" s="34">
        <v>34443</v>
      </c>
      <c r="E857" s="324" t="s">
        <v>25</v>
      </c>
      <c r="F857" s="227" t="s">
        <v>3968</v>
      </c>
      <c r="G857" s="25"/>
    </row>
    <row r="858" spans="1:7" x14ac:dyDescent="0.25">
      <c r="A858" s="31"/>
      <c r="B858" s="39"/>
      <c r="C858" s="33" t="s">
        <v>303</v>
      </c>
      <c r="D858" s="34">
        <v>43212</v>
      </c>
      <c r="E858" s="324" t="s">
        <v>125</v>
      </c>
      <c r="F858" s="227" t="s">
        <v>3968</v>
      </c>
      <c r="G858" s="25"/>
    </row>
    <row r="859" spans="1:7" x14ac:dyDescent="0.25">
      <c r="A859" s="31"/>
      <c r="B859" s="39"/>
      <c r="C859" s="33" t="s">
        <v>1108</v>
      </c>
      <c r="D859" s="34">
        <v>40876</v>
      </c>
      <c r="E859" s="324" t="s">
        <v>125</v>
      </c>
      <c r="F859" s="227" t="s">
        <v>3968</v>
      </c>
      <c r="G859" s="25"/>
    </row>
    <row r="860" spans="1:7" x14ac:dyDescent="0.25">
      <c r="A860" s="31">
        <v>23</v>
      </c>
      <c r="B860" s="39" t="s">
        <v>4236</v>
      </c>
      <c r="C860" s="31"/>
      <c r="D860" s="34">
        <v>31463</v>
      </c>
      <c r="E860" s="324" t="s">
        <v>14</v>
      </c>
      <c r="F860" s="227" t="s">
        <v>3968</v>
      </c>
      <c r="G860" s="25"/>
    </row>
    <row r="861" spans="1:7" x14ac:dyDescent="0.25">
      <c r="A861" s="31"/>
      <c r="B861" s="39"/>
      <c r="C861" s="33" t="s">
        <v>4237</v>
      </c>
      <c r="D861" s="34">
        <v>27280</v>
      </c>
      <c r="E861" s="324" t="s">
        <v>529</v>
      </c>
      <c r="F861" s="227" t="s">
        <v>3968</v>
      </c>
      <c r="G861" s="25"/>
    </row>
    <row r="862" spans="1:7" x14ac:dyDescent="0.25">
      <c r="A862" s="31"/>
      <c r="B862" s="39"/>
      <c r="C862" s="33" t="s">
        <v>4238</v>
      </c>
      <c r="D862" s="34">
        <v>43758</v>
      </c>
      <c r="E862" s="324" t="s">
        <v>125</v>
      </c>
      <c r="F862" s="227" t="s">
        <v>3968</v>
      </c>
      <c r="G862" s="25"/>
    </row>
    <row r="863" spans="1:7" x14ac:dyDescent="0.25">
      <c r="A863" s="31"/>
      <c r="B863" s="39"/>
      <c r="C863" s="33" t="s">
        <v>4239</v>
      </c>
      <c r="D863" s="34">
        <v>37344</v>
      </c>
      <c r="E863" s="324" t="s">
        <v>125</v>
      </c>
      <c r="F863" s="227" t="s">
        <v>3968</v>
      </c>
      <c r="G863" s="25"/>
    </row>
    <row r="864" spans="1:7" x14ac:dyDescent="0.25">
      <c r="A864" s="31"/>
      <c r="B864" s="39"/>
      <c r="C864" s="33" t="s">
        <v>4240</v>
      </c>
      <c r="D864" s="34">
        <v>41170</v>
      </c>
      <c r="E864" s="324" t="s">
        <v>125</v>
      </c>
      <c r="F864" s="227" t="s">
        <v>3968</v>
      </c>
      <c r="G864" s="25"/>
    </row>
    <row r="865" spans="1:7" x14ac:dyDescent="0.25">
      <c r="A865" s="383">
        <v>24</v>
      </c>
      <c r="B865" s="39" t="s">
        <v>193</v>
      </c>
      <c r="C865" s="31"/>
      <c r="D865" s="26">
        <v>35035</v>
      </c>
      <c r="E865" s="324" t="s">
        <v>14</v>
      </c>
      <c r="F865" s="227" t="s">
        <v>3968</v>
      </c>
      <c r="G865" s="25"/>
    </row>
    <row r="866" spans="1:7" x14ac:dyDescent="0.25">
      <c r="A866" s="383"/>
      <c r="B866" s="39"/>
      <c r="C866" s="25" t="s">
        <v>3440</v>
      </c>
      <c r="D866" s="26">
        <v>36161</v>
      </c>
      <c r="E866" s="324" t="s">
        <v>25</v>
      </c>
      <c r="F866" s="227" t="s">
        <v>3968</v>
      </c>
      <c r="G866" s="25"/>
    </row>
    <row r="867" spans="1:7" x14ac:dyDescent="0.25">
      <c r="A867" s="383"/>
      <c r="B867" s="39"/>
      <c r="C867" s="25" t="s">
        <v>1099</v>
      </c>
      <c r="D867" s="26" t="s">
        <v>4130</v>
      </c>
      <c r="E867" s="324" t="s">
        <v>125</v>
      </c>
      <c r="F867" s="227" t="s">
        <v>3968</v>
      </c>
      <c r="G867" s="25"/>
    </row>
    <row r="868" spans="1:7" x14ac:dyDescent="0.25">
      <c r="A868" s="383"/>
      <c r="B868" s="39"/>
      <c r="C868" s="25" t="s">
        <v>4131</v>
      </c>
      <c r="D868" s="27" t="s">
        <v>4132</v>
      </c>
      <c r="E868" s="324" t="s">
        <v>125</v>
      </c>
      <c r="F868" s="227" t="s">
        <v>3968</v>
      </c>
      <c r="G868" s="25"/>
    </row>
    <row r="869" spans="1:7" x14ac:dyDescent="0.25">
      <c r="A869" s="383">
        <v>25</v>
      </c>
      <c r="B869" s="39" t="s">
        <v>4133</v>
      </c>
      <c r="C869" s="31"/>
      <c r="D869" s="34" t="s">
        <v>4134</v>
      </c>
      <c r="E869" s="324" t="s">
        <v>14</v>
      </c>
      <c r="F869" s="227" t="s">
        <v>3968</v>
      </c>
      <c r="G869" s="25"/>
    </row>
    <row r="870" spans="1:7" x14ac:dyDescent="0.25">
      <c r="A870" s="383"/>
      <c r="B870" s="39"/>
      <c r="C870" s="33" t="s">
        <v>1274</v>
      </c>
      <c r="D870" s="34" t="s">
        <v>4135</v>
      </c>
      <c r="E870" s="324" t="s">
        <v>25</v>
      </c>
      <c r="F870" s="227" t="s">
        <v>3968</v>
      </c>
      <c r="G870" s="25"/>
    </row>
    <row r="871" spans="1:7" x14ac:dyDescent="0.25">
      <c r="A871" s="383"/>
      <c r="B871" s="39"/>
      <c r="C871" s="25" t="s">
        <v>4136</v>
      </c>
      <c r="D871" s="26">
        <v>41376</v>
      </c>
      <c r="E871" s="324" t="s">
        <v>125</v>
      </c>
      <c r="F871" s="227" t="s">
        <v>3968</v>
      </c>
      <c r="G871" s="25"/>
    </row>
    <row r="872" spans="1:7" x14ac:dyDescent="0.25">
      <c r="A872" s="383"/>
      <c r="B872" s="39"/>
      <c r="C872" s="25" t="s">
        <v>4137</v>
      </c>
      <c r="D872" s="26">
        <v>42740</v>
      </c>
      <c r="E872" s="324" t="s">
        <v>125</v>
      </c>
      <c r="F872" s="227" t="s">
        <v>3968</v>
      </c>
      <c r="G872" s="25"/>
    </row>
    <row r="873" spans="1:7" x14ac:dyDescent="0.25">
      <c r="A873" s="31">
        <v>26</v>
      </c>
      <c r="B873" s="39" t="s">
        <v>4241</v>
      </c>
      <c r="C873" s="31"/>
      <c r="D873" s="23" t="s">
        <v>4242</v>
      </c>
      <c r="E873" s="324" t="s">
        <v>14</v>
      </c>
      <c r="F873" s="227" t="s">
        <v>4013</v>
      </c>
      <c r="G873" s="25"/>
    </row>
    <row r="874" spans="1:7" x14ac:dyDescent="0.25">
      <c r="A874" s="31"/>
      <c r="B874" s="39"/>
      <c r="C874" s="25" t="s">
        <v>4243</v>
      </c>
      <c r="D874" s="26">
        <v>31534</v>
      </c>
      <c r="E874" s="324" t="s">
        <v>25</v>
      </c>
      <c r="F874" s="360" t="s">
        <v>4013</v>
      </c>
      <c r="G874" s="25"/>
    </row>
    <row r="875" spans="1:7" x14ac:dyDescent="0.25">
      <c r="A875" s="31"/>
      <c r="B875" s="39"/>
      <c r="C875" s="25" t="s">
        <v>275</v>
      </c>
      <c r="D875" s="26">
        <v>37865</v>
      </c>
      <c r="E875" s="324" t="s">
        <v>125</v>
      </c>
      <c r="F875" s="360" t="s">
        <v>4013</v>
      </c>
      <c r="G875" s="25"/>
    </row>
    <row r="876" spans="1:7" x14ac:dyDescent="0.25">
      <c r="A876" s="31"/>
      <c r="B876" s="39"/>
      <c r="C876" s="25" t="s">
        <v>274</v>
      </c>
      <c r="D876" s="26">
        <v>39596</v>
      </c>
      <c r="E876" s="324" t="s">
        <v>125</v>
      </c>
      <c r="F876" s="360" t="s">
        <v>4013</v>
      </c>
      <c r="G876" s="25"/>
    </row>
    <row r="877" spans="1:7" x14ac:dyDescent="0.25">
      <c r="A877" s="31"/>
      <c r="B877" s="39"/>
      <c r="C877" s="25" t="s">
        <v>4244</v>
      </c>
      <c r="D877" s="26">
        <v>40420</v>
      </c>
      <c r="E877" s="324" t="s">
        <v>125</v>
      </c>
      <c r="F877" s="360" t="s">
        <v>4013</v>
      </c>
      <c r="G877" s="25"/>
    </row>
    <row r="878" spans="1:7" x14ac:dyDescent="0.25">
      <c r="A878" s="31"/>
      <c r="B878" s="39"/>
      <c r="C878" s="25" t="s">
        <v>4245</v>
      </c>
      <c r="D878" s="26">
        <v>43849</v>
      </c>
      <c r="E878" s="324" t="s">
        <v>125</v>
      </c>
      <c r="F878" s="360" t="s">
        <v>4013</v>
      </c>
      <c r="G878" s="25"/>
    </row>
    <row r="879" spans="1:7" x14ac:dyDescent="0.25">
      <c r="A879" s="31"/>
      <c r="B879" s="39"/>
      <c r="C879" s="25" t="s">
        <v>4246</v>
      </c>
      <c r="D879" s="26">
        <v>41024</v>
      </c>
      <c r="E879" s="324" t="s">
        <v>125</v>
      </c>
      <c r="F879" s="360" t="s">
        <v>4013</v>
      </c>
      <c r="G879" s="25"/>
    </row>
    <row r="880" spans="1:7" x14ac:dyDescent="0.25">
      <c r="A880" s="31">
        <v>27</v>
      </c>
      <c r="B880" s="39" t="s">
        <v>4247</v>
      </c>
      <c r="C880" s="31"/>
      <c r="D880" s="29" t="s">
        <v>4248</v>
      </c>
      <c r="E880" s="324" t="s">
        <v>14</v>
      </c>
      <c r="F880" s="227" t="s">
        <v>4013</v>
      </c>
      <c r="G880" s="25"/>
    </row>
    <row r="881" spans="1:7" x14ac:dyDescent="0.25">
      <c r="A881" s="31"/>
      <c r="B881" s="39"/>
      <c r="C881" s="25" t="s">
        <v>96</v>
      </c>
      <c r="D881" s="26">
        <v>35901</v>
      </c>
      <c r="E881" s="324" t="s">
        <v>25</v>
      </c>
      <c r="F881" s="360" t="s">
        <v>4013</v>
      </c>
      <c r="G881" s="25"/>
    </row>
    <row r="882" spans="1:7" x14ac:dyDescent="0.25">
      <c r="A882" s="31"/>
      <c r="B882" s="39"/>
      <c r="C882" s="25" t="s">
        <v>4249</v>
      </c>
      <c r="D882" s="26">
        <v>41820</v>
      </c>
      <c r="E882" s="324" t="s">
        <v>125</v>
      </c>
      <c r="F882" s="360" t="s">
        <v>4013</v>
      </c>
      <c r="G882" s="25"/>
    </row>
    <row r="883" spans="1:7" x14ac:dyDescent="0.25">
      <c r="A883" s="31"/>
      <c r="B883" s="39"/>
      <c r="C883" s="25" t="s">
        <v>4250</v>
      </c>
      <c r="D883" s="26">
        <v>42866</v>
      </c>
      <c r="E883" s="324" t="s">
        <v>125</v>
      </c>
      <c r="F883" s="360" t="s">
        <v>4013</v>
      </c>
      <c r="G883" s="25"/>
    </row>
    <row r="884" spans="1:7" x14ac:dyDescent="0.25">
      <c r="A884" s="31">
        <v>28</v>
      </c>
      <c r="B884" s="39" t="s">
        <v>4251</v>
      </c>
      <c r="C884" s="31"/>
      <c r="D884" s="23" t="s">
        <v>4252</v>
      </c>
      <c r="E884" s="324" t="s">
        <v>14</v>
      </c>
      <c r="F884" s="227" t="s">
        <v>4013</v>
      </c>
      <c r="G884" s="25"/>
    </row>
    <row r="885" spans="1:7" x14ac:dyDescent="0.25">
      <c r="A885" s="31"/>
      <c r="B885" s="39"/>
      <c r="C885" s="25" t="s">
        <v>3736</v>
      </c>
      <c r="D885" s="26">
        <v>37075</v>
      </c>
      <c r="E885" s="324" t="s">
        <v>125</v>
      </c>
      <c r="F885" s="360" t="s">
        <v>4013</v>
      </c>
      <c r="G885" s="25"/>
    </row>
    <row r="886" spans="1:7" x14ac:dyDescent="0.25">
      <c r="A886" s="31"/>
      <c r="B886" s="39"/>
      <c r="C886" s="25" t="s">
        <v>4253</v>
      </c>
      <c r="D886" s="26">
        <v>39183</v>
      </c>
      <c r="E886" s="324" t="s">
        <v>125</v>
      </c>
      <c r="F886" s="360" t="s">
        <v>4013</v>
      </c>
      <c r="G886" s="25"/>
    </row>
    <row r="887" spans="1:7" x14ac:dyDescent="0.25">
      <c r="A887" s="31"/>
      <c r="B887" s="39"/>
      <c r="C887" s="25" t="s">
        <v>1766</v>
      </c>
      <c r="D887" s="26">
        <v>30377</v>
      </c>
      <c r="E887" s="324" t="s">
        <v>25</v>
      </c>
      <c r="F887" s="360" t="s">
        <v>4013</v>
      </c>
      <c r="G887" s="25"/>
    </row>
    <row r="888" spans="1:7" x14ac:dyDescent="0.25">
      <c r="A888" s="31"/>
      <c r="B888" s="39"/>
      <c r="C888" s="25" t="s">
        <v>1861</v>
      </c>
      <c r="D888" s="26">
        <v>38537</v>
      </c>
      <c r="E888" s="324" t="s">
        <v>125</v>
      </c>
      <c r="F888" s="360" t="s">
        <v>4013</v>
      </c>
      <c r="G888" s="25"/>
    </row>
    <row r="889" spans="1:7" x14ac:dyDescent="0.25">
      <c r="A889" s="31"/>
      <c r="B889" s="39"/>
      <c r="C889" s="25" t="s">
        <v>4236</v>
      </c>
      <c r="D889" s="26">
        <v>39756</v>
      </c>
      <c r="E889" s="324" t="s">
        <v>125</v>
      </c>
      <c r="F889" s="360" t="s">
        <v>4013</v>
      </c>
      <c r="G889" s="25"/>
    </row>
    <row r="890" spans="1:7" x14ac:dyDescent="0.25">
      <c r="A890" s="31"/>
      <c r="B890" s="39"/>
      <c r="C890" s="25" t="s">
        <v>4254</v>
      </c>
      <c r="D890" s="26">
        <v>42981</v>
      </c>
      <c r="E890" s="324" t="s">
        <v>125</v>
      </c>
      <c r="F890" s="360" t="s">
        <v>4013</v>
      </c>
      <c r="G890" s="25"/>
    </row>
    <row r="891" spans="1:7" x14ac:dyDescent="0.25">
      <c r="A891" s="31">
        <v>29</v>
      </c>
      <c r="B891" s="39" t="s">
        <v>3333</v>
      </c>
      <c r="C891" s="31"/>
      <c r="D891" s="26">
        <v>31972</v>
      </c>
      <c r="E891" s="324" t="s">
        <v>14</v>
      </c>
      <c r="F891" s="227" t="s">
        <v>4013</v>
      </c>
      <c r="G891" s="25"/>
    </row>
    <row r="892" spans="1:7" x14ac:dyDescent="0.25">
      <c r="A892" s="31"/>
      <c r="B892" s="39"/>
      <c r="C892" s="25" t="s">
        <v>3464</v>
      </c>
      <c r="D892" s="26">
        <v>31461</v>
      </c>
      <c r="E892" s="324" t="s">
        <v>25</v>
      </c>
      <c r="F892" s="227" t="s">
        <v>4013</v>
      </c>
      <c r="G892" s="25"/>
    </row>
    <row r="893" spans="1:7" x14ac:dyDescent="0.25">
      <c r="A893" s="31"/>
      <c r="B893" s="39"/>
      <c r="C893" s="25" t="s">
        <v>4255</v>
      </c>
      <c r="D893" s="26" t="s">
        <v>4256</v>
      </c>
      <c r="E893" s="324" t="s">
        <v>125</v>
      </c>
      <c r="F893" s="227" t="s">
        <v>4013</v>
      </c>
      <c r="G893" s="25"/>
    </row>
    <row r="894" spans="1:7" x14ac:dyDescent="0.25">
      <c r="A894" s="31"/>
      <c r="B894" s="39"/>
      <c r="C894" s="25" t="s">
        <v>4257</v>
      </c>
      <c r="D894" s="26">
        <v>19725</v>
      </c>
      <c r="E894" s="324" t="s">
        <v>285</v>
      </c>
      <c r="F894" s="227" t="s">
        <v>4013</v>
      </c>
      <c r="G894" s="25"/>
    </row>
    <row r="895" spans="1:7" x14ac:dyDescent="0.25">
      <c r="A895" s="25"/>
      <c r="B895" s="39"/>
      <c r="C895" s="25" t="s">
        <v>4258</v>
      </c>
      <c r="D895" s="26">
        <v>39313</v>
      </c>
      <c r="E895" s="324" t="s">
        <v>125</v>
      </c>
      <c r="F895" s="227" t="s">
        <v>4013</v>
      </c>
      <c r="G895" s="25"/>
    </row>
    <row r="896" spans="1:7" x14ac:dyDescent="0.25">
      <c r="A896" s="383">
        <v>30</v>
      </c>
      <c r="B896" s="39" t="s">
        <v>4167</v>
      </c>
      <c r="C896" s="31"/>
      <c r="D896" s="23" t="s">
        <v>4168</v>
      </c>
      <c r="E896" s="324" t="s">
        <v>14</v>
      </c>
      <c r="F896" s="227" t="s">
        <v>4013</v>
      </c>
      <c r="G896" s="25"/>
    </row>
    <row r="897" spans="1:7" x14ac:dyDescent="0.25">
      <c r="A897" s="383"/>
      <c r="B897" s="39"/>
      <c r="C897" s="25" t="s">
        <v>4169</v>
      </c>
      <c r="D897" s="26">
        <v>41386</v>
      </c>
      <c r="E897" s="324" t="s">
        <v>125</v>
      </c>
      <c r="F897" s="360" t="s">
        <v>4013</v>
      </c>
      <c r="G897" s="25"/>
    </row>
    <row r="898" spans="1:7" x14ac:dyDescent="0.25">
      <c r="A898" s="383"/>
      <c r="B898" s="39"/>
      <c r="C898" s="25" t="s">
        <v>4170</v>
      </c>
      <c r="D898" s="26">
        <v>43345</v>
      </c>
      <c r="E898" s="324" t="s">
        <v>125</v>
      </c>
      <c r="F898" s="360" t="s">
        <v>4013</v>
      </c>
      <c r="G898" s="25"/>
    </row>
    <row r="899" spans="1:7" x14ac:dyDescent="0.25">
      <c r="A899" s="383"/>
      <c r="B899" s="39"/>
      <c r="C899" s="25" t="s">
        <v>4171</v>
      </c>
      <c r="D899" s="26">
        <v>34859</v>
      </c>
      <c r="E899" s="324" t="s">
        <v>25</v>
      </c>
      <c r="F899" s="360" t="s">
        <v>4013</v>
      </c>
      <c r="G899" s="25"/>
    </row>
    <row r="900" spans="1:7" x14ac:dyDescent="0.25">
      <c r="A900" s="383">
        <v>31</v>
      </c>
      <c r="B900" s="39" t="s">
        <v>4172</v>
      </c>
      <c r="C900" s="31"/>
      <c r="D900" s="29" t="s">
        <v>4173</v>
      </c>
      <c r="E900" s="324" t="s">
        <v>14</v>
      </c>
      <c r="F900" s="227" t="s">
        <v>4013</v>
      </c>
      <c r="G900" s="25"/>
    </row>
    <row r="901" spans="1:7" x14ac:dyDescent="0.25">
      <c r="A901" s="383"/>
      <c r="B901" s="39"/>
      <c r="C901" s="25" t="s">
        <v>1555</v>
      </c>
      <c r="D901" s="26">
        <v>34953</v>
      </c>
      <c r="E901" s="324" t="s">
        <v>25</v>
      </c>
      <c r="F901" s="360" t="s">
        <v>4013</v>
      </c>
      <c r="G901" s="25"/>
    </row>
    <row r="902" spans="1:7" x14ac:dyDescent="0.25">
      <c r="A902" s="383"/>
      <c r="B902" s="39"/>
      <c r="C902" s="25" t="s">
        <v>4174</v>
      </c>
      <c r="D902" s="26">
        <v>42131</v>
      </c>
      <c r="E902" s="324" t="s">
        <v>125</v>
      </c>
      <c r="F902" s="360" t="s">
        <v>4013</v>
      </c>
      <c r="G902" s="25"/>
    </row>
    <row r="903" spans="1:7" x14ac:dyDescent="0.25">
      <c r="A903" s="383"/>
      <c r="B903" s="39"/>
      <c r="C903" s="25" t="s">
        <v>4175</v>
      </c>
      <c r="D903" s="26">
        <v>44290</v>
      </c>
      <c r="E903" s="324" t="s">
        <v>125</v>
      </c>
      <c r="F903" s="360" t="s">
        <v>4013</v>
      </c>
      <c r="G903" s="25"/>
    </row>
    <row r="904" spans="1:7" x14ac:dyDescent="0.25">
      <c r="A904" s="383"/>
      <c r="B904" s="39"/>
      <c r="C904" s="25" t="s">
        <v>4176</v>
      </c>
      <c r="D904" s="26">
        <v>43105</v>
      </c>
      <c r="E904" s="324" t="s">
        <v>125</v>
      </c>
      <c r="F904" s="360" t="s">
        <v>4013</v>
      </c>
      <c r="G904" s="25"/>
    </row>
    <row r="905" spans="1:7" x14ac:dyDescent="0.25">
      <c r="A905" s="878" t="s">
        <v>1115</v>
      </c>
      <c r="B905" s="878"/>
      <c r="C905" s="337" t="s">
        <v>477</v>
      </c>
      <c r="D905" s="337"/>
      <c r="E905" s="337" t="s">
        <v>4259</v>
      </c>
      <c r="F905" s="25"/>
      <c r="G905" s="25"/>
    </row>
    <row r="906" spans="1:7" x14ac:dyDescent="0.25">
      <c r="A906" s="878"/>
      <c r="B906" s="878"/>
      <c r="C906" s="337">
        <v>31</v>
      </c>
      <c r="D906" s="337"/>
      <c r="E906" s="337">
        <v>120</v>
      </c>
      <c r="F906" s="25"/>
      <c r="G906" s="25"/>
    </row>
    <row r="907" spans="1:7" ht="18.75" customHeight="1" x14ac:dyDescent="0.25">
      <c r="A907" s="7" t="s">
        <v>4800</v>
      </c>
      <c r="B907" s="814" t="s">
        <v>4845</v>
      </c>
      <c r="C907" s="814"/>
      <c r="D907" s="814"/>
      <c r="E907" s="814"/>
      <c r="F907" s="814"/>
      <c r="G907" s="25"/>
    </row>
    <row r="908" spans="1:7" x14ac:dyDescent="0.25">
      <c r="A908" s="333">
        <v>1</v>
      </c>
      <c r="B908" s="25" t="s">
        <v>134</v>
      </c>
      <c r="C908" s="37"/>
      <c r="D908" s="31">
        <v>1964</v>
      </c>
      <c r="E908" s="25" t="s">
        <v>14</v>
      </c>
      <c r="F908" s="39" t="s">
        <v>4589</v>
      </c>
      <c r="G908" s="25"/>
    </row>
    <row r="909" spans="1:7" x14ac:dyDescent="0.25">
      <c r="A909" s="333"/>
      <c r="B909" s="25"/>
      <c r="C909" s="37" t="s">
        <v>4846</v>
      </c>
      <c r="D909" s="31">
        <v>1965</v>
      </c>
      <c r="E909" s="25" t="s">
        <v>25</v>
      </c>
      <c r="F909" s="39" t="s">
        <v>4589</v>
      </c>
      <c r="G909" s="25"/>
    </row>
    <row r="910" spans="1:7" x14ac:dyDescent="0.25">
      <c r="A910" s="333"/>
      <c r="B910" s="25"/>
      <c r="C910" s="37" t="s">
        <v>1012</v>
      </c>
      <c r="D910" s="31">
        <v>1996</v>
      </c>
      <c r="E910" s="25" t="s">
        <v>125</v>
      </c>
      <c r="F910" s="39" t="s">
        <v>4589</v>
      </c>
      <c r="G910" s="25"/>
    </row>
    <row r="911" spans="1:7" x14ac:dyDescent="0.25">
      <c r="A911" s="333">
        <v>2</v>
      </c>
      <c r="B911" s="25" t="s">
        <v>4598</v>
      </c>
      <c r="C911" s="37"/>
      <c r="D911" s="31">
        <v>1979</v>
      </c>
      <c r="E911" s="25" t="s">
        <v>14</v>
      </c>
      <c r="F911" s="39" t="s">
        <v>4589</v>
      </c>
      <c r="G911" s="25"/>
    </row>
    <row r="912" spans="1:7" x14ac:dyDescent="0.25">
      <c r="A912" s="333"/>
      <c r="B912" s="25"/>
      <c r="C912" s="37" t="s">
        <v>262</v>
      </c>
      <c r="D912" s="31">
        <v>2000</v>
      </c>
      <c r="E912" s="25" t="s">
        <v>125</v>
      </c>
      <c r="F912" s="39" t="s">
        <v>4589</v>
      </c>
      <c r="G912" s="25"/>
    </row>
    <row r="913" spans="1:7" x14ac:dyDescent="0.25">
      <c r="A913" s="333"/>
      <c r="B913" s="25"/>
      <c r="C913" s="37" t="s">
        <v>4847</v>
      </c>
      <c r="D913" s="31">
        <v>2004</v>
      </c>
      <c r="E913" s="25" t="s">
        <v>125</v>
      </c>
      <c r="F913" s="39" t="s">
        <v>4589</v>
      </c>
      <c r="G913" s="25"/>
    </row>
    <row r="914" spans="1:7" x14ac:dyDescent="0.25">
      <c r="A914" s="333"/>
      <c r="B914" s="25"/>
      <c r="C914" s="37" t="s">
        <v>201</v>
      </c>
      <c r="D914" s="31">
        <v>2014</v>
      </c>
      <c r="E914" s="25" t="s">
        <v>125</v>
      </c>
      <c r="F914" s="39" t="s">
        <v>4589</v>
      </c>
      <c r="G914" s="25"/>
    </row>
    <row r="915" spans="1:7" x14ac:dyDescent="0.25">
      <c r="A915" s="333">
        <v>3</v>
      </c>
      <c r="B915" s="25" t="s">
        <v>4848</v>
      </c>
      <c r="C915" s="37"/>
      <c r="D915" s="31">
        <v>1925</v>
      </c>
      <c r="E915" s="25" t="s">
        <v>14</v>
      </c>
      <c r="F915" s="39" t="s">
        <v>4589</v>
      </c>
      <c r="G915" s="25"/>
    </row>
    <row r="916" spans="1:7" x14ac:dyDescent="0.25">
      <c r="A916" s="333"/>
      <c r="B916" s="25"/>
      <c r="C916" s="37" t="s">
        <v>4849</v>
      </c>
      <c r="D916" s="31">
        <v>1996</v>
      </c>
      <c r="E916" s="25" t="s">
        <v>125</v>
      </c>
      <c r="F916" s="39" t="s">
        <v>4589</v>
      </c>
      <c r="G916" s="25"/>
    </row>
    <row r="917" spans="1:7" x14ac:dyDescent="0.25">
      <c r="A917" s="333"/>
      <c r="B917" s="25"/>
      <c r="C917" s="37" t="s">
        <v>4850</v>
      </c>
      <c r="D917" s="31">
        <v>1996</v>
      </c>
      <c r="E917" s="25" t="s">
        <v>125</v>
      </c>
      <c r="F917" s="39" t="s">
        <v>4589</v>
      </c>
      <c r="G917" s="25"/>
    </row>
    <row r="918" spans="1:7" x14ac:dyDescent="0.25">
      <c r="A918" s="333"/>
      <c r="B918" s="25"/>
      <c r="C918" s="37" t="s">
        <v>1055</v>
      </c>
      <c r="D918" s="31">
        <v>2015</v>
      </c>
      <c r="E918" s="25" t="s">
        <v>125</v>
      </c>
      <c r="F918" s="39" t="s">
        <v>4589</v>
      </c>
      <c r="G918" s="25"/>
    </row>
    <row r="919" spans="1:7" x14ac:dyDescent="0.25">
      <c r="A919" s="333"/>
      <c r="B919" s="25"/>
      <c r="C919" s="37" t="s">
        <v>4851</v>
      </c>
      <c r="D919" s="31">
        <v>2020</v>
      </c>
      <c r="E919" s="25" t="s">
        <v>125</v>
      </c>
      <c r="F919" s="39" t="s">
        <v>4589</v>
      </c>
      <c r="G919" s="25"/>
    </row>
    <row r="920" spans="1:7" x14ac:dyDescent="0.25">
      <c r="A920" s="333">
        <v>4</v>
      </c>
      <c r="B920" s="341" t="s">
        <v>4852</v>
      </c>
      <c r="C920" s="37"/>
      <c r="D920" s="31">
        <v>1985</v>
      </c>
      <c r="E920" s="25" t="s">
        <v>14</v>
      </c>
      <c r="F920" s="39" t="s">
        <v>4589</v>
      </c>
      <c r="G920" s="25"/>
    </row>
    <row r="921" spans="1:7" x14ac:dyDescent="0.25">
      <c r="A921" s="333"/>
      <c r="B921" s="341"/>
      <c r="C921" s="37" t="s">
        <v>2632</v>
      </c>
      <c r="D921" s="31">
        <v>2012</v>
      </c>
      <c r="E921" s="25" t="s">
        <v>125</v>
      </c>
      <c r="F921" s="39" t="s">
        <v>4589</v>
      </c>
      <c r="G921" s="25"/>
    </row>
    <row r="922" spans="1:7" x14ac:dyDescent="0.25">
      <c r="A922" s="333">
        <v>5</v>
      </c>
      <c r="B922" s="341" t="s">
        <v>2572</v>
      </c>
      <c r="C922" s="37"/>
      <c r="D922" s="31">
        <v>1978</v>
      </c>
      <c r="E922" s="25" t="s">
        <v>14</v>
      </c>
      <c r="F922" s="39" t="s">
        <v>4589</v>
      </c>
      <c r="G922" s="25"/>
    </row>
    <row r="923" spans="1:7" x14ac:dyDescent="0.25">
      <c r="A923" s="333"/>
      <c r="B923" s="341"/>
      <c r="C923" s="37" t="s">
        <v>4853</v>
      </c>
      <c r="D923" s="31">
        <v>1979</v>
      </c>
      <c r="E923" s="25" t="s">
        <v>529</v>
      </c>
      <c r="F923" s="39" t="s">
        <v>4589</v>
      </c>
      <c r="G923" s="25"/>
    </row>
    <row r="924" spans="1:7" x14ac:dyDescent="0.25">
      <c r="A924" s="333"/>
      <c r="B924" s="341"/>
      <c r="C924" s="37" t="s">
        <v>4854</v>
      </c>
      <c r="D924" s="31">
        <v>2005</v>
      </c>
      <c r="E924" s="25" t="s">
        <v>125</v>
      </c>
      <c r="F924" s="39" t="s">
        <v>4589</v>
      </c>
      <c r="G924" s="25"/>
    </row>
    <row r="925" spans="1:7" x14ac:dyDescent="0.25">
      <c r="A925" s="333"/>
      <c r="B925" s="341"/>
      <c r="C925" s="37" t="s">
        <v>4855</v>
      </c>
      <c r="D925" s="31">
        <v>2009</v>
      </c>
      <c r="E925" s="25" t="s">
        <v>125</v>
      </c>
      <c r="F925" s="39" t="s">
        <v>4589</v>
      </c>
      <c r="G925" s="25"/>
    </row>
    <row r="926" spans="1:7" x14ac:dyDescent="0.25">
      <c r="A926" s="333"/>
      <c r="B926" s="341"/>
      <c r="C926" s="37" t="s">
        <v>1021</v>
      </c>
      <c r="D926" s="31">
        <v>2000</v>
      </c>
      <c r="E926" s="25" t="s">
        <v>125</v>
      </c>
      <c r="F926" s="39" t="s">
        <v>4589</v>
      </c>
      <c r="G926" s="25"/>
    </row>
    <row r="927" spans="1:7" x14ac:dyDescent="0.25">
      <c r="A927" s="333"/>
      <c r="B927" s="341"/>
      <c r="C927" s="37" t="s">
        <v>4856</v>
      </c>
      <c r="D927" s="31">
        <v>2020</v>
      </c>
      <c r="E927" s="25" t="s">
        <v>125</v>
      </c>
      <c r="F927" s="39" t="s">
        <v>4589</v>
      </c>
      <c r="G927" s="25"/>
    </row>
    <row r="928" spans="1:7" x14ac:dyDescent="0.25">
      <c r="A928" s="333">
        <v>6</v>
      </c>
      <c r="B928" s="165" t="s">
        <v>4857</v>
      </c>
      <c r="C928" s="37"/>
      <c r="D928" s="31">
        <v>1992</v>
      </c>
      <c r="E928" s="25" t="s">
        <v>14</v>
      </c>
      <c r="F928" s="39" t="s">
        <v>4589</v>
      </c>
      <c r="G928" s="25"/>
    </row>
    <row r="929" spans="1:7" x14ac:dyDescent="0.25">
      <c r="A929" s="333"/>
      <c r="B929" s="165"/>
      <c r="C929" s="37" t="s">
        <v>2048</v>
      </c>
      <c r="D929" s="31">
        <v>1991</v>
      </c>
      <c r="E929" s="25" t="s">
        <v>25</v>
      </c>
      <c r="F929" s="39" t="s">
        <v>4589</v>
      </c>
      <c r="G929" s="25"/>
    </row>
    <row r="930" spans="1:7" x14ac:dyDescent="0.25">
      <c r="A930" s="333"/>
      <c r="B930" s="165"/>
      <c r="C930" s="37" t="s">
        <v>4858</v>
      </c>
      <c r="D930" s="31">
        <v>2012</v>
      </c>
      <c r="E930" s="25" t="s">
        <v>125</v>
      </c>
      <c r="F930" s="39" t="s">
        <v>4589</v>
      </c>
      <c r="G930" s="25"/>
    </row>
    <row r="931" spans="1:7" x14ac:dyDescent="0.25">
      <c r="A931" s="333"/>
      <c r="B931" s="165"/>
      <c r="C931" s="37" t="s">
        <v>4859</v>
      </c>
      <c r="D931" s="31">
        <v>2020</v>
      </c>
      <c r="E931" s="25" t="s">
        <v>125</v>
      </c>
      <c r="F931" s="39" t="s">
        <v>4589</v>
      </c>
      <c r="G931" s="25"/>
    </row>
    <row r="932" spans="1:7" x14ac:dyDescent="0.25">
      <c r="A932" s="333">
        <v>7</v>
      </c>
      <c r="B932" s="25" t="s">
        <v>259</v>
      </c>
      <c r="C932" s="37"/>
      <c r="D932" s="31">
        <v>2001</v>
      </c>
      <c r="E932" s="25" t="s">
        <v>14</v>
      </c>
      <c r="F932" s="39" t="s">
        <v>4626</v>
      </c>
      <c r="G932" s="25"/>
    </row>
    <row r="933" spans="1:7" x14ac:dyDescent="0.25">
      <c r="A933" s="333"/>
      <c r="B933" s="25"/>
      <c r="C933" s="37" t="s">
        <v>4860</v>
      </c>
      <c r="D933" s="31">
        <v>2002</v>
      </c>
      <c r="E933" s="25" t="s">
        <v>25</v>
      </c>
      <c r="F933" s="39" t="s">
        <v>4626</v>
      </c>
      <c r="G933" s="25"/>
    </row>
    <row r="934" spans="1:7" x14ac:dyDescent="0.25">
      <c r="A934" s="333"/>
      <c r="B934" s="25"/>
      <c r="C934" s="37" t="s">
        <v>4861</v>
      </c>
      <c r="D934" s="31">
        <v>2022</v>
      </c>
      <c r="E934" s="25" t="s">
        <v>125</v>
      </c>
      <c r="F934" s="39" t="s">
        <v>4626</v>
      </c>
      <c r="G934" s="25"/>
    </row>
    <row r="935" spans="1:7" x14ac:dyDescent="0.25">
      <c r="A935" s="333">
        <v>8</v>
      </c>
      <c r="B935" s="341" t="s">
        <v>2679</v>
      </c>
      <c r="C935" s="37"/>
      <c r="D935" s="31">
        <v>1965</v>
      </c>
      <c r="E935" s="25" t="s">
        <v>14</v>
      </c>
      <c r="F935" s="39" t="s">
        <v>4626</v>
      </c>
      <c r="G935" s="25"/>
    </row>
    <row r="936" spans="1:7" x14ac:dyDescent="0.25">
      <c r="A936" s="333"/>
      <c r="B936" s="341"/>
      <c r="C936" s="37" t="s">
        <v>103</v>
      </c>
      <c r="D936" s="31">
        <v>1999</v>
      </c>
      <c r="E936" s="25" t="s">
        <v>125</v>
      </c>
      <c r="F936" s="39" t="s">
        <v>4626</v>
      </c>
      <c r="G936" s="25"/>
    </row>
    <row r="937" spans="1:7" x14ac:dyDescent="0.25">
      <c r="A937" s="333"/>
      <c r="B937" s="25"/>
      <c r="C937" s="37" t="s">
        <v>4862</v>
      </c>
      <c r="D937" s="31">
        <v>2006</v>
      </c>
      <c r="E937" s="25" t="s">
        <v>125</v>
      </c>
      <c r="F937" s="39" t="s">
        <v>4626</v>
      </c>
      <c r="G937" s="25"/>
    </row>
    <row r="938" spans="1:7" x14ac:dyDescent="0.25">
      <c r="A938" s="333">
        <v>9</v>
      </c>
      <c r="B938" s="334" t="s">
        <v>79</v>
      </c>
      <c r="C938" s="37"/>
      <c r="D938" s="269">
        <v>1979</v>
      </c>
      <c r="E938" s="25" t="s">
        <v>14</v>
      </c>
      <c r="F938" s="39" t="s">
        <v>4626</v>
      </c>
      <c r="G938" s="25"/>
    </row>
    <row r="939" spans="1:7" x14ac:dyDescent="0.25">
      <c r="A939" s="333"/>
      <c r="B939" s="334"/>
      <c r="C939" s="37" t="s">
        <v>4863</v>
      </c>
      <c r="D939" s="269">
        <v>2000</v>
      </c>
      <c r="E939" s="25" t="s">
        <v>125</v>
      </c>
      <c r="F939" s="39" t="s">
        <v>4626</v>
      </c>
      <c r="G939" s="25"/>
    </row>
    <row r="940" spans="1:7" x14ac:dyDescent="0.25">
      <c r="A940" s="333"/>
      <c r="B940" s="334"/>
      <c r="C940" s="37" t="s">
        <v>4831</v>
      </c>
      <c r="D940" s="269">
        <v>2003</v>
      </c>
      <c r="E940" s="25" t="s">
        <v>125</v>
      </c>
      <c r="F940" s="39" t="s">
        <v>4626</v>
      </c>
      <c r="G940" s="25"/>
    </row>
    <row r="941" spans="1:7" x14ac:dyDescent="0.25">
      <c r="A941" s="333"/>
      <c r="B941" s="334"/>
      <c r="C941" s="37" t="s">
        <v>18</v>
      </c>
      <c r="D941" s="269">
        <v>2013</v>
      </c>
      <c r="E941" s="25" t="s">
        <v>125</v>
      </c>
      <c r="F941" s="39" t="s">
        <v>4626</v>
      </c>
      <c r="G941" s="25"/>
    </row>
    <row r="942" spans="1:7" x14ac:dyDescent="0.25">
      <c r="A942" s="333">
        <v>10</v>
      </c>
      <c r="B942" s="334" t="s">
        <v>4864</v>
      </c>
      <c r="C942" s="37"/>
      <c r="D942" s="269">
        <v>1996</v>
      </c>
      <c r="E942" s="25" t="s">
        <v>14</v>
      </c>
      <c r="F942" s="39" t="s">
        <v>4626</v>
      </c>
      <c r="G942" s="25"/>
    </row>
    <row r="943" spans="1:7" x14ac:dyDescent="0.25">
      <c r="A943" s="333"/>
      <c r="B943" s="334"/>
      <c r="C943" s="37" t="s">
        <v>4865</v>
      </c>
      <c r="D943" s="269">
        <v>1998</v>
      </c>
      <c r="E943" s="25" t="s">
        <v>25</v>
      </c>
      <c r="F943" s="39" t="s">
        <v>4626</v>
      </c>
      <c r="G943" s="25"/>
    </row>
    <row r="944" spans="1:7" x14ac:dyDescent="0.25">
      <c r="A944" s="333"/>
      <c r="B944" s="334"/>
      <c r="C944" s="37" t="s">
        <v>160</v>
      </c>
      <c r="D944" s="269">
        <v>2014</v>
      </c>
      <c r="E944" s="25" t="s">
        <v>125</v>
      </c>
      <c r="F944" s="39" t="s">
        <v>4626</v>
      </c>
      <c r="G944" s="25"/>
    </row>
    <row r="945" spans="1:7" x14ac:dyDescent="0.25">
      <c r="A945" s="333"/>
      <c r="B945" s="334"/>
      <c r="C945" s="37" t="s">
        <v>85</v>
      </c>
      <c r="D945" s="269">
        <v>2018</v>
      </c>
      <c r="E945" s="25" t="s">
        <v>125</v>
      </c>
      <c r="F945" s="39" t="s">
        <v>4626</v>
      </c>
      <c r="G945" s="25"/>
    </row>
    <row r="946" spans="1:7" x14ac:dyDescent="0.25">
      <c r="A946" s="333">
        <v>11</v>
      </c>
      <c r="B946" s="334" t="s">
        <v>4866</v>
      </c>
      <c r="C946" s="37"/>
      <c r="D946" s="269">
        <v>1986</v>
      </c>
      <c r="E946" s="25" t="s">
        <v>14</v>
      </c>
      <c r="F946" s="39" t="s">
        <v>4626</v>
      </c>
      <c r="G946" s="25"/>
    </row>
    <row r="947" spans="1:7" x14ac:dyDescent="0.25">
      <c r="A947" s="333"/>
      <c r="B947" s="334"/>
      <c r="C947" s="37" t="s">
        <v>4867</v>
      </c>
      <c r="D947" s="269">
        <v>1990</v>
      </c>
      <c r="E947" s="25" t="s">
        <v>25</v>
      </c>
      <c r="F947" s="39" t="s">
        <v>4626</v>
      </c>
      <c r="G947" s="25"/>
    </row>
    <row r="948" spans="1:7" x14ac:dyDescent="0.25">
      <c r="A948" s="333"/>
      <c r="B948" s="334"/>
      <c r="C948" s="37" t="s">
        <v>4868</v>
      </c>
      <c r="D948" s="269">
        <v>2012</v>
      </c>
      <c r="E948" s="25" t="s">
        <v>125</v>
      </c>
      <c r="F948" s="39" t="s">
        <v>4626</v>
      </c>
      <c r="G948" s="25"/>
    </row>
    <row r="949" spans="1:7" x14ac:dyDescent="0.25">
      <c r="A949" s="333"/>
      <c r="B949" s="334"/>
      <c r="C949" s="37" t="s">
        <v>4869</v>
      </c>
      <c r="D949" s="269">
        <v>2016</v>
      </c>
      <c r="E949" s="25" t="s">
        <v>125</v>
      </c>
      <c r="F949" s="39" t="s">
        <v>4626</v>
      </c>
      <c r="G949" s="25"/>
    </row>
    <row r="950" spans="1:7" x14ac:dyDescent="0.25">
      <c r="A950" s="333"/>
      <c r="B950" s="334"/>
      <c r="C950" s="37" t="s">
        <v>4870</v>
      </c>
      <c r="D950" s="269">
        <v>2016</v>
      </c>
      <c r="E950" s="25" t="s">
        <v>125</v>
      </c>
      <c r="F950" s="39" t="s">
        <v>4626</v>
      </c>
      <c r="G950" s="25"/>
    </row>
    <row r="951" spans="1:7" x14ac:dyDescent="0.25">
      <c r="A951" s="333">
        <v>12</v>
      </c>
      <c r="B951" s="334" t="s">
        <v>199</v>
      </c>
      <c r="C951" s="37"/>
      <c r="D951" s="269">
        <v>1983</v>
      </c>
      <c r="E951" s="25" t="s">
        <v>14</v>
      </c>
      <c r="F951" s="39" t="s">
        <v>4626</v>
      </c>
      <c r="G951" s="25"/>
    </row>
    <row r="952" spans="1:7" x14ac:dyDescent="0.25">
      <c r="A952" s="333"/>
      <c r="B952" s="334"/>
      <c r="C952" s="37" t="s">
        <v>62</v>
      </c>
      <c r="D952" s="269">
        <v>1984</v>
      </c>
      <c r="E952" s="25" t="s">
        <v>25</v>
      </c>
      <c r="F952" s="39" t="s">
        <v>4626</v>
      </c>
      <c r="G952" s="25"/>
    </row>
    <row r="953" spans="1:7" x14ac:dyDescent="0.25">
      <c r="A953" s="333"/>
      <c r="B953" s="334"/>
      <c r="C953" s="37" t="s">
        <v>4871</v>
      </c>
      <c r="D953" s="269">
        <v>2006</v>
      </c>
      <c r="E953" s="25" t="s">
        <v>125</v>
      </c>
      <c r="F953" s="39" t="s">
        <v>4626</v>
      </c>
      <c r="G953" s="25"/>
    </row>
    <row r="954" spans="1:7" x14ac:dyDescent="0.25">
      <c r="A954" s="333"/>
      <c r="B954" s="334"/>
      <c r="C954" s="37" t="s">
        <v>2041</v>
      </c>
      <c r="D954" s="269">
        <v>2008</v>
      </c>
      <c r="E954" s="25" t="s">
        <v>125</v>
      </c>
      <c r="F954" s="39" t="s">
        <v>4626</v>
      </c>
      <c r="G954" s="25"/>
    </row>
    <row r="955" spans="1:7" x14ac:dyDescent="0.25">
      <c r="A955" s="333"/>
      <c r="B955" s="334"/>
      <c r="C955" s="37" t="s">
        <v>4872</v>
      </c>
      <c r="D955" s="269">
        <v>2014</v>
      </c>
      <c r="E955" s="25" t="s">
        <v>125</v>
      </c>
      <c r="F955" s="39" t="s">
        <v>4626</v>
      </c>
      <c r="G955" s="25"/>
    </row>
    <row r="956" spans="1:7" x14ac:dyDescent="0.25">
      <c r="A956" s="333">
        <v>13</v>
      </c>
      <c r="B956" s="334" t="s">
        <v>4873</v>
      </c>
      <c r="C956" s="37"/>
      <c r="D956" s="269">
        <v>1994</v>
      </c>
      <c r="E956" s="25" t="s">
        <v>14</v>
      </c>
      <c r="F956" s="39" t="s">
        <v>4626</v>
      </c>
      <c r="G956" s="25"/>
    </row>
    <row r="957" spans="1:7" x14ac:dyDescent="0.25">
      <c r="A957" s="333"/>
      <c r="B957" s="334"/>
      <c r="C957" s="37" t="s">
        <v>4874</v>
      </c>
      <c r="D957" s="269">
        <v>1998</v>
      </c>
      <c r="E957" s="25" t="s">
        <v>25</v>
      </c>
      <c r="F957" s="39" t="s">
        <v>4626</v>
      </c>
      <c r="G957" s="25"/>
    </row>
    <row r="958" spans="1:7" x14ac:dyDescent="0.25">
      <c r="A958" s="333"/>
      <c r="B958" s="334"/>
      <c r="C958" s="37" t="s">
        <v>4875</v>
      </c>
      <c r="D958" s="269">
        <v>2018</v>
      </c>
      <c r="E958" s="25" t="s">
        <v>125</v>
      </c>
      <c r="F958" s="39" t="s">
        <v>4626</v>
      </c>
      <c r="G958" s="25"/>
    </row>
    <row r="959" spans="1:7" x14ac:dyDescent="0.25">
      <c r="A959" s="333"/>
      <c r="B959" s="334"/>
      <c r="C959" s="37" t="s">
        <v>4876</v>
      </c>
      <c r="D959" s="269">
        <v>2018</v>
      </c>
      <c r="E959" s="25" t="s">
        <v>125</v>
      </c>
      <c r="F959" s="39" t="s">
        <v>4626</v>
      </c>
      <c r="G959" s="25"/>
    </row>
    <row r="960" spans="1:7" x14ac:dyDescent="0.25">
      <c r="A960" s="333">
        <v>14</v>
      </c>
      <c r="B960" s="42" t="s">
        <v>4877</v>
      </c>
      <c r="C960" s="37"/>
      <c r="D960" s="31">
        <v>1997</v>
      </c>
      <c r="E960" s="25" t="s">
        <v>14</v>
      </c>
      <c r="F960" s="39" t="s">
        <v>4669</v>
      </c>
      <c r="G960" s="25"/>
    </row>
    <row r="961" spans="1:7" x14ac:dyDescent="0.25">
      <c r="A961" s="333"/>
      <c r="B961" s="42"/>
      <c r="C961" s="37" t="s">
        <v>316</v>
      </c>
      <c r="D961" s="31">
        <v>1996</v>
      </c>
      <c r="E961" s="25" t="s">
        <v>25</v>
      </c>
      <c r="F961" s="39" t="s">
        <v>4669</v>
      </c>
      <c r="G961" s="25"/>
    </row>
    <row r="962" spans="1:7" x14ac:dyDescent="0.25">
      <c r="A962" s="333"/>
      <c r="B962" s="42"/>
      <c r="C962" s="37" t="s">
        <v>4878</v>
      </c>
      <c r="D962" s="31">
        <v>2014</v>
      </c>
      <c r="E962" s="25" t="s">
        <v>125</v>
      </c>
      <c r="F962" s="39" t="s">
        <v>4669</v>
      </c>
      <c r="G962" s="25"/>
    </row>
    <row r="963" spans="1:7" x14ac:dyDescent="0.25">
      <c r="A963" s="333">
        <v>15</v>
      </c>
      <c r="B963" s="42" t="s">
        <v>4879</v>
      </c>
      <c r="C963" s="37"/>
      <c r="D963" s="31">
        <v>1994</v>
      </c>
      <c r="E963" s="25" t="s">
        <v>14</v>
      </c>
      <c r="F963" s="39" t="s">
        <v>4669</v>
      </c>
      <c r="G963" s="25"/>
    </row>
    <row r="964" spans="1:7" x14ac:dyDescent="0.25">
      <c r="A964" s="333"/>
      <c r="B964" s="42"/>
      <c r="C964" s="37" t="s">
        <v>1181</v>
      </c>
      <c r="D964" s="31">
        <v>1996</v>
      </c>
      <c r="E964" s="25" t="s">
        <v>25</v>
      </c>
      <c r="F964" s="39" t="s">
        <v>4669</v>
      </c>
      <c r="G964" s="25"/>
    </row>
    <row r="965" spans="1:7" x14ac:dyDescent="0.25">
      <c r="A965" s="333"/>
      <c r="B965" s="42"/>
      <c r="C965" s="37" t="s">
        <v>4880</v>
      </c>
      <c r="D965" s="31">
        <v>2003</v>
      </c>
      <c r="E965" s="25" t="s">
        <v>659</v>
      </c>
      <c r="F965" s="39" t="s">
        <v>4669</v>
      </c>
      <c r="G965" s="25"/>
    </row>
    <row r="966" spans="1:7" x14ac:dyDescent="0.25">
      <c r="A966" s="333"/>
      <c r="B966" s="42"/>
      <c r="C966" s="37" t="s">
        <v>4881</v>
      </c>
      <c r="D966" s="31">
        <v>2021</v>
      </c>
      <c r="E966" s="25" t="s">
        <v>125</v>
      </c>
      <c r="F966" s="39" t="s">
        <v>4669</v>
      </c>
      <c r="G966" s="25"/>
    </row>
    <row r="967" spans="1:7" x14ac:dyDescent="0.25">
      <c r="A967" s="333"/>
      <c r="B967" s="42"/>
      <c r="C967" s="37" t="s">
        <v>4279</v>
      </c>
      <c r="D967" s="31">
        <v>2022</v>
      </c>
      <c r="E967" s="25" t="s">
        <v>125</v>
      </c>
      <c r="F967" s="39" t="s">
        <v>4669</v>
      </c>
      <c r="G967" s="25"/>
    </row>
    <row r="968" spans="1:7" x14ac:dyDescent="0.25">
      <c r="A968" s="333">
        <v>16</v>
      </c>
      <c r="B968" s="42" t="s">
        <v>4882</v>
      </c>
      <c r="C968" s="37"/>
      <c r="D968" s="31">
        <v>1995</v>
      </c>
      <c r="E968" s="25" t="s">
        <v>14</v>
      </c>
      <c r="F968" s="39" t="s">
        <v>4669</v>
      </c>
      <c r="G968" s="25"/>
    </row>
    <row r="969" spans="1:7" x14ac:dyDescent="0.25">
      <c r="A969" s="333"/>
      <c r="B969" s="42"/>
      <c r="C969" s="37" t="s">
        <v>4883</v>
      </c>
      <c r="D969" s="31">
        <v>2012</v>
      </c>
      <c r="E969" s="25" t="s">
        <v>125</v>
      </c>
      <c r="F969" s="39" t="s">
        <v>4669</v>
      </c>
      <c r="G969" s="25"/>
    </row>
    <row r="970" spans="1:7" x14ac:dyDescent="0.25">
      <c r="A970" s="333"/>
      <c r="B970" s="42"/>
      <c r="C970" s="37" t="s">
        <v>4884</v>
      </c>
      <c r="D970" s="31">
        <v>2014</v>
      </c>
      <c r="E970" s="25" t="s">
        <v>125</v>
      </c>
      <c r="F970" s="39" t="s">
        <v>4669</v>
      </c>
      <c r="G970" s="25"/>
    </row>
    <row r="971" spans="1:7" x14ac:dyDescent="0.25">
      <c r="A971" s="333"/>
      <c r="B971" s="42"/>
      <c r="C971" s="37" t="s">
        <v>249</v>
      </c>
      <c r="D971" s="31">
        <v>2022</v>
      </c>
      <c r="E971" s="25" t="s">
        <v>125</v>
      </c>
      <c r="F971" s="39" t="s">
        <v>4669</v>
      </c>
      <c r="G971" s="25"/>
    </row>
    <row r="972" spans="1:7" x14ac:dyDescent="0.25">
      <c r="A972" s="333">
        <v>17</v>
      </c>
      <c r="B972" s="42" t="s">
        <v>1479</v>
      </c>
      <c r="C972" s="37"/>
      <c r="D972" s="31">
        <v>1998</v>
      </c>
      <c r="E972" s="25" t="s">
        <v>14</v>
      </c>
      <c r="F972" s="39" t="s">
        <v>4669</v>
      </c>
      <c r="G972" s="25"/>
    </row>
    <row r="973" spans="1:7" x14ac:dyDescent="0.25">
      <c r="A973" s="333"/>
      <c r="B973" s="42"/>
      <c r="C973" s="37" t="s">
        <v>4631</v>
      </c>
      <c r="D973" s="31">
        <v>1999</v>
      </c>
      <c r="E973" s="25" t="s">
        <v>25</v>
      </c>
      <c r="F973" s="39" t="s">
        <v>4669</v>
      </c>
      <c r="G973" s="25"/>
    </row>
    <row r="974" spans="1:7" x14ac:dyDescent="0.25">
      <c r="A974" s="333"/>
      <c r="B974" s="42"/>
      <c r="C974" s="37" t="s">
        <v>4885</v>
      </c>
      <c r="D974" s="31">
        <v>2018</v>
      </c>
      <c r="E974" s="25" t="s">
        <v>125</v>
      </c>
      <c r="F974" s="39" t="s">
        <v>4669</v>
      </c>
      <c r="G974" s="25"/>
    </row>
    <row r="975" spans="1:7" x14ac:dyDescent="0.25">
      <c r="A975" s="333"/>
      <c r="B975" s="42"/>
      <c r="C975" s="37" t="s">
        <v>4886</v>
      </c>
      <c r="D975" s="31">
        <v>2020</v>
      </c>
      <c r="E975" s="25" t="s">
        <v>125</v>
      </c>
      <c r="F975" s="39" t="s">
        <v>4669</v>
      </c>
      <c r="G975" s="25"/>
    </row>
    <row r="976" spans="1:7" x14ac:dyDescent="0.25">
      <c r="A976" s="333">
        <v>18</v>
      </c>
      <c r="B976" s="332" t="s">
        <v>4887</v>
      </c>
      <c r="C976" s="37"/>
      <c r="D976" s="331">
        <v>1959</v>
      </c>
      <c r="E976" s="25" t="s">
        <v>14</v>
      </c>
      <c r="F976" s="39" t="s">
        <v>4673</v>
      </c>
      <c r="G976" s="25"/>
    </row>
    <row r="977" spans="1:7" x14ac:dyDescent="0.25">
      <c r="A977" s="333"/>
      <c r="B977" s="332"/>
      <c r="C977" s="37" t="s">
        <v>1069</v>
      </c>
      <c r="D977" s="331">
        <v>1959</v>
      </c>
      <c r="E977" s="25" t="s">
        <v>25</v>
      </c>
      <c r="F977" s="39" t="s">
        <v>4673</v>
      </c>
      <c r="G977" s="25"/>
    </row>
    <row r="978" spans="1:7" x14ac:dyDescent="0.25">
      <c r="A978" s="333"/>
      <c r="B978" s="332"/>
      <c r="C978" s="37" t="s">
        <v>4153</v>
      </c>
      <c r="D978" s="331">
        <v>2000</v>
      </c>
      <c r="E978" s="25" t="s">
        <v>125</v>
      </c>
      <c r="F978" s="39" t="s">
        <v>4673</v>
      </c>
      <c r="G978" s="25"/>
    </row>
    <row r="979" spans="1:7" x14ac:dyDescent="0.25">
      <c r="A979" s="333"/>
      <c r="B979" s="332"/>
      <c r="C979" s="37" t="s">
        <v>1868</v>
      </c>
      <c r="D979" s="331">
        <v>2003</v>
      </c>
      <c r="E979" s="25" t="s">
        <v>125</v>
      </c>
      <c r="F979" s="39" t="s">
        <v>4673</v>
      </c>
      <c r="G979" s="25"/>
    </row>
    <row r="980" spans="1:7" x14ac:dyDescent="0.25">
      <c r="A980" s="333"/>
      <c r="B980" s="332"/>
      <c r="C980" s="37" t="s">
        <v>4888</v>
      </c>
      <c r="D980" s="331">
        <v>2020</v>
      </c>
      <c r="E980" s="25" t="s">
        <v>15</v>
      </c>
      <c r="F980" s="39" t="s">
        <v>4673</v>
      </c>
      <c r="G980" s="25"/>
    </row>
    <row r="981" spans="1:7" x14ac:dyDescent="0.25">
      <c r="A981" s="333">
        <v>19</v>
      </c>
      <c r="B981" s="332" t="s">
        <v>1497</v>
      </c>
      <c r="C981" s="37"/>
      <c r="D981" s="331">
        <v>1987</v>
      </c>
      <c r="E981" s="25" t="s">
        <v>14</v>
      </c>
      <c r="F981" s="39" t="s">
        <v>4673</v>
      </c>
      <c r="G981" s="25"/>
    </row>
    <row r="982" spans="1:7" x14ac:dyDescent="0.25">
      <c r="A982" s="333"/>
      <c r="B982" s="332"/>
      <c r="C982" s="37" t="s">
        <v>4889</v>
      </c>
      <c r="D982" s="331">
        <v>1998</v>
      </c>
      <c r="E982" s="25" t="s">
        <v>25</v>
      </c>
      <c r="F982" s="39" t="s">
        <v>4673</v>
      </c>
      <c r="G982" s="25"/>
    </row>
    <row r="983" spans="1:7" x14ac:dyDescent="0.25">
      <c r="A983" s="333"/>
      <c r="B983" s="332"/>
      <c r="C983" s="37" t="s">
        <v>4890</v>
      </c>
      <c r="D983" s="331">
        <v>2006</v>
      </c>
      <c r="E983" s="25" t="s">
        <v>125</v>
      </c>
      <c r="F983" s="39" t="s">
        <v>4673</v>
      </c>
      <c r="G983" s="25"/>
    </row>
    <row r="984" spans="1:7" x14ac:dyDescent="0.25">
      <c r="A984" s="333"/>
      <c r="B984" s="332"/>
      <c r="C984" s="37" t="s">
        <v>4891</v>
      </c>
      <c r="D984" s="331">
        <v>2009</v>
      </c>
      <c r="E984" s="25" t="s">
        <v>125</v>
      </c>
      <c r="F984" s="39" t="s">
        <v>4673</v>
      </c>
      <c r="G984" s="25"/>
    </row>
    <row r="985" spans="1:7" x14ac:dyDescent="0.25">
      <c r="A985" s="333">
        <v>20</v>
      </c>
      <c r="B985" s="270" t="s">
        <v>4757</v>
      </c>
      <c r="C985" s="37"/>
      <c r="D985" s="271">
        <v>1934</v>
      </c>
      <c r="E985" s="25" t="s">
        <v>14</v>
      </c>
      <c r="F985" s="39" t="s">
        <v>4673</v>
      </c>
      <c r="G985" s="25"/>
    </row>
    <row r="986" spans="1:7" x14ac:dyDescent="0.25">
      <c r="A986" s="333"/>
      <c r="B986" s="270"/>
      <c r="C986" s="37" t="s">
        <v>1612</v>
      </c>
      <c r="D986" s="271">
        <v>1990</v>
      </c>
      <c r="E986" s="25" t="s">
        <v>125</v>
      </c>
      <c r="F986" s="39" t="s">
        <v>4673</v>
      </c>
      <c r="G986" s="25"/>
    </row>
    <row r="987" spans="1:7" x14ac:dyDescent="0.25">
      <c r="A987" s="333"/>
      <c r="B987" s="270"/>
      <c r="C987" s="37" t="s">
        <v>1271</v>
      </c>
      <c r="D987" s="271">
        <v>1990</v>
      </c>
      <c r="E987" s="25" t="s">
        <v>125</v>
      </c>
      <c r="F987" s="39" t="s">
        <v>4673</v>
      </c>
      <c r="G987" s="25"/>
    </row>
    <row r="988" spans="1:7" x14ac:dyDescent="0.25">
      <c r="A988" s="333"/>
      <c r="B988" s="270"/>
      <c r="C988" s="37" t="s">
        <v>4892</v>
      </c>
      <c r="D988" s="271">
        <v>2011</v>
      </c>
      <c r="E988" s="25" t="s">
        <v>125</v>
      </c>
      <c r="F988" s="39" t="s">
        <v>4673</v>
      </c>
      <c r="G988" s="25"/>
    </row>
    <row r="989" spans="1:7" x14ac:dyDescent="0.25">
      <c r="A989" s="333"/>
      <c r="B989" s="270"/>
      <c r="C989" s="37" t="s">
        <v>4893</v>
      </c>
      <c r="D989" s="271">
        <v>2018</v>
      </c>
      <c r="E989" s="25" t="s">
        <v>125</v>
      </c>
      <c r="F989" s="39" t="s">
        <v>4673</v>
      </c>
      <c r="G989" s="25"/>
    </row>
    <row r="990" spans="1:7" x14ac:dyDescent="0.25">
      <c r="A990" s="333">
        <v>21</v>
      </c>
      <c r="B990" s="341" t="s">
        <v>4894</v>
      </c>
      <c r="C990" s="37"/>
      <c r="D990" s="31">
        <v>1973</v>
      </c>
      <c r="E990" s="25" t="s">
        <v>14</v>
      </c>
      <c r="F990" s="39" t="s">
        <v>4673</v>
      </c>
      <c r="G990" s="25"/>
    </row>
    <row r="991" spans="1:7" x14ac:dyDescent="0.25">
      <c r="A991" s="333"/>
      <c r="B991" s="341"/>
      <c r="C991" s="37" t="s">
        <v>4895</v>
      </c>
      <c r="D991" s="31">
        <v>2000</v>
      </c>
      <c r="E991" s="25" t="s">
        <v>125</v>
      </c>
      <c r="F991" s="39" t="s">
        <v>4673</v>
      </c>
      <c r="G991" s="25"/>
    </row>
    <row r="992" spans="1:7" x14ac:dyDescent="0.25">
      <c r="A992" s="333"/>
      <c r="B992" s="341"/>
      <c r="C992" s="37" t="s">
        <v>1146</v>
      </c>
      <c r="D992" s="31">
        <v>2005</v>
      </c>
      <c r="E992" s="25" t="s">
        <v>125</v>
      </c>
      <c r="F992" s="39" t="s">
        <v>4673</v>
      </c>
      <c r="G992" s="25"/>
    </row>
    <row r="993" spans="1:7" x14ac:dyDescent="0.25">
      <c r="A993" s="333">
        <v>22</v>
      </c>
      <c r="B993" s="334" t="s">
        <v>4896</v>
      </c>
      <c r="C993" s="37"/>
      <c r="D993" s="269">
        <v>1936</v>
      </c>
      <c r="E993" s="25" t="s">
        <v>14</v>
      </c>
      <c r="F993" s="39" t="s">
        <v>4673</v>
      </c>
      <c r="G993" s="25"/>
    </row>
    <row r="994" spans="1:7" x14ac:dyDescent="0.25">
      <c r="A994" s="333">
        <v>23</v>
      </c>
      <c r="B994" s="334" t="s">
        <v>4897</v>
      </c>
      <c r="C994" s="37"/>
      <c r="D994" s="269">
        <v>1993</v>
      </c>
      <c r="E994" s="25" t="s">
        <v>14</v>
      </c>
      <c r="F994" s="39" t="s">
        <v>4673</v>
      </c>
      <c r="G994" s="25"/>
    </row>
    <row r="995" spans="1:7" x14ac:dyDescent="0.25">
      <c r="A995" s="333"/>
      <c r="B995" s="334"/>
      <c r="C995" s="37" t="s">
        <v>3683</v>
      </c>
      <c r="D995" s="269">
        <v>1985</v>
      </c>
      <c r="E995" s="25" t="s">
        <v>25</v>
      </c>
      <c r="F995" s="39" t="s">
        <v>4673</v>
      </c>
      <c r="G995" s="25"/>
    </row>
    <row r="996" spans="1:7" x14ac:dyDescent="0.25">
      <c r="A996" s="333"/>
      <c r="B996" s="334"/>
      <c r="C996" s="37" t="s">
        <v>4898</v>
      </c>
      <c r="D996" s="269">
        <v>2011</v>
      </c>
      <c r="E996" s="25" t="s">
        <v>125</v>
      </c>
      <c r="F996" s="39" t="s">
        <v>4673</v>
      </c>
      <c r="G996" s="25"/>
    </row>
    <row r="997" spans="1:7" x14ac:dyDescent="0.25">
      <c r="A997" s="333"/>
      <c r="B997" s="334"/>
      <c r="C997" s="37" t="s">
        <v>4899</v>
      </c>
      <c r="D997" s="269">
        <v>2017</v>
      </c>
      <c r="E997" s="25" t="s">
        <v>125</v>
      </c>
      <c r="F997" s="39" t="s">
        <v>4673</v>
      </c>
      <c r="G997" s="25"/>
    </row>
    <row r="998" spans="1:7" x14ac:dyDescent="0.25">
      <c r="A998" s="333">
        <v>24</v>
      </c>
      <c r="B998" s="334" t="s">
        <v>4900</v>
      </c>
      <c r="C998" s="37"/>
      <c r="D998" s="269">
        <v>1992</v>
      </c>
      <c r="E998" s="25" t="s">
        <v>14</v>
      </c>
      <c r="F998" s="39" t="s">
        <v>4673</v>
      </c>
      <c r="G998" s="25"/>
    </row>
    <row r="999" spans="1:7" x14ac:dyDescent="0.25">
      <c r="A999" s="333"/>
      <c r="B999" s="334"/>
      <c r="C999" s="37" t="s">
        <v>4901</v>
      </c>
      <c r="D999" s="269">
        <v>1996</v>
      </c>
      <c r="E999" s="25" t="s">
        <v>25</v>
      </c>
      <c r="F999" s="39" t="s">
        <v>4673</v>
      </c>
      <c r="G999" s="25"/>
    </row>
    <row r="1000" spans="1:7" x14ac:dyDescent="0.25">
      <c r="A1000" s="333"/>
      <c r="B1000" s="334"/>
      <c r="C1000" s="37" t="s">
        <v>4902</v>
      </c>
      <c r="D1000" s="269">
        <v>2015</v>
      </c>
      <c r="E1000" s="25" t="s">
        <v>125</v>
      </c>
      <c r="F1000" s="39" t="s">
        <v>4673</v>
      </c>
      <c r="G1000" s="25"/>
    </row>
    <row r="1001" spans="1:7" x14ac:dyDescent="0.25">
      <c r="A1001" s="333"/>
      <c r="B1001" s="334"/>
      <c r="C1001" s="37" t="s">
        <v>4903</v>
      </c>
      <c r="D1001" s="269">
        <v>2021</v>
      </c>
      <c r="E1001" s="25" t="s">
        <v>125</v>
      </c>
      <c r="F1001" s="39" t="s">
        <v>4673</v>
      </c>
      <c r="G1001" s="25"/>
    </row>
    <row r="1002" spans="1:7" x14ac:dyDescent="0.25">
      <c r="A1002" s="333">
        <v>25</v>
      </c>
      <c r="B1002" s="334" t="s">
        <v>4904</v>
      </c>
      <c r="C1002" s="37"/>
      <c r="D1002" s="269">
        <v>1966</v>
      </c>
      <c r="E1002" s="25" t="s">
        <v>14</v>
      </c>
      <c r="F1002" s="39" t="s">
        <v>4673</v>
      </c>
      <c r="G1002" s="25"/>
    </row>
    <row r="1003" spans="1:7" x14ac:dyDescent="0.25">
      <c r="A1003" s="333"/>
      <c r="B1003" s="334"/>
      <c r="C1003" s="37" t="s">
        <v>4320</v>
      </c>
      <c r="D1003" s="269">
        <v>1972</v>
      </c>
      <c r="E1003" s="25" t="s">
        <v>25</v>
      </c>
      <c r="F1003" s="39" t="s">
        <v>4673</v>
      </c>
      <c r="G1003" s="25"/>
    </row>
    <row r="1004" spans="1:7" x14ac:dyDescent="0.25">
      <c r="A1004" s="333"/>
      <c r="B1004" s="334"/>
      <c r="C1004" s="37" t="s">
        <v>4905</v>
      </c>
      <c r="D1004" s="269">
        <v>1999</v>
      </c>
      <c r="E1004" s="25" t="s">
        <v>125</v>
      </c>
      <c r="F1004" s="39" t="s">
        <v>4673</v>
      </c>
      <c r="G1004" s="25"/>
    </row>
    <row r="1005" spans="1:7" x14ac:dyDescent="0.25">
      <c r="A1005" s="333"/>
      <c r="B1005" s="334"/>
      <c r="C1005" s="37" t="s">
        <v>4598</v>
      </c>
      <c r="D1005" s="269">
        <v>2003</v>
      </c>
      <c r="E1005" s="25" t="s">
        <v>125</v>
      </c>
      <c r="F1005" s="39" t="s">
        <v>4673</v>
      </c>
      <c r="G1005" s="25"/>
    </row>
    <row r="1006" spans="1:7" x14ac:dyDescent="0.25">
      <c r="A1006" s="333"/>
      <c r="B1006" s="334"/>
      <c r="C1006" s="37" t="s">
        <v>4906</v>
      </c>
      <c r="D1006" s="269">
        <v>2000</v>
      </c>
      <c r="E1006" s="25" t="s">
        <v>125</v>
      </c>
      <c r="F1006" s="39" t="s">
        <v>4673</v>
      </c>
      <c r="G1006" s="25"/>
    </row>
    <row r="1007" spans="1:7" x14ac:dyDescent="0.25">
      <c r="A1007" s="333"/>
      <c r="B1007" s="334"/>
      <c r="C1007" s="37" t="s">
        <v>4907</v>
      </c>
      <c r="D1007" s="269">
        <v>2020</v>
      </c>
      <c r="E1007" s="25" t="s">
        <v>15</v>
      </c>
      <c r="F1007" s="39" t="s">
        <v>4673</v>
      </c>
      <c r="G1007" s="25"/>
    </row>
    <row r="1008" spans="1:7" x14ac:dyDescent="0.25">
      <c r="A1008" s="333">
        <v>26</v>
      </c>
      <c r="B1008" s="334" t="s">
        <v>4908</v>
      </c>
      <c r="C1008" s="37"/>
      <c r="D1008" s="269">
        <v>2003</v>
      </c>
      <c r="E1008" s="25" t="s">
        <v>14</v>
      </c>
      <c r="F1008" s="39" t="s">
        <v>4673</v>
      </c>
      <c r="G1008" s="25"/>
    </row>
    <row r="1009" spans="1:7" x14ac:dyDescent="0.25">
      <c r="A1009" s="333"/>
      <c r="B1009" s="334"/>
      <c r="C1009" s="37" t="s">
        <v>4176</v>
      </c>
      <c r="D1009" s="269">
        <v>2019</v>
      </c>
      <c r="E1009" s="25" t="s">
        <v>125</v>
      </c>
      <c r="F1009" s="39" t="s">
        <v>4673</v>
      </c>
      <c r="G1009" s="25"/>
    </row>
    <row r="1010" spans="1:7" x14ac:dyDescent="0.25">
      <c r="A1010" s="333">
        <v>27</v>
      </c>
      <c r="B1010" s="334" t="s">
        <v>4909</v>
      </c>
      <c r="C1010" s="37"/>
      <c r="D1010" s="269">
        <v>1981</v>
      </c>
      <c r="E1010" s="25" t="s">
        <v>14</v>
      </c>
      <c r="F1010" s="39" t="s">
        <v>4673</v>
      </c>
      <c r="G1010" s="25"/>
    </row>
    <row r="1011" spans="1:7" x14ac:dyDescent="0.25">
      <c r="A1011" s="333"/>
      <c r="B1011" s="334"/>
      <c r="C1011" s="37" t="s">
        <v>50</v>
      </c>
      <c r="D1011" s="269">
        <v>1979</v>
      </c>
      <c r="E1011" s="31" t="s">
        <v>25</v>
      </c>
      <c r="F1011" s="39" t="s">
        <v>4673</v>
      </c>
      <c r="G1011" s="25"/>
    </row>
    <row r="1012" spans="1:7" x14ac:dyDescent="0.25">
      <c r="A1012" s="333"/>
      <c r="B1012" s="334"/>
      <c r="C1012" s="37" t="s">
        <v>60</v>
      </c>
      <c r="D1012" s="269">
        <v>2000</v>
      </c>
      <c r="E1012" s="269" t="s">
        <v>125</v>
      </c>
      <c r="F1012" s="39" t="s">
        <v>4673</v>
      </c>
      <c r="G1012" s="25"/>
    </row>
    <row r="1013" spans="1:7" x14ac:dyDescent="0.25">
      <c r="A1013" s="333"/>
      <c r="B1013" s="334"/>
      <c r="C1013" s="37" t="s">
        <v>3935</v>
      </c>
      <c r="D1013" s="269">
        <v>2001</v>
      </c>
      <c r="E1013" s="269" t="s">
        <v>125</v>
      </c>
      <c r="F1013" s="39" t="s">
        <v>4673</v>
      </c>
      <c r="G1013" s="25"/>
    </row>
    <row r="1014" spans="1:7" x14ac:dyDescent="0.25">
      <c r="A1014" s="333"/>
      <c r="B1014" s="334"/>
      <c r="C1014" s="37" t="s">
        <v>4910</v>
      </c>
      <c r="D1014" s="269">
        <v>2017</v>
      </c>
      <c r="E1014" s="269" t="s">
        <v>125</v>
      </c>
      <c r="F1014" s="39" t="s">
        <v>4673</v>
      </c>
      <c r="G1014" s="25"/>
    </row>
    <row r="1015" spans="1:7" x14ac:dyDescent="0.25">
      <c r="A1015" s="333"/>
      <c r="B1015" s="334"/>
      <c r="C1015" s="37" t="s">
        <v>4889</v>
      </c>
      <c r="D1015" s="269">
        <v>1998</v>
      </c>
      <c r="E1015" s="269" t="s">
        <v>15</v>
      </c>
      <c r="F1015" s="39" t="s">
        <v>4673</v>
      </c>
      <c r="G1015" s="25"/>
    </row>
    <row r="1016" spans="1:7" x14ac:dyDescent="0.25">
      <c r="A1016" s="333"/>
      <c r="B1016" s="334"/>
      <c r="C1016" s="37" t="s">
        <v>4911</v>
      </c>
      <c r="D1016" s="269">
        <v>2019</v>
      </c>
      <c r="E1016" s="269" t="s">
        <v>15</v>
      </c>
      <c r="F1016" s="39" t="s">
        <v>4673</v>
      </c>
      <c r="G1016" s="25"/>
    </row>
    <row r="1017" spans="1:7" x14ac:dyDescent="0.25">
      <c r="A1017" s="333">
        <v>28</v>
      </c>
      <c r="B1017" s="332" t="s">
        <v>4912</v>
      </c>
      <c r="C1017" s="37"/>
      <c r="D1017" s="331">
        <v>1986</v>
      </c>
      <c r="E1017" s="25" t="s">
        <v>14</v>
      </c>
      <c r="F1017" s="39" t="s">
        <v>4727</v>
      </c>
      <c r="G1017" s="25"/>
    </row>
    <row r="1018" spans="1:7" x14ac:dyDescent="0.25">
      <c r="A1018" s="333"/>
      <c r="B1018" s="332"/>
      <c r="C1018" s="37" t="s">
        <v>353</v>
      </c>
      <c r="D1018" s="331">
        <v>1984</v>
      </c>
      <c r="E1018" s="25" t="s">
        <v>25</v>
      </c>
      <c r="F1018" s="39" t="s">
        <v>4727</v>
      </c>
      <c r="G1018" s="25"/>
    </row>
    <row r="1019" spans="1:7" x14ac:dyDescent="0.25">
      <c r="A1019" s="333"/>
      <c r="B1019" s="332"/>
      <c r="C1019" s="37" t="s">
        <v>4913</v>
      </c>
      <c r="D1019" s="331">
        <v>2010</v>
      </c>
      <c r="E1019" s="25" t="s">
        <v>125</v>
      </c>
      <c r="F1019" s="39" t="s">
        <v>4727</v>
      </c>
      <c r="G1019" s="25"/>
    </row>
    <row r="1020" spans="1:7" x14ac:dyDescent="0.25">
      <c r="A1020" s="333"/>
      <c r="B1020" s="332"/>
      <c r="C1020" s="37" t="s">
        <v>4914</v>
      </c>
      <c r="D1020" s="331">
        <v>2015</v>
      </c>
      <c r="E1020" s="25" t="s">
        <v>125</v>
      </c>
      <c r="F1020" s="39" t="s">
        <v>4727</v>
      </c>
      <c r="G1020" s="25"/>
    </row>
    <row r="1021" spans="1:7" x14ac:dyDescent="0.25">
      <c r="A1021" s="333">
        <v>29</v>
      </c>
      <c r="B1021" s="332" t="s">
        <v>4653</v>
      </c>
      <c r="C1021" s="37"/>
      <c r="D1021" s="331">
        <v>1989</v>
      </c>
      <c r="E1021" s="25" t="s">
        <v>14</v>
      </c>
      <c r="F1021" s="39" t="s">
        <v>4727</v>
      </c>
      <c r="G1021" s="25"/>
    </row>
    <row r="1022" spans="1:7" x14ac:dyDescent="0.25">
      <c r="A1022" s="333"/>
      <c r="B1022" s="332"/>
      <c r="C1022" s="37" t="s">
        <v>2307</v>
      </c>
      <c r="D1022" s="331">
        <v>1992</v>
      </c>
      <c r="E1022" s="25" t="s">
        <v>25</v>
      </c>
      <c r="F1022" s="39" t="s">
        <v>4727</v>
      </c>
      <c r="G1022" s="25"/>
    </row>
    <row r="1023" spans="1:7" x14ac:dyDescent="0.25">
      <c r="A1023" s="333"/>
      <c r="B1023" s="332"/>
      <c r="C1023" s="37" t="s">
        <v>4915</v>
      </c>
      <c r="D1023" s="331">
        <v>2012</v>
      </c>
      <c r="E1023" s="25" t="s">
        <v>125</v>
      </c>
      <c r="F1023" s="39" t="s">
        <v>4727</v>
      </c>
      <c r="G1023" s="25"/>
    </row>
    <row r="1024" spans="1:7" x14ac:dyDescent="0.25">
      <c r="A1024" s="333"/>
      <c r="B1024" s="332"/>
      <c r="C1024" s="37" t="s">
        <v>4916</v>
      </c>
      <c r="D1024" s="331">
        <v>2015</v>
      </c>
      <c r="E1024" s="25" t="s">
        <v>125</v>
      </c>
      <c r="F1024" s="39" t="s">
        <v>4727</v>
      </c>
      <c r="G1024" s="25"/>
    </row>
    <row r="1025" spans="1:7" x14ac:dyDescent="0.25">
      <c r="A1025" s="333"/>
      <c r="B1025" s="332"/>
      <c r="C1025" s="37" t="s">
        <v>4917</v>
      </c>
      <c r="D1025" s="331">
        <v>2018</v>
      </c>
      <c r="E1025" s="25" t="s">
        <v>125</v>
      </c>
      <c r="F1025" s="39" t="s">
        <v>4727</v>
      </c>
      <c r="G1025" s="25"/>
    </row>
    <row r="1026" spans="1:7" x14ac:dyDescent="0.25">
      <c r="A1026" s="333">
        <v>30</v>
      </c>
      <c r="B1026" s="334" t="s">
        <v>268</v>
      </c>
      <c r="C1026" s="37"/>
      <c r="D1026" s="269">
        <v>1999</v>
      </c>
      <c r="E1026" s="25" t="s">
        <v>14</v>
      </c>
      <c r="F1026" s="39" t="s">
        <v>4727</v>
      </c>
      <c r="G1026" s="25"/>
    </row>
    <row r="1027" spans="1:7" x14ac:dyDescent="0.25">
      <c r="A1027" s="333"/>
      <c r="B1027" s="334"/>
      <c r="C1027" s="37" t="s">
        <v>265</v>
      </c>
      <c r="D1027" s="269">
        <v>1999</v>
      </c>
      <c r="E1027" s="25" t="s">
        <v>25</v>
      </c>
      <c r="F1027" s="39" t="s">
        <v>4727</v>
      </c>
      <c r="G1027" s="25"/>
    </row>
    <row r="1028" spans="1:7" x14ac:dyDescent="0.25">
      <c r="A1028" s="333"/>
      <c r="B1028" s="334"/>
      <c r="C1028" s="37" t="s">
        <v>4918</v>
      </c>
      <c r="D1028" s="269">
        <v>2018</v>
      </c>
      <c r="E1028" s="25" t="s">
        <v>125</v>
      </c>
      <c r="F1028" s="39" t="s">
        <v>4727</v>
      </c>
      <c r="G1028" s="25"/>
    </row>
    <row r="1029" spans="1:7" x14ac:dyDescent="0.25">
      <c r="A1029" s="333">
        <v>31</v>
      </c>
      <c r="B1029" s="341" t="s">
        <v>4919</v>
      </c>
      <c r="C1029" s="37"/>
      <c r="D1029" s="31">
        <v>1953</v>
      </c>
      <c r="E1029" s="25" t="s">
        <v>14</v>
      </c>
      <c r="F1029" s="39" t="s">
        <v>4754</v>
      </c>
      <c r="G1029" s="25"/>
    </row>
    <row r="1030" spans="1:7" x14ac:dyDescent="0.25">
      <c r="A1030" s="333"/>
      <c r="B1030" s="341"/>
      <c r="C1030" s="37" t="s">
        <v>4920</v>
      </c>
      <c r="D1030" s="31">
        <v>2003</v>
      </c>
      <c r="E1030" s="25" t="s">
        <v>125</v>
      </c>
      <c r="F1030" s="39" t="s">
        <v>4727</v>
      </c>
      <c r="G1030" s="25"/>
    </row>
    <row r="1031" spans="1:7" x14ac:dyDescent="0.25">
      <c r="A1031" s="333">
        <v>32</v>
      </c>
      <c r="B1031" s="229" t="s">
        <v>4921</v>
      </c>
      <c r="C1031" s="37"/>
      <c r="D1031" s="230">
        <v>1979</v>
      </c>
      <c r="E1031" s="25" t="s">
        <v>14</v>
      </c>
      <c r="F1031" s="39" t="s">
        <v>4754</v>
      </c>
      <c r="G1031" s="25"/>
    </row>
    <row r="1032" spans="1:7" x14ac:dyDescent="0.25">
      <c r="A1032" s="333"/>
      <c r="B1032" s="229"/>
      <c r="C1032" s="37" t="s">
        <v>373</v>
      </c>
      <c r="D1032" s="230">
        <v>2002</v>
      </c>
      <c r="E1032" s="25" t="s">
        <v>125</v>
      </c>
      <c r="F1032" s="39" t="s">
        <v>4754</v>
      </c>
      <c r="G1032" s="25"/>
    </row>
    <row r="1033" spans="1:7" x14ac:dyDescent="0.25">
      <c r="A1033" s="333"/>
      <c r="B1033" s="229"/>
      <c r="C1033" s="37" t="s">
        <v>4922</v>
      </c>
      <c r="D1033" s="230">
        <v>2008</v>
      </c>
      <c r="E1033" s="25" t="s">
        <v>125</v>
      </c>
      <c r="F1033" s="39" t="s">
        <v>4754</v>
      </c>
      <c r="G1033" s="25"/>
    </row>
    <row r="1034" spans="1:7" x14ac:dyDescent="0.25">
      <c r="A1034" s="333">
        <v>33</v>
      </c>
      <c r="B1034" s="165" t="s">
        <v>4923</v>
      </c>
      <c r="C1034" s="37"/>
      <c r="D1034" s="327">
        <v>1972</v>
      </c>
      <c r="E1034" s="25" t="s">
        <v>14</v>
      </c>
      <c r="F1034" s="39" t="s">
        <v>4754</v>
      </c>
      <c r="G1034" s="25"/>
    </row>
    <row r="1035" spans="1:7" x14ac:dyDescent="0.25">
      <c r="A1035" s="333"/>
      <c r="B1035" s="165"/>
      <c r="C1035" s="37" t="s">
        <v>359</v>
      </c>
      <c r="D1035" s="327">
        <v>1997</v>
      </c>
      <c r="E1035" s="25" t="s">
        <v>125</v>
      </c>
      <c r="F1035" s="39" t="s">
        <v>4754</v>
      </c>
      <c r="G1035" s="25"/>
    </row>
    <row r="1036" spans="1:7" x14ac:dyDescent="0.25">
      <c r="A1036" s="333"/>
      <c r="B1036" s="165"/>
      <c r="C1036" s="37" t="s">
        <v>3816</v>
      </c>
      <c r="D1036" s="327">
        <v>2002</v>
      </c>
      <c r="E1036" s="25" t="s">
        <v>125</v>
      </c>
      <c r="F1036" s="39" t="s">
        <v>4754</v>
      </c>
      <c r="G1036" s="25"/>
    </row>
    <row r="1037" spans="1:7" x14ac:dyDescent="0.25">
      <c r="A1037" s="333"/>
      <c r="B1037" s="165"/>
      <c r="C1037" s="37" t="s">
        <v>4924</v>
      </c>
      <c r="D1037" s="327">
        <v>2009</v>
      </c>
      <c r="E1037" s="25" t="s">
        <v>125</v>
      </c>
      <c r="F1037" s="39" t="s">
        <v>4754</v>
      </c>
      <c r="G1037" s="25"/>
    </row>
    <row r="1038" spans="1:7" x14ac:dyDescent="0.25">
      <c r="A1038" s="333">
        <v>34</v>
      </c>
      <c r="B1038" s="25" t="s">
        <v>4925</v>
      </c>
      <c r="C1038" s="37"/>
      <c r="D1038" s="31">
        <v>1941</v>
      </c>
      <c r="E1038" s="25" t="s">
        <v>14</v>
      </c>
      <c r="F1038" s="39" t="s">
        <v>4774</v>
      </c>
      <c r="G1038" s="25"/>
    </row>
    <row r="1039" spans="1:7" x14ac:dyDescent="0.25">
      <c r="A1039" s="333"/>
      <c r="B1039" s="25"/>
      <c r="C1039" s="37" t="s">
        <v>4926</v>
      </c>
      <c r="D1039" s="31">
        <v>1983</v>
      </c>
      <c r="E1039" s="25"/>
      <c r="F1039" s="39" t="s">
        <v>4774</v>
      </c>
      <c r="G1039" s="25"/>
    </row>
    <row r="1040" spans="1:7" x14ac:dyDescent="0.25">
      <c r="A1040" s="333">
        <v>35</v>
      </c>
      <c r="B1040" s="25" t="s">
        <v>246</v>
      </c>
      <c r="C1040" s="37"/>
      <c r="D1040" s="31">
        <v>1996</v>
      </c>
      <c r="E1040" s="25" t="s">
        <v>14</v>
      </c>
      <c r="F1040" s="39" t="s">
        <v>4774</v>
      </c>
      <c r="G1040" s="25"/>
    </row>
    <row r="1041" spans="1:7" x14ac:dyDescent="0.25">
      <c r="A1041" s="333"/>
      <c r="B1041" s="25"/>
      <c r="C1041" s="37" t="s">
        <v>4030</v>
      </c>
      <c r="D1041" s="31">
        <v>1993</v>
      </c>
      <c r="E1041" s="25" t="s">
        <v>529</v>
      </c>
      <c r="F1041" s="39" t="s">
        <v>4774</v>
      </c>
      <c r="G1041" s="25"/>
    </row>
    <row r="1042" spans="1:7" x14ac:dyDescent="0.25">
      <c r="A1042" s="333"/>
      <c r="B1042" s="25"/>
      <c r="C1042" s="37" t="s">
        <v>4927</v>
      </c>
      <c r="D1042" s="31">
        <v>2012</v>
      </c>
      <c r="E1042" s="25" t="s">
        <v>125</v>
      </c>
      <c r="F1042" s="39" t="s">
        <v>4774</v>
      </c>
      <c r="G1042" s="25"/>
    </row>
    <row r="1043" spans="1:7" x14ac:dyDescent="0.25">
      <c r="A1043" s="333">
        <v>36</v>
      </c>
      <c r="B1043" s="334" t="s">
        <v>2784</v>
      </c>
      <c r="C1043" s="37"/>
      <c r="D1043" s="269">
        <v>1994</v>
      </c>
      <c r="E1043" s="25" t="s">
        <v>14</v>
      </c>
      <c r="F1043" s="39" t="s">
        <v>4774</v>
      </c>
      <c r="G1043" s="25"/>
    </row>
    <row r="1044" spans="1:7" x14ac:dyDescent="0.25">
      <c r="A1044" s="333"/>
      <c r="B1044" s="334"/>
      <c r="C1044" s="37" t="s">
        <v>169</v>
      </c>
      <c r="D1044" s="269">
        <v>1998</v>
      </c>
      <c r="E1044" s="25" t="s">
        <v>25</v>
      </c>
      <c r="F1044" s="39" t="s">
        <v>4774</v>
      </c>
      <c r="G1044" s="25"/>
    </row>
    <row r="1045" spans="1:7" x14ac:dyDescent="0.25">
      <c r="A1045" s="333"/>
      <c r="B1045" s="334"/>
      <c r="C1045" s="37" t="s">
        <v>4583</v>
      </c>
      <c r="D1045" s="269">
        <v>2013</v>
      </c>
      <c r="E1045" s="25" t="s">
        <v>125</v>
      </c>
      <c r="F1045" s="39" t="s">
        <v>4774</v>
      </c>
      <c r="G1045" s="25"/>
    </row>
    <row r="1046" spans="1:7" x14ac:dyDescent="0.25">
      <c r="A1046" s="333"/>
      <c r="B1046" s="334"/>
      <c r="C1046" s="37" t="s">
        <v>4928</v>
      </c>
      <c r="D1046" s="269">
        <v>2017</v>
      </c>
      <c r="E1046" s="25" t="s">
        <v>125</v>
      </c>
      <c r="F1046" s="39" t="s">
        <v>4774</v>
      </c>
      <c r="G1046" s="25"/>
    </row>
    <row r="1047" spans="1:7" x14ac:dyDescent="0.25">
      <c r="A1047" s="333">
        <v>37</v>
      </c>
      <c r="B1047" s="334" t="s">
        <v>4929</v>
      </c>
      <c r="C1047" s="37"/>
      <c r="D1047" s="269">
        <v>1996</v>
      </c>
      <c r="E1047" s="25" t="s">
        <v>14</v>
      </c>
      <c r="F1047" s="39" t="s">
        <v>4774</v>
      </c>
      <c r="G1047" s="25"/>
    </row>
    <row r="1048" spans="1:7" x14ac:dyDescent="0.25">
      <c r="A1048" s="333"/>
      <c r="B1048" s="334"/>
      <c r="C1048" s="37" t="s">
        <v>4930</v>
      </c>
      <c r="D1048" s="269">
        <v>1995</v>
      </c>
      <c r="E1048" s="25" t="s">
        <v>25</v>
      </c>
      <c r="F1048" s="39" t="s">
        <v>4774</v>
      </c>
      <c r="G1048" s="25"/>
    </row>
    <row r="1049" spans="1:7" x14ac:dyDescent="0.25">
      <c r="A1049" s="333"/>
      <c r="B1049" s="334"/>
      <c r="C1049" s="37" t="s">
        <v>392</v>
      </c>
      <c r="D1049" s="269">
        <v>2014</v>
      </c>
      <c r="E1049" s="25" t="s">
        <v>125</v>
      </c>
      <c r="F1049" s="39" t="s">
        <v>4774</v>
      </c>
      <c r="G1049" s="25"/>
    </row>
    <row r="1050" spans="1:7" x14ac:dyDescent="0.25">
      <c r="A1050" s="333"/>
      <c r="B1050" s="334"/>
      <c r="C1050" s="37" t="s">
        <v>3005</v>
      </c>
      <c r="D1050" s="269">
        <v>2020</v>
      </c>
      <c r="E1050" s="25" t="s">
        <v>125</v>
      </c>
      <c r="F1050" s="39" t="s">
        <v>4774</v>
      </c>
      <c r="G1050" s="25"/>
    </row>
    <row r="1051" spans="1:7" x14ac:dyDescent="0.25">
      <c r="A1051" s="878" t="s">
        <v>476</v>
      </c>
      <c r="B1051" s="878"/>
      <c r="C1051" s="47" t="s">
        <v>477</v>
      </c>
      <c r="D1051" s="6"/>
      <c r="E1051" s="7" t="s">
        <v>478</v>
      </c>
      <c r="F1051" s="7"/>
      <c r="G1051" s="25"/>
    </row>
    <row r="1052" spans="1:7" x14ac:dyDescent="0.25">
      <c r="A1052" s="878"/>
      <c r="B1052" s="878"/>
      <c r="C1052" s="337" t="s">
        <v>4931</v>
      </c>
      <c r="D1052" s="7"/>
      <c r="E1052" s="330">
        <v>143</v>
      </c>
      <c r="F1052" s="7"/>
      <c r="G1052" s="25"/>
    </row>
    <row r="1053" spans="1:7" x14ac:dyDescent="0.25">
      <c r="A1053" s="7" t="s">
        <v>4988</v>
      </c>
      <c r="B1053" s="814" t="s">
        <v>5349</v>
      </c>
      <c r="C1053" s="814"/>
      <c r="D1053" s="814"/>
      <c r="E1053" s="814"/>
      <c r="F1053" s="814"/>
      <c r="G1053" s="25"/>
    </row>
    <row r="1054" spans="1:7" x14ac:dyDescent="0.25">
      <c r="A1054" s="331">
        <v>1</v>
      </c>
      <c r="B1054" s="332" t="s">
        <v>5211</v>
      </c>
      <c r="C1054" s="332"/>
      <c r="D1054" s="331">
        <v>1999</v>
      </c>
      <c r="E1054" s="40" t="s">
        <v>14</v>
      </c>
      <c r="F1054" s="39" t="s">
        <v>5065</v>
      </c>
      <c r="G1054" s="25"/>
    </row>
    <row r="1055" spans="1:7" x14ac:dyDescent="0.25">
      <c r="A1055" s="331"/>
      <c r="B1055" s="332"/>
      <c r="C1055" s="332" t="s">
        <v>383</v>
      </c>
      <c r="D1055" s="40">
        <v>36703</v>
      </c>
      <c r="E1055" s="40" t="s">
        <v>25</v>
      </c>
      <c r="F1055" s="39" t="s">
        <v>5065</v>
      </c>
      <c r="G1055" s="25"/>
    </row>
    <row r="1056" spans="1:7" x14ac:dyDescent="0.25">
      <c r="A1056" s="331"/>
      <c r="B1056" s="332"/>
      <c r="C1056" s="332" t="s">
        <v>5212</v>
      </c>
      <c r="D1056" s="40">
        <v>43953</v>
      </c>
      <c r="E1056" s="40" t="s">
        <v>125</v>
      </c>
      <c r="F1056" s="39" t="s">
        <v>5065</v>
      </c>
      <c r="G1056" s="25"/>
    </row>
    <row r="1057" spans="1:7" x14ac:dyDescent="0.25">
      <c r="A1057" s="331">
        <v>2</v>
      </c>
      <c r="B1057" s="332" t="s">
        <v>5213</v>
      </c>
      <c r="C1057" s="332"/>
      <c r="D1057" s="331">
        <v>1985</v>
      </c>
      <c r="E1057" s="40" t="s">
        <v>14</v>
      </c>
      <c r="F1057" s="39" t="s">
        <v>5065</v>
      </c>
      <c r="G1057" s="25"/>
    </row>
    <row r="1058" spans="1:7" x14ac:dyDescent="0.25">
      <c r="A1058" s="331"/>
      <c r="B1058" s="332"/>
      <c r="C1058" s="332" t="s">
        <v>5214</v>
      </c>
      <c r="D1058" s="331">
        <v>1988</v>
      </c>
      <c r="E1058" s="40" t="s">
        <v>25</v>
      </c>
      <c r="F1058" s="39" t="s">
        <v>5065</v>
      </c>
      <c r="G1058" s="25"/>
    </row>
    <row r="1059" spans="1:7" x14ac:dyDescent="0.25">
      <c r="A1059" s="331"/>
      <c r="B1059" s="332"/>
      <c r="C1059" s="332" t="s">
        <v>5215</v>
      </c>
      <c r="D1059" s="40">
        <v>39686</v>
      </c>
      <c r="E1059" s="40" t="s">
        <v>125</v>
      </c>
      <c r="F1059" s="39" t="s">
        <v>5065</v>
      </c>
      <c r="G1059" s="25"/>
    </row>
    <row r="1060" spans="1:7" x14ac:dyDescent="0.25">
      <c r="A1060" s="331"/>
      <c r="B1060" s="332"/>
      <c r="C1060" s="332" t="s">
        <v>1316</v>
      </c>
      <c r="D1060" s="40">
        <v>40075</v>
      </c>
      <c r="E1060" s="40" t="s">
        <v>125</v>
      </c>
      <c r="F1060" s="39" t="s">
        <v>5065</v>
      </c>
      <c r="G1060" s="25"/>
    </row>
    <row r="1061" spans="1:7" x14ac:dyDescent="0.25">
      <c r="A1061" s="331">
        <v>3</v>
      </c>
      <c r="B1061" s="332" t="s">
        <v>5216</v>
      </c>
      <c r="C1061" s="332"/>
      <c r="D1061" s="331">
        <v>1979</v>
      </c>
      <c r="E1061" s="40" t="s">
        <v>14</v>
      </c>
      <c r="F1061" s="39" t="s">
        <v>5065</v>
      </c>
      <c r="G1061" s="25"/>
    </row>
    <row r="1062" spans="1:7" x14ac:dyDescent="0.25">
      <c r="A1062" s="331"/>
      <c r="B1062" s="332"/>
      <c r="C1062" s="332" t="s">
        <v>228</v>
      </c>
      <c r="D1062" s="331">
        <v>1975</v>
      </c>
      <c r="E1062" s="40" t="s">
        <v>25</v>
      </c>
      <c r="F1062" s="39" t="s">
        <v>5065</v>
      </c>
      <c r="G1062" s="25"/>
    </row>
    <row r="1063" spans="1:7" x14ac:dyDescent="0.25">
      <c r="A1063" s="331"/>
      <c r="B1063" s="332"/>
      <c r="C1063" s="332" t="s">
        <v>5217</v>
      </c>
      <c r="D1063" s="331">
        <v>2006</v>
      </c>
      <c r="E1063" s="40" t="s">
        <v>125</v>
      </c>
      <c r="F1063" s="39" t="s">
        <v>5065</v>
      </c>
      <c r="G1063" s="25"/>
    </row>
    <row r="1064" spans="1:7" x14ac:dyDescent="0.25">
      <c r="A1064" s="331"/>
      <c r="B1064" s="332"/>
      <c r="C1064" s="332" t="s">
        <v>2559</v>
      </c>
      <c r="D1064" s="331">
        <v>2009</v>
      </c>
      <c r="E1064" s="40" t="s">
        <v>125</v>
      </c>
      <c r="F1064" s="39" t="s">
        <v>5065</v>
      </c>
      <c r="G1064" s="25"/>
    </row>
    <row r="1065" spans="1:7" x14ac:dyDescent="0.25">
      <c r="A1065" s="331">
        <v>4</v>
      </c>
      <c r="B1065" s="332" t="s">
        <v>2807</v>
      </c>
      <c r="C1065" s="332"/>
      <c r="D1065" s="331">
        <v>1981</v>
      </c>
      <c r="E1065" s="40" t="s">
        <v>14</v>
      </c>
      <c r="F1065" s="39" t="s">
        <v>5065</v>
      </c>
      <c r="G1065" s="25"/>
    </row>
    <row r="1066" spans="1:7" x14ac:dyDescent="0.25">
      <c r="A1066" s="331"/>
      <c r="B1066" s="332"/>
      <c r="C1066" s="332" t="s">
        <v>5218</v>
      </c>
      <c r="D1066" s="331">
        <v>1987</v>
      </c>
      <c r="E1066" s="40" t="s">
        <v>25</v>
      </c>
      <c r="F1066" s="39" t="s">
        <v>5065</v>
      </c>
      <c r="G1066" s="25"/>
    </row>
    <row r="1067" spans="1:7" x14ac:dyDescent="0.25">
      <c r="A1067" s="331"/>
      <c r="B1067" s="332"/>
      <c r="C1067" s="332" t="s">
        <v>3053</v>
      </c>
      <c r="D1067" s="40">
        <v>38651</v>
      </c>
      <c r="E1067" s="40" t="s">
        <v>125</v>
      </c>
      <c r="F1067" s="39" t="s">
        <v>5065</v>
      </c>
      <c r="G1067" s="25"/>
    </row>
    <row r="1068" spans="1:7" x14ac:dyDescent="0.25">
      <c r="A1068" s="331"/>
      <c r="B1068" s="332"/>
      <c r="C1068" s="332" t="s">
        <v>3005</v>
      </c>
      <c r="D1068" s="40">
        <v>39374</v>
      </c>
      <c r="E1068" s="40" t="s">
        <v>125</v>
      </c>
      <c r="F1068" s="39" t="s">
        <v>5065</v>
      </c>
      <c r="G1068" s="25"/>
    </row>
    <row r="1069" spans="1:7" x14ac:dyDescent="0.25">
      <c r="A1069" s="331"/>
      <c r="B1069" s="332"/>
      <c r="C1069" s="332" t="s">
        <v>5219</v>
      </c>
      <c r="D1069" s="40">
        <v>39863</v>
      </c>
      <c r="E1069" s="40" t="s">
        <v>125</v>
      </c>
      <c r="F1069" s="39" t="s">
        <v>5065</v>
      </c>
      <c r="G1069" s="25"/>
    </row>
    <row r="1070" spans="1:7" x14ac:dyDescent="0.25">
      <c r="A1070" s="331">
        <v>5</v>
      </c>
      <c r="B1070" s="332" t="s">
        <v>253</v>
      </c>
      <c r="C1070" s="332"/>
      <c r="D1070" s="331">
        <v>1998</v>
      </c>
      <c r="E1070" s="331" t="s">
        <v>14</v>
      </c>
      <c r="F1070" s="39" t="s">
        <v>5080</v>
      </c>
      <c r="G1070" s="25"/>
    </row>
    <row r="1071" spans="1:7" x14ac:dyDescent="0.25">
      <c r="A1071" s="331">
        <v>6</v>
      </c>
      <c r="B1071" s="332" t="s">
        <v>549</v>
      </c>
      <c r="C1071" s="332"/>
      <c r="D1071" s="331">
        <v>1990</v>
      </c>
      <c r="E1071" s="40" t="s">
        <v>14</v>
      </c>
      <c r="F1071" s="39" t="s">
        <v>5080</v>
      </c>
      <c r="G1071" s="25"/>
    </row>
    <row r="1072" spans="1:7" x14ac:dyDescent="0.25">
      <c r="A1072" s="331"/>
      <c r="B1072" s="332"/>
      <c r="C1072" s="332" t="s">
        <v>3203</v>
      </c>
      <c r="D1072" s="40">
        <v>33098</v>
      </c>
      <c r="E1072" s="40" t="s">
        <v>25</v>
      </c>
      <c r="F1072" s="39" t="s">
        <v>5080</v>
      </c>
      <c r="G1072" s="25"/>
    </row>
    <row r="1073" spans="1:7" x14ac:dyDescent="0.25">
      <c r="A1073" s="331"/>
      <c r="B1073" s="332"/>
      <c r="C1073" s="332" t="s">
        <v>1073</v>
      </c>
      <c r="D1073" s="40">
        <v>40129</v>
      </c>
      <c r="E1073" s="40" t="s">
        <v>125</v>
      </c>
      <c r="F1073" s="39" t="s">
        <v>5080</v>
      </c>
      <c r="G1073" s="25"/>
    </row>
    <row r="1074" spans="1:7" x14ac:dyDescent="0.25">
      <c r="A1074" s="331"/>
      <c r="B1074" s="332"/>
      <c r="C1074" s="332" t="s">
        <v>5220</v>
      </c>
      <c r="D1074" s="40">
        <v>41806</v>
      </c>
      <c r="E1074" s="40" t="s">
        <v>125</v>
      </c>
      <c r="F1074" s="39" t="s">
        <v>5080</v>
      </c>
      <c r="G1074" s="25"/>
    </row>
    <row r="1075" spans="1:7" x14ac:dyDescent="0.25">
      <c r="A1075" s="331">
        <v>7</v>
      </c>
      <c r="B1075" s="332" t="s">
        <v>5209</v>
      </c>
      <c r="C1075" s="332"/>
      <c r="D1075" s="40">
        <v>22467</v>
      </c>
      <c r="E1075" s="40" t="s">
        <v>14</v>
      </c>
      <c r="F1075" s="39" t="s">
        <v>5080</v>
      </c>
      <c r="G1075" s="25"/>
    </row>
    <row r="1076" spans="1:7" x14ac:dyDescent="0.25">
      <c r="A1076" s="331"/>
      <c r="B1076" s="332"/>
      <c r="C1076" s="332" t="s">
        <v>5044</v>
      </c>
      <c r="D1076" s="40">
        <v>22282</v>
      </c>
      <c r="E1076" s="40" t="s">
        <v>25</v>
      </c>
      <c r="F1076" s="39" t="s">
        <v>5080</v>
      </c>
      <c r="G1076" s="25"/>
    </row>
    <row r="1077" spans="1:7" x14ac:dyDescent="0.25">
      <c r="A1077" s="331">
        <v>8</v>
      </c>
      <c r="B1077" s="332" t="s">
        <v>5221</v>
      </c>
      <c r="C1077" s="332"/>
      <c r="D1077" s="40">
        <v>28595</v>
      </c>
      <c r="E1077" s="40" t="s">
        <v>14</v>
      </c>
      <c r="F1077" s="39" t="s">
        <v>5080</v>
      </c>
      <c r="G1077" s="25"/>
    </row>
    <row r="1078" spans="1:7" x14ac:dyDescent="0.25">
      <c r="A1078" s="331"/>
      <c r="B1078" s="332"/>
      <c r="C1078" s="332" t="s">
        <v>3002</v>
      </c>
      <c r="D1078" s="40">
        <v>32268</v>
      </c>
      <c r="E1078" s="40" t="s">
        <v>25</v>
      </c>
      <c r="F1078" s="39" t="s">
        <v>5080</v>
      </c>
      <c r="G1078" s="25"/>
    </row>
    <row r="1079" spans="1:7" x14ac:dyDescent="0.25">
      <c r="A1079" s="331"/>
      <c r="B1079" s="332"/>
      <c r="C1079" s="332" t="s">
        <v>1876</v>
      </c>
      <c r="D1079" s="40">
        <v>40725</v>
      </c>
      <c r="E1079" s="40" t="s">
        <v>125</v>
      </c>
      <c r="F1079" s="39" t="s">
        <v>5080</v>
      </c>
      <c r="G1079" s="25"/>
    </row>
    <row r="1080" spans="1:7" x14ac:dyDescent="0.25">
      <c r="A1080" s="331"/>
      <c r="B1080" s="332"/>
      <c r="C1080" s="332" t="s">
        <v>359</v>
      </c>
      <c r="D1080" s="40">
        <v>41228</v>
      </c>
      <c r="E1080" s="40" t="s">
        <v>125</v>
      </c>
      <c r="F1080" s="39" t="s">
        <v>5080</v>
      </c>
      <c r="G1080" s="25"/>
    </row>
    <row r="1081" spans="1:7" x14ac:dyDescent="0.25">
      <c r="A1081" s="331"/>
      <c r="B1081" s="332"/>
      <c r="C1081" s="332" t="s">
        <v>5154</v>
      </c>
      <c r="D1081" s="40">
        <v>2005</v>
      </c>
      <c r="E1081" s="40" t="s">
        <v>125</v>
      </c>
      <c r="F1081" s="39" t="s">
        <v>5080</v>
      </c>
      <c r="G1081" s="25"/>
    </row>
    <row r="1082" spans="1:7" x14ac:dyDescent="0.25">
      <c r="A1082" s="331">
        <v>9</v>
      </c>
      <c r="B1082" s="332" t="s">
        <v>5222</v>
      </c>
      <c r="C1082" s="332"/>
      <c r="D1082" s="331">
        <v>1985</v>
      </c>
      <c r="E1082" s="40" t="s">
        <v>14</v>
      </c>
      <c r="F1082" s="39" t="s">
        <v>5080</v>
      </c>
      <c r="G1082" s="25"/>
    </row>
    <row r="1083" spans="1:7" x14ac:dyDescent="0.25">
      <c r="A1083" s="331"/>
      <c r="B1083" s="332"/>
      <c r="C1083" s="332" t="s">
        <v>5092</v>
      </c>
      <c r="D1083" s="331">
        <v>1992</v>
      </c>
      <c r="E1083" s="40" t="s">
        <v>25</v>
      </c>
      <c r="F1083" s="39" t="s">
        <v>5080</v>
      </c>
      <c r="G1083" s="25"/>
    </row>
    <row r="1084" spans="1:7" x14ac:dyDescent="0.25">
      <c r="A1084" s="331"/>
      <c r="B1084" s="332"/>
      <c r="C1084" s="332" t="s">
        <v>1248</v>
      </c>
      <c r="D1084" s="40">
        <v>39945</v>
      </c>
      <c r="E1084" s="40" t="s">
        <v>125</v>
      </c>
      <c r="F1084" s="39" t="s">
        <v>5080</v>
      </c>
      <c r="G1084" s="25"/>
    </row>
    <row r="1085" spans="1:7" x14ac:dyDescent="0.25">
      <c r="A1085" s="331"/>
      <c r="B1085" s="332"/>
      <c r="C1085" s="332" t="s">
        <v>553</v>
      </c>
      <c r="D1085" s="40">
        <v>41640</v>
      </c>
      <c r="E1085" s="40" t="s">
        <v>14</v>
      </c>
      <c r="F1085" s="39" t="s">
        <v>5080</v>
      </c>
      <c r="G1085" s="25"/>
    </row>
    <row r="1086" spans="1:7" x14ac:dyDescent="0.25">
      <c r="A1086" s="331">
        <v>10</v>
      </c>
      <c r="B1086" s="332" t="s">
        <v>5223</v>
      </c>
      <c r="C1086" s="332"/>
      <c r="D1086" s="331">
        <v>1990</v>
      </c>
      <c r="E1086" s="40" t="s">
        <v>14</v>
      </c>
      <c r="F1086" s="39" t="s">
        <v>5080</v>
      </c>
      <c r="G1086" s="25"/>
    </row>
    <row r="1087" spans="1:7" x14ac:dyDescent="0.25">
      <c r="A1087" s="331"/>
      <c r="B1087" s="332"/>
      <c r="C1087" s="332" t="s">
        <v>5224</v>
      </c>
      <c r="D1087" s="331">
        <v>1992</v>
      </c>
      <c r="E1087" s="40" t="s">
        <v>25</v>
      </c>
      <c r="F1087" s="39" t="s">
        <v>5080</v>
      </c>
      <c r="G1087" s="25"/>
    </row>
    <row r="1088" spans="1:7" x14ac:dyDescent="0.25">
      <c r="A1088" s="331"/>
      <c r="B1088" s="332"/>
      <c r="C1088" s="332" t="s">
        <v>5225</v>
      </c>
      <c r="D1088" s="331">
        <v>2014</v>
      </c>
      <c r="E1088" s="40" t="s">
        <v>125</v>
      </c>
      <c r="F1088" s="39" t="s">
        <v>5080</v>
      </c>
      <c r="G1088" s="25"/>
    </row>
    <row r="1089" spans="1:7" x14ac:dyDescent="0.25">
      <c r="A1089" s="331"/>
      <c r="B1089" s="332"/>
      <c r="C1089" s="332" t="s">
        <v>466</v>
      </c>
      <c r="D1089" s="331">
        <v>2017</v>
      </c>
      <c r="E1089" s="40" t="s">
        <v>125</v>
      </c>
      <c r="F1089" s="39" t="s">
        <v>5080</v>
      </c>
      <c r="G1089" s="25"/>
    </row>
    <row r="1090" spans="1:7" x14ac:dyDescent="0.25">
      <c r="A1090" s="331">
        <v>11</v>
      </c>
      <c r="B1090" s="332" t="s">
        <v>5226</v>
      </c>
      <c r="C1090" s="332"/>
      <c r="D1090" s="40">
        <v>27159</v>
      </c>
      <c r="E1090" s="40" t="s">
        <v>14</v>
      </c>
      <c r="F1090" s="39" t="s">
        <v>5080</v>
      </c>
      <c r="G1090" s="25"/>
    </row>
    <row r="1091" spans="1:7" x14ac:dyDescent="0.25">
      <c r="A1091" s="331"/>
      <c r="B1091" s="332"/>
      <c r="C1091" s="332" t="s">
        <v>5227</v>
      </c>
      <c r="D1091" s="40">
        <v>27824</v>
      </c>
      <c r="E1091" s="40" t="s">
        <v>25</v>
      </c>
      <c r="F1091" s="39" t="s">
        <v>5080</v>
      </c>
      <c r="G1091" s="25"/>
    </row>
    <row r="1092" spans="1:7" x14ac:dyDescent="0.25">
      <c r="A1092" s="331"/>
      <c r="B1092" s="332"/>
      <c r="C1092" s="332" t="s">
        <v>5228</v>
      </c>
      <c r="D1092" s="40">
        <v>36000</v>
      </c>
      <c r="E1092" s="40" t="s">
        <v>125</v>
      </c>
      <c r="F1092" s="39" t="s">
        <v>5080</v>
      </c>
      <c r="G1092" s="25"/>
    </row>
    <row r="1093" spans="1:7" x14ac:dyDescent="0.25">
      <c r="A1093" s="331"/>
      <c r="B1093" s="332"/>
      <c r="C1093" s="332" t="s">
        <v>5229</v>
      </c>
      <c r="D1093" s="40">
        <v>37027</v>
      </c>
      <c r="E1093" s="40" t="s">
        <v>125</v>
      </c>
      <c r="F1093" s="39" t="s">
        <v>5080</v>
      </c>
      <c r="G1093" s="25"/>
    </row>
    <row r="1094" spans="1:7" x14ac:dyDescent="0.25">
      <c r="A1094" s="331"/>
      <c r="B1094" s="332"/>
      <c r="C1094" s="332" t="s">
        <v>134</v>
      </c>
      <c r="D1094" s="40">
        <v>44644</v>
      </c>
      <c r="E1094" s="40" t="s">
        <v>125</v>
      </c>
      <c r="F1094" s="39" t="s">
        <v>5080</v>
      </c>
      <c r="G1094" s="25"/>
    </row>
    <row r="1095" spans="1:7" x14ac:dyDescent="0.25">
      <c r="A1095" s="331">
        <v>12</v>
      </c>
      <c r="B1095" s="332" t="s">
        <v>4581</v>
      </c>
      <c r="C1095" s="37"/>
      <c r="D1095" s="40">
        <v>31997</v>
      </c>
      <c r="E1095" s="40" t="s">
        <v>14</v>
      </c>
      <c r="F1095" s="39" t="s">
        <v>5025</v>
      </c>
      <c r="G1095" s="25"/>
    </row>
    <row r="1096" spans="1:7" x14ac:dyDescent="0.25">
      <c r="A1096" s="331"/>
      <c r="B1096" s="332"/>
      <c r="C1096" s="37" t="s">
        <v>506</v>
      </c>
      <c r="D1096" s="40">
        <v>31778</v>
      </c>
      <c r="E1096" s="40" t="s">
        <v>25</v>
      </c>
      <c r="F1096" s="39" t="s">
        <v>5025</v>
      </c>
      <c r="G1096" s="25"/>
    </row>
    <row r="1097" spans="1:7" x14ac:dyDescent="0.25">
      <c r="A1097" s="331"/>
      <c r="B1097" s="332"/>
      <c r="C1097" s="37" t="s">
        <v>135</v>
      </c>
      <c r="D1097" s="40">
        <v>41418</v>
      </c>
      <c r="E1097" s="40" t="s">
        <v>125</v>
      </c>
      <c r="F1097" s="39" t="s">
        <v>5025</v>
      </c>
      <c r="G1097" s="25"/>
    </row>
    <row r="1098" spans="1:7" x14ac:dyDescent="0.25">
      <c r="A1098" s="331"/>
      <c r="B1098" s="332"/>
      <c r="C1098" s="37" t="s">
        <v>1868</v>
      </c>
      <c r="D1098" s="40">
        <v>43900</v>
      </c>
      <c r="E1098" s="40" t="s">
        <v>125</v>
      </c>
      <c r="F1098" s="39" t="s">
        <v>5025</v>
      </c>
      <c r="G1098" s="25"/>
    </row>
    <row r="1099" spans="1:7" x14ac:dyDescent="0.25">
      <c r="A1099" s="331">
        <v>13</v>
      </c>
      <c r="B1099" s="332" t="s">
        <v>4133</v>
      </c>
      <c r="C1099" s="332"/>
      <c r="D1099" s="40">
        <v>34705</v>
      </c>
      <c r="E1099" s="40" t="s">
        <v>14</v>
      </c>
      <c r="F1099" s="39" t="s">
        <v>5025</v>
      </c>
      <c r="G1099" s="25"/>
    </row>
    <row r="1100" spans="1:7" x14ac:dyDescent="0.25">
      <c r="A1100" s="331"/>
      <c r="B1100" s="332"/>
      <c r="C1100" s="332" t="s">
        <v>5230</v>
      </c>
      <c r="D1100" s="40">
        <v>35640</v>
      </c>
      <c r="E1100" s="40" t="s">
        <v>25</v>
      </c>
      <c r="F1100" s="39" t="s">
        <v>5025</v>
      </c>
      <c r="G1100" s="25"/>
    </row>
    <row r="1101" spans="1:7" x14ac:dyDescent="0.25">
      <c r="A1101" s="331"/>
      <c r="B1101" s="332"/>
      <c r="C1101" s="332" t="s">
        <v>5231</v>
      </c>
      <c r="D1101" s="40">
        <v>42114</v>
      </c>
      <c r="E1101" s="40" t="s">
        <v>125</v>
      </c>
      <c r="F1101" s="39" t="s">
        <v>5025</v>
      </c>
      <c r="G1101" s="25"/>
    </row>
    <row r="1102" spans="1:7" x14ac:dyDescent="0.25">
      <c r="A1102" s="331"/>
      <c r="B1102" s="332"/>
      <c r="C1102" s="332" t="s">
        <v>5194</v>
      </c>
      <c r="D1102" s="40">
        <v>43918</v>
      </c>
      <c r="E1102" s="40" t="s">
        <v>125</v>
      </c>
      <c r="F1102" s="39" t="s">
        <v>5025</v>
      </c>
      <c r="G1102" s="25"/>
    </row>
    <row r="1103" spans="1:7" x14ac:dyDescent="0.25">
      <c r="A1103" s="331">
        <v>14</v>
      </c>
      <c r="B1103" s="332" t="s">
        <v>2659</v>
      </c>
      <c r="C1103" s="332"/>
      <c r="D1103" s="40">
        <v>30317</v>
      </c>
      <c r="E1103" s="40" t="s">
        <v>14</v>
      </c>
      <c r="F1103" s="39" t="s">
        <v>5025</v>
      </c>
      <c r="G1103" s="25"/>
    </row>
    <row r="1104" spans="1:7" x14ac:dyDescent="0.25">
      <c r="A1104" s="331"/>
      <c r="B1104" s="332"/>
      <c r="C1104" s="332" t="s">
        <v>5232</v>
      </c>
      <c r="D1104" s="40">
        <v>33686</v>
      </c>
      <c r="E1104" s="40" t="s">
        <v>25</v>
      </c>
      <c r="F1104" s="39" t="s">
        <v>5025</v>
      </c>
      <c r="G1104" s="25"/>
    </row>
    <row r="1105" spans="1:7" x14ac:dyDescent="0.25">
      <c r="A1105" s="331"/>
      <c r="B1105" s="332"/>
      <c r="C1105" s="332" t="s">
        <v>5233</v>
      </c>
      <c r="D1105" s="40">
        <v>39497</v>
      </c>
      <c r="E1105" s="40" t="s">
        <v>125</v>
      </c>
      <c r="F1105" s="39" t="s">
        <v>5025</v>
      </c>
      <c r="G1105" s="25"/>
    </row>
    <row r="1106" spans="1:7" x14ac:dyDescent="0.25">
      <c r="A1106" s="331"/>
      <c r="B1106" s="332"/>
      <c r="C1106" s="332" t="s">
        <v>287</v>
      </c>
      <c r="D1106" s="40">
        <v>43908</v>
      </c>
      <c r="E1106" s="40" t="s">
        <v>125</v>
      </c>
      <c r="F1106" s="39" t="s">
        <v>5025</v>
      </c>
      <c r="G1106" s="25"/>
    </row>
    <row r="1107" spans="1:7" x14ac:dyDescent="0.25">
      <c r="A1107" s="331">
        <v>15</v>
      </c>
      <c r="B1107" s="332" t="s">
        <v>344</v>
      </c>
      <c r="C1107" s="332"/>
      <c r="D1107" s="40">
        <v>35569</v>
      </c>
      <c r="E1107" s="40" t="s">
        <v>14</v>
      </c>
      <c r="F1107" s="39" t="s">
        <v>5025</v>
      </c>
      <c r="G1107" s="25"/>
    </row>
    <row r="1108" spans="1:7" x14ac:dyDescent="0.25">
      <c r="A1108" s="331"/>
      <c r="B1108" s="332"/>
      <c r="C1108" s="332" t="s">
        <v>1339</v>
      </c>
      <c r="D1108" s="40">
        <v>27930</v>
      </c>
      <c r="E1108" s="40" t="s">
        <v>25</v>
      </c>
      <c r="F1108" s="39" t="s">
        <v>5025</v>
      </c>
      <c r="G1108" s="25"/>
    </row>
    <row r="1109" spans="1:7" x14ac:dyDescent="0.25">
      <c r="A1109" s="331"/>
      <c r="B1109" s="332"/>
      <c r="C1109" s="332" t="s">
        <v>4702</v>
      </c>
      <c r="D1109" s="40">
        <v>37313</v>
      </c>
      <c r="E1109" s="40" t="s">
        <v>125</v>
      </c>
      <c r="F1109" s="39" t="s">
        <v>5025</v>
      </c>
      <c r="G1109" s="25"/>
    </row>
    <row r="1110" spans="1:7" x14ac:dyDescent="0.25">
      <c r="A1110" s="331"/>
      <c r="B1110" s="332"/>
      <c r="C1110" s="332" t="s">
        <v>3472</v>
      </c>
      <c r="D1110" s="40">
        <v>40889</v>
      </c>
      <c r="E1110" s="40" t="s">
        <v>125</v>
      </c>
      <c r="F1110" s="39" t="s">
        <v>5025</v>
      </c>
      <c r="G1110" s="25"/>
    </row>
    <row r="1111" spans="1:7" x14ac:dyDescent="0.25">
      <c r="A1111" s="331">
        <v>16</v>
      </c>
      <c r="B1111" s="332" t="s">
        <v>5234</v>
      </c>
      <c r="C1111" s="332"/>
      <c r="D1111" s="40">
        <v>32704</v>
      </c>
      <c r="E1111" s="40" t="s">
        <v>14</v>
      </c>
      <c r="F1111" s="39" t="s">
        <v>5025</v>
      </c>
      <c r="G1111" s="25"/>
    </row>
    <row r="1112" spans="1:7" x14ac:dyDescent="0.25">
      <c r="A1112" s="331"/>
      <c r="B1112" s="332"/>
      <c r="C1112" s="332" t="s">
        <v>506</v>
      </c>
      <c r="D1112" s="41">
        <v>1988</v>
      </c>
      <c r="E1112" s="40" t="s">
        <v>25</v>
      </c>
      <c r="F1112" s="39" t="s">
        <v>5025</v>
      </c>
      <c r="G1112" s="25"/>
    </row>
    <row r="1113" spans="1:7" x14ac:dyDescent="0.25">
      <c r="A1113" s="331"/>
      <c r="B1113" s="332"/>
      <c r="C1113" s="332" t="s">
        <v>389</v>
      </c>
      <c r="D1113" s="40">
        <v>40682</v>
      </c>
      <c r="E1113" s="40" t="s">
        <v>125</v>
      </c>
      <c r="F1113" s="39" t="s">
        <v>5025</v>
      </c>
      <c r="G1113" s="25"/>
    </row>
    <row r="1114" spans="1:7" x14ac:dyDescent="0.25">
      <c r="A1114" s="331"/>
      <c r="B1114" s="332"/>
      <c r="C1114" s="332" t="s">
        <v>5235</v>
      </c>
      <c r="D1114" s="40">
        <v>43215</v>
      </c>
      <c r="E1114" s="40" t="s">
        <v>125</v>
      </c>
      <c r="F1114" s="39" t="s">
        <v>5025</v>
      </c>
      <c r="G1114" s="25"/>
    </row>
    <row r="1115" spans="1:7" x14ac:dyDescent="0.25">
      <c r="A1115" s="331">
        <v>17</v>
      </c>
      <c r="B1115" s="332" t="s">
        <v>5236</v>
      </c>
      <c r="C1115" s="332"/>
      <c r="D1115" s="40">
        <v>32509</v>
      </c>
      <c r="E1115" s="40" t="s">
        <v>14</v>
      </c>
      <c r="F1115" s="39" t="s">
        <v>5025</v>
      </c>
      <c r="G1115" s="25"/>
    </row>
    <row r="1116" spans="1:7" x14ac:dyDescent="0.25">
      <c r="A1116" s="331"/>
      <c r="B1116" s="332"/>
      <c r="C1116" s="332" t="s">
        <v>5237</v>
      </c>
      <c r="D1116" s="41">
        <v>1975</v>
      </c>
      <c r="E1116" s="40" t="s">
        <v>25</v>
      </c>
      <c r="F1116" s="39" t="s">
        <v>5025</v>
      </c>
      <c r="G1116" s="25"/>
    </row>
    <row r="1117" spans="1:7" x14ac:dyDescent="0.25">
      <c r="A1117" s="331"/>
      <c r="B1117" s="332"/>
      <c r="C1117" s="332" t="s">
        <v>4961</v>
      </c>
      <c r="D1117" s="40">
        <v>40251</v>
      </c>
      <c r="E1117" s="40" t="s">
        <v>125</v>
      </c>
      <c r="F1117" s="39" t="s">
        <v>5025</v>
      </c>
      <c r="G1117" s="25"/>
    </row>
    <row r="1118" spans="1:7" x14ac:dyDescent="0.25">
      <c r="A1118" s="331"/>
      <c r="B1118" s="332"/>
      <c r="C1118" s="332" t="s">
        <v>548</v>
      </c>
      <c r="D1118" s="40">
        <v>40705</v>
      </c>
      <c r="E1118" s="40" t="s">
        <v>125</v>
      </c>
      <c r="F1118" s="39" t="s">
        <v>5025</v>
      </c>
      <c r="G1118" s="25"/>
    </row>
    <row r="1119" spans="1:7" x14ac:dyDescent="0.25">
      <c r="A1119" s="331">
        <v>18</v>
      </c>
      <c r="B1119" s="332" t="s">
        <v>5238</v>
      </c>
      <c r="C1119" s="332"/>
      <c r="D1119" s="40">
        <v>33315</v>
      </c>
      <c r="E1119" s="40" t="s">
        <v>14</v>
      </c>
      <c r="F1119" s="39" t="s">
        <v>5025</v>
      </c>
      <c r="G1119" s="25"/>
    </row>
    <row r="1120" spans="1:7" x14ac:dyDescent="0.25">
      <c r="A1120" s="331"/>
      <c r="B1120" s="332"/>
      <c r="C1120" s="332" t="s">
        <v>5239</v>
      </c>
      <c r="D1120" s="40">
        <v>33404</v>
      </c>
      <c r="E1120" s="40" t="s">
        <v>25</v>
      </c>
      <c r="F1120" s="39" t="s">
        <v>5025</v>
      </c>
      <c r="G1120" s="25"/>
    </row>
    <row r="1121" spans="1:7" x14ac:dyDescent="0.25">
      <c r="A1121" s="331"/>
      <c r="B1121" s="332"/>
      <c r="C1121" s="332" t="s">
        <v>5240</v>
      </c>
      <c r="D1121" s="40">
        <v>40935</v>
      </c>
      <c r="E1121" s="40" t="s">
        <v>125</v>
      </c>
      <c r="F1121" s="39" t="s">
        <v>5025</v>
      </c>
      <c r="G1121" s="25"/>
    </row>
    <row r="1122" spans="1:7" x14ac:dyDescent="0.25">
      <c r="A1122" s="331">
        <v>19</v>
      </c>
      <c r="B1122" s="332" t="s">
        <v>119</v>
      </c>
      <c r="C1122" s="332"/>
      <c r="D1122" s="40">
        <v>19725</v>
      </c>
      <c r="E1122" s="40" t="s">
        <v>14</v>
      </c>
      <c r="F1122" s="39" t="s">
        <v>5025</v>
      </c>
      <c r="G1122" s="25"/>
    </row>
    <row r="1123" spans="1:7" x14ac:dyDescent="0.25">
      <c r="A1123" s="331"/>
      <c r="B1123" s="332"/>
      <c r="C1123" s="332" t="s">
        <v>5230</v>
      </c>
      <c r="D1123" s="40">
        <v>21916</v>
      </c>
      <c r="E1123" s="40" t="s">
        <v>25</v>
      </c>
      <c r="F1123" s="39" t="s">
        <v>5025</v>
      </c>
      <c r="G1123" s="25"/>
    </row>
    <row r="1124" spans="1:7" x14ac:dyDescent="0.25">
      <c r="A1124" s="331">
        <v>20</v>
      </c>
      <c r="B1124" s="332" t="s">
        <v>5241</v>
      </c>
      <c r="C1124" s="332"/>
      <c r="D1124" s="40">
        <v>34592</v>
      </c>
      <c r="E1124" s="40" t="s">
        <v>14</v>
      </c>
      <c r="F1124" s="39" t="s">
        <v>5025</v>
      </c>
      <c r="G1124" s="25"/>
    </row>
    <row r="1125" spans="1:7" x14ac:dyDescent="0.25">
      <c r="A1125" s="331"/>
      <c r="B1125" s="332"/>
      <c r="C1125" s="332" t="s">
        <v>5242</v>
      </c>
      <c r="D1125" s="40">
        <v>35084</v>
      </c>
      <c r="E1125" s="40" t="s">
        <v>25</v>
      </c>
      <c r="F1125" s="39" t="s">
        <v>5025</v>
      </c>
      <c r="G1125" s="25"/>
    </row>
    <row r="1126" spans="1:7" x14ac:dyDescent="0.25">
      <c r="A1126" s="331"/>
      <c r="B1126" s="332"/>
      <c r="C1126" s="332" t="s">
        <v>5243</v>
      </c>
      <c r="D1126" s="40">
        <v>42317</v>
      </c>
      <c r="E1126" s="40" t="s">
        <v>125</v>
      </c>
      <c r="F1126" s="39" t="s">
        <v>5025</v>
      </c>
      <c r="G1126" s="25"/>
    </row>
    <row r="1127" spans="1:7" x14ac:dyDescent="0.25">
      <c r="A1127" s="331"/>
      <c r="B1127" s="332"/>
      <c r="C1127" s="332" t="s">
        <v>5244</v>
      </c>
      <c r="D1127" s="41" t="s">
        <v>5245</v>
      </c>
      <c r="E1127" s="40" t="s">
        <v>125</v>
      </c>
      <c r="F1127" s="39" t="s">
        <v>5025</v>
      </c>
      <c r="G1127" s="25"/>
    </row>
    <row r="1128" spans="1:7" x14ac:dyDescent="0.25">
      <c r="A1128" s="331">
        <v>21</v>
      </c>
      <c r="B1128" s="332" t="s">
        <v>5246</v>
      </c>
      <c r="C1128" s="332"/>
      <c r="D1128" s="40">
        <v>31778</v>
      </c>
      <c r="E1128" s="40" t="s">
        <v>14</v>
      </c>
      <c r="F1128" s="39" t="s">
        <v>5025</v>
      </c>
      <c r="G1128" s="25"/>
    </row>
    <row r="1129" spans="1:7" x14ac:dyDescent="0.25">
      <c r="A1129" s="331"/>
      <c r="B1129" s="332"/>
      <c r="C1129" s="332" t="s">
        <v>18</v>
      </c>
      <c r="D1129" s="40">
        <v>39593</v>
      </c>
      <c r="E1129" s="40" t="s">
        <v>25</v>
      </c>
      <c r="F1129" s="39" t="s">
        <v>5025</v>
      </c>
      <c r="G1129" s="25"/>
    </row>
    <row r="1130" spans="1:7" x14ac:dyDescent="0.25">
      <c r="A1130" s="331"/>
      <c r="B1130" s="332"/>
      <c r="C1130" s="332" t="s">
        <v>5247</v>
      </c>
      <c r="D1130" s="40">
        <v>41235</v>
      </c>
      <c r="E1130" s="40" t="s">
        <v>125</v>
      </c>
      <c r="F1130" s="39" t="s">
        <v>5025</v>
      </c>
      <c r="G1130" s="25"/>
    </row>
    <row r="1131" spans="1:7" x14ac:dyDescent="0.25">
      <c r="A1131" s="331"/>
      <c r="B1131" s="332"/>
      <c r="C1131" s="332" t="s">
        <v>5248</v>
      </c>
      <c r="D1131" s="40">
        <v>44787</v>
      </c>
      <c r="E1131" s="40" t="s">
        <v>125</v>
      </c>
      <c r="F1131" s="39" t="s">
        <v>5025</v>
      </c>
      <c r="G1131" s="25"/>
    </row>
    <row r="1132" spans="1:7" x14ac:dyDescent="0.25">
      <c r="A1132" s="41">
        <v>22</v>
      </c>
      <c r="B1132" s="389" t="s">
        <v>5249</v>
      </c>
      <c r="C1132" s="389"/>
      <c r="D1132" s="41">
        <v>1990</v>
      </c>
      <c r="E1132" s="41" t="s">
        <v>14</v>
      </c>
      <c r="F1132" s="45" t="s">
        <v>5025</v>
      </c>
      <c r="G1132" s="25"/>
    </row>
    <row r="1133" spans="1:7" x14ac:dyDescent="0.25">
      <c r="A1133" s="41"/>
      <c r="B1133" s="389"/>
      <c r="C1133" s="389" t="s">
        <v>5250</v>
      </c>
      <c r="D1133" s="41">
        <v>1993</v>
      </c>
      <c r="E1133" s="41" t="s">
        <v>25</v>
      </c>
      <c r="F1133" s="45" t="s">
        <v>5025</v>
      </c>
      <c r="G1133" s="25"/>
    </row>
    <row r="1134" spans="1:7" x14ac:dyDescent="0.25">
      <c r="A1134" s="41"/>
      <c r="B1134" s="389"/>
      <c r="C1134" s="389" t="s">
        <v>5251</v>
      </c>
      <c r="D1134" s="41">
        <v>2012</v>
      </c>
      <c r="E1134" s="41" t="s">
        <v>125</v>
      </c>
      <c r="F1134" s="45" t="s">
        <v>5025</v>
      </c>
      <c r="G1134" s="25"/>
    </row>
    <row r="1135" spans="1:7" x14ac:dyDescent="0.25">
      <c r="A1135" s="331">
        <v>23</v>
      </c>
      <c r="B1135" s="332" t="s">
        <v>168</v>
      </c>
      <c r="C1135" s="332"/>
      <c r="D1135" s="40">
        <v>34247</v>
      </c>
      <c r="E1135" s="40" t="s">
        <v>14</v>
      </c>
      <c r="F1135" s="39" t="s">
        <v>5114</v>
      </c>
      <c r="G1135" s="25"/>
    </row>
    <row r="1136" spans="1:7" x14ac:dyDescent="0.25">
      <c r="A1136" s="331"/>
      <c r="B1136" s="332"/>
      <c r="C1136" s="332" t="s">
        <v>5252</v>
      </c>
      <c r="D1136" s="40">
        <v>40504</v>
      </c>
      <c r="E1136" s="40" t="s">
        <v>125</v>
      </c>
      <c r="F1136" s="39" t="s">
        <v>5114</v>
      </c>
      <c r="G1136" s="25"/>
    </row>
    <row r="1137" spans="1:7" x14ac:dyDescent="0.25">
      <c r="A1137" s="331"/>
      <c r="B1137" s="332"/>
      <c r="C1137" s="332" t="s">
        <v>5253</v>
      </c>
      <c r="D1137" s="40">
        <v>40504</v>
      </c>
      <c r="E1137" s="40" t="s">
        <v>125</v>
      </c>
      <c r="F1137" s="39" t="s">
        <v>5114</v>
      </c>
      <c r="G1137" s="25"/>
    </row>
    <row r="1138" spans="1:7" x14ac:dyDescent="0.25">
      <c r="A1138" s="331">
        <v>24</v>
      </c>
      <c r="B1138" s="332" t="s">
        <v>5254</v>
      </c>
      <c r="C1138" s="332"/>
      <c r="D1138" s="40">
        <v>35136</v>
      </c>
      <c r="E1138" s="40" t="s">
        <v>14</v>
      </c>
      <c r="F1138" s="39" t="s">
        <v>5114</v>
      </c>
      <c r="G1138" s="25"/>
    </row>
    <row r="1139" spans="1:7" x14ac:dyDescent="0.25">
      <c r="A1139" s="331"/>
      <c r="B1139" s="332"/>
      <c r="C1139" s="332" t="s">
        <v>2048</v>
      </c>
      <c r="D1139" s="40">
        <v>37667</v>
      </c>
      <c r="E1139" s="40" t="s">
        <v>25</v>
      </c>
      <c r="F1139" s="39" t="s">
        <v>5114</v>
      </c>
      <c r="G1139" s="25"/>
    </row>
    <row r="1140" spans="1:7" x14ac:dyDescent="0.25">
      <c r="A1140" s="331"/>
      <c r="B1140" s="332"/>
      <c r="C1140" s="332" t="s">
        <v>228</v>
      </c>
      <c r="D1140" s="40">
        <v>44224</v>
      </c>
      <c r="E1140" s="40" t="s">
        <v>125</v>
      </c>
      <c r="F1140" s="39" t="s">
        <v>5114</v>
      </c>
      <c r="G1140" s="25"/>
    </row>
    <row r="1141" spans="1:7" x14ac:dyDescent="0.25">
      <c r="A1141" s="331">
        <v>25</v>
      </c>
      <c r="B1141" s="332" t="s">
        <v>2212</v>
      </c>
      <c r="C1141" s="332"/>
      <c r="D1141" s="40">
        <v>30911</v>
      </c>
      <c r="E1141" s="40" t="s">
        <v>14</v>
      </c>
      <c r="F1141" s="39" t="s">
        <v>5114</v>
      </c>
      <c r="G1141" s="25"/>
    </row>
    <row r="1142" spans="1:7" x14ac:dyDescent="0.25">
      <c r="A1142" s="331"/>
      <c r="B1142" s="332"/>
      <c r="C1142" s="332" t="s">
        <v>5255</v>
      </c>
      <c r="D1142" s="40">
        <v>19762</v>
      </c>
      <c r="E1142" s="40" t="s">
        <v>25</v>
      </c>
      <c r="F1142" s="39" t="s">
        <v>5114</v>
      </c>
      <c r="G1142" s="25"/>
    </row>
    <row r="1143" spans="1:7" x14ac:dyDescent="0.25">
      <c r="A1143" s="331"/>
      <c r="B1143" s="332"/>
      <c r="C1143" s="332" t="s">
        <v>5180</v>
      </c>
      <c r="D1143" s="40">
        <v>39313</v>
      </c>
      <c r="E1143" s="40" t="s">
        <v>125</v>
      </c>
      <c r="F1143" s="39" t="s">
        <v>5114</v>
      </c>
      <c r="G1143" s="25"/>
    </row>
    <row r="1144" spans="1:7" x14ac:dyDescent="0.25">
      <c r="A1144" s="331"/>
      <c r="B1144" s="332"/>
      <c r="C1144" s="332" t="s">
        <v>1181</v>
      </c>
      <c r="D1144" s="40">
        <v>44329</v>
      </c>
      <c r="E1144" s="40" t="s">
        <v>125</v>
      </c>
      <c r="F1144" s="39" t="s">
        <v>5114</v>
      </c>
      <c r="G1144" s="25"/>
    </row>
    <row r="1145" spans="1:7" x14ac:dyDescent="0.25">
      <c r="A1145" s="331">
        <v>26</v>
      </c>
      <c r="B1145" s="332" t="s">
        <v>4241</v>
      </c>
      <c r="C1145" s="332"/>
      <c r="D1145" s="40">
        <v>33946</v>
      </c>
      <c r="E1145" s="40" t="s">
        <v>14</v>
      </c>
      <c r="F1145" s="39" t="s">
        <v>5114</v>
      </c>
      <c r="G1145" s="25"/>
    </row>
    <row r="1146" spans="1:7" x14ac:dyDescent="0.25">
      <c r="A1146" s="331"/>
      <c r="B1146" s="332"/>
      <c r="C1146" s="332" t="s">
        <v>5256</v>
      </c>
      <c r="D1146" s="40">
        <v>34931</v>
      </c>
      <c r="E1146" s="40" t="s">
        <v>25</v>
      </c>
      <c r="F1146" s="39" t="s">
        <v>5114</v>
      </c>
      <c r="G1146" s="25"/>
    </row>
    <row r="1147" spans="1:7" x14ac:dyDescent="0.25">
      <c r="A1147" s="331"/>
      <c r="B1147" s="332"/>
      <c r="C1147" s="332" t="s">
        <v>5257</v>
      </c>
      <c r="D1147" s="40">
        <v>41759</v>
      </c>
      <c r="E1147" s="40" t="s">
        <v>125</v>
      </c>
      <c r="F1147" s="39" t="s">
        <v>5114</v>
      </c>
      <c r="G1147" s="25"/>
    </row>
    <row r="1148" spans="1:7" x14ac:dyDescent="0.25">
      <c r="A1148" s="331"/>
      <c r="B1148" s="332"/>
      <c r="C1148" s="332" t="s">
        <v>5258</v>
      </c>
      <c r="D1148" s="40">
        <v>43004</v>
      </c>
      <c r="E1148" s="40" t="s">
        <v>125</v>
      </c>
      <c r="F1148" s="39" t="s">
        <v>5114</v>
      </c>
      <c r="G1148" s="25"/>
    </row>
    <row r="1149" spans="1:7" x14ac:dyDescent="0.25">
      <c r="A1149" s="331">
        <v>27</v>
      </c>
      <c r="B1149" s="332" t="s">
        <v>322</v>
      </c>
      <c r="C1149" s="332"/>
      <c r="D1149" s="40">
        <v>34335</v>
      </c>
      <c r="E1149" s="40" t="s">
        <v>14</v>
      </c>
      <c r="F1149" s="39" t="s">
        <v>5114</v>
      </c>
      <c r="G1149" s="25"/>
    </row>
    <row r="1150" spans="1:7" x14ac:dyDescent="0.25">
      <c r="A1150" s="331"/>
      <c r="B1150" s="332"/>
      <c r="C1150" s="332" t="s">
        <v>172</v>
      </c>
      <c r="D1150" s="41">
        <v>2000</v>
      </c>
      <c r="E1150" s="40" t="s">
        <v>25</v>
      </c>
      <c r="F1150" s="39" t="s">
        <v>5114</v>
      </c>
      <c r="G1150" s="25"/>
    </row>
    <row r="1151" spans="1:7" x14ac:dyDescent="0.25">
      <c r="A1151" s="331"/>
      <c r="B1151" s="332"/>
      <c r="C1151" s="332" t="s">
        <v>5259</v>
      </c>
      <c r="D1151" s="40">
        <v>43410</v>
      </c>
      <c r="E1151" s="40" t="s">
        <v>125</v>
      </c>
      <c r="F1151" s="39" t="s">
        <v>5114</v>
      </c>
      <c r="G1151" s="25"/>
    </row>
    <row r="1152" spans="1:7" x14ac:dyDescent="0.25">
      <c r="A1152" s="331">
        <v>28</v>
      </c>
      <c r="B1152" s="332" t="s">
        <v>2215</v>
      </c>
      <c r="C1152" s="332"/>
      <c r="D1152" s="40">
        <v>35482</v>
      </c>
      <c r="E1152" s="40" t="s">
        <v>14</v>
      </c>
      <c r="F1152" s="39" t="s">
        <v>5114</v>
      </c>
      <c r="G1152" s="25"/>
    </row>
    <row r="1153" spans="1:7" x14ac:dyDescent="0.25">
      <c r="A1153" s="331"/>
      <c r="B1153" s="332"/>
      <c r="C1153" s="332" t="s">
        <v>3514</v>
      </c>
      <c r="D1153" s="331">
        <v>1996</v>
      </c>
      <c r="E1153" s="40" t="s">
        <v>25</v>
      </c>
      <c r="F1153" s="39" t="s">
        <v>5114</v>
      </c>
      <c r="G1153" s="25"/>
    </row>
    <row r="1154" spans="1:7" x14ac:dyDescent="0.25">
      <c r="A1154" s="331"/>
      <c r="B1154" s="332"/>
      <c r="C1154" s="332" t="s">
        <v>5260</v>
      </c>
      <c r="D1154" s="40">
        <v>41725</v>
      </c>
      <c r="E1154" s="40" t="s">
        <v>125</v>
      </c>
      <c r="F1154" s="39" t="s">
        <v>5114</v>
      </c>
      <c r="G1154" s="25"/>
    </row>
    <row r="1155" spans="1:7" x14ac:dyDescent="0.25">
      <c r="A1155" s="331"/>
      <c r="B1155" s="332"/>
      <c r="C1155" s="332" t="s">
        <v>5261</v>
      </c>
      <c r="D1155" s="40">
        <v>42300</v>
      </c>
      <c r="E1155" s="40" t="s">
        <v>125</v>
      </c>
      <c r="F1155" s="39" t="s">
        <v>5114</v>
      </c>
      <c r="G1155" s="25"/>
    </row>
    <row r="1156" spans="1:7" x14ac:dyDescent="0.25">
      <c r="A1156" s="331">
        <v>29</v>
      </c>
      <c r="B1156" s="332" t="s">
        <v>5262</v>
      </c>
      <c r="C1156" s="332"/>
      <c r="D1156" s="331">
        <v>1977</v>
      </c>
      <c r="E1156" s="40" t="s">
        <v>14</v>
      </c>
      <c r="F1156" s="39" t="s">
        <v>5114</v>
      </c>
      <c r="G1156" s="25"/>
    </row>
    <row r="1157" spans="1:7" x14ac:dyDescent="0.25">
      <c r="A1157" s="331">
        <v>30</v>
      </c>
      <c r="B1157" s="332" t="s">
        <v>5263</v>
      </c>
      <c r="C1157" s="332"/>
      <c r="D1157" s="331">
        <v>1990</v>
      </c>
      <c r="E1157" s="40" t="s">
        <v>14</v>
      </c>
      <c r="F1157" s="39" t="s">
        <v>5133</v>
      </c>
      <c r="G1157" s="25"/>
    </row>
    <row r="1158" spans="1:7" x14ac:dyDescent="0.25">
      <c r="A1158" s="331"/>
      <c r="B1158" s="332"/>
      <c r="C1158" s="332" t="s">
        <v>4035</v>
      </c>
      <c r="D1158" s="40">
        <v>30317</v>
      </c>
      <c r="E1158" s="40" t="s">
        <v>25</v>
      </c>
      <c r="F1158" s="39" t="s">
        <v>5133</v>
      </c>
      <c r="G1158" s="25"/>
    </row>
    <row r="1159" spans="1:7" x14ac:dyDescent="0.25">
      <c r="A1159" s="331"/>
      <c r="B1159" s="332"/>
      <c r="C1159" s="332" t="s">
        <v>32</v>
      </c>
      <c r="D1159" s="40">
        <v>40306</v>
      </c>
      <c r="E1159" s="40" t="s">
        <v>125</v>
      </c>
      <c r="F1159" s="39" t="s">
        <v>5133</v>
      </c>
      <c r="G1159" s="25"/>
    </row>
    <row r="1160" spans="1:7" x14ac:dyDescent="0.25">
      <c r="A1160" s="331"/>
      <c r="B1160" s="332"/>
      <c r="C1160" s="332" t="s">
        <v>4961</v>
      </c>
      <c r="D1160" s="40">
        <v>41098</v>
      </c>
      <c r="E1160" s="40" t="s">
        <v>125</v>
      </c>
      <c r="F1160" s="39" t="s">
        <v>5133</v>
      </c>
      <c r="G1160" s="25"/>
    </row>
    <row r="1161" spans="1:7" x14ac:dyDescent="0.25">
      <c r="A1161" s="331">
        <v>31</v>
      </c>
      <c r="B1161" s="332" t="s">
        <v>3365</v>
      </c>
      <c r="C1161" s="332"/>
      <c r="D1161" s="40">
        <v>35186</v>
      </c>
      <c r="E1161" s="40" t="s">
        <v>14</v>
      </c>
      <c r="F1161" s="39" t="s">
        <v>5133</v>
      </c>
      <c r="G1161" s="25"/>
    </row>
    <row r="1162" spans="1:7" x14ac:dyDescent="0.25">
      <c r="A1162" s="331"/>
      <c r="B1162" s="332"/>
      <c r="C1162" s="332" t="s">
        <v>1274</v>
      </c>
      <c r="D1162" s="40">
        <v>35952</v>
      </c>
      <c r="E1162" s="40" t="s">
        <v>25</v>
      </c>
      <c r="F1162" s="39" t="s">
        <v>5133</v>
      </c>
      <c r="G1162" s="25"/>
    </row>
    <row r="1163" spans="1:7" x14ac:dyDescent="0.25">
      <c r="A1163" s="331"/>
      <c r="B1163" s="332"/>
      <c r="C1163" s="332" t="s">
        <v>4591</v>
      </c>
      <c r="D1163" s="40">
        <v>44300</v>
      </c>
      <c r="E1163" s="40" t="s">
        <v>125</v>
      </c>
      <c r="F1163" s="39" t="s">
        <v>5133</v>
      </c>
      <c r="G1163" s="25"/>
    </row>
    <row r="1164" spans="1:7" x14ac:dyDescent="0.25">
      <c r="A1164" s="331">
        <v>32</v>
      </c>
      <c r="B1164" s="332" t="s">
        <v>5264</v>
      </c>
      <c r="C1164" s="332"/>
      <c r="D1164" s="40">
        <v>35908</v>
      </c>
      <c r="E1164" s="40" t="s">
        <v>14</v>
      </c>
      <c r="F1164" s="39" t="s">
        <v>5133</v>
      </c>
      <c r="G1164" s="25"/>
    </row>
    <row r="1165" spans="1:7" x14ac:dyDescent="0.25">
      <c r="A1165" s="331"/>
      <c r="B1165" s="332"/>
      <c r="C1165" s="332" t="s">
        <v>5265</v>
      </c>
      <c r="D1165" s="40">
        <v>42753</v>
      </c>
      <c r="E1165" s="40" t="s">
        <v>25</v>
      </c>
      <c r="F1165" s="39" t="s">
        <v>5133</v>
      </c>
      <c r="G1165" s="25"/>
    </row>
    <row r="1166" spans="1:7" x14ac:dyDescent="0.25">
      <c r="A1166" s="331">
        <v>33</v>
      </c>
      <c r="B1166" s="332" t="s">
        <v>4923</v>
      </c>
      <c r="C1166" s="332"/>
      <c r="D1166" s="40">
        <v>27760</v>
      </c>
      <c r="E1166" s="40" t="s">
        <v>14</v>
      </c>
      <c r="F1166" s="39" t="s">
        <v>5133</v>
      </c>
      <c r="G1166" s="25"/>
    </row>
    <row r="1167" spans="1:7" x14ac:dyDescent="0.25">
      <c r="A1167" s="331"/>
      <c r="B1167" s="332"/>
      <c r="C1167" s="332" t="s">
        <v>3955</v>
      </c>
      <c r="D1167" s="40">
        <v>28260</v>
      </c>
      <c r="E1167" s="40" t="s">
        <v>25</v>
      </c>
      <c r="F1167" s="39" t="s">
        <v>5133</v>
      </c>
      <c r="G1167" s="25"/>
    </row>
    <row r="1168" spans="1:7" x14ac:dyDescent="0.25">
      <c r="A1168" s="331"/>
      <c r="B1168" s="332"/>
      <c r="C1168" s="332" t="s">
        <v>387</v>
      </c>
      <c r="D1168" s="40">
        <v>39293</v>
      </c>
      <c r="E1168" s="40" t="s">
        <v>125</v>
      </c>
      <c r="F1168" s="39" t="s">
        <v>5133</v>
      </c>
      <c r="G1168" s="25"/>
    </row>
    <row r="1169" spans="1:7" x14ac:dyDescent="0.25">
      <c r="A1169" s="331">
        <v>34</v>
      </c>
      <c r="B1169" s="332" t="s">
        <v>181</v>
      </c>
      <c r="C1169" s="332"/>
      <c r="D1169" s="40">
        <v>29952</v>
      </c>
      <c r="E1169" s="40" t="s">
        <v>14</v>
      </c>
      <c r="F1169" s="39" t="s">
        <v>5133</v>
      </c>
      <c r="G1169" s="25"/>
    </row>
    <row r="1170" spans="1:7" x14ac:dyDescent="0.25">
      <c r="A1170" s="331"/>
      <c r="B1170" s="332"/>
      <c r="C1170" s="332" t="s">
        <v>288</v>
      </c>
      <c r="D1170" s="40">
        <v>37627</v>
      </c>
      <c r="E1170" s="40" t="s">
        <v>25</v>
      </c>
      <c r="F1170" s="39" t="s">
        <v>5133</v>
      </c>
      <c r="G1170" s="25"/>
    </row>
    <row r="1171" spans="1:7" x14ac:dyDescent="0.25">
      <c r="A1171" s="331"/>
      <c r="B1171" s="332"/>
      <c r="C1171" s="332" t="s">
        <v>565</v>
      </c>
      <c r="D1171" s="40">
        <v>39116</v>
      </c>
      <c r="E1171" s="40" t="s">
        <v>125</v>
      </c>
      <c r="F1171" s="39" t="s">
        <v>5133</v>
      </c>
      <c r="G1171" s="25"/>
    </row>
    <row r="1172" spans="1:7" x14ac:dyDescent="0.25">
      <c r="A1172" s="331"/>
      <c r="B1172" s="332"/>
      <c r="C1172" s="332" t="s">
        <v>2293</v>
      </c>
      <c r="D1172" s="40">
        <v>40215</v>
      </c>
      <c r="E1172" s="40" t="s">
        <v>125</v>
      </c>
      <c r="F1172" s="39" t="s">
        <v>5133</v>
      </c>
      <c r="G1172" s="25"/>
    </row>
    <row r="1173" spans="1:7" x14ac:dyDescent="0.25">
      <c r="A1173" s="331"/>
      <c r="B1173" s="332"/>
      <c r="C1173" s="332" t="s">
        <v>257</v>
      </c>
      <c r="D1173" s="40">
        <v>41431</v>
      </c>
      <c r="E1173" s="40" t="s">
        <v>125</v>
      </c>
      <c r="F1173" s="39" t="s">
        <v>5133</v>
      </c>
      <c r="G1173" s="25"/>
    </row>
    <row r="1174" spans="1:7" x14ac:dyDescent="0.25">
      <c r="A1174" s="331">
        <v>35</v>
      </c>
      <c r="B1174" s="332" t="s">
        <v>5266</v>
      </c>
      <c r="C1174" s="332"/>
      <c r="D1174" s="40">
        <v>33457</v>
      </c>
      <c r="E1174" s="40" t="s">
        <v>14</v>
      </c>
      <c r="F1174" s="39" t="s">
        <v>5133</v>
      </c>
      <c r="G1174" s="25"/>
    </row>
    <row r="1175" spans="1:7" x14ac:dyDescent="0.25">
      <c r="A1175" s="331"/>
      <c r="B1175" s="332"/>
      <c r="C1175" s="332" t="s">
        <v>467</v>
      </c>
      <c r="D1175" s="40">
        <v>33199</v>
      </c>
      <c r="E1175" s="40" t="s">
        <v>25</v>
      </c>
      <c r="F1175" s="39" t="s">
        <v>5133</v>
      </c>
      <c r="G1175" s="25"/>
    </row>
    <row r="1176" spans="1:7" x14ac:dyDescent="0.25">
      <c r="A1176" s="331"/>
      <c r="B1176" s="332"/>
      <c r="C1176" s="332" t="s">
        <v>5267</v>
      </c>
      <c r="D1176" s="40">
        <v>39711</v>
      </c>
      <c r="E1176" s="40" t="s">
        <v>125</v>
      </c>
      <c r="F1176" s="39" t="s">
        <v>5133</v>
      </c>
      <c r="G1176" s="25"/>
    </row>
    <row r="1177" spans="1:7" x14ac:dyDescent="0.25">
      <c r="A1177" s="331"/>
      <c r="B1177" s="332"/>
      <c r="C1177" s="332" t="s">
        <v>462</v>
      </c>
      <c r="D1177" s="40">
        <v>41446</v>
      </c>
      <c r="E1177" s="40" t="s">
        <v>125</v>
      </c>
      <c r="F1177" s="39" t="s">
        <v>5133</v>
      </c>
      <c r="G1177" s="25"/>
    </row>
    <row r="1178" spans="1:7" x14ac:dyDescent="0.25">
      <c r="A1178" s="331">
        <v>36</v>
      </c>
      <c r="B1178" s="332" t="s">
        <v>5268</v>
      </c>
      <c r="C1178" s="332"/>
      <c r="D1178" s="40">
        <v>19736</v>
      </c>
      <c r="E1178" s="40" t="s">
        <v>14</v>
      </c>
      <c r="F1178" s="39" t="s">
        <v>5133</v>
      </c>
      <c r="G1178" s="25"/>
    </row>
    <row r="1179" spans="1:7" x14ac:dyDescent="0.25">
      <c r="A1179" s="331">
        <v>37</v>
      </c>
      <c r="B1179" s="332" t="s">
        <v>378</v>
      </c>
      <c r="C1179" s="332"/>
      <c r="D1179" s="40">
        <v>34269</v>
      </c>
      <c r="E1179" s="40" t="s">
        <v>14</v>
      </c>
      <c r="F1179" s="39" t="s">
        <v>5172</v>
      </c>
      <c r="G1179" s="25"/>
    </row>
    <row r="1180" spans="1:7" x14ac:dyDescent="0.25">
      <c r="A1180" s="331"/>
      <c r="B1180" s="332"/>
      <c r="C1180" s="332" t="s">
        <v>5269</v>
      </c>
      <c r="D1180" s="40">
        <v>36292</v>
      </c>
      <c r="E1180" s="40" t="s">
        <v>25</v>
      </c>
      <c r="F1180" s="39" t="s">
        <v>5172</v>
      </c>
      <c r="G1180" s="25"/>
    </row>
    <row r="1181" spans="1:7" x14ac:dyDescent="0.25">
      <c r="A1181" s="331"/>
      <c r="B1181" s="332"/>
      <c r="C1181" s="332" t="s">
        <v>3088</v>
      </c>
      <c r="D1181" s="40">
        <v>42556</v>
      </c>
      <c r="E1181" s="331" t="s">
        <v>125</v>
      </c>
      <c r="F1181" s="39" t="s">
        <v>5172</v>
      </c>
      <c r="G1181" s="25"/>
    </row>
    <row r="1182" spans="1:7" x14ac:dyDescent="0.25">
      <c r="A1182" s="331"/>
      <c r="B1182" s="332"/>
      <c r="C1182" s="332" t="s">
        <v>1197</v>
      </c>
      <c r="D1182" s="40">
        <v>43727</v>
      </c>
      <c r="E1182" s="331" t="s">
        <v>125</v>
      </c>
      <c r="F1182" s="39" t="s">
        <v>5172</v>
      </c>
      <c r="G1182" s="25"/>
    </row>
    <row r="1183" spans="1:7" x14ac:dyDescent="0.25">
      <c r="A1183" s="331">
        <v>38</v>
      </c>
      <c r="B1183" s="332" t="s">
        <v>3420</v>
      </c>
      <c r="C1183" s="332"/>
      <c r="D1183" s="40">
        <v>31582</v>
      </c>
      <c r="E1183" s="40" t="s">
        <v>14</v>
      </c>
      <c r="F1183" s="39" t="s">
        <v>5172</v>
      </c>
      <c r="G1183" s="25"/>
    </row>
    <row r="1184" spans="1:7" x14ac:dyDescent="0.25">
      <c r="A1184" s="331"/>
      <c r="B1184" s="332"/>
      <c r="C1184" s="332" t="s">
        <v>387</v>
      </c>
      <c r="D1184" s="331">
        <v>1988</v>
      </c>
      <c r="E1184" s="40" t="s">
        <v>529</v>
      </c>
      <c r="F1184" s="39" t="s">
        <v>5172</v>
      </c>
      <c r="G1184" s="25"/>
    </row>
    <row r="1185" spans="1:7" x14ac:dyDescent="0.25">
      <c r="A1185" s="331"/>
      <c r="B1185" s="332"/>
      <c r="C1185" s="332" t="s">
        <v>5270</v>
      </c>
      <c r="D1185" s="40">
        <v>40916</v>
      </c>
      <c r="E1185" s="331" t="s">
        <v>125</v>
      </c>
      <c r="F1185" s="39" t="s">
        <v>5172</v>
      </c>
      <c r="G1185" s="25"/>
    </row>
    <row r="1186" spans="1:7" x14ac:dyDescent="0.25">
      <c r="A1186" s="331"/>
      <c r="B1186" s="332"/>
      <c r="C1186" s="332" t="s">
        <v>5271</v>
      </c>
      <c r="D1186" s="40">
        <v>42464</v>
      </c>
      <c r="E1186" s="331" t="s">
        <v>125</v>
      </c>
      <c r="F1186" s="39" t="s">
        <v>5172</v>
      </c>
      <c r="G1186" s="25"/>
    </row>
    <row r="1187" spans="1:7" x14ac:dyDescent="0.25">
      <c r="A1187" s="331">
        <v>39</v>
      </c>
      <c r="B1187" s="332" t="s">
        <v>524</v>
      </c>
      <c r="C1187" s="332"/>
      <c r="D1187" s="331">
        <v>1986</v>
      </c>
      <c r="E1187" s="40" t="s">
        <v>14</v>
      </c>
      <c r="F1187" s="39" t="s">
        <v>5172</v>
      </c>
      <c r="G1187" s="25"/>
    </row>
    <row r="1188" spans="1:7" x14ac:dyDescent="0.25">
      <c r="A1188" s="331"/>
      <c r="B1188" s="332"/>
      <c r="C1188" s="332" t="s">
        <v>5272</v>
      </c>
      <c r="D1188" s="40">
        <v>36608</v>
      </c>
      <c r="E1188" s="40" t="s">
        <v>125</v>
      </c>
      <c r="F1188" s="39" t="s">
        <v>5172</v>
      </c>
      <c r="G1188" s="25"/>
    </row>
    <row r="1189" spans="1:7" x14ac:dyDescent="0.25">
      <c r="A1189" s="331"/>
      <c r="B1189" s="332"/>
      <c r="C1189" s="332" t="s">
        <v>2048</v>
      </c>
      <c r="D1189" s="40">
        <v>38403</v>
      </c>
      <c r="E1189" s="331" t="s">
        <v>125</v>
      </c>
      <c r="F1189" s="39" t="s">
        <v>5172</v>
      </c>
      <c r="G1189" s="25"/>
    </row>
    <row r="1190" spans="1:7" x14ac:dyDescent="0.25">
      <c r="A1190" s="331"/>
      <c r="B1190" s="332"/>
      <c r="C1190" s="332" t="s">
        <v>5273</v>
      </c>
      <c r="D1190" s="331">
        <v>2011</v>
      </c>
      <c r="E1190" s="331" t="s">
        <v>125</v>
      </c>
      <c r="F1190" s="39" t="s">
        <v>5172</v>
      </c>
      <c r="G1190" s="25"/>
    </row>
    <row r="1191" spans="1:7" x14ac:dyDescent="0.25">
      <c r="A1191" s="331"/>
      <c r="B1191" s="332"/>
      <c r="C1191" s="332" t="s">
        <v>5274</v>
      </c>
      <c r="D1191" s="40">
        <v>43183</v>
      </c>
      <c r="E1191" s="331" t="s">
        <v>125</v>
      </c>
      <c r="F1191" s="39" t="s">
        <v>5172</v>
      </c>
      <c r="G1191" s="25"/>
    </row>
    <row r="1192" spans="1:7" x14ac:dyDescent="0.25">
      <c r="A1192" s="331">
        <v>40</v>
      </c>
      <c r="B1192" s="332" t="s">
        <v>5275</v>
      </c>
      <c r="C1192" s="332"/>
      <c r="D1192" s="331">
        <v>1998</v>
      </c>
      <c r="E1192" s="40" t="s">
        <v>14</v>
      </c>
      <c r="F1192" s="39" t="s">
        <v>5172</v>
      </c>
      <c r="G1192" s="25"/>
    </row>
    <row r="1193" spans="1:7" x14ac:dyDescent="0.25">
      <c r="A1193" s="331"/>
      <c r="B1193" s="332"/>
      <c r="C1193" s="332" t="s">
        <v>5276</v>
      </c>
      <c r="D1193" s="331">
        <v>1999</v>
      </c>
      <c r="E1193" s="40" t="s">
        <v>25</v>
      </c>
      <c r="F1193" s="39" t="s">
        <v>5172</v>
      </c>
      <c r="G1193" s="25"/>
    </row>
    <row r="1194" spans="1:7" x14ac:dyDescent="0.25">
      <c r="A1194" s="331"/>
      <c r="B1194" s="332"/>
      <c r="C1194" s="332" t="s">
        <v>5277</v>
      </c>
      <c r="D1194" s="331">
        <v>2019</v>
      </c>
      <c r="E1194" s="331" t="s">
        <v>125</v>
      </c>
      <c r="F1194" s="39" t="s">
        <v>5172</v>
      </c>
      <c r="G1194" s="25"/>
    </row>
    <row r="1195" spans="1:7" x14ac:dyDescent="0.25">
      <c r="A1195" s="331">
        <v>41</v>
      </c>
      <c r="B1195" s="332" t="s">
        <v>5278</v>
      </c>
      <c r="C1195" s="332"/>
      <c r="D1195" s="331">
        <v>1980</v>
      </c>
      <c r="E1195" s="40" t="s">
        <v>14</v>
      </c>
      <c r="F1195" s="39" t="s">
        <v>5172</v>
      </c>
      <c r="G1195" s="25"/>
    </row>
    <row r="1196" spans="1:7" x14ac:dyDescent="0.25">
      <c r="A1196" s="331"/>
      <c r="B1196" s="332"/>
      <c r="C1196" s="332" t="s">
        <v>5279</v>
      </c>
      <c r="D1196" s="331">
        <v>2000</v>
      </c>
      <c r="E1196" s="40" t="s">
        <v>125</v>
      </c>
      <c r="F1196" s="39" t="s">
        <v>5172</v>
      </c>
      <c r="G1196" s="25"/>
    </row>
    <row r="1197" spans="1:7" x14ac:dyDescent="0.25">
      <c r="A1197" s="331"/>
      <c r="B1197" s="332"/>
      <c r="C1197" s="332" t="s">
        <v>2243</v>
      </c>
      <c r="D1197" s="331">
        <v>2002</v>
      </c>
      <c r="E1197" s="331" t="s">
        <v>125</v>
      </c>
      <c r="F1197" s="39" t="s">
        <v>5172</v>
      </c>
      <c r="G1197" s="25"/>
    </row>
    <row r="1198" spans="1:7" x14ac:dyDescent="0.25">
      <c r="A1198" s="331"/>
      <c r="B1198" s="332"/>
      <c r="C1198" s="332" t="s">
        <v>2670</v>
      </c>
      <c r="D1198" s="331">
        <v>2006</v>
      </c>
      <c r="E1198" s="331" t="s">
        <v>125</v>
      </c>
      <c r="F1198" s="39" t="s">
        <v>5172</v>
      </c>
      <c r="G1198" s="25"/>
    </row>
    <row r="1199" spans="1:7" x14ac:dyDescent="0.25">
      <c r="A1199" s="331">
        <v>42</v>
      </c>
      <c r="B1199" s="332" t="s">
        <v>5280</v>
      </c>
      <c r="C1199" s="332"/>
      <c r="D1199" s="40">
        <v>31140</v>
      </c>
      <c r="E1199" s="40" t="s">
        <v>14</v>
      </c>
      <c r="F1199" s="39" t="s">
        <v>5172</v>
      </c>
      <c r="G1199" s="25"/>
    </row>
    <row r="1200" spans="1:7" x14ac:dyDescent="0.25">
      <c r="A1200" s="331"/>
      <c r="B1200" s="332"/>
      <c r="C1200" s="332" t="s">
        <v>530</v>
      </c>
      <c r="D1200" s="40">
        <v>39588</v>
      </c>
      <c r="E1200" s="40" t="s">
        <v>125</v>
      </c>
      <c r="F1200" s="39" t="s">
        <v>5172</v>
      </c>
      <c r="G1200" s="25"/>
    </row>
    <row r="1201" spans="1:7" x14ac:dyDescent="0.25">
      <c r="A1201" s="331"/>
      <c r="B1201" s="332"/>
      <c r="C1201" s="332" t="s">
        <v>2041</v>
      </c>
      <c r="D1201" s="40">
        <v>40865</v>
      </c>
      <c r="E1201" s="331" t="s">
        <v>125</v>
      </c>
      <c r="F1201" s="39" t="s">
        <v>5172</v>
      </c>
      <c r="G1201" s="25"/>
    </row>
    <row r="1202" spans="1:7" x14ac:dyDescent="0.25">
      <c r="A1202" s="331">
        <v>43</v>
      </c>
      <c r="B1202" s="332" t="s">
        <v>3627</v>
      </c>
      <c r="C1202" s="332"/>
      <c r="D1202" s="40">
        <v>35235</v>
      </c>
      <c r="E1202" s="40" t="s">
        <v>14</v>
      </c>
      <c r="F1202" s="39" t="s">
        <v>5172</v>
      </c>
      <c r="G1202" s="25"/>
    </row>
    <row r="1203" spans="1:7" x14ac:dyDescent="0.25">
      <c r="A1203" s="331"/>
      <c r="B1203" s="332"/>
      <c r="C1203" s="332" t="s">
        <v>4236</v>
      </c>
      <c r="D1203" s="40">
        <v>36514</v>
      </c>
      <c r="E1203" s="40" t="s">
        <v>25</v>
      </c>
      <c r="F1203" s="39" t="s">
        <v>5172</v>
      </c>
      <c r="G1203" s="25"/>
    </row>
    <row r="1204" spans="1:7" x14ac:dyDescent="0.25">
      <c r="A1204" s="331"/>
      <c r="B1204" s="332"/>
      <c r="C1204" s="332" t="s">
        <v>5281</v>
      </c>
      <c r="D1204" s="40">
        <v>42668</v>
      </c>
      <c r="E1204" s="331" t="s">
        <v>125</v>
      </c>
      <c r="F1204" s="39" t="s">
        <v>5172</v>
      </c>
      <c r="G1204" s="25"/>
    </row>
    <row r="1205" spans="1:7" x14ac:dyDescent="0.25">
      <c r="A1205" s="331"/>
      <c r="B1205" s="332"/>
      <c r="C1205" s="332" t="s">
        <v>5282</v>
      </c>
      <c r="D1205" s="40">
        <v>44194</v>
      </c>
      <c r="E1205" s="331" t="s">
        <v>125</v>
      </c>
      <c r="F1205" s="39" t="s">
        <v>5172</v>
      </c>
      <c r="G1205" s="25"/>
    </row>
    <row r="1206" spans="1:7" x14ac:dyDescent="0.25">
      <c r="A1206" s="331">
        <v>44</v>
      </c>
      <c r="B1206" s="332" t="s">
        <v>4641</v>
      </c>
      <c r="C1206" s="332"/>
      <c r="D1206" s="331">
        <v>1993</v>
      </c>
      <c r="E1206" s="40" t="s">
        <v>14</v>
      </c>
      <c r="F1206" s="39" t="s">
        <v>5172</v>
      </c>
      <c r="G1206" s="25"/>
    </row>
    <row r="1207" spans="1:7" x14ac:dyDescent="0.25">
      <c r="A1207" s="331"/>
      <c r="B1207" s="332"/>
      <c r="C1207" s="332" t="s">
        <v>444</v>
      </c>
      <c r="D1207" s="331">
        <v>1994</v>
      </c>
      <c r="E1207" s="40" t="s">
        <v>25</v>
      </c>
      <c r="F1207" s="39" t="s">
        <v>5172</v>
      </c>
      <c r="G1207" s="25"/>
    </row>
    <row r="1208" spans="1:7" x14ac:dyDescent="0.25">
      <c r="A1208" s="331"/>
      <c r="B1208" s="332"/>
      <c r="C1208" s="332" t="s">
        <v>30</v>
      </c>
      <c r="D1208" s="331">
        <v>2015</v>
      </c>
      <c r="E1208" s="331" t="s">
        <v>125</v>
      </c>
      <c r="F1208" s="39" t="s">
        <v>5172</v>
      </c>
      <c r="G1208" s="25"/>
    </row>
    <row r="1209" spans="1:7" x14ac:dyDescent="0.25">
      <c r="A1209" s="331"/>
      <c r="B1209" s="332"/>
      <c r="C1209" s="332" t="s">
        <v>5283</v>
      </c>
      <c r="D1209" s="331">
        <v>2020</v>
      </c>
      <c r="E1209" s="331" t="s">
        <v>125</v>
      </c>
      <c r="F1209" s="39" t="s">
        <v>5172</v>
      </c>
      <c r="G1209" s="25"/>
    </row>
    <row r="1210" spans="1:7" x14ac:dyDescent="0.25">
      <c r="A1210" s="331">
        <v>45</v>
      </c>
      <c r="B1210" s="332" t="s">
        <v>2694</v>
      </c>
      <c r="C1210" s="332"/>
      <c r="D1210" s="40">
        <v>36096</v>
      </c>
      <c r="E1210" s="40" t="s">
        <v>14</v>
      </c>
      <c r="F1210" s="39" t="s">
        <v>5172</v>
      </c>
      <c r="G1210" s="25"/>
    </row>
    <row r="1211" spans="1:7" x14ac:dyDescent="0.25">
      <c r="A1211" s="331"/>
      <c r="B1211" s="332"/>
      <c r="C1211" s="332" t="s">
        <v>260</v>
      </c>
      <c r="D1211" s="331">
        <v>2000</v>
      </c>
      <c r="E1211" s="40" t="s">
        <v>25</v>
      </c>
      <c r="F1211" s="39" t="s">
        <v>5172</v>
      </c>
      <c r="G1211" s="25"/>
    </row>
    <row r="1212" spans="1:7" x14ac:dyDescent="0.25">
      <c r="A1212" s="331"/>
      <c r="B1212" s="332"/>
      <c r="C1212" s="332" t="s">
        <v>5284</v>
      </c>
      <c r="D1212" s="40">
        <v>43459</v>
      </c>
      <c r="E1212" s="331" t="s">
        <v>125</v>
      </c>
      <c r="F1212" s="39" t="s">
        <v>5172</v>
      </c>
      <c r="G1212" s="25"/>
    </row>
    <row r="1213" spans="1:7" x14ac:dyDescent="0.25">
      <c r="A1213" s="331"/>
      <c r="B1213" s="332"/>
      <c r="C1213" s="332" t="s">
        <v>5285</v>
      </c>
      <c r="D1213" s="40">
        <v>44234</v>
      </c>
      <c r="E1213" s="331" t="s">
        <v>125</v>
      </c>
      <c r="F1213" s="39" t="s">
        <v>5172</v>
      </c>
      <c r="G1213" s="25"/>
    </row>
    <row r="1214" spans="1:7" x14ac:dyDescent="0.25">
      <c r="A1214" s="331">
        <v>46</v>
      </c>
      <c r="B1214" s="332" t="s">
        <v>340</v>
      </c>
      <c r="C1214" s="332"/>
      <c r="D1214" s="40">
        <v>35315</v>
      </c>
      <c r="E1214" s="40" t="s">
        <v>14</v>
      </c>
      <c r="F1214" s="39" t="s">
        <v>5172</v>
      </c>
      <c r="G1214" s="25"/>
    </row>
    <row r="1215" spans="1:7" x14ac:dyDescent="0.25">
      <c r="A1215" s="331"/>
      <c r="B1215" s="332"/>
      <c r="C1215" s="332" t="s">
        <v>5286</v>
      </c>
      <c r="D1215" s="40">
        <v>40787</v>
      </c>
      <c r="E1215" s="40" t="s">
        <v>25</v>
      </c>
      <c r="F1215" s="39" t="s">
        <v>5172</v>
      </c>
      <c r="G1215" s="25"/>
    </row>
    <row r="1216" spans="1:7" x14ac:dyDescent="0.25">
      <c r="A1216" s="331"/>
      <c r="B1216" s="332"/>
      <c r="C1216" s="332" t="s">
        <v>4131</v>
      </c>
      <c r="D1216" s="40">
        <v>41935</v>
      </c>
      <c r="E1216" s="331" t="s">
        <v>125</v>
      </c>
      <c r="F1216" s="39" t="s">
        <v>5172</v>
      </c>
      <c r="G1216" s="25"/>
    </row>
    <row r="1217" spans="1:7" x14ac:dyDescent="0.25">
      <c r="A1217" s="331"/>
      <c r="B1217" s="332"/>
      <c r="C1217" s="332" t="s">
        <v>5287</v>
      </c>
      <c r="D1217" s="40">
        <v>42672</v>
      </c>
      <c r="E1217" s="331" t="s">
        <v>125</v>
      </c>
      <c r="F1217" s="39" t="s">
        <v>5172</v>
      </c>
      <c r="G1217" s="25"/>
    </row>
    <row r="1218" spans="1:7" x14ac:dyDescent="0.25">
      <c r="A1218" s="331">
        <v>47</v>
      </c>
      <c r="B1218" s="332" t="s">
        <v>92</v>
      </c>
      <c r="C1218" s="332"/>
      <c r="D1218" s="331">
        <v>1989</v>
      </c>
      <c r="E1218" s="40" t="s">
        <v>14</v>
      </c>
      <c r="F1218" s="39" t="s">
        <v>4991</v>
      </c>
      <c r="G1218" s="25"/>
    </row>
    <row r="1219" spans="1:7" x14ac:dyDescent="0.25">
      <c r="A1219" s="331"/>
      <c r="B1219" s="332"/>
      <c r="C1219" s="332" t="s">
        <v>5288</v>
      </c>
      <c r="D1219" s="40">
        <v>34848</v>
      </c>
      <c r="E1219" s="40" t="s">
        <v>25</v>
      </c>
      <c r="F1219" s="39" t="s">
        <v>4991</v>
      </c>
      <c r="G1219" s="25"/>
    </row>
    <row r="1220" spans="1:7" x14ac:dyDescent="0.25">
      <c r="A1220" s="331"/>
      <c r="B1220" s="332"/>
      <c r="C1220" s="332" t="s">
        <v>2923</v>
      </c>
      <c r="D1220" s="40">
        <v>41977</v>
      </c>
      <c r="E1220" s="40" t="s">
        <v>125</v>
      </c>
      <c r="F1220" s="39" t="s">
        <v>4991</v>
      </c>
      <c r="G1220" s="25"/>
    </row>
    <row r="1221" spans="1:7" x14ac:dyDescent="0.25">
      <c r="A1221" s="331"/>
      <c r="B1221" s="332"/>
      <c r="C1221" s="332" t="s">
        <v>5289</v>
      </c>
      <c r="D1221" s="331">
        <v>2018</v>
      </c>
      <c r="E1221" s="40" t="s">
        <v>125</v>
      </c>
      <c r="F1221" s="39" t="s">
        <v>4991</v>
      </c>
      <c r="G1221" s="25"/>
    </row>
    <row r="1222" spans="1:7" x14ac:dyDescent="0.25">
      <c r="A1222" s="331">
        <v>48</v>
      </c>
      <c r="B1222" s="332" t="s">
        <v>5290</v>
      </c>
      <c r="C1222" s="332"/>
      <c r="D1222" s="40">
        <v>35909</v>
      </c>
      <c r="E1222" s="40" t="s">
        <v>14</v>
      </c>
      <c r="F1222" s="39" t="s">
        <v>4991</v>
      </c>
      <c r="G1222" s="25"/>
    </row>
    <row r="1223" spans="1:7" x14ac:dyDescent="0.25">
      <c r="A1223" s="331"/>
      <c r="B1223" s="332"/>
      <c r="C1223" s="332" t="s">
        <v>5291</v>
      </c>
      <c r="D1223" s="40">
        <v>33749</v>
      </c>
      <c r="E1223" s="40" t="s">
        <v>25</v>
      </c>
      <c r="F1223" s="39" t="s">
        <v>4991</v>
      </c>
      <c r="G1223" s="25"/>
    </row>
    <row r="1224" spans="1:7" x14ac:dyDescent="0.25">
      <c r="A1224" s="331"/>
      <c r="B1224" s="332"/>
      <c r="C1224" s="332" t="s">
        <v>3539</v>
      </c>
      <c r="D1224" s="40">
        <v>41121</v>
      </c>
      <c r="E1224" s="40" t="s">
        <v>125</v>
      </c>
      <c r="F1224" s="39" t="s">
        <v>4991</v>
      </c>
      <c r="G1224" s="25"/>
    </row>
    <row r="1225" spans="1:7" x14ac:dyDescent="0.25">
      <c r="A1225" s="331">
        <v>49</v>
      </c>
      <c r="B1225" s="332" t="s">
        <v>5021</v>
      </c>
      <c r="C1225" s="332"/>
      <c r="D1225" s="40">
        <v>34090</v>
      </c>
      <c r="E1225" s="40" t="s">
        <v>14</v>
      </c>
      <c r="F1225" s="39" t="s">
        <v>4991</v>
      </c>
      <c r="G1225" s="25"/>
    </row>
    <row r="1226" spans="1:7" x14ac:dyDescent="0.25">
      <c r="A1226" s="331"/>
      <c r="B1226" s="332"/>
      <c r="C1226" s="332" t="s">
        <v>34</v>
      </c>
      <c r="D1226" s="40">
        <v>41219</v>
      </c>
      <c r="E1226" s="40" t="s">
        <v>125</v>
      </c>
      <c r="F1226" s="39" t="s">
        <v>4991</v>
      </c>
      <c r="G1226" s="25"/>
    </row>
    <row r="1227" spans="1:7" x14ac:dyDescent="0.25">
      <c r="A1227" s="331">
        <v>50</v>
      </c>
      <c r="B1227" s="332" t="s">
        <v>5292</v>
      </c>
      <c r="C1227" s="332"/>
      <c r="D1227" s="40">
        <v>29293</v>
      </c>
      <c r="E1227" s="40" t="s">
        <v>14</v>
      </c>
      <c r="F1227" s="39" t="s">
        <v>4991</v>
      </c>
      <c r="G1227" s="25"/>
    </row>
    <row r="1228" spans="1:7" x14ac:dyDescent="0.25">
      <c r="A1228" s="331"/>
      <c r="B1228" s="332"/>
      <c r="C1228" s="332" t="s">
        <v>4419</v>
      </c>
      <c r="D1228" s="40">
        <v>29792</v>
      </c>
      <c r="E1228" s="40" t="s">
        <v>25</v>
      </c>
      <c r="F1228" s="39" t="s">
        <v>4991</v>
      </c>
      <c r="G1228" s="25"/>
    </row>
    <row r="1229" spans="1:7" x14ac:dyDescent="0.25">
      <c r="A1229" s="331"/>
      <c r="B1229" s="332"/>
      <c r="C1229" s="332" t="s">
        <v>5293</v>
      </c>
      <c r="D1229" s="40">
        <v>38973</v>
      </c>
      <c r="E1229" s="40" t="s">
        <v>125</v>
      </c>
      <c r="F1229" s="39" t="s">
        <v>4991</v>
      </c>
      <c r="G1229" s="25"/>
    </row>
    <row r="1230" spans="1:7" x14ac:dyDescent="0.25">
      <c r="A1230" s="331">
        <v>51</v>
      </c>
      <c r="B1230" s="332" t="s">
        <v>5294</v>
      </c>
      <c r="C1230" s="332"/>
      <c r="D1230" s="40">
        <v>34500</v>
      </c>
      <c r="E1230" s="40" t="s">
        <v>14</v>
      </c>
      <c r="F1230" s="39" t="s">
        <v>4991</v>
      </c>
      <c r="G1230" s="25"/>
    </row>
    <row r="1231" spans="1:7" x14ac:dyDescent="0.25">
      <c r="A1231" s="331"/>
      <c r="B1231" s="332"/>
      <c r="C1231" s="332" t="s">
        <v>246</v>
      </c>
      <c r="D1231" s="331">
        <v>1995</v>
      </c>
      <c r="E1231" s="40" t="s">
        <v>25</v>
      </c>
      <c r="F1231" s="39" t="s">
        <v>4991</v>
      </c>
      <c r="G1231" s="25"/>
    </row>
    <row r="1232" spans="1:7" x14ac:dyDescent="0.25">
      <c r="A1232" s="331"/>
      <c r="B1232" s="332"/>
      <c r="C1232" s="332" t="s">
        <v>2941</v>
      </c>
      <c r="D1232" s="40">
        <v>41994</v>
      </c>
      <c r="E1232" s="40" t="s">
        <v>125</v>
      </c>
      <c r="F1232" s="39" t="s">
        <v>4991</v>
      </c>
      <c r="G1232" s="25"/>
    </row>
    <row r="1233" spans="1:7" x14ac:dyDescent="0.25">
      <c r="A1233" s="331"/>
      <c r="B1233" s="332"/>
      <c r="C1233" s="332" t="s">
        <v>5295</v>
      </c>
      <c r="D1233" s="40">
        <v>42454</v>
      </c>
      <c r="E1233" s="40" t="s">
        <v>125</v>
      </c>
      <c r="F1233" s="39" t="s">
        <v>4991</v>
      </c>
      <c r="G1233" s="25"/>
    </row>
    <row r="1234" spans="1:7" x14ac:dyDescent="0.25">
      <c r="A1234" s="331">
        <v>52</v>
      </c>
      <c r="B1234" s="332" t="s">
        <v>5296</v>
      </c>
      <c r="C1234" s="332"/>
      <c r="D1234" s="331">
        <v>1980</v>
      </c>
      <c r="E1234" s="40" t="s">
        <v>14</v>
      </c>
      <c r="F1234" s="39" t="s">
        <v>4991</v>
      </c>
      <c r="G1234" s="25"/>
    </row>
    <row r="1235" spans="1:7" x14ac:dyDescent="0.25">
      <c r="A1235" s="331"/>
      <c r="B1235" s="332"/>
      <c r="C1235" s="332" t="s">
        <v>248</v>
      </c>
      <c r="D1235" s="41">
        <v>1980</v>
      </c>
      <c r="E1235" s="40" t="s">
        <v>25</v>
      </c>
      <c r="F1235" s="39" t="s">
        <v>4991</v>
      </c>
      <c r="G1235" s="25"/>
    </row>
    <row r="1236" spans="1:7" x14ac:dyDescent="0.25">
      <c r="A1236" s="331"/>
      <c r="B1236" s="332"/>
      <c r="C1236" s="332" t="s">
        <v>416</v>
      </c>
      <c r="D1236" s="40">
        <v>37293</v>
      </c>
      <c r="E1236" s="40" t="s">
        <v>125</v>
      </c>
      <c r="F1236" s="39" t="s">
        <v>4991</v>
      </c>
      <c r="G1236" s="25"/>
    </row>
    <row r="1237" spans="1:7" x14ac:dyDescent="0.25">
      <c r="A1237" s="331"/>
      <c r="B1237" s="332"/>
      <c r="C1237" s="332" t="s">
        <v>60</v>
      </c>
      <c r="D1237" s="40">
        <v>38011</v>
      </c>
      <c r="E1237" s="40" t="s">
        <v>125</v>
      </c>
      <c r="F1237" s="39" t="s">
        <v>4991</v>
      </c>
      <c r="G1237" s="25"/>
    </row>
    <row r="1238" spans="1:7" x14ac:dyDescent="0.25">
      <c r="A1238" s="331"/>
      <c r="B1238" s="332"/>
      <c r="C1238" s="332" t="s">
        <v>1744</v>
      </c>
      <c r="D1238" s="40">
        <v>38495</v>
      </c>
      <c r="E1238" s="40" t="s">
        <v>125</v>
      </c>
      <c r="F1238" s="39" t="s">
        <v>4991</v>
      </c>
      <c r="G1238" s="25"/>
    </row>
    <row r="1239" spans="1:7" x14ac:dyDescent="0.25">
      <c r="A1239" s="331">
        <v>53</v>
      </c>
      <c r="B1239" s="332" t="s">
        <v>5297</v>
      </c>
      <c r="C1239" s="332"/>
      <c r="D1239" s="331">
        <v>1992</v>
      </c>
      <c r="E1239" s="40" t="s">
        <v>14</v>
      </c>
      <c r="F1239" s="39" t="s">
        <v>4991</v>
      </c>
      <c r="G1239" s="25"/>
    </row>
    <row r="1240" spans="1:7" x14ac:dyDescent="0.25">
      <c r="A1240" s="331"/>
      <c r="B1240" s="332"/>
      <c r="C1240" s="332" t="s">
        <v>1239</v>
      </c>
      <c r="D1240" s="40">
        <v>35489</v>
      </c>
      <c r="E1240" s="40" t="s">
        <v>25</v>
      </c>
      <c r="F1240" s="39" t="s">
        <v>4991</v>
      </c>
      <c r="G1240" s="25"/>
    </row>
    <row r="1241" spans="1:7" x14ac:dyDescent="0.25">
      <c r="A1241" s="331"/>
      <c r="B1241" s="332"/>
      <c r="C1241" s="332" t="s">
        <v>1284</v>
      </c>
      <c r="D1241" s="40">
        <v>42424</v>
      </c>
      <c r="E1241" s="40" t="s">
        <v>125</v>
      </c>
      <c r="F1241" s="39" t="s">
        <v>4991</v>
      </c>
      <c r="G1241" s="25"/>
    </row>
    <row r="1242" spans="1:7" x14ac:dyDescent="0.25">
      <c r="A1242" s="331"/>
      <c r="B1242" s="332"/>
      <c r="C1242" s="332" t="s">
        <v>344</v>
      </c>
      <c r="D1242" s="40">
        <v>44039</v>
      </c>
      <c r="E1242" s="40" t="s">
        <v>125</v>
      </c>
      <c r="F1242" s="39" t="s">
        <v>4991</v>
      </c>
      <c r="G1242" s="25"/>
    </row>
    <row r="1243" spans="1:7" x14ac:dyDescent="0.25">
      <c r="A1243" s="331">
        <v>54</v>
      </c>
      <c r="B1243" s="332" t="s">
        <v>5128</v>
      </c>
      <c r="C1243" s="332"/>
      <c r="D1243" s="40">
        <v>36051</v>
      </c>
      <c r="E1243" s="40" t="s">
        <v>14</v>
      </c>
      <c r="F1243" s="39" t="s">
        <v>4991</v>
      </c>
      <c r="G1243" s="25"/>
    </row>
    <row r="1244" spans="1:7" x14ac:dyDescent="0.25">
      <c r="A1244" s="331"/>
      <c r="B1244" s="332"/>
      <c r="C1244" s="332" t="s">
        <v>5108</v>
      </c>
      <c r="D1244" s="40">
        <v>35776</v>
      </c>
      <c r="E1244" s="40" t="s">
        <v>25</v>
      </c>
      <c r="F1244" s="39" t="s">
        <v>4991</v>
      </c>
      <c r="G1244" s="25"/>
    </row>
    <row r="1245" spans="1:7" x14ac:dyDescent="0.25">
      <c r="A1245" s="331"/>
      <c r="B1245" s="332"/>
      <c r="C1245" s="332" t="s">
        <v>5298</v>
      </c>
      <c r="D1245" s="40">
        <v>42485</v>
      </c>
      <c r="E1245" s="40" t="s">
        <v>125</v>
      </c>
      <c r="F1245" s="39" t="s">
        <v>4991</v>
      </c>
      <c r="G1245" s="25"/>
    </row>
    <row r="1246" spans="1:7" x14ac:dyDescent="0.25">
      <c r="A1246" s="331"/>
      <c r="B1246" s="332"/>
      <c r="C1246" s="332" t="s">
        <v>5299</v>
      </c>
      <c r="D1246" s="331">
        <v>2020</v>
      </c>
      <c r="E1246" s="40" t="s">
        <v>125</v>
      </c>
      <c r="F1246" s="39" t="s">
        <v>4991</v>
      </c>
      <c r="G1246" s="25"/>
    </row>
    <row r="1247" spans="1:7" x14ac:dyDescent="0.25">
      <c r="A1247" s="331">
        <v>55</v>
      </c>
      <c r="B1247" s="332" t="s">
        <v>5300</v>
      </c>
      <c r="C1247" s="332"/>
      <c r="D1247" s="40">
        <v>36144</v>
      </c>
      <c r="E1247" s="40" t="s">
        <v>14</v>
      </c>
      <c r="F1247" s="39" t="s">
        <v>4991</v>
      </c>
      <c r="G1247" s="25"/>
    </row>
    <row r="1248" spans="1:7" x14ac:dyDescent="0.25">
      <c r="A1248" s="331"/>
      <c r="B1248" s="332"/>
      <c r="C1248" s="332" t="s">
        <v>50</v>
      </c>
      <c r="D1248" s="40">
        <v>36818</v>
      </c>
      <c r="E1248" s="40" t="s">
        <v>25</v>
      </c>
      <c r="F1248" s="39" t="s">
        <v>4991</v>
      </c>
      <c r="G1248" s="25"/>
    </row>
    <row r="1249" spans="1:7" x14ac:dyDescent="0.25">
      <c r="A1249" s="331"/>
      <c r="B1249" s="332"/>
      <c r="C1249" s="332" t="s">
        <v>5301</v>
      </c>
      <c r="D1249" s="41">
        <v>2022</v>
      </c>
      <c r="E1249" s="40" t="s">
        <v>125</v>
      </c>
      <c r="F1249" s="39" t="s">
        <v>4991</v>
      </c>
      <c r="G1249" s="25"/>
    </row>
    <row r="1250" spans="1:7" x14ac:dyDescent="0.25">
      <c r="A1250" s="331">
        <v>56</v>
      </c>
      <c r="B1250" s="332" t="s">
        <v>5302</v>
      </c>
      <c r="C1250" s="332"/>
      <c r="D1250" s="40">
        <v>30239</v>
      </c>
      <c r="E1250" s="40" t="s">
        <v>14</v>
      </c>
      <c r="F1250" s="39" t="s">
        <v>4991</v>
      </c>
      <c r="G1250" s="25"/>
    </row>
    <row r="1251" spans="1:7" x14ac:dyDescent="0.25">
      <c r="A1251" s="331"/>
      <c r="B1251" s="332"/>
      <c r="C1251" s="332" t="s">
        <v>5303</v>
      </c>
      <c r="D1251" s="40">
        <v>30682</v>
      </c>
      <c r="E1251" s="40" t="s">
        <v>25</v>
      </c>
      <c r="F1251" s="39" t="s">
        <v>4991</v>
      </c>
      <c r="G1251" s="25"/>
    </row>
    <row r="1252" spans="1:7" x14ac:dyDescent="0.25">
      <c r="A1252" s="331"/>
      <c r="B1252" s="332"/>
      <c r="C1252" s="332" t="s">
        <v>5304</v>
      </c>
      <c r="D1252" s="40">
        <v>38487</v>
      </c>
      <c r="E1252" s="40" t="s">
        <v>125</v>
      </c>
      <c r="F1252" s="39" t="s">
        <v>4991</v>
      </c>
      <c r="G1252" s="25"/>
    </row>
    <row r="1253" spans="1:7" x14ac:dyDescent="0.25">
      <c r="A1253" s="331"/>
      <c r="B1253" s="332"/>
      <c r="C1253" s="332" t="s">
        <v>5305</v>
      </c>
      <c r="D1253" s="40">
        <v>40216</v>
      </c>
      <c r="E1253" s="40" t="s">
        <v>125</v>
      </c>
      <c r="F1253" s="39" t="s">
        <v>4991</v>
      </c>
      <c r="G1253" s="25"/>
    </row>
    <row r="1254" spans="1:7" x14ac:dyDescent="0.25">
      <c r="A1254" s="331"/>
      <c r="B1254" s="332"/>
      <c r="C1254" s="332" t="s">
        <v>5306</v>
      </c>
      <c r="D1254" s="40">
        <v>42437</v>
      </c>
      <c r="E1254" s="40" t="s">
        <v>125</v>
      </c>
      <c r="F1254" s="39" t="s">
        <v>4991</v>
      </c>
      <c r="G1254" s="25"/>
    </row>
    <row r="1255" spans="1:7" x14ac:dyDescent="0.25">
      <c r="A1255" s="331">
        <v>57</v>
      </c>
      <c r="B1255" s="332" t="s">
        <v>5162</v>
      </c>
      <c r="C1255" s="332"/>
      <c r="D1255" s="40">
        <v>29782</v>
      </c>
      <c r="E1255" s="40" t="s">
        <v>14</v>
      </c>
      <c r="F1255" s="39" t="s">
        <v>4991</v>
      </c>
      <c r="G1255" s="25"/>
    </row>
    <row r="1256" spans="1:7" x14ac:dyDescent="0.25">
      <c r="A1256" s="331"/>
      <c r="B1256" s="332"/>
      <c r="C1256" s="332" t="s">
        <v>76</v>
      </c>
      <c r="D1256" s="40">
        <v>41943</v>
      </c>
      <c r="E1256" s="40" t="s">
        <v>125</v>
      </c>
      <c r="F1256" s="39" t="s">
        <v>4991</v>
      </c>
      <c r="G1256" s="25"/>
    </row>
    <row r="1257" spans="1:7" x14ac:dyDescent="0.25">
      <c r="A1257" s="331">
        <v>58</v>
      </c>
      <c r="B1257" s="332" t="s">
        <v>2994</v>
      </c>
      <c r="C1257" s="332"/>
      <c r="D1257" s="40">
        <v>36062</v>
      </c>
      <c r="E1257" s="40" t="s">
        <v>14</v>
      </c>
      <c r="F1257" s="39" t="s">
        <v>4991</v>
      </c>
      <c r="G1257" s="25"/>
    </row>
    <row r="1258" spans="1:7" x14ac:dyDescent="0.25">
      <c r="A1258" s="331"/>
      <c r="B1258" s="332"/>
      <c r="C1258" s="332" t="s">
        <v>4653</v>
      </c>
      <c r="D1258" s="40">
        <v>39996</v>
      </c>
      <c r="E1258" s="40" t="s">
        <v>125</v>
      </c>
      <c r="F1258" s="39" t="s">
        <v>4991</v>
      </c>
      <c r="G1258" s="25"/>
    </row>
    <row r="1259" spans="1:7" x14ac:dyDescent="0.25">
      <c r="A1259" s="331"/>
      <c r="B1259" s="332"/>
      <c r="C1259" s="332" t="s">
        <v>266</v>
      </c>
      <c r="D1259" s="40">
        <v>43133</v>
      </c>
      <c r="E1259" s="40" t="s">
        <v>125</v>
      </c>
      <c r="F1259" s="39" t="s">
        <v>4991</v>
      </c>
      <c r="G1259" s="25"/>
    </row>
    <row r="1260" spans="1:7" x14ac:dyDescent="0.25">
      <c r="A1260" s="331">
        <v>59</v>
      </c>
      <c r="B1260" s="332" t="s">
        <v>5307</v>
      </c>
      <c r="C1260" s="332"/>
      <c r="D1260" s="331">
        <v>1987</v>
      </c>
      <c r="E1260" s="40" t="s">
        <v>14</v>
      </c>
      <c r="F1260" s="39" t="s">
        <v>4991</v>
      </c>
      <c r="G1260" s="25"/>
    </row>
    <row r="1261" spans="1:7" x14ac:dyDescent="0.25">
      <c r="A1261" s="331"/>
      <c r="B1261" s="332"/>
      <c r="C1261" s="332" t="s">
        <v>5308</v>
      </c>
      <c r="D1261" s="331">
        <v>1988</v>
      </c>
      <c r="E1261" s="40" t="s">
        <v>25</v>
      </c>
      <c r="F1261" s="39" t="s">
        <v>4991</v>
      </c>
      <c r="G1261" s="25"/>
    </row>
    <row r="1262" spans="1:7" x14ac:dyDescent="0.25">
      <c r="A1262" s="331"/>
      <c r="B1262" s="332"/>
      <c r="C1262" s="332" t="s">
        <v>1071</v>
      </c>
      <c r="D1262" s="40">
        <v>40137</v>
      </c>
      <c r="E1262" s="40" t="s">
        <v>125</v>
      </c>
      <c r="F1262" s="39" t="s">
        <v>4991</v>
      </c>
      <c r="G1262" s="25"/>
    </row>
    <row r="1263" spans="1:7" x14ac:dyDescent="0.25">
      <c r="A1263" s="331"/>
      <c r="B1263" s="332"/>
      <c r="C1263" s="332" t="s">
        <v>3005</v>
      </c>
      <c r="D1263" s="40">
        <v>41344</v>
      </c>
      <c r="E1263" s="40" t="s">
        <v>125</v>
      </c>
      <c r="F1263" s="39" t="s">
        <v>4991</v>
      </c>
      <c r="G1263" s="25"/>
    </row>
    <row r="1264" spans="1:7" x14ac:dyDescent="0.25">
      <c r="A1264" s="331">
        <v>60</v>
      </c>
      <c r="B1264" s="332" t="s">
        <v>4961</v>
      </c>
      <c r="C1264" s="332"/>
      <c r="D1264" s="331">
        <v>1990</v>
      </c>
      <c r="E1264" s="40" t="s">
        <v>14</v>
      </c>
      <c r="F1264" s="39" t="s">
        <v>4991</v>
      </c>
      <c r="G1264" s="25"/>
    </row>
    <row r="1265" spans="1:7" x14ac:dyDescent="0.25">
      <c r="A1265" s="331"/>
      <c r="B1265" s="332"/>
      <c r="C1265" s="332" t="s">
        <v>174</v>
      </c>
      <c r="D1265" s="40">
        <v>35964</v>
      </c>
      <c r="E1265" s="40" t="s">
        <v>25</v>
      </c>
      <c r="F1265" s="39" t="s">
        <v>4991</v>
      </c>
      <c r="G1265" s="25"/>
    </row>
    <row r="1266" spans="1:7" x14ac:dyDescent="0.25">
      <c r="A1266" s="331"/>
      <c r="B1266" s="332"/>
      <c r="C1266" s="332" t="s">
        <v>3472</v>
      </c>
      <c r="D1266" s="331">
        <v>2010</v>
      </c>
      <c r="E1266" s="40" t="s">
        <v>125</v>
      </c>
      <c r="F1266" s="39" t="s">
        <v>4991</v>
      </c>
      <c r="G1266" s="25"/>
    </row>
    <row r="1267" spans="1:7" x14ac:dyDescent="0.25">
      <c r="A1267" s="331"/>
      <c r="B1267" s="332"/>
      <c r="C1267" s="332" t="s">
        <v>5309</v>
      </c>
      <c r="D1267" s="331">
        <v>2012</v>
      </c>
      <c r="E1267" s="40" t="s">
        <v>125</v>
      </c>
      <c r="F1267" s="39" t="s">
        <v>4991</v>
      </c>
      <c r="G1267" s="25"/>
    </row>
    <row r="1268" spans="1:7" x14ac:dyDescent="0.25">
      <c r="A1268" s="331">
        <v>61</v>
      </c>
      <c r="B1268" s="332" t="s">
        <v>5310</v>
      </c>
      <c r="C1268" s="332"/>
      <c r="D1268" s="331">
        <v>1992</v>
      </c>
      <c r="E1268" s="40" t="s">
        <v>14</v>
      </c>
      <c r="F1268" s="39" t="s">
        <v>4991</v>
      </c>
      <c r="G1268" s="25"/>
    </row>
    <row r="1269" spans="1:7" x14ac:dyDescent="0.25">
      <c r="A1269" s="331"/>
      <c r="B1269" s="332"/>
      <c r="C1269" s="332" t="s">
        <v>2881</v>
      </c>
      <c r="D1269" s="331">
        <v>1990</v>
      </c>
      <c r="E1269" s="40" t="s">
        <v>25</v>
      </c>
      <c r="F1269" s="39" t="s">
        <v>4991</v>
      </c>
      <c r="G1269" s="25"/>
    </row>
    <row r="1270" spans="1:7" x14ac:dyDescent="0.25">
      <c r="A1270" s="331"/>
      <c r="B1270" s="332"/>
      <c r="C1270" s="332" t="s">
        <v>5311</v>
      </c>
      <c r="D1270" s="331">
        <v>2010</v>
      </c>
      <c r="E1270" s="40" t="s">
        <v>125</v>
      </c>
      <c r="F1270" s="39" t="s">
        <v>4991</v>
      </c>
      <c r="G1270" s="25"/>
    </row>
    <row r="1271" spans="1:7" x14ac:dyDescent="0.25">
      <c r="A1271" s="331">
        <v>62</v>
      </c>
      <c r="B1271" s="332" t="s">
        <v>4133</v>
      </c>
      <c r="C1271" s="332"/>
      <c r="D1271" s="40">
        <v>32644</v>
      </c>
      <c r="E1271" s="40" t="s">
        <v>14</v>
      </c>
      <c r="F1271" s="39" t="s">
        <v>4991</v>
      </c>
      <c r="G1271" s="25"/>
    </row>
    <row r="1272" spans="1:7" x14ac:dyDescent="0.25">
      <c r="A1272" s="331"/>
      <c r="B1272" s="332"/>
      <c r="C1272" s="332" t="s">
        <v>5312</v>
      </c>
      <c r="D1272" s="40">
        <v>32509</v>
      </c>
      <c r="E1272" s="40" t="s">
        <v>25</v>
      </c>
      <c r="F1272" s="39" t="s">
        <v>4991</v>
      </c>
      <c r="G1272" s="25"/>
    </row>
    <row r="1273" spans="1:7" x14ac:dyDescent="0.25">
      <c r="A1273" s="331"/>
      <c r="B1273" s="332"/>
      <c r="C1273" s="332" t="s">
        <v>359</v>
      </c>
      <c r="D1273" s="40">
        <v>40554</v>
      </c>
      <c r="E1273" s="40" t="s">
        <v>125</v>
      </c>
      <c r="F1273" s="39" t="s">
        <v>4991</v>
      </c>
      <c r="G1273" s="25"/>
    </row>
    <row r="1274" spans="1:7" x14ac:dyDescent="0.25">
      <c r="A1274" s="331"/>
      <c r="B1274" s="332"/>
      <c r="C1274" s="332" t="s">
        <v>1018</v>
      </c>
      <c r="D1274" s="32">
        <v>42435</v>
      </c>
      <c r="E1274" s="40" t="s">
        <v>125</v>
      </c>
      <c r="F1274" s="39" t="s">
        <v>4991</v>
      </c>
      <c r="G1274" s="25"/>
    </row>
    <row r="1275" spans="1:7" x14ac:dyDescent="0.25">
      <c r="A1275" s="331">
        <v>63</v>
      </c>
      <c r="B1275" s="332" t="s">
        <v>2592</v>
      </c>
      <c r="C1275" s="332"/>
      <c r="D1275" s="40">
        <v>34821</v>
      </c>
      <c r="E1275" s="40" t="s">
        <v>14</v>
      </c>
      <c r="F1275" s="39" t="s">
        <v>5185</v>
      </c>
      <c r="G1275" s="25"/>
    </row>
    <row r="1276" spans="1:7" x14ac:dyDescent="0.25">
      <c r="A1276" s="331"/>
      <c r="B1276" s="332"/>
      <c r="C1276" s="332" t="s">
        <v>3916</v>
      </c>
      <c r="D1276" s="40">
        <v>36526</v>
      </c>
      <c r="E1276" s="40" t="s">
        <v>25</v>
      </c>
      <c r="F1276" s="39" t="s">
        <v>5185</v>
      </c>
      <c r="G1276" s="25"/>
    </row>
    <row r="1277" spans="1:7" x14ac:dyDescent="0.25">
      <c r="A1277" s="331"/>
      <c r="B1277" s="332"/>
      <c r="C1277" s="332" t="s">
        <v>5313</v>
      </c>
      <c r="D1277" s="40">
        <v>43919</v>
      </c>
      <c r="E1277" s="331" t="s">
        <v>125</v>
      </c>
      <c r="F1277" s="39" t="s">
        <v>5185</v>
      </c>
      <c r="G1277" s="25"/>
    </row>
    <row r="1278" spans="1:7" x14ac:dyDescent="0.25">
      <c r="A1278" s="331">
        <v>64</v>
      </c>
      <c r="B1278" s="332" t="s">
        <v>38</v>
      </c>
      <c r="C1278" s="332"/>
      <c r="D1278" s="40">
        <v>33401</v>
      </c>
      <c r="E1278" s="40" t="s">
        <v>14</v>
      </c>
      <c r="F1278" s="39" t="s">
        <v>5185</v>
      </c>
      <c r="G1278" s="25"/>
    </row>
    <row r="1279" spans="1:7" x14ac:dyDescent="0.25">
      <c r="A1279" s="331"/>
      <c r="B1279" s="332"/>
      <c r="C1279" s="332" t="s">
        <v>1084</v>
      </c>
      <c r="D1279" s="40">
        <v>35683</v>
      </c>
      <c r="E1279" s="40" t="s">
        <v>25</v>
      </c>
      <c r="F1279" s="39" t="s">
        <v>5185</v>
      </c>
      <c r="G1279" s="25"/>
    </row>
    <row r="1280" spans="1:7" x14ac:dyDescent="0.25">
      <c r="A1280" s="331"/>
      <c r="B1280" s="332"/>
      <c r="C1280" s="332" t="s">
        <v>4128</v>
      </c>
      <c r="D1280" s="40">
        <v>44696</v>
      </c>
      <c r="E1280" s="40" t="s">
        <v>125</v>
      </c>
      <c r="F1280" s="39" t="s">
        <v>5185</v>
      </c>
      <c r="G1280" s="25"/>
    </row>
    <row r="1281" spans="1:7" x14ac:dyDescent="0.25">
      <c r="A1281" s="331">
        <v>65</v>
      </c>
      <c r="B1281" s="332" t="s">
        <v>2399</v>
      </c>
      <c r="C1281" s="332"/>
      <c r="D1281" s="40">
        <v>33831</v>
      </c>
      <c r="E1281" s="40" t="s">
        <v>14</v>
      </c>
      <c r="F1281" s="39" t="s">
        <v>5185</v>
      </c>
      <c r="G1281" s="25"/>
    </row>
    <row r="1282" spans="1:7" x14ac:dyDescent="0.25">
      <c r="A1282" s="331"/>
      <c r="B1282" s="332"/>
      <c r="C1282" s="332" t="s">
        <v>3733</v>
      </c>
      <c r="D1282" s="40">
        <v>36571</v>
      </c>
      <c r="E1282" s="40" t="s">
        <v>25</v>
      </c>
      <c r="F1282" s="39" t="s">
        <v>5185</v>
      </c>
      <c r="G1282" s="25"/>
    </row>
    <row r="1283" spans="1:7" x14ac:dyDescent="0.25">
      <c r="A1283" s="331"/>
      <c r="B1283" s="332"/>
      <c r="C1283" s="332" t="s">
        <v>5314</v>
      </c>
      <c r="D1283" s="40">
        <v>44414</v>
      </c>
      <c r="E1283" s="331" t="s">
        <v>125</v>
      </c>
      <c r="F1283" s="39" t="s">
        <v>5185</v>
      </c>
      <c r="G1283" s="25"/>
    </row>
    <row r="1284" spans="1:7" x14ac:dyDescent="0.25">
      <c r="A1284" s="331">
        <v>66</v>
      </c>
      <c r="B1284" s="332" t="s">
        <v>5315</v>
      </c>
      <c r="C1284" s="332"/>
      <c r="D1284" s="331">
        <v>1995</v>
      </c>
      <c r="E1284" s="40" t="s">
        <v>14</v>
      </c>
      <c r="F1284" s="39" t="s">
        <v>5185</v>
      </c>
      <c r="G1284" s="25"/>
    </row>
    <row r="1285" spans="1:7" x14ac:dyDescent="0.25">
      <c r="A1285" s="331"/>
      <c r="B1285" s="332"/>
      <c r="C1285" s="332" t="s">
        <v>4707</v>
      </c>
      <c r="D1285" s="40">
        <v>34338</v>
      </c>
      <c r="E1285" s="40" t="s">
        <v>25</v>
      </c>
      <c r="F1285" s="39" t="s">
        <v>5185</v>
      </c>
      <c r="G1285" s="25"/>
    </row>
    <row r="1286" spans="1:7" x14ac:dyDescent="0.25">
      <c r="A1286" s="331"/>
      <c r="B1286" s="332"/>
      <c r="C1286" s="332" t="s">
        <v>5316</v>
      </c>
      <c r="D1286" s="40">
        <v>42264</v>
      </c>
      <c r="E1286" s="331" t="s">
        <v>125</v>
      </c>
      <c r="F1286" s="39" t="s">
        <v>5185</v>
      </c>
      <c r="G1286" s="25"/>
    </row>
    <row r="1287" spans="1:7" x14ac:dyDescent="0.25">
      <c r="A1287" s="331"/>
      <c r="B1287" s="332"/>
      <c r="C1287" s="332" t="s">
        <v>5317</v>
      </c>
      <c r="D1287" s="40">
        <v>44301</v>
      </c>
      <c r="E1287" s="331" t="s">
        <v>125</v>
      </c>
      <c r="F1287" s="39" t="s">
        <v>5185</v>
      </c>
      <c r="G1287" s="25"/>
    </row>
    <row r="1288" spans="1:7" x14ac:dyDescent="0.25">
      <c r="A1288" s="331">
        <v>67</v>
      </c>
      <c r="B1288" s="332" t="s">
        <v>1277</v>
      </c>
      <c r="C1288" s="332"/>
      <c r="D1288" s="331">
        <v>1997</v>
      </c>
      <c r="E1288" s="40" t="s">
        <v>14</v>
      </c>
      <c r="F1288" s="39" t="s">
        <v>5185</v>
      </c>
      <c r="G1288" s="25"/>
    </row>
    <row r="1289" spans="1:7" x14ac:dyDescent="0.25">
      <c r="A1289" s="331"/>
      <c r="B1289" s="332"/>
      <c r="C1289" s="332" t="s">
        <v>215</v>
      </c>
      <c r="D1289" s="331">
        <v>1998</v>
      </c>
      <c r="E1289" s="40" t="s">
        <v>25</v>
      </c>
      <c r="F1289" s="39" t="s">
        <v>5185</v>
      </c>
      <c r="G1289" s="25"/>
    </row>
    <row r="1290" spans="1:7" x14ac:dyDescent="0.25">
      <c r="A1290" s="331">
        <v>68</v>
      </c>
      <c r="B1290" s="332" t="s">
        <v>5318</v>
      </c>
      <c r="C1290" s="332"/>
      <c r="D1290" s="40">
        <v>35560</v>
      </c>
      <c r="E1290" s="40" t="s">
        <v>14</v>
      </c>
      <c r="F1290" s="39" t="s">
        <v>5185</v>
      </c>
      <c r="G1290" s="25"/>
    </row>
    <row r="1291" spans="1:7" x14ac:dyDescent="0.25">
      <c r="A1291" s="331"/>
      <c r="B1291" s="332"/>
      <c r="C1291" s="332" t="s">
        <v>5319</v>
      </c>
      <c r="D1291" s="40">
        <v>35628</v>
      </c>
      <c r="E1291" s="40" t="s">
        <v>25</v>
      </c>
      <c r="F1291" s="39" t="s">
        <v>5185</v>
      </c>
      <c r="G1291" s="25"/>
    </row>
    <row r="1292" spans="1:7" x14ac:dyDescent="0.25">
      <c r="A1292" s="331"/>
      <c r="B1292" s="332"/>
      <c r="C1292" s="332" t="s">
        <v>5320</v>
      </c>
      <c r="D1292" s="40">
        <v>42615</v>
      </c>
      <c r="E1292" s="331" t="s">
        <v>125</v>
      </c>
      <c r="F1292" s="39" t="s">
        <v>5185</v>
      </c>
      <c r="G1292" s="25"/>
    </row>
    <row r="1293" spans="1:7" x14ac:dyDescent="0.25">
      <c r="A1293" s="331"/>
      <c r="B1293" s="332"/>
      <c r="C1293" s="332" t="s">
        <v>5321</v>
      </c>
      <c r="D1293" s="40">
        <v>43810</v>
      </c>
      <c r="E1293" s="331" t="s">
        <v>125</v>
      </c>
      <c r="F1293" s="39" t="s">
        <v>5185</v>
      </c>
      <c r="G1293" s="25"/>
    </row>
    <row r="1294" spans="1:7" x14ac:dyDescent="0.25">
      <c r="A1294" s="331">
        <v>69</v>
      </c>
      <c r="B1294" s="332" t="s">
        <v>5322</v>
      </c>
      <c r="C1294" s="332"/>
      <c r="D1294" s="40">
        <v>34431</v>
      </c>
      <c r="E1294" s="40" t="s">
        <v>14</v>
      </c>
      <c r="F1294" s="39" t="s">
        <v>5185</v>
      </c>
      <c r="G1294" s="25"/>
    </row>
    <row r="1295" spans="1:7" x14ac:dyDescent="0.25">
      <c r="A1295" s="331"/>
      <c r="B1295" s="332"/>
      <c r="C1295" s="332" t="s">
        <v>5323</v>
      </c>
      <c r="D1295" s="41">
        <v>1995</v>
      </c>
      <c r="E1295" s="40" t="s">
        <v>25</v>
      </c>
      <c r="F1295" s="39" t="s">
        <v>5185</v>
      </c>
      <c r="G1295" s="25"/>
    </row>
    <row r="1296" spans="1:7" x14ac:dyDescent="0.25">
      <c r="A1296" s="331"/>
      <c r="B1296" s="332"/>
      <c r="C1296" s="332" t="s">
        <v>5324</v>
      </c>
      <c r="D1296" s="40">
        <v>42013</v>
      </c>
      <c r="E1296" s="331" t="s">
        <v>125</v>
      </c>
      <c r="F1296" s="39" t="s">
        <v>5185</v>
      </c>
      <c r="G1296" s="25"/>
    </row>
    <row r="1297" spans="1:7" x14ac:dyDescent="0.25">
      <c r="A1297" s="331"/>
      <c r="B1297" s="332"/>
      <c r="C1297" s="332" t="s">
        <v>5325</v>
      </c>
      <c r="D1297" s="40">
        <v>44670</v>
      </c>
      <c r="E1297" s="331" t="s">
        <v>125</v>
      </c>
      <c r="F1297" s="39" t="s">
        <v>5185</v>
      </c>
      <c r="G1297" s="25"/>
    </row>
    <row r="1298" spans="1:7" x14ac:dyDescent="0.25">
      <c r="A1298" s="331">
        <v>70</v>
      </c>
      <c r="B1298" s="332" t="s">
        <v>5326</v>
      </c>
      <c r="C1298" s="332"/>
      <c r="D1298" s="40">
        <v>35956</v>
      </c>
      <c r="E1298" s="40" t="s">
        <v>14</v>
      </c>
      <c r="F1298" s="39" t="s">
        <v>5185</v>
      </c>
      <c r="G1298" s="25"/>
    </row>
    <row r="1299" spans="1:7" x14ac:dyDescent="0.25">
      <c r="A1299" s="331"/>
      <c r="B1299" s="332"/>
      <c r="C1299" s="332" t="s">
        <v>1959</v>
      </c>
      <c r="D1299" s="41">
        <v>1997</v>
      </c>
      <c r="E1299" s="40" t="s">
        <v>25</v>
      </c>
      <c r="F1299" s="39" t="s">
        <v>5185</v>
      </c>
      <c r="G1299" s="25"/>
    </row>
    <row r="1300" spans="1:7" x14ac:dyDescent="0.25">
      <c r="A1300" s="331"/>
      <c r="B1300" s="332"/>
      <c r="C1300" s="332" t="s">
        <v>4082</v>
      </c>
      <c r="D1300" s="40">
        <v>42196</v>
      </c>
      <c r="E1300" s="331" t="s">
        <v>125</v>
      </c>
      <c r="F1300" s="39" t="s">
        <v>5185</v>
      </c>
      <c r="G1300" s="25"/>
    </row>
    <row r="1301" spans="1:7" x14ac:dyDescent="0.25">
      <c r="A1301" s="331"/>
      <c r="B1301" s="332"/>
      <c r="C1301" s="332" t="s">
        <v>5327</v>
      </c>
      <c r="D1301" s="40">
        <v>44562</v>
      </c>
      <c r="E1301" s="331" t="s">
        <v>125</v>
      </c>
      <c r="F1301" s="39" t="s">
        <v>5185</v>
      </c>
      <c r="G1301" s="25"/>
    </row>
    <row r="1302" spans="1:7" x14ac:dyDescent="0.25">
      <c r="A1302" s="331">
        <v>71</v>
      </c>
      <c r="B1302" s="332" t="s">
        <v>5328</v>
      </c>
      <c r="C1302" s="332"/>
      <c r="D1302" s="40">
        <v>31969</v>
      </c>
      <c r="E1302" s="40" t="s">
        <v>14</v>
      </c>
      <c r="F1302" s="39" t="s">
        <v>5149</v>
      </c>
      <c r="G1302" s="25"/>
    </row>
    <row r="1303" spans="1:7" x14ac:dyDescent="0.25">
      <c r="A1303" s="331"/>
      <c r="B1303" s="332"/>
      <c r="C1303" s="332" t="s">
        <v>417</v>
      </c>
      <c r="D1303" s="41">
        <v>1989</v>
      </c>
      <c r="E1303" s="40" t="s">
        <v>25</v>
      </c>
      <c r="F1303" s="39" t="s">
        <v>5149</v>
      </c>
      <c r="G1303" s="25"/>
    </row>
    <row r="1304" spans="1:7" x14ac:dyDescent="0.25">
      <c r="A1304" s="331"/>
      <c r="B1304" s="332"/>
      <c r="C1304" s="332" t="s">
        <v>5329</v>
      </c>
      <c r="D1304" s="41">
        <v>2010</v>
      </c>
      <c r="E1304" s="40" t="s">
        <v>125</v>
      </c>
      <c r="F1304" s="39" t="s">
        <v>5149</v>
      </c>
      <c r="G1304" s="25"/>
    </row>
    <row r="1305" spans="1:7" x14ac:dyDescent="0.25">
      <c r="A1305" s="331">
        <v>72</v>
      </c>
      <c r="B1305" s="332" t="s">
        <v>2298</v>
      </c>
      <c r="C1305" s="332"/>
      <c r="D1305" s="40">
        <v>35065</v>
      </c>
      <c r="E1305" s="40" t="s">
        <v>14</v>
      </c>
      <c r="F1305" s="39" t="s">
        <v>5149</v>
      </c>
      <c r="G1305" s="25"/>
    </row>
    <row r="1306" spans="1:7" x14ac:dyDescent="0.25">
      <c r="A1306" s="331"/>
      <c r="B1306" s="332"/>
      <c r="C1306" s="332" t="s">
        <v>5330</v>
      </c>
      <c r="D1306" s="40">
        <v>35996</v>
      </c>
      <c r="E1306" s="40" t="s">
        <v>25</v>
      </c>
      <c r="F1306" s="39" t="s">
        <v>5149</v>
      </c>
      <c r="G1306" s="25"/>
    </row>
    <row r="1307" spans="1:7" x14ac:dyDescent="0.25">
      <c r="A1307" s="331"/>
      <c r="B1307" s="332"/>
      <c r="C1307" s="332" t="s">
        <v>5331</v>
      </c>
      <c r="D1307" s="40">
        <v>42006</v>
      </c>
      <c r="E1307" s="40" t="s">
        <v>125</v>
      </c>
      <c r="F1307" s="39" t="s">
        <v>5149</v>
      </c>
      <c r="G1307" s="25"/>
    </row>
    <row r="1308" spans="1:7" x14ac:dyDescent="0.25">
      <c r="A1308" s="331">
        <v>73</v>
      </c>
      <c r="B1308" s="332" t="s">
        <v>5332</v>
      </c>
      <c r="C1308" s="332"/>
      <c r="D1308" s="40">
        <v>34709</v>
      </c>
      <c r="E1308" s="40" t="s">
        <v>14</v>
      </c>
      <c r="F1308" s="39" t="s">
        <v>5149</v>
      </c>
      <c r="G1308" s="25"/>
    </row>
    <row r="1309" spans="1:7" x14ac:dyDescent="0.25">
      <c r="A1309" s="331"/>
      <c r="B1309" s="332"/>
      <c r="C1309" s="332" t="s">
        <v>246</v>
      </c>
      <c r="D1309" s="40">
        <v>33248</v>
      </c>
      <c r="E1309" s="40" t="s">
        <v>25</v>
      </c>
      <c r="F1309" s="39" t="s">
        <v>5149</v>
      </c>
      <c r="G1309" s="25"/>
    </row>
    <row r="1310" spans="1:7" x14ac:dyDescent="0.25">
      <c r="A1310" s="331"/>
      <c r="B1310" s="332"/>
      <c r="C1310" s="332" t="s">
        <v>5333</v>
      </c>
      <c r="D1310" s="40">
        <v>41708</v>
      </c>
      <c r="E1310" s="40" t="s">
        <v>125</v>
      </c>
      <c r="F1310" s="39" t="s">
        <v>5149</v>
      </c>
      <c r="G1310" s="25"/>
    </row>
    <row r="1311" spans="1:7" x14ac:dyDescent="0.25">
      <c r="A1311" s="331">
        <v>74</v>
      </c>
      <c r="B1311" s="332" t="s">
        <v>5334</v>
      </c>
      <c r="C1311" s="332"/>
      <c r="D1311" s="331">
        <v>1994</v>
      </c>
      <c r="E1311" s="40" t="s">
        <v>14</v>
      </c>
      <c r="F1311" s="39" t="s">
        <v>5149</v>
      </c>
      <c r="G1311" s="25"/>
    </row>
    <row r="1312" spans="1:7" x14ac:dyDescent="0.25">
      <c r="A1312" s="331"/>
      <c r="B1312" s="332"/>
      <c r="C1312" s="332" t="s">
        <v>5335</v>
      </c>
      <c r="D1312" s="331">
        <v>1997</v>
      </c>
      <c r="E1312" s="40" t="s">
        <v>25</v>
      </c>
      <c r="F1312" s="39" t="s">
        <v>5149</v>
      </c>
      <c r="G1312" s="25"/>
    </row>
    <row r="1313" spans="1:7" x14ac:dyDescent="0.25">
      <c r="A1313" s="331"/>
      <c r="B1313" s="332"/>
      <c r="C1313" s="332" t="s">
        <v>1055</v>
      </c>
      <c r="D1313" s="331">
        <v>2016</v>
      </c>
      <c r="E1313" s="331" t="s">
        <v>125</v>
      </c>
      <c r="F1313" s="39" t="s">
        <v>5149</v>
      </c>
      <c r="G1313" s="25"/>
    </row>
    <row r="1314" spans="1:7" x14ac:dyDescent="0.25">
      <c r="A1314" s="331">
        <v>75</v>
      </c>
      <c r="B1314" s="332" t="s">
        <v>5336</v>
      </c>
      <c r="C1314" s="332"/>
      <c r="D1314" s="331">
        <v>1990</v>
      </c>
      <c r="E1314" s="40" t="s">
        <v>14</v>
      </c>
      <c r="F1314" s="39" t="s">
        <v>5149</v>
      </c>
      <c r="G1314" s="25"/>
    </row>
    <row r="1315" spans="1:7" x14ac:dyDescent="0.25">
      <c r="A1315" s="331"/>
      <c r="B1315" s="332"/>
      <c r="C1315" s="332" t="s">
        <v>135</v>
      </c>
      <c r="D1315" s="331">
        <v>1983</v>
      </c>
      <c r="E1315" s="40" t="s">
        <v>25</v>
      </c>
      <c r="F1315" s="39" t="s">
        <v>5149</v>
      </c>
      <c r="G1315" s="25"/>
    </row>
    <row r="1316" spans="1:7" x14ac:dyDescent="0.25">
      <c r="A1316" s="331"/>
      <c r="B1316" s="332"/>
      <c r="C1316" s="332" t="s">
        <v>4208</v>
      </c>
      <c r="D1316" s="40">
        <v>42175</v>
      </c>
      <c r="E1316" s="331" t="s">
        <v>125</v>
      </c>
      <c r="F1316" s="39" t="s">
        <v>5149</v>
      </c>
      <c r="G1316" s="25"/>
    </row>
    <row r="1317" spans="1:7" x14ac:dyDescent="0.25">
      <c r="A1317" s="331">
        <v>76</v>
      </c>
      <c r="B1317" s="332" t="s">
        <v>5337</v>
      </c>
      <c r="C1317" s="332"/>
      <c r="D1317" s="40">
        <v>36499</v>
      </c>
      <c r="E1317" s="40" t="s">
        <v>14</v>
      </c>
      <c r="F1317" s="39" t="s">
        <v>5149</v>
      </c>
      <c r="G1317" s="25"/>
    </row>
    <row r="1318" spans="1:7" x14ac:dyDescent="0.25">
      <c r="A1318" s="331"/>
      <c r="B1318" s="332"/>
      <c r="C1318" s="332" t="s">
        <v>1148</v>
      </c>
      <c r="D1318" s="40">
        <v>35654</v>
      </c>
      <c r="E1318" s="331" t="s">
        <v>25</v>
      </c>
      <c r="F1318" s="39" t="s">
        <v>5149</v>
      </c>
      <c r="G1318" s="25"/>
    </row>
    <row r="1319" spans="1:7" x14ac:dyDescent="0.25">
      <c r="A1319" s="331">
        <v>77</v>
      </c>
      <c r="B1319" s="332" t="s">
        <v>5338</v>
      </c>
      <c r="C1319" s="332"/>
      <c r="D1319" s="331">
        <v>1993</v>
      </c>
      <c r="E1319" s="40" t="s">
        <v>14</v>
      </c>
      <c r="F1319" s="39" t="s">
        <v>5149</v>
      </c>
      <c r="G1319" s="25"/>
    </row>
    <row r="1320" spans="1:7" x14ac:dyDescent="0.25">
      <c r="A1320" s="331"/>
      <c r="B1320" s="332"/>
      <c r="C1320" s="332" t="s">
        <v>4932</v>
      </c>
      <c r="D1320" s="331">
        <v>1980</v>
      </c>
      <c r="E1320" s="40" t="s">
        <v>25</v>
      </c>
      <c r="F1320" s="39" t="s">
        <v>5149</v>
      </c>
      <c r="G1320" s="25"/>
    </row>
    <row r="1321" spans="1:7" x14ac:dyDescent="0.25">
      <c r="A1321" s="331"/>
      <c r="B1321" s="332"/>
      <c r="C1321" s="332" t="s">
        <v>2996</v>
      </c>
      <c r="D1321" s="331">
        <v>2012</v>
      </c>
      <c r="E1321" s="331" t="s">
        <v>125</v>
      </c>
      <c r="F1321" s="39" t="s">
        <v>5149</v>
      </c>
      <c r="G1321" s="25"/>
    </row>
    <row r="1322" spans="1:7" x14ac:dyDescent="0.25">
      <c r="A1322" s="331">
        <v>78</v>
      </c>
      <c r="B1322" s="332" t="s">
        <v>5339</v>
      </c>
      <c r="C1322" s="332"/>
      <c r="D1322" s="40">
        <v>36973</v>
      </c>
      <c r="E1322" s="40" t="s">
        <v>14</v>
      </c>
      <c r="F1322" s="39" t="s">
        <v>5149</v>
      </c>
      <c r="G1322" s="25"/>
    </row>
    <row r="1323" spans="1:7" x14ac:dyDescent="0.25">
      <c r="A1323" s="331"/>
      <c r="B1323" s="332"/>
      <c r="C1323" s="332" t="s">
        <v>1415</v>
      </c>
      <c r="D1323" s="40">
        <v>35839</v>
      </c>
      <c r="E1323" s="40" t="s">
        <v>25</v>
      </c>
      <c r="F1323" s="39" t="s">
        <v>5149</v>
      </c>
      <c r="G1323" s="25"/>
    </row>
    <row r="1324" spans="1:7" x14ac:dyDescent="0.25">
      <c r="A1324" s="331"/>
      <c r="B1324" s="332"/>
      <c r="C1324" s="332" t="s">
        <v>5340</v>
      </c>
      <c r="D1324" s="40">
        <v>43857</v>
      </c>
      <c r="E1324" s="331" t="s">
        <v>125</v>
      </c>
      <c r="F1324" s="39" t="s">
        <v>5149</v>
      </c>
      <c r="G1324" s="25"/>
    </row>
    <row r="1325" spans="1:7" x14ac:dyDescent="0.25">
      <c r="A1325" s="331">
        <v>79</v>
      </c>
      <c r="B1325" s="332" t="s">
        <v>5341</v>
      </c>
      <c r="C1325" s="332"/>
      <c r="D1325" s="40">
        <v>34233</v>
      </c>
      <c r="E1325" s="40" t="s">
        <v>14</v>
      </c>
      <c r="F1325" s="39" t="s">
        <v>5149</v>
      </c>
      <c r="G1325" s="25"/>
    </row>
    <row r="1326" spans="1:7" x14ac:dyDescent="0.25">
      <c r="A1326" s="331"/>
      <c r="B1326" s="332"/>
      <c r="C1326" s="332" t="s">
        <v>5342</v>
      </c>
      <c r="D1326" s="41">
        <v>1999</v>
      </c>
      <c r="E1326" s="40" t="s">
        <v>25</v>
      </c>
      <c r="F1326" s="39" t="s">
        <v>5149</v>
      </c>
      <c r="G1326" s="25"/>
    </row>
    <row r="1327" spans="1:7" x14ac:dyDescent="0.25">
      <c r="A1327" s="331"/>
      <c r="B1327" s="332"/>
      <c r="C1327" s="332" t="s">
        <v>5174</v>
      </c>
      <c r="D1327" s="40">
        <v>42212</v>
      </c>
      <c r="E1327" s="331" t="s">
        <v>125</v>
      </c>
      <c r="F1327" s="39" t="s">
        <v>5149</v>
      </c>
      <c r="G1327" s="25"/>
    </row>
    <row r="1328" spans="1:7" x14ac:dyDescent="0.25">
      <c r="A1328" s="331"/>
      <c r="B1328" s="332"/>
      <c r="C1328" s="332" t="s">
        <v>210</v>
      </c>
      <c r="D1328" s="40">
        <v>43093</v>
      </c>
      <c r="E1328" s="331" t="s">
        <v>125</v>
      </c>
      <c r="F1328" s="39" t="s">
        <v>5149</v>
      </c>
      <c r="G1328" s="25"/>
    </row>
    <row r="1329" spans="1:7" x14ac:dyDescent="0.25">
      <c r="A1329" s="331">
        <v>80</v>
      </c>
      <c r="B1329" s="332" t="s">
        <v>5343</v>
      </c>
      <c r="C1329" s="332"/>
      <c r="D1329" s="40">
        <v>35899</v>
      </c>
      <c r="E1329" s="40" t="s">
        <v>14</v>
      </c>
      <c r="F1329" s="39" t="s">
        <v>5149</v>
      </c>
      <c r="G1329" s="25"/>
    </row>
    <row r="1330" spans="1:7" x14ac:dyDescent="0.25">
      <c r="A1330" s="331"/>
      <c r="B1330" s="332"/>
      <c r="C1330" s="332" t="s">
        <v>5344</v>
      </c>
      <c r="D1330" s="40">
        <v>36341</v>
      </c>
      <c r="E1330" s="40" t="s">
        <v>25</v>
      </c>
      <c r="F1330" s="39" t="s">
        <v>5149</v>
      </c>
      <c r="G1330" s="25"/>
    </row>
    <row r="1331" spans="1:7" x14ac:dyDescent="0.25">
      <c r="A1331" s="331"/>
      <c r="B1331" s="332"/>
      <c r="C1331" s="332" t="s">
        <v>5345</v>
      </c>
      <c r="D1331" s="40">
        <v>42813</v>
      </c>
      <c r="E1331" s="331" t="s">
        <v>125</v>
      </c>
      <c r="F1331" s="39" t="s">
        <v>5149</v>
      </c>
      <c r="G1331" s="25"/>
    </row>
    <row r="1332" spans="1:7" x14ac:dyDescent="0.25">
      <c r="A1332" s="331">
        <v>81</v>
      </c>
      <c r="B1332" s="332" t="s">
        <v>5346</v>
      </c>
      <c r="C1332" s="332"/>
      <c r="D1332" s="40">
        <v>33348</v>
      </c>
      <c r="E1332" s="40" t="s">
        <v>14</v>
      </c>
      <c r="F1332" s="39" t="s">
        <v>5149</v>
      </c>
      <c r="G1332" s="25"/>
    </row>
    <row r="1333" spans="1:7" x14ac:dyDescent="0.25">
      <c r="A1333" s="331"/>
      <c r="B1333" s="332"/>
      <c r="C1333" s="332" t="s">
        <v>4206</v>
      </c>
      <c r="D1333" s="40">
        <v>36020</v>
      </c>
      <c r="E1333" s="40" t="s">
        <v>25</v>
      </c>
      <c r="F1333" s="39" t="s">
        <v>5149</v>
      </c>
      <c r="G1333" s="25"/>
    </row>
    <row r="1334" spans="1:7" x14ac:dyDescent="0.25">
      <c r="A1334" s="331"/>
      <c r="B1334" s="332"/>
      <c r="C1334" s="332" t="s">
        <v>5347</v>
      </c>
      <c r="D1334" s="40">
        <v>42845</v>
      </c>
      <c r="E1334" s="331" t="s">
        <v>125</v>
      </c>
      <c r="F1334" s="39" t="s">
        <v>5149</v>
      </c>
      <c r="G1334" s="25"/>
    </row>
    <row r="1335" spans="1:7" x14ac:dyDescent="0.25">
      <c r="A1335" s="331">
        <v>82</v>
      </c>
      <c r="B1335" s="332" t="s">
        <v>5348</v>
      </c>
      <c r="C1335" s="332"/>
      <c r="D1335" s="331">
        <v>1977</v>
      </c>
      <c r="E1335" s="40" t="s">
        <v>14</v>
      </c>
      <c r="F1335" s="39" t="s">
        <v>5149</v>
      </c>
      <c r="G1335" s="25"/>
    </row>
    <row r="1336" spans="1:7" x14ac:dyDescent="0.25">
      <c r="A1336" s="331"/>
      <c r="B1336" s="332"/>
      <c r="C1336" s="332" t="s">
        <v>1744</v>
      </c>
      <c r="D1336" s="331">
        <v>1979</v>
      </c>
      <c r="E1336" s="40" t="s">
        <v>25</v>
      </c>
      <c r="F1336" s="39" t="s">
        <v>5149</v>
      </c>
      <c r="G1336" s="25"/>
    </row>
    <row r="1337" spans="1:7" x14ac:dyDescent="0.25">
      <c r="A1337" s="879" t="s">
        <v>1115</v>
      </c>
      <c r="B1337" s="879"/>
      <c r="C1337" s="335" t="s">
        <v>477</v>
      </c>
      <c r="D1337" s="46"/>
      <c r="E1337" s="46" t="s">
        <v>4259</v>
      </c>
      <c r="F1337" s="335"/>
      <c r="G1337" s="25"/>
    </row>
    <row r="1338" spans="1:7" x14ac:dyDescent="0.25">
      <c r="A1338" s="879"/>
      <c r="B1338" s="879"/>
      <c r="C1338" s="335">
        <v>82</v>
      </c>
      <c r="D1338" s="335"/>
      <c r="E1338" s="335">
        <v>283</v>
      </c>
      <c r="F1338" s="335"/>
      <c r="G1338" s="25"/>
    </row>
    <row r="1339" spans="1:7" x14ac:dyDescent="0.25">
      <c r="A1339" s="288" t="s">
        <v>5679</v>
      </c>
      <c r="B1339" s="870" t="s">
        <v>5678</v>
      </c>
      <c r="C1339" s="870"/>
      <c r="D1339" s="870"/>
      <c r="E1339" s="870"/>
      <c r="F1339" s="870"/>
      <c r="G1339" s="25"/>
    </row>
    <row r="1340" spans="1:7" x14ac:dyDescent="0.25">
      <c r="A1340" s="307">
        <v>1</v>
      </c>
      <c r="B1340" s="344" t="str">
        <f>C1340</f>
        <v>Y Tai</v>
      </c>
      <c r="C1340" s="344" t="s">
        <v>4844</v>
      </c>
      <c r="D1340" s="308" t="s">
        <v>6206</v>
      </c>
      <c r="E1340" s="343" t="s">
        <v>14</v>
      </c>
      <c r="F1340" s="309" t="s">
        <v>6207</v>
      </c>
      <c r="G1340" s="25"/>
    </row>
    <row r="1341" spans="1:7" x14ac:dyDescent="0.25">
      <c r="A1341" s="307" t="s">
        <v>5681</v>
      </c>
      <c r="B1341" s="344"/>
      <c r="C1341" s="344" t="s">
        <v>459</v>
      </c>
      <c r="D1341" s="308" t="s">
        <v>6208</v>
      </c>
      <c r="E1341" s="343" t="s">
        <v>125</v>
      </c>
      <c r="F1341" s="309" t="s">
        <v>6207</v>
      </c>
      <c r="G1341" s="25"/>
    </row>
    <row r="1342" spans="1:7" x14ac:dyDescent="0.25">
      <c r="A1342" s="307" t="s">
        <v>5681</v>
      </c>
      <c r="B1342" s="344"/>
      <c r="C1342" s="344" t="s">
        <v>4653</v>
      </c>
      <c r="D1342" s="308" t="s">
        <v>6209</v>
      </c>
      <c r="E1342" s="343" t="s">
        <v>125</v>
      </c>
      <c r="F1342" s="309" t="s">
        <v>6207</v>
      </c>
      <c r="G1342" s="25"/>
    </row>
    <row r="1343" spans="1:7" x14ac:dyDescent="0.25">
      <c r="A1343" s="307">
        <v>2</v>
      </c>
      <c r="B1343" s="344" t="str">
        <f>C1343</f>
        <v>Y Theng</v>
      </c>
      <c r="C1343" s="344" t="s">
        <v>6210</v>
      </c>
      <c r="D1343" s="310">
        <v>22967</v>
      </c>
      <c r="E1343" s="343" t="s">
        <v>14</v>
      </c>
      <c r="F1343" s="309" t="s">
        <v>6207</v>
      </c>
      <c r="G1343" s="25"/>
    </row>
    <row r="1344" spans="1:7" x14ac:dyDescent="0.25">
      <c r="A1344" s="307"/>
      <c r="B1344" s="344"/>
      <c r="C1344" s="344" t="s">
        <v>6211</v>
      </c>
      <c r="D1344" s="308" t="s">
        <v>3714</v>
      </c>
      <c r="E1344" s="343" t="s">
        <v>529</v>
      </c>
      <c r="F1344" s="309" t="s">
        <v>6207</v>
      </c>
      <c r="G1344" s="25"/>
    </row>
    <row r="1345" spans="1:7" x14ac:dyDescent="0.25">
      <c r="A1345" s="307"/>
      <c r="B1345" s="344"/>
      <c r="C1345" s="344" t="s">
        <v>5087</v>
      </c>
      <c r="D1345" s="308" t="s">
        <v>6212</v>
      </c>
      <c r="E1345" s="343" t="s">
        <v>15</v>
      </c>
      <c r="F1345" s="309" t="s">
        <v>6207</v>
      </c>
      <c r="G1345" s="25"/>
    </row>
    <row r="1346" spans="1:7" x14ac:dyDescent="0.25">
      <c r="A1346" s="307">
        <v>3</v>
      </c>
      <c r="B1346" s="344" t="str">
        <f>C1346</f>
        <v>Y Hoa</v>
      </c>
      <c r="C1346" s="344" t="s">
        <v>228</v>
      </c>
      <c r="D1346" s="308" t="s">
        <v>4289</v>
      </c>
      <c r="E1346" s="343" t="s">
        <v>14</v>
      </c>
      <c r="F1346" s="309" t="s">
        <v>6207</v>
      </c>
      <c r="G1346" s="25"/>
    </row>
    <row r="1347" spans="1:7" x14ac:dyDescent="0.25">
      <c r="A1347" s="307"/>
      <c r="B1347" s="344"/>
      <c r="C1347" s="344" t="s">
        <v>250</v>
      </c>
      <c r="D1347" s="308" t="s">
        <v>6173</v>
      </c>
      <c r="E1347" s="343" t="s">
        <v>125</v>
      </c>
      <c r="F1347" s="309" t="s">
        <v>6207</v>
      </c>
      <c r="G1347" s="25"/>
    </row>
    <row r="1348" spans="1:7" x14ac:dyDescent="0.25">
      <c r="A1348" s="307">
        <v>4</v>
      </c>
      <c r="B1348" s="344" t="str">
        <f>C1348</f>
        <v>A Hải</v>
      </c>
      <c r="C1348" s="344" t="s">
        <v>242</v>
      </c>
      <c r="D1348" s="308" t="s">
        <v>6177</v>
      </c>
      <c r="E1348" s="343" t="s">
        <v>14</v>
      </c>
      <c r="F1348" s="309" t="s">
        <v>6207</v>
      </c>
      <c r="G1348" s="25"/>
    </row>
    <row r="1349" spans="1:7" x14ac:dyDescent="0.25">
      <c r="A1349" s="307"/>
      <c r="B1349" s="344"/>
      <c r="C1349" s="344" t="s">
        <v>201</v>
      </c>
      <c r="D1349" s="308" t="s">
        <v>6213</v>
      </c>
      <c r="E1349" s="343" t="s">
        <v>25</v>
      </c>
      <c r="F1349" s="309" t="s">
        <v>6207</v>
      </c>
      <c r="G1349" s="25"/>
    </row>
    <row r="1350" spans="1:7" x14ac:dyDescent="0.25">
      <c r="A1350" s="307"/>
      <c r="B1350" s="344"/>
      <c r="C1350" s="344" t="s">
        <v>6214</v>
      </c>
      <c r="D1350" s="308" t="s">
        <v>6215</v>
      </c>
      <c r="E1350" s="343" t="s">
        <v>125</v>
      </c>
      <c r="F1350" s="309" t="s">
        <v>6207</v>
      </c>
      <c r="G1350" s="25"/>
    </row>
    <row r="1351" spans="1:7" x14ac:dyDescent="0.25">
      <c r="A1351" s="307"/>
      <c r="B1351" s="344"/>
      <c r="C1351" s="344" t="s">
        <v>284</v>
      </c>
      <c r="D1351" s="308" t="s">
        <v>4015</v>
      </c>
      <c r="E1351" s="343" t="s">
        <v>125</v>
      </c>
      <c r="F1351" s="309" t="s">
        <v>6207</v>
      </c>
      <c r="G1351" s="25"/>
    </row>
    <row r="1352" spans="1:7" x14ac:dyDescent="0.25">
      <c r="A1352" s="307"/>
      <c r="B1352" s="344"/>
      <c r="C1352" s="344" t="s">
        <v>346</v>
      </c>
      <c r="D1352" s="308" t="s">
        <v>6216</v>
      </c>
      <c r="E1352" s="343" t="s">
        <v>125</v>
      </c>
      <c r="F1352" s="309" t="s">
        <v>6207</v>
      </c>
      <c r="G1352" s="25"/>
    </row>
    <row r="1353" spans="1:7" x14ac:dyDescent="0.25">
      <c r="A1353" s="307">
        <v>5</v>
      </c>
      <c r="B1353" s="344" t="str">
        <f>C1353</f>
        <v>Y Phê</v>
      </c>
      <c r="C1353" s="344" t="s">
        <v>3405</v>
      </c>
      <c r="D1353" s="311">
        <v>1996</v>
      </c>
      <c r="E1353" s="343" t="s">
        <v>14</v>
      </c>
      <c r="F1353" s="309" t="s">
        <v>6207</v>
      </c>
      <c r="G1353" s="25"/>
    </row>
    <row r="1354" spans="1:7" x14ac:dyDescent="0.25">
      <c r="A1354" s="307"/>
      <c r="B1354" s="344"/>
      <c r="C1354" s="344" t="s">
        <v>6217</v>
      </c>
      <c r="D1354" s="311">
        <v>1992</v>
      </c>
      <c r="E1354" s="343" t="s">
        <v>529</v>
      </c>
      <c r="F1354" s="309" t="s">
        <v>6207</v>
      </c>
      <c r="G1354" s="25"/>
    </row>
    <row r="1355" spans="1:7" x14ac:dyDescent="0.25">
      <c r="A1355" s="307"/>
      <c r="B1355" s="344"/>
      <c r="C1355" s="344" t="s">
        <v>6218</v>
      </c>
      <c r="D1355" s="308" t="s">
        <v>6219</v>
      </c>
      <c r="E1355" s="343" t="s">
        <v>125</v>
      </c>
      <c r="F1355" s="309" t="s">
        <v>6207</v>
      </c>
      <c r="G1355" s="25"/>
    </row>
    <row r="1356" spans="1:7" x14ac:dyDescent="0.25">
      <c r="A1356" s="307"/>
      <c r="B1356" s="344"/>
      <c r="C1356" s="344" t="s">
        <v>6220</v>
      </c>
      <c r="D1356" s="308" t="s">
        <v>4221</v>
      </c>
      <c r="E1356" s="343" t="s">
        <v>125</v>
      </c>
      <c r="F1356" s="309" t="s">
        <v>6207</v>
      </c>
      <c r="G1356" s="25"/>
    </row>
    <row r="1357" spans="1:7" x14ac:dyDescent="0.25">
      <c r="A1357" s="307">
        <v>6</v>
      </c>
      <c r="B1357" s="344" t="str">
        <f>C1357</f>
        <v>A Lum</v>
      </c>
      <c r="C1357" s="344" t="s">
        <v>6221</v>
      </c>
      <c r="D1357" s="308" t="s">
        <v>6222</v>
      </c>
      <c r="E1357" s="343" t="s">
        <v>14</v>
      </c>
      <c r="F1357" s="309" t="s">
        <v>6207</v>
      </c>
      <c r="G1357" s="25"/>
    </row>
    <row r="1358" spans="1:7" x14ac:dyDescent="0.25">
      <c r="A1358" s="307"/>
      <c r="B1358" s="344"/>
      <c r="C1358" s="344" t="s">
        <v>6223</v>
      </c>
      <c r="D1358" s="308" t="s">
        <v>6224</v>
      </c>
      <c r="E1358" s="343" t="s">
        <v>25</v>
      </c>
      <c r="F1358" s="309" t="s">
        <v>6207</v>
      </c>
      <c r="G1358" s="25"/>
    </row>
    <row r="1359" spans="1:7" x14ac:dyDescent="0.25">
      <c r="A1359" s="307"/>
      <c r="B1359" s="344"/>
      <c r="C1359" s="344" t="s">
        <v>4493</v>
      </c>
      <c r="D1359" s="308" t="s">
        <v>6225</v>
      </c>
      <c r="E1359" s="343" t="s">
        <v>125</v>
      </c>
      <c r="F1359" s="309" t="s">
        <v>6207</v>
      </c>
      <c r="G1359" s="25"/>
    </row>
    <row r="1360" spans="1:7" x14ac:dyDescent="0.25">
      <c r="A1360" s="307"/>
      <c r="B1360" s="344"/>
      <c r="C1360" s="344" t="s">
        <v>79</v>
      </c>
      <c r="D1360" s="308" t="s">
        <v>6226</v>
      </c>
      <c r="E1360" s="343" t="s">
        <v>125</v>
      </c>
      <c r="F1360" s="309" t="s">
        <v>6207</v>
      </c>
      <c r="G1360" s="25"/>
    </row>
    <row r="1361" spans="1:7" x14ac:dyDescent="0.25">
      <c r="A1361" s="307">
        <v>7</v>
      </c>
      <c r="B1361" s="344" t="str">
        <f>C1361</f>
        <v>A Linh</v>
      </c>
      <c r="C1361" s="344" t="s">
        <v>298</v>
      </c>
      <c r="D1361" s="308" t="s">
        <v>6176</v>
      </c>
      <c r="E1361" s="343" t="s">
        <v>14</v>
      </c>
      <c r="F1361" s="309" t="s">
        <v>6207</v>
      </c>
      <c r="G1361" s="25"/>
    </row>
    <row r="1362" spans="1:7" x14ac:dyDescent="0.25">
      <c r="A1362" s="307"/>
      <c r="B1362" s="344"/>
      <c r="C1362" s="344" t="s">
        <v>6227</v>
      </c>
      <c r="D1362" s="308" t="s">
        <v>6228</v>
      </c>
      <c r="E1362" s="343" t="s">
        <v>25</v>
      </c>
      <c r="F1362" s="309" t="s">
        <v>6207</v>
      </c>
      <c r="G1362" s="25"/>
    </row>
    <row r="1363" spans="1:7" x14ac:dyDescent="0.25">
      <c r="A1363" s="307"/>
      <c r="B1363" s="344"/>
      <c r="C1363" s="344" t="s">
        <v>396</v>
      </c>
      <c r="D1363" s="308" t="s">
        <v>6229</v>
      </c>
      <c r="E1363" s="343" t="s">
        <v>125</v>
      </c>
      <c r="F1363" s="309" t="s">
        <v>6207</v>
      </c>
      <c r="G1363" s="25"/>
    </row>
    <row r="1364" spans="1:7" x14ac:dyDescent="0.25">
      <c r="A1364" s="307">
        <v>8</v>
      </c>
      <c r="B1364" s="344" t="str">
        <f>C1364</f>
        <v>Y Dô</v>
      </c>
      <c r="C1364" s="344" t="s">
        <v>6203</v>
      </c>
      <c r="D1364" s="308" t="s">
        <v>6204</v>
      </c>
      <c r="E1364" s="343" t="s">
        <v>14</v>
      </c>
      <c r="F1364" s="309" t="s">
        <v>6200</v>
      </c>
      <c r="G1364" s="25"/>
    </row>
    <row r="1365" spans="1:7" x14ac:dyDescent="0.25">
      <c r="A1365" s="307"/>
      <c r="B1365" s="344"/>
      <c r="C1365" s="344" t="s">
        <v>47</v>
      </c>
      <c r="D1365" s="308" t="s">
        <v>6230</v>
      </c>
      <c r="E1365" s="343" t="s">
        <v>125</v>
      </c>
      <c r="F1365" s="309" t="s">
        <v>6200</v>
      </c>
      <c r="G1365" s="25"/>
    </row>
    <row r="1366" spans="1:7" x14ac:dyDescent="0.25">
      <c r="A1366" s="307"/>
      <c r="B1366" s="344"/>
      <c r="C1366" s="344" t="s">
        <v>4511</v>
      </c>
      <c r="D1366" s="308" t="s">
        <v>6231</v>
      </c>
      <c r="E1366" s="343" t="s">
        <v>125</v>
      </c>
      <c r="F1366" s="309" t="s">
        <v>6200</v>
      </c>
      <c r="G1366" s="25"/>
    </row>
    <row r="1367" spans="1:7" x14ac:dyDescent="0.25">
      <c r="A1367" s="307">
        <v>9</v>
      </c>
      <c r="B1367" s="344" t="str">
        <f>C1367</f>
        <v>A Nêng</v>
      </c>
      <c r="C1367" s="344" t="s">
        <v>6205</v>
      </c>
      <c r="D1367" s="308" t="s">
        <v>3714</v>
      </c>
      <c r="E1367" s="343" t="s">
        <v>14</v>
      </c>
      <c r="F1367" s="309" t="s">
        <v>6200</v>
      </c>
      <c r="G1367" s="25"/>
    </row>
    <row r="1368" spans="1:7" x14ac:dyDescent="0.25">
      <c r="A1368" s="307"/>
      <c r="B1368" s="344"/>
      <c r="C1368" s="344" t="s">
        <v>6232</v>
      </c>
      <c r="D1368" s="308" t="s">
        <v>3691</v>
      </c>
      <c r="E1368" s="343" t="s">
        <v>25</v>
      </c>
      <c r="F1368" s="309" t="s">
        <v>6200</v>
      </c>
      <c r="G1368" s="25"/>
    </row>
    <row r="1369" spans="1:7" x14ac:dyDescent="0.25">
      <c r="A1369" s="307"/>
      <c r="B1369" s="344"/>
      <c r="C1369" s="344" t="s">
        <v>1277</v>
      </c>
      <c r="D1369" s="308" t="s">
        <v>6233</v>
      </c>
      <c r="E1369" s="343" t="s">
        <v>125</v>
      </c>
      <c r="F1369" s="309" t="s">
        <v>6200</v>
      </c>
      <c r="G1369" s="25"/>
    </row>
    <row r="1370" spans="1:7" x14ac:dyDescent="0.25">
      <c r="A1370" s="307">
        <v>10</v>
      </c>
      <c r="B1370" s="344" t="str">
        <f>C1370</f>
        <v>A Được</v>
      </c>
      <c r="C1370" s="344" t="s">
        <v>4251</v>
      </c>
      <c r="D1370" s="308" t="s">
        <v>3754</v>
      </c>
      <c r="E1370" s="343" t="s">
        <v>14</v>
      </c>
      <c r="F1370" s="309" t="s">
        <v>6200</v>
      </c>
      <c r="G1370" s="25"/>
    </row>
    <row r="1371" spans="1:7" x14ac:dyDescent="0.25">
      <c r="A1371" s="307"/>
      <c r="B1371" s="344"/>
      <c r="C1371" s="344" t="s">
        <v>124</v>
      </c>
      <c r="D1371" s="308" t="s">
        <v>6234</v>
      </c>
      <c r="E1371" s="343" t="s">
        <v>125</v>
      </c>
      <c r="F1371" s="309" t="s">
        <v>6200</v>
      </c>
      <c r="G1371" s="25"/>
    </row>
    <row r="1372" spans="1:7" x14ac:dyDescent="0.25">
      <c r="A1372" s="307"/>
      <c r="B1372" s="344"/>
      <c r="C1372" s="344" t="s">
        <v>38</v>
      </c>
      <c r="D1372" s="308" t="s">
        <v>6235</v>
      </c>
      <c r="E1372" s="343" t="s">
        <v>125</v>
      </c>
      <c r="F1372" s="309" t="s">
        <v>6200</v>
      </c>
      <c r="G1372" s="25"/>
    </row>
    <row r="1373" spans="1:7" x14ac:dyDescent="0.25">
      <c r="A1373" s="307"/>
      <c r="B1373" s="344"/>
      <c r="C1373" s="344" t="s">
        <v>6236</v>
      </c>
      <c r="D1373" s="308" t="s">
        <v>6237</v>
      </c>
      <c r="E1373" s="343" t="s">
        <v>125</v>
      </c>
      <c r="F1373" s="309" t="s">
        <v>6200</v>
      </c>
      <c r="G1373" s="25"/>
    </row>
    <row r="1374" spans="1:7" x14ac:dyDescent="0.25">
      <c r="A1374" s="307"/>
      <c r="B1374" s="344"/>
      <c r="C1374" s="344" t="s">
        <v>356</v>
      </c>
      <c r="D1374" s="308" t="s">
        <v>6238</v>
      </c>
      <c r="E1374" s="343" t="s">
        <v>1004</v>
      </c>
      <c r="F1374" s="309" t="s">
        <v>6200</v>
      </c>
      <c r="G1374" s="25"/>
    </row>
    <row r="1375" spans="1:7" x14ac:dyDescent="0.25">
      <c r="A1375" s="307"/>
      <c r="B1375" s="344"/>
      <c r="C1375" s="344" t="s">
        <v>5119</v>
      </c>
      <c r="D1375" s="308" t="s">
        <v>2825</v>
      </c>
      <c r="E1375" s="343" t="s">
        <v>1004</v>
      </c>
      <c r="F1375" s="309" t="s">
        <v>6200</v>
      </c>
      <c r="G1375" s="25"/>
    </row>
    <row r="1376" spans="1:7" x14ac:dyDescent="0.25">
      <c r="A1376" s="307">
        <v>11</v>
      </c>
      <c r="B1376" s="344" t="str">
        <f>C1376</f>
        <v>A Niêng</v>
      </c>
      <c r="C1376" s="344" t="s">
        <v>576</v>
      </c>
      <c r="D1376" s="308" t="s">
        <v>3836</v>
      </c>
      <c r="E1376" s="343" t="s">
        <v>14</v>
      </c>
      <c r="F1376" s="309" t="s">
        <v>6200</v>
      </c>
      <c r="G1376" s="25"/>
    </row>
    <row r="1377" spans="1:7" x14ac:dyDescent="0.25">
      <c r="A1377" s="307"/>
      <c r="B1377" s="344"/>
      <c r="C1377" s="344" t="s">
        <v>6239</v>
      </c>
      <c r="D1377" s="308" t="s">
        <v>3714</v>
      </c>
      <c r="E1377" s="343" t="s">
        <v>25</v>
      </c>
      <c r="F1377" s="309" t="s">
        <v>6200</v>
      </c>
      <c r="G1377" s="25"/>
    </row>
    <row r="1378" spans="1:7" x14ac:dyDescent="0.25">
      <c r="A1378" s="307">
        <v>12</v>
      </c>
      <c r="B1378" s="344" t="str">
        <f>C1378</f>
        <v>A Ngong</v>
      </c>
      <c r="C1378" s="344" t="s">
        <v>4693</v>
      </c>
      <c r="D1378" s="412" t="s">
        <v>3685</v>
      </c>
      <c r="E1378" s="343" t="s">
        <v>14</v>
      </c>
      <c r="F1378" s="309" t="s">
        <v>6200</v>
      </c>
      <c r="G1378" s="25"/>
    </row>
    <row r="1379" spans="1:7" x14ac:dyDescent="0.25">
      <c r="A1379" s="307"/>
      <c r="B1379" s="344"/>
      <c r="C1379" s="344" t="s">
        <v>6240</v>
      </c>
      <c r="D1379" s="412" t="s">
        <v>3836</v>
      </c>
      <c r="E1379" s="343" t="s">
        <v>25</v>
      </c>
      <c r="F1379" s="309" t="s">
        <v>6200</v>
      </c>
      <c r="G1379" s="25"/>
    </row>
    <row r="1380" spans="1:7" x14ac:dyDescent="0.25">
      <c r="A1380" s="307"/>
      <c r="B1380" s="344"/>
      <c r="C1380" s="344" t="s">
        <v>2443</v>
      </c>
      <c r="D1380" s="308" t="s">
        <v>6241</v>
      </c>
      <c r="E1380" s="343" t="s">
        <v>125</v>
      </c>
      <c r="F1380" s="309" t="s">
        <v>6200</v>
      </c>
      <c r="G1380" s="25"/>
    </row>
    <row r="1381" spans="1:7" x14ac:dyDescent="0.25">
      <c r="A1381" s="307"/>
      <c r="B1381" s="344"/>
      <c r="C1381" s="344" t="s">
        <v>2126</v>
      </c>
      <c r="D1381" s="308" t="s">
        <v>6242</v>
      </c>
      <c r="E1381" s="343" t="s">
        <v>125</v>
      </c>
      <c r="F1381" s="309" t="s">
        <v>6200</v>
      </c>
      <c r="G1381" s="25"/>
    </row>
    <row r="1382" spans="1:7" x14ac:dyDescent="0.25">
      <c r="A1382" s="307"/>
      <c r="B1382" s="344"/>
      <c r="C1382" s="344" t="s">
        <v>2060</v>
      </c>
      <c r="D1382" s="308" t="s">
        <v>6243</v>
      </c>
      <c r="E1382" s="343" t="s">
        <v>125</v>
      </c>
      <c r="F1382" s="309" t="s">
        <v>6200</v>
      </c>
      <c r="G1382" s="25"/>
    </row>
    <row r="1383" spans="1:7" x14ac:dyDescent="0.25">
      <c r="A1383" s="307"/>
      <c r="B1383" s="344"/>
      <c r="C1383" s="344" t="s">
        <v>998</v>
      </c>
      <c r="D1383" s="308" t="s">
        <v>6244</v>
      </c>
      <c r="E1383" s="343" t="s">
        <v>737</v>
      </c>
      <c r="F1383" s="309" t="s">
        <v>6200</v>
      </c>
      <c r="G1383" s="25"/>
    </row>
    <row r="1384" spans="1:7" x14ac:dyDescent="0.25">
      <c r="A1384" s="307"/>
      <c r="B1384" s="344"/>
      <c r="C1384" s="344" t="s">
        <v>2481</v>
      </c>
      <c r="D1384" s="308" t="s">
        <v>6245</v>
      </c>
      <c r="E1384" s="343" t="s">
        <v>15</v>
      </c>
      <c r="F1384" s="309" t="s">
        <v>6200</v>
      </c>
      <c r="G1384" s="25"/>
    </row>
    <row r="1385" spans="1:7" x14ac:dyDescent="0.25">
      <c r="A1385" s="307"/>
      <c r="B1385" s="344"/>
      <c r="C1385" s="344" t="s">
        <v>141</v>
      </c>
      <c r="D1385" s="308" t="s">
        <v>6246</v>
      </c>
      <c r="E1385" s="343" t="s">
        <v>15</v>
      </c>
      <c r="F1385" s="309" t="s">
        <v>6200</v>
      </c>
      <c r="G1385" s="25"/>
    </row>
    <row r="1386" spans="1:7" x14ac:dyDescent="0.25">
      <c r="A1386" s="307"/>
      <c r="B1386" s="344"/>
      <c r="C1386" s="344" t="s">
        <v>6247</v>
      </c>
      <c r="D1386" s="310">
        <v>33239</v>
      </c>
      <c r="E1386" s="343" t="s">
        <v>25</v>
      </c>
      <c r="F1386" s="309" t="s">
        <v>6200</v>
      </c>
      <c r="G1386" s="25"/>
    </row>
    <row r="1387" spans="1:7" x14ac:dyDescent="0.25">
      <c r="A1387" s="307"/>
      <c r="B1387" s="344"/>
      <c r="C1387" s="344" t="s">
        <v>6248</v>
      </c>
      <c r="D1387" s="310">
        <v>40389</v>
      </c>
      <c r="E1387" s="343" t="s">
        <v>125</v>
      </c>
      <c r="F1387" s="309" t="s">
        <v>6200</v>
      </c>
      <c r="G1387" s="25"/>
    </row>
    <row r="1388" spans="1:7" x14ac:dyDescent="0.25">
      <c r="A1388" s="307"/>
      <c r="B1388" s="344"/>
      <c r="C1388" s="344" t="s">
        <v>6249</v>
      </c>
      <c r="D1388" s="310">
        <v>44221</v>
      </c>
      <c r="E1388" s="343" t="s">
        <v>125</v>
      </c>
      <c r="F1388" s="309" t="s">
        <v>6200</v>
      </c>
      <c r="G1388" s="25"/>
    </row>
    <row r="1389" spans="1:7" x14ac:dyDescent="0.25">
      <c r="A1389" s="307">
        <v>13</v>
      </c>
      <c r="B1389" s="344" t="str">
        <f>C1389</f>
        <v>A Blin</v>
      </c>
      <c r="C1389" s="344" t="s">
        <v>6250</v>
      </c>
      <c r="D1389" s="310">
        <v>33271</v>
      </c>
      <c r="E1389" s="343" t="s">
        <v>14</v>
      </c>
      <c r="F1389" s="309" t="s">
        <v>6200</v>
      </c>
      <c r="G1389" s="25"/>
    </row>
    <row r="1390" spans="1:7" x14ac:dyDescent="0.25">
      <c r="A1390" s="307"/>
      <c r="B1390" s="344"/>
      <c r="C1390" s="344" t="s">
        <v>5024</v>
      </c>
      <c r="D1390" s="310">
        <v>33523</v>
      </c>
      <c r="E1390" s="343" t="s">
        <v>25</v>
      </c>
      <c r="F1390" s="309" t="s">
        <v>6200</v>
      </c>
      <c r="G1390" s="25"/>
    </row>
    <row r="1391" spans="1:7" x14ac:dyDescent="0.25">
      <c r="A1391" s="307"/>
      <c r="B1391" s="344"/>
      <c r="C1391" s="344" t="s">
        <v>228</v>
      </c>
      <c r="D1391" s="310">
        <v>40720</v>
      </c>
      <c r="E1391" s="343" t="s">
        <v>125</v>
      </c>
      <c r="F1391" s="309" t="s">
        <v>6200</v>
      </c>
      <c r="G1391" s="25"/>
    </row>
    <row r="1392" spans="1:7" x14ac:dyDescent="0.25">
      <c r="A1392" s="307"/>
      <c r="B1392" s="344"/>
      <c r="C1392" s="344" t="s">
        <v>202</v>
      </c>
      <c r="D1392" s="310">
        <v>43384</v>
      </c>
      <c r="E1392" s="343" t="s">
        <v>125</v>
      </c>
      <c r="F1392" s="309" t="s">
        <v>6200</v>
      </c>
      <c r="G1392" s="25"/>
    </row>
    <row r="1393" spans="1:7" x14ac:dyDescent="0.25">
      <c r="A1393" s="307">
        <v>14</v>
      </c>
      <c r="B1393" s="344" t="str">
        <f>C1393</f>
        <v>A Bẩy</v>
      </c>
      <c r="C1393" s="344" t="s">
        <v>6174</v>
      </c>
      <c r="D1393" s="310">
        <v>33970</v>
      </c>
      <c r="E1393" s="343" t="s">
        <v>14</v>
      </c>
      <c r="F1393" s="309" t="s">
        <v>6200</v>
      </c>
      <c r="G1393" s="25"/>
    </row>
    <row r="1394" spans="1:7" x14ac:dyDescent="0.25">
      <c r="A1394" s="307"/>
      <c r="B1394" s="344"/>
      <c r="C1394" s="344" t="s">
        <v>6175</v>
      </c>
      <c r="D1394" s="310">
        <v>33970</v>
      </c>
      <c r="E1394" s="343" t="s">
        <v>25</v>
      </c>
      <c r="F1394" s="309" t="s">
        <v>6200</v>
      </c>
      <c r="G1394" s="25"/>
    </row>
    <row r="1395" spans="1:7" x14ac:dyDescent="0.25">
      <c r="A1395" s="307"/>
      <c r="B1395" s="344"/>
      <c r="C1395" s="344" t="s">
        <v>5247</v>
      </c>
      <c r="D1395" s="310">
        <v>41589</v>
      </c>
      <c r="E1395" s="343" t="s">
        <v>125</v>
      </c>
      <c r="F1395" s="309" t="s">
        <v>6200</v>
      </c>
      <c r="G1395" s="25"/>
    </row>
    <row r="1396" spans="1:7" x14ac:dyDescent="0.25">
      <c r="A1396" s="307"/>
      <c r="B1396" s="344"/>
      <c r="C1396" s="344" t="s">
        <v>301</v>
      </c>
      <c r="D1396" s="310">
        <v>44422</v>
      </c>
      <c r="E1396" s="343" t="s">
        <v>125</v>
      </c>
      <c r="F1396" s="309" t="s">
        <v>6200</v>
      </c>
      <c r="G1396" s="25"/>
    </row>
    <row r="1397" spans="1:7" x14ac:dyDescent="0.25">
      <c r="A1397" s="307">
        <v>15</v>
      </c>
      <c r="B1397" s="344" t="str">
        <f>C1397</f>
        <v>A Hà</v>
      </c>
      <c r="C1397" s="344" t="s">
        <v>2045</v>
      </c>
      <c r="D1397" s="310">
        <v>36671</v>
      </c>
      <c r="E1397" s="343" t="s">
        <v>14</v>
      </c>
      <c r="F1397" s="309" t="s">
        <v>6200</v>
      </c>
      <c r="G1397" s="25"/>
    </row>
    <row r="1398" spans="1:7" x14ac:dyDescent="0.25">
      <c r="A1398" s="307"/>
      <c r="B1398" s="344"/>
      <c r="C1398" s="344" t="s">
        <v>510</v>
      </c>
      <c r="D1398" s="310">
        <v>36422</v>
      </c>
      <c r="E1398" s="343" t="s">
        <v>25</v>
      </c>
      <c r="F1398" s="309" t="s">
        <v>6200</v>
      </c>
      <c r="G1398" s="25"/>
    </row>
    <row r="1399" spans="1:7" x14ac:dyDescent="0.25">
      <c r="A1399" s="307"/>
      <c r="B1399" s="344"/>
      <c r="C1399" s="344" t="s">
        <v>598</v>
      </c>
      <c r="D1399" s="310">
        <v>43772</v>
      </c>
      <c r="E1399" s="343" t="s">
        <v>125</v>
      </c>
      <c r="F1399" s="309" t="s">
        <v>6200</v>
      </c>
      <c r="G1399" s="25"/>
    </row>
    <row r="1400" spans="1:7" x14ac:dyDescent="0.25">
      <c r="A1400" s="307">
        <v>16</v>
      </c>
      <c r="B1400" s="344" t="str">
        <f>C1400</f>
        <v>A Hẹn</v>
      </c>
      <c r="C1400" s="344" t="s">
        <v>6198</v>
      </c>
      <c r="D1400" s="413" t="s">
        <v>3698</v>
      </c>
      <c r="E1400" s="343" t="s">
        <v>14</v>
      </c>
      <c r="F1400" s="309" t="s">
        <v>6189</v>
      </c>
      <c r="G1400" s="25"/>
    </row>
    <row r="1401" spans="1:7" x14ac:dyDescent="0.25">
      <c r="A1401" s="307"/>
      <c r="B1401" s="344"/>
      <c r="C1401" s="344" t="s">
        <v>1339</v>
      </c>
      <c r="D1401" s="413" t="s">
        <v>3698</v>
      </c>
      <c r="E1401" s="343" t="s">
        <v>25</v>
      </c>
      <c r="F1401" s="309" t="s">
        <v>6189</v>
      </c>
      <c r="G1401" s="25"/>
    </row>
    <row r="1402" spans="1:7" x14ac:dyDescent="0.25">
      <c r="A1402" s="307"/>
      <c r="B1402" s="344"/>
      <c r="C1402" s="344" t="s">
        <v>387</v>
      </c>
      <c r="D1402" s="413" t="s">
        <v>6251</v>
      </c>
      <c r="E1402" s="343" t="s">
        <v>125</v>
      </c>
      <c r="F1402" s="309" t="s">
        <v>6189</v>
      </c>
      <c r="G1402" s="25"/>
    </row>
    <row r="1403" spans="1:7" x14ac:dyDescent="0.25">
      <c r="A1403" s="307"/>
      <c r="B1403" s="344"/>
      <c r="C1403" s="344" t="s">
        <v>413</v>
      </c>
      <c r="D1403" s="413" t="s">
        <v>6252</v>
      </c>
      <c r="E1403" s="343" t="s">
        <v>125</v>
      </c>
      <c r="F1403" s="309" t="s">
        <v>6189</v>
      </c>
      <c r="G1403" s="25"/>
    </row>
    <row r="1404" spans="1:7" x14ac:dyDescent="0.25">
      <c r="A1404" s="307"/>
      <c r="B1404" s="344"/>
      <c r="C1404" s="344" t="s">
        <v>1953</v>
      </c>
      <c r="D1404" s="413" t="s">
        <v>1710</v>
      </c>
      <c r="E1404" s="343" t="s">
        <v>125</v>
      </c>
      <c r="F1404" s="309" t="s">
        <v>6189</v>
      </c>
      <c r="G1404" s="25"/>
    </row>
    <row r="1405" spans="1:7" x14ac:dyDescent="0.25">
      <c r="A1405" s="307">
        <v>17</v>
      </c>
      <c r="B1405" s="344" t="str">
        <f>C1406</f>
        <v>A Khoát</v>
      </c>
      <c r="C1405" s="414" t="s">
        <v>492</v>
      </c>
      <c r="D1405" s="415">
        <v>34838</v>
      </c>
      <c r="E1405" s="343" t="s">
        <v>14</v>
      </c>
      <c r="F1405" s="309" t="s">
        <v>6189</v>
      </c>
      <c r="G1405" s="25"/>
    </row>
    <row r="1406" spans="1:7" x14ac:dyDescent="0.25">
      <c r="A1406" s="307"/>
      <c r="B1406" s="344"/>
      <c r="C1406" s="414" t="s">
        <v>4945</v>
      </c>
      <c r="D1406" s="415">
        <v>34385</v>
      </c>
      <c r="E1406" s="343" t="s">
        <v>529</v>
      </c>
      <c r="F1406" s="309" t="s">
        <v>6189</v>
      </c>
      <c r="G1406" s="25"/>
    </row>
    <row r="1407" spans="1:7" x14ac:dyDescent="0.25">
      <c r="A1407" s="307"/>
      <c r="B1407" s="344"/>
      <c r="C1407" s="414" t="s">
        <v>6253</v>
      </c>
      <c r="D1407" s="416" t="s">
        <v>6254</v>
      </c>
      <c r="E1407" s="343" t="s">
        <v>125</v>
      </c>
      <c r="F1407" s="309" t="s">
        <v>6189</v>
      </c>
      <c r="G1407" s="25"/>
    </row>
    <row r="1408" spans="1:7" x14ac:dyDescent="0.25">
      <c r="A1408" s="307">
        <v>18</v>
      </c>
      <c r="B1408" s="344" t="str">
        <f>C1408</f>
        <v>Y Lang</v>
      </c>
      <c r="C1408" s="344" t="s">
        <v>117</v>
      </c>
      <c r="D1408" s="413" t="s">
        <v>3812</v>
      </c>
      <c r="E1408" s="343" t="s">
        <v>14</v>
      </c>
      <c r="F1408" s="309" t="s">
        <v>6189</v>
      </c>
      <c r="G1408" s="25"/>
    </row>
    <row r="1409" spans="1:7" x14ac:dyDescent="0.25">
      <c r="A1409" s="307"/>
      <c r="B1409" s="344"/>
      <c r="C1409" s="344" t="s">
        <v>6169</v>
      </c>
      <c r="D1409" s="413" t="s">
        <v>6170</v>
      </c>
      <c r="E1409" s="343" t="s">
        <v>125</v>
      </c>
      <c r="F1409" s="309" t="s">
        <v>6189</v>
      </c>
      <c r="G1409" s="25"/>
    </row>
    <row r="1410" spans="1:7" x14ac:dyDescent="0.25">
      <c r="A1410" s="307"/>
      <c r="B1410" s="344"/>
      <c r="C1410" s="344" t="s">
        <v>6171</v>
      </c>
      <c r="D1410" s="413" t="s">
        <v>6078</v>
      </c>
      <c r="E1410" s="343" t="s">
        <v>125</v>
      </c>
      <c r="F1410" s="309" t="s">
        <v>6189</v>
      </c>
      <c r="G1410" s="25"/>
    </row>
    <row r="1411" spans="1:7" x14ac:dyDescent="0.25">
      <c r="A1411" s="307">
        <v>19</v>
      </c>
      <c r="B1411" s="344" t="str">
        <f>C1411</f>
        <v>Y Dấu</v>
      </c>
      <c r="C1411" s="344" t="s">
        <v>6196</v>
      </c>
      <c r="D1411" s="413" t="s">
        <v>4038</v>
      </c>
      <c r="E1411" s="343" t="s">
        <v>14</v>
      </c>
      <c r="F1411" s="309" t="s">
        <v>6189</v>
      </c>
      <c r="G1411" s="25"/>
    </row>
    <row r="1412" spans="1:7" x14ac:dyDescent="0.25">
      <c r="A1412" s="307"/>
      <c r="B1412" s="344"/>
      <c r="C1412" s="344" t="s">
        <v>1196</v>
      </c>
      <c r="D1412" s="413" t="s">
        <v>6255</v>
      </c>
      <c r="E1412" s="343" t="s">
        <v>529</v>
      </c>
      <c r="F1412" s="309" t="s">
        <v>6189</v>
      </c>
      <c r="G1412" s="25"/>
    </row>
    <row r="1413" spans="1:7" x14ac:dyDescent="0.25">
      <c r="A1413" s="307"/>
      <c r="B1413" s="344"/>
      <c r="C1413" s="344" t="s">
        <v>275</v>
      </c>
      <c r="D1413" s="413" t="s">
        <v>6256</v>
      </c>
      <c r="E1413" s="343" t="s">
        <v>125</v>
      </c>
      <c r="F1413" s="309" t="s">
        <v>6189</v>
      </c>
      <c r="G1413" s="25"/>
    </row>
    <row r="1414" spans="1:7" x14ac:dyDescent="0.25">
      <c r="A1414" s="307"/>
      <c r="B1414" s="344"/>
      <c r="C1414" s="344" t="s">
        <v>6257</v>
      </c>
      <c r="D1414" s="413" t="s">
        <v>6258</v>
      </c>
      <c r="E1414" s="343" t="s">
        <v>125</v>
      </c>
      <c r="F1414" s="309" t="s">
        <v>6189</v>
      </c>
      <c r="G1414" s="25"/>
    </row>
    <row r="1415" spans="1:7" x14ac:dyDescent="0.25">
      <c r="A1415" s="307">
        <v>20</v>
      </c>
      <c r="B1415" s="344" t="str">
        <f>C1415</f>
        <v>A Krút</v>
      </c>
      <c r="C1415" s="344" t="s">
        <v>6259</v>
      </c>
      <c r="D1415" s="311" t="s">
        <v>6260</v>
      </c>
      <c r="E1415" s="343" t="s">
        <v>14</v>
      </c>
      <c r="F1415" s="309" t="s">
        <v>6189</v>
      </c>
      <c r="G1415" s="25"/>
    </row>
    <row r="1416" spans="1:7" x14ac:dyDescent="0.25">
      <c r="A1416" s="307"/>
      <c r="B1416" s="344"/>
      <c r="C1416" s="344" t="s">
        <v>4924</v>
      </c>
      <c r="D1416" s="311" t="s">
        <v>6261</v>
      </c>
      <c r="E1416" s="343" t="s">
        <v>25</v>
      </c>
      <c r="F1416" s="309" t="s">
        <v>6189</v>
      </c>
      <c r="G1416" s="25"/>
    </row>
    <row r="1417" spans="1:7" x14ac:dyDescent="0.25">
      <c r="A1417" s="307"/>
      <c r="B1417" s="344"/>
      <c r="C1417" s="344" t="s">
        <v>1231</v>
      </c>
      <c r="D1417" s="311" t="s">
        <v>6262</v>
      </c>
      <c r="E1417" s="343" t="s">
        <v>125</v>
      </c>
      <c r="F1417" s="309" t="s">
        <v>6189</v>
      </c>
      <c r="G1417" s="25"/>
    </row>
    <row r="1418" spans="1:7" x14ac:dyDescent="0.25">
      <c r="A1418" s="307"/>
      <c r="B1418" s="344"/>
      <c r="C1418" s="344" t="s">
        <v>3944</v>
      </c>
      <c r="D1418" s="310">
        <v>39398</v>
      </c>
      <c r="E1418" s="343" t="s">
        <v>125</v>
      </c>
      <c r="F1418" s="309" t="s">
        <v>6189</v>
      </c>
      <c r="G1418" s="25"/>
    </row>
    <row r="1419" spans="1:7" x14ac:dyDescent="0.25">
      <c r="A1419" s="307">
        <v>21</v>
      </c>
      <c r="B1419" s="344" t="str">
        <f>C1419</f>
        <v>Y Vôi</v>
      </c>
      <c r="C1419" s="344" t="s">
        <v>6188</v>
      </c>
      <c r="D1419" s="413" t="s">
        <v>6263</v>
      </c>
      <c r="E1419" s="343" t="s">
        <v>14</v>
      </c>
      <c r="F1419" s="309" t="s">
        <v>6189</v>
      </c>
      <c r="G1419" s="25"/>
    </row>
    <row r="1420" spans="1:7" x14ac:dyDescent="0.25">
      <c r="A1420" s="307"/>
      <c r="B1420" s="344"/>
      <c r="C1420" s="344" t="s">
        <v>6264</v>
      </c>
      <c r="D1420" s="413" t="s">
        <v>6265</v>
      </c>
      <c r="E1420" s="343" t="s">
        <v>125</v>
      </c>
      <c r="F1420" s="309" t="s">
        <v>6189</v>
      </c>
      <c r="G1420" s="25"/>
    </row>
    <row r="1421" spans="1:7" x14ac:dyDescent="0.25">
      <c r="A1421" s="307"/>
      <c r="B1421" s="344"/>
      <c r="C1421" s="344" t="s">
        <v>430</v>
      </c>
      <c r="D1421" s="413" t="s">
        <v>6266</v>
      </c>
      <c r="E1421" s="343" t="s">
        <v>125</v>
      </c>
      <c r="F1421" s="309" t="s">
        <v>6189</v>
      </c>
      <c r="G1421" s="25"/>
    </row>
    <row r="1422" spans="1:7" x14ac:dyDescent="0.25">
      <c r="A1422" s="307"/>
      <c r="B1422" s="344"/>
      <c r="C1422" s="344" t="s">
        <v>6267</v>
      </c>
      <c r="D1422" s="413" t="s">
        <v>6268</v>
      </c>
      <c r="E1422" s="343" t="s">
        <v>125</v>
      </c>
      <c r="F1422" s="309" t="s">
        <v>6189</v>
      </c>
      <c r="G1422" s="25"/>
    </row>
    <row r="1423" spans="1:7" x14ac:dyDescent="0.25">
      <c r="A1423" s="307">
        <v>22</v>
      </c>
      <c r="B1423" s="344" t="str">
        <f>C1423</f>
        <v>Y Liếu</v>
      </c>
      <c r="C1423" s="344" t="s">
        <v>6193</v>
      </c>
      <c r="D1423" s="413" t="s">
        <v>3647</v>
      </c>
      <c r="E1423" s="343" t="s">
        <v>14</v>
      </c>
      <c r="F1423" s="309" t="s">
        <v>6189</v>
      </c>
      <c r="G1423" s="25"/>
    </row>
    <row r="1424" spans="1:7" x14ac:dyDescent="0.25">
      <c r="A1424" s="307"/>
      <c r="B1424" s="344"/>
      <c r="C1424" s="344" t="s">
        <v>182</v>
      </c>
      <c r="D1424" s="413" t="s">
        <v>6269</v>
      </c>
      <c r="E1424" s="343" t="s">
        <v>125</v>
      </c>
      <c r="F1424" s="309" t="s">
        <v>6189</v>
      </c>
      <c r="G1424" s="25"/>
    </row>
    <row r="1425" spans="1:7" x14ac:dyDescent="0.25">
      <c r="A1425" s="307">
        <v>23</v>
      </c>
      <c r="B1425" s="344" t="str">
        <f>C1425</f>
        <v>A Hi</v>
      </c>
      <c r="C1425" s="414" t="s">
        <v>464</v>
      </c>
      <c r="D1425" s="415">
        <v>28491</v>
      </c>
      <c r="E1425" s="343" t="s">
        <v>14</v>
      </c>
      <c r="F1425" s="309" t="s">
        <v>6189</v>
      </c>
      <c r="G1425" s="25"/>
    </row>
    <row r="1426" spans="1:7" x14ac:dyDescent="0.25">
      <c r="A1426" s="307"/>
      <c r="B1426" s="344"/>
      <c r="C1426" s="414" t="s">
        <v>6270</v>
      </c>
      <c r="D1426" s="415">
        <v>27395</v>
      </c>
      <c r="E1426" s="343" t="s">
        <v>25</v>
      </c>
      <c r="F1426" s="309" t="s">
        <v>6189</v>
      </c>
      <c r="G1426" s="25"/>
    </row>
    <row r="1427" spans="1:7" x14ac:dyDescent="0.25">
      <c r="A1427" s="307"/>
      <c r="B1427" s="344"/>
      <c r="C1427" s="414" t="s">
        <v>242</v>
      </c>
      <c r="D1427" s="416" t="s">
        <v>6271</v>
      </c>
      <c r="E1427" s="343" t="s">
        <v>125</v>
      </c>
      <c r="F1427" s="309" t="s">
        <v>6189</v>
      </c>
      <c r="G1427" s="25"/>
    </row>
    <row r="1428" spans="1:7" x14ac:dyDescent="0.25">
      <c r="A1428" s="307"/>
      <c r="B1428" s="344"/>
      <c r="C1428" s="414" t="s">
        <v>203</v>
      </c>
      <c r="D1428" s="416" t="s">
        <v>6272</v>
      </c>
      <c r="E1428" s="343" t="s">
        <v>125</v>
      </c>
      <c r="F1428" s="309" t="s">
        <v>6189</v>
      </c>
      <c r="G1428" s="25"/>
    </row>
    <row r="1429" spans="1:7" x14ac:dyDescent="0.25">
      <c r="A1429" s="307">
        <v>24</v>
      </c>
      <c r="B1429" s="344" t="str">
        <f>C1429</f>
        <v>A Beng</v>
      </c>
      <c r="C1429" s="344" t="s">
        <v>902</v>
      </c>
      <c r="D1429" s="413" t="s">
        <v>4317</v>
      </c>
      <c r="E1429" s="343" t="s">
        <v>14</v>
      </c>
      <c r="F1429" s="309" t="s">
        <v>6189</v>
      </c>
      <c r="G1429" s="25"/>
    </row>
    <row r="1430" spans="1:7" x14ac:dyDescent="0.25">
      <c r="A1430" s="307"/>
      <c r="B1430" s="344"/>
      <c r="C1430" s="344" t="s">
        <v>96</v>
      </c>
      <c r="D1430" s="413" t="s">
        <v>5798</v>
      </c>
      <c r="E1430" s="343" t="s">
        <v>25</v>
      </c>
      <c r="F1430" s="309" t="s">
        <v>6189</v>
      </c>
      <c r="G1430" s="25"/>
    </row>
    <row r="1431" spans="1:7" x14ac:dyDescent="0.25">
      <c r="A1431" s="307"/>
      <c r="B1431" s="344"/>
      <c r="C1431" s="344" t="s">
        <v>173</v>
      </c>
      <c r="D1431" s="413" t="s">
        <v>5799</v>
      </c>
      <c r="E1431" s="343" t="s">
        <v>125</v>
      </c>
      <c r="F1431" s="309" t="s">
        <v>6189</v>
      </c>
      <c r="G1431" s="25"/>
    </row>
    <row r="1432" spans="1:7" x14ac:dyDescent="0.25">
      <c r="A1432" s="307"/>
      <c r="B1432" s="344"/>
      <c r="C1432" s="344" t="s">
        <v>5800</v>
      </c>
      <c r="D1432" s="413" t="s">
        <v>5801</v>
      </c>
      <c r="E1432" s="343" t="s">
        <v>125</v>
      </c>
      <c r="F1432" s="309" t="s">
        <v>6189</v>
      </c>
      <c r="G1432" s="25"/>
    </row>
    <row r="1433" spans="1:7" x14ac:dyDescent="0.25">
      <c r="A1433" s="307">
        <v>25</v>
      </c>
      <c r="B1433" s="344" t="str">
        <f>C1433</f>
        <v>Y Lan</v>
      </c>
      <c r="C1433" s="344" t="s">
        <v>316</v>
      </c>
      <c r="D1433" s="413" t="s">
        <v>3698</v>
      </c>
      <c r="E1433" s="343" t="s">
        <v>14</v>
      </c>
      <c r="F1433" s="309" t="s">
        <v>6189</v>
      </c>
      <c r="G1433" s="25"/>
    </row>
    <row r="1434" spans="1:7" x14ac:dyDescent="0.25">
      <c r="A1434" s="307"/>
      <c r="B1434" s="344"/>
      <c r="C1434" s="344" t="s">
        <v>1274</v>
      </c>
      <c r="D1434" s="413" t="s">
        <v>6273</v>
      </c>
      <c r="E1434" s="343" t="s">
        <v>125</v>
      </c>
      <c r="F1434" s="309" t="s">
        <v>6189</v>
      </c>
      <c r="G1434" s="25"/>
    </row>
    <row r="1435" spans="1:7" x14ac:dyDescent="0.25">
      <c r="A1435" s="307"/>
      <c r="B1435" s="344"/>
      <c r="C1435" s="344" t="s">
        <v>461</v>
      </c>
      <c r="D1435" s="413" t="s">
        <v>6274</v>
      </c>
      <c r="E1435" s="343" t="s">
        <v>125</v>
      </c>
      <c r="F1435" s="309" t="s">
        <v>6189</v>
      </c>
      <c r="G1435" s="25"/>
    </row>
    <row r="1436" spans="1:7" x14ac:dyDescent="0.25">
      <c r="A1436" s="307"/>
      <c r="B1436" s="344"/>
      <c r="C1436" s="344" t="s">
        <v>6275</v>
      </c>
      <c r="D1436" s="413" t="s">
        <v>6276</v>
      </c>
      <c r="E1436" s="343" t="s">
        <v>125</v>
      </c>
      <c r="F1436" s="309" t="s">
        <v>6189</v>
      </c>
      <c r="G1436" s="25"/>
    </row>
    <row r="1437" spans="1:7" x14ac:dyDescent="0.25">
      <c r="A1437" s="307"/>
      <c r="B1437" s="344"/>
      <c r="C1437" s="344" t="s">
        <v>459</v>
      </c>
      <c r="D1437" s="413" t="s">
        <v>6277</v>
      </c>
      <c r="E1437" s="343" t="s">
        <v>125</v>
      </c>
      <c r="F1437" s="309" t="s">
        <v>6189</v>
      </c>
      <c r="G1437" s="25"/>
    </row>
    <row r="1438" spans="1:7" x14ac:dyDescent="0.25">
      <c r="A1438" s="307"/>
      <c r="B1438" s="344"/>
      <c r="C1438" s="344" t="s">
        <v>13</v>
      </c>
      <c r="D1438" s="413" t="s">
        <v>6278</v>
      </c>
      <c r="E1438" s="343" t="s">
        <v>125</v>
      </c>
      <c r="F1438" s="309" t="s">
        <v>6189</v>
      </c>
      <c r="G1438" s="25"/>
    </row>
    <row r="1439" spans="1:7" x14ac:dyDescent="0.25">
      <c r="A1439" s="307">
        <v>26</v>
      </c>
      <c r="B1439" s="344" t="str">
        <f>C1439</f>
        <v>A Phai</v>
      </c>
      <c r="C1439" s="417" t="s">
        <v>352</v>
      </c>
      <c r="D1439" s="418">
        <v>1996</v>
      </c>
      <c r="E1439" s="343" t="s">
        <v>14</v>
      </c>
      <c r="F1439" s="309" t="s">
        <v>6189</v>
      </c>
      <c r="G1439" s="25"/>
    </row>
    <row r="1440" spans="1:7" x14ac:dyDescent="0.25">
      <c r="A1440" s="307"/>
      <c r="B1440" s="344"/>
      <c r="C1440" s="417" t="s">
        <v>5093</v>
      </c>
      <c r="D1440" s="418">
        <v>1998</v>
      </c>
      <c r="E1440" s="343" t="s">
        <v>25</v>
      </c>
      <c r="F1440" s="309" t="s">
        <v>6189</v>
      </c>
      <c r="G1440" s="25"/>
    </row>
    <row r="1441" spans="1:7" x14ac:dyDescent="0.25">
      <c r="A1441" s="307"/>
      <c r="B1441" s="344"/>
      <c r="C1441" s="417" t="s">
        <v>4083</v>
      </c>
      <c r="D1441" s="418">
        <v>2016</v>
      </c>
      <c r="E1441" s="343" t="s">
        <v>125</v>
      </c>
      <c r="F1441" s="309" t="s">
        <v>6189</v>
      </c>
      <c r="G1441" s="25"/>
    </row>
    <row r="1442" spans="1:7" x14ac:dyDescent="0.25">
      <c r="A1442" s="307">
        <v>27</v>
      </c>
      <c r="B1442" s="344" t="str">
        <f>C1442</f>
        <v>Y Bên</v>
      </c>
      <c r="C1442" s="344" t="s">
        <v>4419</v>
      </c>
      <c r="D1442" s="413" t="s">
        <v>3320</v>
      </c>
      <c r="E1442" s="343" t="s">
        <v>14</v>
      </c>
      <c r="F1442" s="309" t="s">
        <v>6189</v>
      </c>
      <c r="G1442" s="25"/>
    </row>
    <row r="1443" spans="1:7" x14ac:dyDescent="0.25">
      <c r="A1443" s="307"/>
      <c r="B1443" s="344"/>
      <c r="C1443" s="344" t="s">
        <v>6279</v>
      </c>
      <c r="D1443" s="413" t="s">
        <v>6280</v>
      </c>
      <c r="E1443" s="343" t="s">
        <v>529</v>
      </c>
      <c r="F1443" s="309" t="s">
        <v>6189</v>
      </c>
      <c r="G1443" s="25"/>
    </row>
    <row r="1444" spans="1:7" x14ac:dyDescent="0.25">
      <c r="A1444" s="307"/>
      <c r="B1444" s="344"/>
      <c r="C1444" s="344" t="s">
        <v>6281</v>
      </c>
      <c r="D1444" s="413" t="s">
        <v>6282</v>
      </c>
      <c r="E1444" s="343" t="s">
        <v>125</v>
      </c>
      <c r="F1444" s="309" t="s">
        <v>6189</v>
      </c>
      <c r="G1444" s="25"/>
    </row>
    <row r="1445" spans="1:7" x14ac:dyDescent="0.25">
      <c r="A1445" s="307"/>
      <c r="B1445" s="344"/>
      <c r="C1445" s="344" t="s">
        <v>6283</v>
      </c>
      <c r="D1445" s="413" t="s">
        <v>6284</v>
      </c>
      <c r="E1445" s="343" t="s">
        <v>125</v>
      </c>
      <c r="F1445" s="309" t="s">
        <v>6189</v>
      </c>
      <c r="G1445" s="25"/>
    </row>
    <row r="1446" spans="1:7" x14ac:dyDescent="0.25">
      <c r="A1446" s="307">
        <v>28</v>
      </c>
      <c r="B1446" s="344" t="str">
        <f>C1446</f>
        <v>A Phương</v>
      </c>
      <c r="C1446" s="344" t="s">
        <v>3011</v>
      </c>
      <c r="D1446" s="413" t="s">
        <v>6285</v>
      </c>
      <c r="E1446" s="343" t="s">
        <v>14</v>
      </c>
      <c r="F1446" s="309" t="s">
        <v>6189</v>
      </c>
      <c r="G1446" s="25"/>
    </row>
    <row r="1447" spans="1:7" x14ac:dyDescent="0.25">
      <c r="A1447" s="307"/>
      <c r="B1447" s="344"/>
      <c r="C1447" s="344" t="s">
        <v>6286</v>
      </c>
      <c r="D1447" s="413" t="s">
        <v>6287</v>
      </c>
      <c r="E1447" s="343" t="s">
        <v>25</v>
      </c>
      <c r="F1447" s="309" t="s">
        <v>6189</v>
      </c>
      <c r="G1447" s="25"/>
    </row>
    <row r="1448" spans="1:7" x14ac:dyDescent="0.25">
      <c r="A1448" s="307"/>
      <c r="B1448" s="344"/>
      <c r="C1448" s="344" t="s">
        <v>1168</v>
      </c>
      <c r="D1448" s="413" t="s">
        <v>6288</v>
      </c>
      <c r="E1448" s="343" t="s">
        <v>125</v>
      </c>
      <c r="F1448" s="309" t="s">
        <v>6189</v>
      </c>
      <c r="G1448" s="25"/>
    </row>
    <row r="1449" spans="1:7" x14ac:dyDescent="0.25">
      <c r="A1449" s="307">
        <v>29</v>
      </c>
      <c r="B1449" s="344" t="str">
        <f>C1449</f>
        <v>Y Ling</v>
      </c>
      <c r="C1449" s="414" t="s">
        <v>5034</v>
      </c>
      <c r="D1449" s="416">
        <v>1984</v>
      </c>
      <c r="E1449" s="343" t="s">
        <v>14</v>
      </c>
      <c r="F1449" s="309" t="s">
        <v>6189</v>
      </c>
      <c r="G1449" s="25"/>
    </row>
    <row r="1450" spans="1:7" x14ac:dyDescent="0.25">
      <c r="A1450" s="307"/>
      <c r="B1450" s="344"/>
      <c r="C1450" s="414" t="s">
        <v>288</v>
      </c>
      <c r="D1450" s="416">
        <v>1978</v>
      </c>
      <c r="E1450" s="343" t="s">
        <v>529</v>
      </c>
      <c r="F1450" s="309" t="s">
        <v>6189</v>
      </c>
      <c r="G1450" s="25"/>
    </row>
    <row r="1451" spans="1:7" x14ac:dyDescent="0.25">
      <c r="A1451" s="307"/>
      <c r="B1451" s="344"/>
      <c r="C1451" s="414" t="s">
        <v>257</v>
      </c>
      <c r="D1451" s="416" t="s">
        <v>6289</v>
      </c>
      <c r="E1451" s="343" t="s">
        <v>125</v>
      </c>
      <c r="F1451" s="309" t="s">
        <v>6189</v>
      </c>
      <c r="G1451" s="25"/>
    </row>
    <row r="1452" spans="1:7" x14ac:dyDescent="0.25">
      <c r="A1452" s="307"/>
      <c r="B1452" s="344"/>
      <c r="C1452" s="414" t="s">
        <v>172</v>
      </c>
      <c r="D1452" s="416" t="s">
        <v>1664</v>
      </c>
      <c r="E1452" s="343" t="s">
        <v>125</v>
      </c>
      <c r="F1452" s="309" t="s">
        <v>6189</v>
      </c>
      <c r="G1452" s="25"/>
    </row>
    <row r="1453" spans="1:7" x14ac:dyDescent="0.25">
      <c r="A1453" s="307">
        <v>30</v>
      </c>
      <c r="B1453" s="344" t="str">
        <f>C1453</f>
        <v>A Công</v>
      </c>
      <c r="C1453" s="344" t="s">
        <v>45</v>
      </c>
      <c r="D1453" s="413" t="s">
        <v>4093</v>
      </c>
      <c r="E1453" s="343" t="s">
        <v>14</v>
      </c>
      <c r="F1453" s="309" t="s">
        <v>6189</v>
      </c>
      <c r="G1453" s="25"/>
    </row>
    <row r="1454" spans="1:7" x14ac:dyDescent="0.25">
      <c r="A1454" s="307"/>
      <c r="B1454" s="343"/>
      <c r="C1454" s="344" t="s">
        <v>5303</v>
      </c>
      <c r="D1454" s="413" t="s">
        <v>6161</v>
      </c>
      <c r="E1454" s="343" t="s">
        <v>25</v>
      </c>
      <c r="F1454" s="309" t="s">
        <v>6189</v>
      </c>
      <c r="G1454" s="25"/>
    </row>
    <row r="1455" spans="1:7" x14ac:dyDescent="0.25">
      <c r="A1455" s="307"/>
      <c r="B1455" s="343"/>
      <c r="C1455" s="344" t="s">
        <v>5174</v>
      </c>
      <c r="D1455" s="413" t="s">
        <v>6162</v>
      </c>
      <c r="E1455" s="343" t="s">
        <v>125</v>
      </c>
      <c r="F1455" s="309" t="s">
        <v>6189</v>
      </c>
      <c r="G1455" s="25"/>
    </row>
    <row r="1456" spans="1:7" x14ac:dyDescent="0.25">
      <c r="A1456" s="307"/>
      <c r="B1456" s="343"/>
      <c r="C1456" s="344" t="s">
        <v>6163</v>
      </c>
      <c r="D1456" s="413" t="s">
        <v>6164</v>
      </c>
      <c r="E1456" s="343" t="s">
        <v>974</v>
      </c>
      <c r="F1456" s="309" t="s">
        <v>6189</v>
      </c>
      <c r="G1456" s="25"/>
    </row>
    <row r="1457" spans="1:7" x14ac:dyDescent="0.25">
      <c r="A1457" s="307"/>
      <c r="B1457" s="343"/>
      <c r="C1457" s="344" t="s">
        <v>1740</v>
      </c>
      <c r="D1457" s="413" t="s">
        <v>6165</v>
      </c>
      <c r="E1457" s="343" t="s">
        <v>125</v>
      </c>
      <c r="F1457" s="309" t="s">
        <v>6189</v>
      </c>
      <c r="G1457" s="25"/>
    </row>
    <row r="1458" spans="1:7" x14ac:dyDescent="0.25">
      <c r="A1458" s="307"/>
      <c r="B1458" s="343"/>
      <c r="C1458" s="344" t="s">
        <v>4449</v>
      </c>
      <c r="D1458" s="419" t="s">
        <v>6166</v>
      </c>
      <c r="E1458" s="343" t="s">
        <v>974</v>
      </c>
      <c r="F1458" s="309" t="s">
        <v>6189</v>
      </c>
      <c r="G1458" s="25"/>
    </row>
    <row r="1459" spans="1:7" x14ac:dyDescent="0.25">
      <c r="A1459" s="307"/>
      <c r="B1459" s="343"/>
      <c r="C1459" s="344" t="s">
        <v>6167</v>
      </c>
      <c r="D1459" s="419" t="s">
        <v>6168</v>
      </c>
      <c r="E1459" s="343" t="s">
        <v>974</v>
      </c>
      <c r="F1459" s="309" t="s">
        <v>6189</v>
      </c>
      <c r="G1459" s="25"/>
    </row>
    <row r="1460" spans="1:7" x14ac:dyDescent="0.25">
      <c r="A1460" s="307">
        <v>31</v>
      </c>
      <c r="B1460" s="344" t="str">
        <f>C1460</f>
        <v>A Nhui</v>
      </c>
      <c r="C1460" s="344" t="s">
        <v>2299</v>
      </c>
      <c r="D1460" s="310">
        <v>34335</v>
      </c>
      <c r="E1460" s="343" t="s">
        <v>14</v>
      </c>
      <c r="F1460" s="309" t="s">
        <v>6290</v>
      </c>
      <c r="G1460" s="25"/>
    </row>
    <row r="1461" spans="1:7" x14ac:dyDescent="0.25">
      <c r="A1461" s="307"/>
      <c r="B1461" s="344"/>
      <c r="C1461" s="344" t="s">
        <v>2489</v>
      </c>
      <c r="D1461" s="310">
        <v>34802</v>
      </c>
      <c r="E1461" s="343" t="s">
        <v>25</v>
      </c>
      <c r="F1461" s="309" t="s">
        <v>6290</v>
      </c>
      <c r="G1461" s="25"/>
    </row>
    <row r="1462" spans="1:7" x14ac:dyDescent="0.25">
      <c r="A1462" s="307"/>
      <c r="B1462" s="344"/>
      <c r="C1462" s="344" t="s">
        <v>126</v>
      </c>
      <c r="D1462" s="310">
        <v>42028</v>
      </c>
      <c r="E1462" s="343" t="s">
        <v>125</v>
      </c>
      <c r="F1462" s="309" t="s">
        <v>6290</v>
      </c>
      <c r="G1462" s="25"/>
    </row>
    <row r="1463" spans="1:7" x14ac:dyDescent="0.25">
      <c r="A1463" s="307"/>
      <c r="B1463" s="344"/>
      <c r="C1463" s="344" t="s">
        <v>3710</v>
      </c>
      <c r="D1463" s="311">
        <v>1957</v>
      </c>
      <c r="E1463" s="343" t="s">
        <v>4935</v>
      </c>
      <c r="F1463" s="309" t="s">
        <v>6290</v>
      </c>
      <c r="G1463" s="25"/>
    </row>
    <row r="1464" spans="1:7" x14ac:dyDescent="0.25">
      <c r="A1464" s="307"/>
      <c r="B1464" s="344"/>
      <c r="C1464" s="344" t="s">
        <v>431</v>
      </c>
      <c r="D1464" s="310">
        <v>44237</v>
      </c>
      <c r="E1464" s="343" t="s">
        <v>125</v>
      </c>
      <c r="F1464" s="309" t="s">
        <v>6290</v>
      </c>
      <c r="G1464" s="25"/>
    </row>
    <row r="1465" spans="1:7" x14ac:dyDescent="0.25">
      <c r="A1465" s="307">
        <v>32</v>
      </c>
      <c r="B1465" s="344" t="str">
        <f>C1465</f>
        <v>A Xeng</v>
      </c>
      <c r="C1465" s="344" t="s">
        <v>6181</v>
      </c>
      <c r="D1465" s="310">
        <v>24473</v>
      </c>
      <c r="E1465" s="343" t="s">
        <v>14</v>
      </c>
      <c r="F1465" s="309" t="s">
        <v>6290</v>
      </c>
      <c r="G1465" s="25"/>
    </row>
    <row r="1466" spans="1:7" x14ac:dyDescent="0.25">
      <c r="A1466" s="307"/>
      <c r="B1466" s="344"/>
      <c r="C1466" s="344" t="s">
        <v>6291</v>
      </c>
      <c r="D1466" s="310">
        <v>26299</v>
      </c>
      <c r="E1466" s="343" t="s">
        <v>25</v>
      </c>
      <c r="F1466" s="309" t="s">
        <v>6290</v>
      </c>
      <c r="G1466" s="25"/>
    </row>
    <row r="1467" spans="1:7" x14ac:dyDescent="0.25">
      <c r="A1467" s="307"/>
      <c r="B1467" s="344"/>
      <c r="C1467" s="344" t="s">
        <v>5853</v>
      </c>
      <c r="D1467" s="310">
        <v>38918</v>
      </c>
      <c r="E1467" s="343" t="s">
        <v>125</v>
      </c>
      <c r="F1467" s="309" t="s">
        <v>6290</v>
      </c>
      <c r="G1467" s="25"/>
    </row>
    <row r="1468" spans="1:7" x14ac:dyDescent="0.25">
      <c r="A1468" s="307"/>
      <c r="B1468" s="344"/>
      <c r="C1468" s="344" t="s">
        <v>6292</v>
      </c>
      <c r="D1468" s="308" t="s">
        <v>6293</v>
      </c>
      <c r="E1468" s="343" t="s">
        <v>974</v>
      </c>
      <c r="F1468" s="309" t="s">
        <v>6290</v>
      </c>
      <c r="G1468" s="25"/>
    </row>
    <row r="1469" spans="1:7" x14ac:dyDescent="0.25">
      <c r="A1469" s="307">
        <v>33</v>
      </c>
      <c r="B1469" s="344" t="str">
        <f>C1469</f>
        <v>A Theo</v>
      </c>
      <c r="C1469" s="344" t="s">
        <v>416</v>
      </c>
      <c r="D1469" s="311">
        <v>1997</v>
      </c>
      <c r="E1469" s="343" t="s">
        <v>14</v>
      </c>
      <c r="F1469" s="309" t="s">
        <v>6290</v>
      </c>
      <c r="G1469" s="25"/>
    </row>
    <row r="1470" spans="1:7" x14ac:dyDescent="0.25">
      <c r="A1470" s="307"/>
      <c r="B1470" s="344"/>
      <c r="C1470" s="344" t="s">
        <v>1840</v>
      </c>
      <c r="D1470" s="311">
        <v>2002</v>
      </c>
      <c r="E1470" s="343" t="s">
        <v>25</v>
      </c>
      <c r="F1470" s="309" t="s">
        <v>6290</v>
      </c>
      <c r="G1470" s="25"/>
    </row>
    <row r="1471" spans="1:7" x14ac:dyDescent="0.25">
      <c r="A1471" s="307">
        <v>34</v>
      </c>
      <c r="B1471" s="344" t="str">
        <f>C1471</f>
        <v>A Doát</v>
      </c>
      <c r="C1471" s="344" t="s">
        <v>6187</v>
      </c>
      <c r="D1471" s="310">
        <v>29288</v>
      </c>
      <c r="E1471" s="343" t="s">
        <v>14</v>
      </c>
      <c r="F1471" s="309" t="s">
        <v>6290</v>
      </c>
      <c r="G1471" s="25"/>
    </row>
    <row r="1472" spans="1:7" x14ac:dyDescent="0.25">
      <c r="A1472" s="307"/>
      <c r="B1472" s="344"/>
      <c r="C1472" s="344" t="s">
        <v>6294</v>
      </c>
      <c r="D1472" s="310">
        <v>29221</v>
      </c>
      <c r="E1472" s="343" t="s">
        <v>25</v>
      </c>
      <c r="F1472" s="309" t="s">
        <v>6290</v>
      </c>
      <c r="G1472" s="25"/>
    </row>
    <row r="1473" spans="1:7" x14ac:dyDescent="0.25">
      <c r="A1473" s="307"/>
      <c r="B1473" s="344"/>
      <c r="C1473" s="344" t="s">
        <v>6295</v>
      </c>
      <c r="D1473" s="310">
        <v>36983</v>
      </c>
      <c r="E1473" s="343" t="s">
        <v>125</v>
      </c>
      <c r="F1473" s="309" t="s">
        <v>6290</v>
      </c>
      <c r="G1473" s="25"/>
    </row>
    <row r="1474" spans="1:7" x14ac:dyDescent="0.25">
      <c r="A1474" s="307"/>
      <c r="B1474" s="344"/>
      <c r="C1474" s="344" t="s">
        <v>6296</v>
      </c>
      <c r="D1474" s="310">
        <v>38347</v>
      </c>
      <c r="E1474" s="343" t="s">
        <v>125</v>
      </c>
      <c r="F1474" s="309" t="s">
        <v>6290</v>
      </c>
      <c r="G1474" s="25"/>
    </row>
    <row r="1475" spans="1:7" x14ac:dyDescent="0.25">
      <c r="A1475" s="307"/>
      <c r="B1475" s="344"/>
      <c r="C1475" s="344" t="s">
        <v>3499</v>
      </c>
      <c r="D1475" s="310">
        <v>40085</v>
      </c>
      <c r="E1475" s="343" t="s">
        <v>125</v>
      </c>
      <c r="F1475" s="309" t="s">
        <v>6290</v>
      </c>
      <c r="G1475" s="25"/>
    </row>
    <row r="1476" spans="1:7" x14ac:dyDescent="0.25">
      <c r="A1476" s="307">
        <v>35</v>
      </c>
      <c r="B1476" s="344" t="str">
        <f>C1476</f>
        <v>Y Thun</v>
      </c>
      <c r="C1476" s="344" t="s">
        <v>2163</v>
      </c>
      <c r="D1476" s="310">
        <v>27030</v>
      </c>
      <c r="E1476" s="343" t="s">
        <v>14</v>
      </c>
      <c r="F1476" s="309" t="s">
        <v>6290</v>
      </c>
      <c r="G1476" s="25"/>
    </row>
    <row r="1477" spans="1:7" x14ac:dyDescent="0.25">
      <c r="A1477" s="307"/>
      <c r="B1477" s="344"/>
      <c r="C1477" s="344" t="s">
        <v>2461</v>
      </c>
      <c r="D1477" s="310">
        <v>34335</v>
      </c>
      <c r="E1477" s="343" t="s">
        <v>529</v>
      </c>
      <c r="F1477" s="309" t="s">
        <v>6290</v>
      </c>
      <c r="G1477" s="25"/>
    </row>
    <row r="1478" spans="1:7" x14ac:dyDescent="0.25">
      <c r="A1478" s="307"/>
      <c r="B1478" s="344"/>
      <c r="C1478" s="344" t="s">
        <v>6092</v>
      </c>
      <c r="D1478" s="310">
        <v>37000</v>
      </c>
      <c r="E1478" s="343" t="s">
        <v>125</v>
      </c>
      <c r="F1478" s="309" t="s">
        <v>6290</v>
      </c>
      <c r="G1478" s="25"/>
    </row>
    <row r="1479" spans="1:7" x14ac:dyDescent="0.25">
      <c r="A1479" s="307"/>
      <c r="B1479" s="344"/>
      <c r="C1479" s="344" t="s">
        <v>47</v>
      </c>
      <c r="D1479" s="310">
        <v>42070</v>
      </c>
      <c r="E1479" s="343" t="s">
        <v>125</v>
      </c>
      <c r="F1479" s="309" t="s">
        <v>6290</v>
      </c>
      <c r="G1479" s="25"/>
    </row>
    <row r="1480" spans="1:7" x14ac:dyDescent="0.25">
      <c r="A1480" s="307">
        <v>36</v>
      </c>
      <c r="B1480" s="344" t="str">
        <f>C1480</f>
        <v>Y Giêng</v>
      </c>
      <c r="C1480" s="344" t="s">
        <v>6297</v>
      </c>
      <c r="D1480" s="310">
        <v>29952</v>
      </c>
      <c r="E1480" s="343" t="s">
        <v>14</v>
      </c>
      <c r="F1480" s="309" t="s">
        <v>6290</v>
      </c>
      <c r="G1480" s="25"/>
    </row>
    <row r="1481" spans="1:7" x14ac:dyDescent="0.25">
      <c r="A1481" s="307"/>
      <c r="B1481" s="344"/>
      <c r="C1481" s="344" t="s">
        <v>1739</v>
      </c>
      <c r="D1481" s="310">
        <v>37048</v>
      </c>
      <c r="E1481" s="343" t="s">
        <v>125</v>
      </c>
      <c r="F1481" s="309" t="s">
        <v>6290</v>
      </c>
      <c r="G1481" s="25"/>
    </row>
    <row r="1482" spans="1:7" x14ac:dyDescent="0.25">
      <c r="A1482" s="307"/>
      <c r="B1482" s="344"/>
      <c r="C1482" s="344" t="s">
        <v>6298</v>
      </c>
      <c r="D1482" s="310">
        <v>37787</v>
      </c>
      <c r="E1482" s="343" t="s">
        <v>125</v>
      </c>
      <c r="F1482" s="309" t="s">
        <v>6290</v>
      </c>
      <c r="G1482" s="25"/>
    </row>
    <row r="1483" spans="1:7" x14ac:dyDescent="0.25">
      <c r="A1483" s="307">
        <v>37</v>
      </c>
      <c r="B1483" s="344" t="str">
        <f>C1483</f>
        <v>A Khoan</v>
      </c>
      <c r="C1483" s="344" t="s">
        <v>1248</v>
      </c>
      <c r="D1483" s="310">
        <v>32401</v>
      </c>
      <c r="E1483" s="343" t="s">
        <v>14</v>
      </c>
      <c r="F1483" s="309" t="s">
        <v>6290</v>
      </c>
      <c r="G1483" s="25"/>
    </row>
    <row r="1484" spans="1:7" x14ac:dyDescent="0.25">
      <c r="A1484" s="307"/>
      <c r="B1484" s="344"/>
      <c r="C1484" s="344" t="s">
        <v>6299</v>
      </c>
      <c r="D1484" s="310">
        <v>32035</v>
      </c>
      <c r="E1484" s="343" t="s">
        <v>25</v>
      </c>
      <c r="F1484" s="309" t="s">
        <v>6290</v>
      </c>
      <c r="G1484" s="25"/>
    </row>
    <row r="1485" spans="1:7" x14ac:dyDescent="0.25">
      <c r="A1485" s="307"/>
      <c r="B1485" s="344"/>
      <c r="C1485" s="344" t="s">
        <v>359</v>
      </c>
      <c r="D1485" s="310">
        <v>40146</v>
      </c>
      <c r="E1485" s="343" t="s">
        <v>125</v>
      </c>
      <c r="F1485" s="309" t="s">
        <v>6290</v>
      </c>
      <c r="G1485" s="25"/>
    </row>
    <row r="1486" spans="1:7" x14ac:dyDescent="0.25">
      <c r="A1486" s="307">
        <v>38</v>
      </c>
      <c r="B1486" s="344" t="str">
        <f>C1486</f>
        <v>A Thế</v>
      </c>
      <c r="C1486" s="344" t="s">
        <v>6185</v>
      </c>
      <c r="D1486" s="310">
        <v>32509</v>
      </c>
      <c r="E1486" s="343" t="s">
        <v>14</v>
      </c>
      <c r="F1486" s="309" t="s">
        <v>6290</v>
      </c>
      <c r="G1486" s="25"/>
    </row>
    <row r="1487" spans="1:7" x14ac:dyDescent="0.25">
      <c r="A1487" s="307"/>
      <c r="B1487" s="344"/>
      <c r="C1487" s="344" t="s">
        <v>1038</v>
      </c>
      <c r="D1487" s="310">
        <v>33420</v>
      </c>
      <c r="E1487" s="343" t="s">
        <v>25</v>
      </c>
      <c r="F1487" s="309" t="s">
        <v>6290</v>
      </c>
      <c r="G1487" s="25"/>
    </row>
    <row r="1488" spans="1:7" x14ac:dyDescent="0.25">
      <c r="A1488" s="307"/>
      <c r="B1488" s="344"/>
      <c r="C1488" s="344" t="s">
        <v>553</v>
      </c>
      <c r="D1488" s="310">
        <v>40616</v>
      </c>
      <c r="E1488" s="343" t="s">
        <v>125</v>
      </c>
      <c r="F1488" s="309" t="s">
        <v>6290</v>
      </c>
      <c r="G1488" s="25"/>
    </row>
    <row r="1489" spans="1:7" x14ac:dyDescent="0.25">
      <c r="A1489" s="307"/>
      <c r="B1489" s="344"/>
      <c r="C1489" s="344" t="s">
        <v>4737</v>
      </c>
      <c r="D1489" s="310">
        <v>44013</v>
      </c>
      <c r="E1489" s="343" t="s">
        <v>125</v>
      </c>
      <c r="F1489" s="309" t="s">
        <v>6290</v>
      </c>
      <c r="G1489" s="25"/>
    </row>
    <row r="1490" spans="1:7" x14ac:dyDescent="0.25">
      <c r="A1490" s="307">
        <v>39</v>
      </c>
      <c r="B1490" s="344" t="str">
        <f>C1490</f>
        <v>A Đam</v>
      </c>
      <c r="C1490" s="344" t="s">
        <v>3032</v>
      </c>
      <c r="D1490" s="310">
        <v>34029</v>
      </c>
      <c r="E1490" s="343" t="s">
        <v>14</v>
      </c>
      <c r="F1490" s="309" t="s">
        <v>6290</v>
      </c>
      <c r="G1490" s="25"/>
    </row>
    <row r="1491" spans="1:7" x14ac:dyDescent="0.25">
      <c r="A1491" s="307"/>
      <c r="B1491" s="344"/>
      <c r="C1491" s="344" t="s">
        <v>2105</v>
      </c>
      <c r="D1491" s="310">
        <v>29587</v>
      </c>
      <c r="E1491" s="343" t="s">
        <v>25</v>
      </c>
      <c r="F1491" s="309" t="s">
        <v>6290</v>
      </c>
      <c r="G1491" s="25"/>
    </row>
    <row r="1492" spans="1:7" x14ac:dyDescent="0.25">
      <c r="A1492" s="307"/>
      <c r="B1492" s="344"/>
      <c r="C1492" s="344" t="s">
        <v>3365</v>
      </c>
      <c r="D1492" s="310">
        <v>41033</v>
      </c>
      <c r="E1492" s="343" t="s">
        <v>125</v>
      </c>
      <c r="F1492" s="309" t="s">
        <v>6290</v>
      </c>
      <c r="G1492" s="25"/>
    </row>
    <row r="1493" spans="1:7" x14ac:dyDescent="0.25">
      <c r="A1493" s="307"/>
      <c r="B1493" s="344" t="str">
        <f>C1493</f>
        <v>A Chiều</v>
      </c>
      <c r="C1493" s="344" t="s">
        <v>6199</v>
      </c>
      <c r="D1493" s="310">
        <v>33866</v>
      </c>
      <c r="E1493" s="343" t="s">
        <v>14</v>
      </c>
      <c r="F1493" s="309" t="s">
        <v>6200</v>
      </c>
      <c r="G1493" s="25"/>
    </row>
    <row r="1494" spans="1:7" x14ac:dyDescent="0.25">
      <c r="A1494" s="307">
        <v>40</v>
      </c>
      <c r="B1494" s="344"/>
      <c r="C1494" s="344" t="s">
        <v>6247</v>
      </c>
      <c r="D1494" s="310">
        <v>33239</v>
      </c>
      <c r="E1494" s="343" t="s">
        <v>25</v>
      </c>
      <c r="F1494" s="309" t="s">
        <v>6200</v>
      </c>
      <c r="G1494" s="25"/>
    </row>
    <row r="1495" spans="1:7" x14ac:dyDescent="0.25">
      <c r="A1495" s="307"/>
      <c r="B1495" s="344"/>
      <c r="C1495" s="344" t="s">
        <v>6248</v>
      </c>
      <c r="D1495" s="310">
        <v>40389</v>
      </c>
      <c r="E1495" s="343" t="s">
        <v>125</v>
      </c>
      <c r="F1495" s="309" t="s">
        <v>6200</v>
      </c>
      <c r="G1495" s="25"/>
    </row>
    <row r="1496" spans="1:7" x14ac:dyDescent="0.25">
      <c r="A1496" s="307"/>
      <c r="B1496" s="344"/>
      <c r="C1496" s="344" t="s">
        <v>6249</v>
      </c>
      <c r="D1496" s="310">
        <v>44221</v>
      </c>
      <c r="E1496" s="343" t="s">
        <v>125</v>
      </c>
      <c r="F1496" s="309" t="s">
        <v>6200</v>
      </c>
      <c r="G1496" s="25"/>
    </row>
    <row r="1497" spans="1:7" x14ac:dyDescent="0.25">
      <c r="A1497" s="307">
        <v>41</v>
      </c>
      <c r="B1497" s="344" t="str">
        <f>C1497</f>
        <v>A Quật</v>
      </c>
      <c r="C1497" s="344" t="s">
        <v>6183</v>
      </c>
      <c r="D1497" s="310">
        <v>34335</v>
      </c>
      <c r="E1497" s="343" t="s">
        <v>14</v>
      </c>
      <c r="F1497" s="309" t="s">
        <v>6290</v>
      </c>
      <c r="G1497" s="25"/>
    </row>
    <row r="1498" spans="1:7" x14ac:dyDescent="0.25">
      <c r="A1498" s="307"/>
      <c r="B1498" s="344"/>
      <c r="C1498" s="344" t="s">
        <v>1884</v>
      </c>
      <c r="D1498" s="310">
        <v>32579</v>
      </c>
      <c r="E1498" s="343" t="s">
        <v>25</v>
      </c>
      <c r="F1498" s="309" t="s">
        <v>6290</v>
      </c>
      <c r="G1498" s="25"/>
    </row>
    <row r="1499" spans="1:7" x14ac:dyDescent="0.25">
      <c r="A1499" s="307"/>
      <c r="B1499" s="344"/>
      <c r="C1499" s="344" t="s">
        <v>1307</v>
      </c>
      <c r="D1499" s="310">
        <v>41322</v>
      </c>
      <c r="E1499" s="343" t="s">
        <v>125</v>
      </c>
      <c r="F1499" s="309" t="s">
        <v>6290</v>
      </c>
      <c r="G1499" s="25"/>
    </row>
    <row r="1500" spans="1:7" x14ac:dyDescent="0.25">
      <c r="A1500" s="307"/>
      <c r="B1500" s="344"/>
      <c r="C1500" s="344" t="s">
        <v>193</v>
      </c>
      <c r="D1500" s="310">
        <v>43647</v>
      </c>
      <c r="E1500" s="343" t="s">
        <v>125</v>
      </c>
      <c r="F1500" s="309" t="s">
        <v>6290</v>
      </c>
      <c r="G1500" s="25"/>
    </row>
    <row r="1501" spans="1:7" x14ac:dyDescent="0.25">
      <c r="A1501" s="880" t="s">
        <v>476</v>
      </c>
      <c r="B1501" s="880"/>
      <c r="C1501" s="5" t="s">
        <v>477</v>
      </c>
      <c r="D1501" s="231"/>
      <c r="E1501" s="232" t="s">
        <v>478</v>
      </c>
      <c r="F1501" s="5"/>
      <c r="G1501" s="25"/>
    </row>
    <row r="1502" spans="1:7" x14ac:dyDescent="0.25">
      <c r="A1502" s="880"/>
      <c r="B1502" s="880"/>
      <c r="C1502" s="420">
        <f>A1497</f>
        <v>41</v>
      </c>
      <c r="D1502" s="5"/>
      <c r="E1502" s="234">
        <v>161</v>
      </c>
      <c r="F1502" s="5"/>
      <c r="G1502" s="25"/>
    </row>
    <row r="1503" spans="1:7" x14ac:dyDescent="0.25">
      <c r="A1503" s="288" t="s">
        <v>6747</v>
      </c>
      <c r="B1503" s="870" t="s">
        <v>6748</v>
      </c>
      <c r="C1503" s="870"/>
      <c r="D1503" s="870"/>
      <c r="E1503" s="870"/>
      <c r="F1503" s="870"/>
      <c r="G1503" s="25"/>
    </row>
    <row r="1504" spans="1:7" x14ac:dyDescent="0.25">
      <c r="A1504" s="333">
        <v>1</v>
      </c>
      <c r="B1504" s="57" t="s">
        <v>7303</v>
      </c>
      <c r="C1504" s="57"/>
      <c r="D1504" s="172">
        <v>31413</v>
      </c>
      <c r="E1504" s="22" t="s">
        <v>14</v>
      </c>
      <c r="F1504" s="22" t="s">
        <v>15381</v>
      </c>
      <c r="G1504" s="25"/>
    </row>
    <row r="1505" spans="1:7" x14ac:dyDescent="0.25">
      <c r="A1505" s="333"/>
      <c r="B1505" s="57"/>
      <c r="C1505" s="57" t="s">
        <v>7304</v>
      </c>
      <c r="D1505" s="172">
        <v>31747</v>
      </c>
      <c r="E1505" s="22" t="s">
        <v>529</v>
      </c>
      <c r="F1505" s="375" t="s">
        <v>15381</v>
      </c>
      <c r="G1505" s="25"/>
    </row>
    <row r="1506" spans="1:7" x14ac:dyDescent="0.25">
      <c r="A1506" s="333"/>
      <c r="B1506" s="57"/>
      <c r="C1506" s="57" t="s">
        <v>7305</v>
      </c>
      <c r="D1506" s="22" t="s">
        <v>7306</v>
      </c>
      <c r="E1506" s="22" t="s">
        <v>125</v>
      </c>
      <c r="F1506" s="375" t="s">
        <v>15381</v>
      </c>
      <c r="G1506" s="25"/>
    </row>
    <row r="1507" spans="1:7" x14ac:dyDescent="0.25">
      <c r="A1507" s="333"/>
      <c r="B1507" s="57"/>
      <c r="C1507" s="57" t="s">
        <v>7122</v>
      </c>
      <c r="D1507" s="22" t="s">
        <v>7307</v>
      </c>
      <c r="E1507" s="22" t="s">
        <v>125</v>
      </c>
      <c r="F1507" s="375" t="s">
        <v>15381</v>
      </c>
      <c r="G1507" s="25"/>
    </row>
    <row r="1508" spans="1:7" x14ac:dyDescent="0.25">
      <c r="A1508" s="333"/>
      <c r="B1508" s="57"/>
      <c r="C1508" s="57" t="s">
        <v>2109</v>
      </c>
      <c r="D1508" s="22" t="s">
        <v>7308</v>
      </c>
      <c r="E1508" s="22" t="s">
        <v>125</v>
      </c>
      <c r="F1508" s="375" t="s">
        <v>15381</v>
      </c>
      <c r="G1508" s="25"/>
    </row>
    <row r="1509" spans="1:7" x14ac:dyDescent="0.25">
      <c r="A1509" s="333">
        <v>2</v>
      </c>
      <c r="B1509" s="57" t="s">
        <v>565</v>
      </c>
      <c r="C1509" s="57"/>
      <c r="D1509" s="172">
        <v>35920</v>
      </c>
      <c r="E1509" s="22" t="s">
        <v>14</v>
      </c>
      <c r="F1509" s="375" t="s">
        <v>15381</v>
      </c>
      <c r="G1509" s="25"/>
    </row>
    <row r="1510" spans="1:7" x14ac:dyDescent="0.25">
      <c r="A1510" s="333"/>
      <c r="B1510" s="57"/>
      <c r="C1510" s="57" t="s">
        <v>461</v>
      </c>
      <c r="D1510" s="172">
        <v>35132</v>
      </c>
      <c r="E1510" s="22" t="s">
        <v>529</v>
      </c>
      <c r="F1510" s="375" t="s">
        <v>15381</v>
      </c>
      <c r="G1510" s="25"/>
    </row>
    <row r="1511" spans="1:7" x14ac:dyDescent="0.25">
      <c r="A1511" s="333"/>
      <c r="B1511" s="57"/>
      <c r="C1511" s="57" t="s">
        <v>7116</v>
      </c>
      <c r="D1511" s="172">
        <v>42007</v>
      </c>
      <c r="E1511" s="22" t="s">
        <v>125</v>
      </c>
      <c r="F1511" s="375" t="s">
        <v>15381</v>
      </c>
      <c r="G1511" s="25"/>
    </row>
    <row r="1512" spans="1:7" x14ac:dyDescent="0.25">
      <c r="A1512" s="333"/>
      <c r="B1512" s="57"/>
      <c r="C1512" s="57" t="s">
        <v>5422</v>
      </c>
      <c r="D1512" s="22" t="s">
        <v>7309</v>
      </c>
      <c r="E1512" s="22" t="s">
        <v>125</v>
      </c>
      <c r="F1512" s="375" t="s">
        <v>15381</v>
      </c>
      <c r="G1512" s="25"/>
    </row>
    <row r="1513" spans="1:7" x14ac:dyDescent="0.25">
      <c r="A1513" s="333"/>
      <c r="B1513" s="57"/>
      <c r="C1513" s="57" t="s">
        <v>319</v>
      </c>
      <c r="D1513" s="172" t="s">
        <v>7310</v>
      </c>
      <c r="E1513" s="22" t="s">
        <v>125</v>
      </c>
      <c r="F1513" s="375" t="s">
        <v>15381</v>
      </c>
      <c r="G1513" s="25"/>
    </row>
    <row r="1514" spans="1:7" x14ac:dyDescent="0.25">
      <c r="A1514" s="333">
        <v>3</v>
      </c>
      <c r="B1514" s="57" t="s">
        <v>4419</v>
      </c>
      <c r="C1514" s="57"/>
      <c r="D1514" s="172">
        <v>32060</v>
      </c>
      <c r="E1514" s="22" t="s">
        <v>14</v>
      </c>
      <c r="F1514" s="375" t="s">
        <v>15381</v>
      </c>
      <c r="G1514" s="25"/>
    </row>
    <row r="1515" spans="1:7" x14ac:dyDescent="0.25">
      <c r="A1515" s="333"/>
      <c r="B1515" s="57"/>
      <c r="C1515" s="57" t="s">
        <v>7311</v>
      </c>
      <c r="D1515" s="172">
        <v>30234</v>
      </c>
      <c r="E1515" s="22" t="s">
        <v>529</v>
      </c>
      <c r="F1515" s="375" t="s">
        <v>15381</v>
      </c>
      <c r="G1515" s="25"/>
    </row>
    <row r="1516" spans="1:7" x14ac:dyDescent="0.25">
      <c r="A1516" s="333"/>
      <c r="B1516" s="57"/>
      <c r="C1516" s="57" t="s">
        <v>2880</v>
      </c>
      <c r="D1516" s="172">
        <v>39063</v>
      </c>
      <c r="E1516" s="22" t="s">
        <v>125</v>
      </c>
      <c r="F1516" s="375" t="s">
        <v>15381</v>
      </c>
      <c r="G1516" s="25"/>
    </row>
    <row r="1517" spans="1:7" x14ac:dyDescent="0.25">
      <c r="A1517" s="333"/>
      <c r="B1517" s="57"/>
      <c r="C1517" s="57" t="s">
        <v>2462</v>
      </c>
      <c r="D1517" s="172">
        <v>40361</v>
      </c>
      <c r="E1517" s="22" t="s">
        <v>125</v>
      </c>
      <c r="F1517" s="375" t="s">
        <v>15381</v>
      </c>
      <c r="G1517" s="25"/>
    </row>
    <row r="1518" spans="1:7" x14ac:dyDescent="0.25">
      <c r="A1518" s="333">
        <v>4</v>
      </c>
      <c r="B1518" s="57" t="s">
        <v>3102</v>
      </c>
      <c r="C1518" s="57"/>
      <c r="D1518" s="22" t="s">
        <v>7312</v>
      </c>
      <c r="E1518" s="22" t="s">
        <v>14</v>
      </c>
      <c r="F1518" s="375" t="s">
        <v>15381</v>
      </c>
      <c r="G1518" s="25"/>
    </row>
    <row r="1519" spans="1:7" x14ac:dyDescent="0.25">
      <c r="A1519" s="333"/>
      <c r="B1519" s="57"/>
      <c r="C1519" s="57" t="s">
        <v>7313</v>
      </c>
      <c r="D1519" s="172">
        <v>33919</v>
      </c>
      <c r="E1519" s="22" t="s">
        <v>1958</v>
      </c>
      <c r="F1519" s="375" t="s">
        <v>15381</v>
      </c>
      <c r="G1519" s="25"/>
    </row>
    <row r="1520" spans="1:7" x14ac:dyDescent="0.25">
      <c r="A1520" s="333"/>
      <c r="B1520" s="57"/>
      <c r="C1520" s="57" t="s">
        <v>7314</v>
      </c>
      <c r="D1520" s="172">
        <v>40483</v>
      </c>
      <c r="E1520" s="22" t="s">
        <v>125</v>
      </c>
      <c r="F1520" s="375" t="s">
        <v>15381</v>
      </c>
      <c r="G1520" s="25"/>
    </row>
    <row r="1521" spans="1:7" x14ac:dyDescent="0.25">
      <c r="A1521" s="333"/>
      <c r="B1521" s="57"/>
      <c r="C1521" s="57" t="s">
        <v>109</v>
      </c>
      <c r="D1521" s="22" t="s">
        <v>7315</v>
      </c>
      <c r="E1521" s="22" t="s">
        <v>125</v>
      </c>
      <c r="F1521" s="375" t="s">
        <v>15381</v>
      </c>
      <c r="G1521" s="25"/>
    </row>
    <row r="1522" spans="1:7" x14ac:dyDescent="0.25">
      <c r="A1522" s="333">
        <v>5</v>
      </c>
      <c r="B1522" s="57" t="s">
        <v>4230</v>
      </c>
      <c r="C1522" s="57"/>
      <c r="D1522" s="22">
        <v>1992</v>
      </c>
      <c r="E1522" s="22" t="s">
        <v>14</v>
      </c>
      <c r="F1522" s="375" t="s">
        <v>15381</v>
      </c>
      <c r="G1522" s="25"/>
    </row>
    <row r="1523" spans="1:7" x14ac:dyDescent="0.25">
      <c r="A1523" s="333"/>
      <c r="B1523" s="57"/>
      <c r="C1523" s="57" t="s">
        <v>7316</v>
      </c>
      <c r="D1523" s="22">
        <v>1994</v>
      </c>
      <c r="E1523" s="22" t="s">
        <v>1958</v>
      </c>
      <c r="F1523" s="375" t="s">
        <v>15381</v>
      </c>
      <c r="G1523" s="25"/>
    </row>
    <row r="1524" spans="1:7" x14ac:dyDescent="0.25">
      <c r="A1524" s="333"/>
      <c r="B1524" s="57"/>
      <c r="C1524" s="57" t="s">
        <v>1113</v>
      </c>
      <c r="D1524" s="22">
        <v>2013</v>
      </c>
      <c r="E1524" s="22" t="s">
        <v>125</v>
      </c>
      <c r="F1524" s="375" t="s">
        <v>15381</v>
      </c>
      <c r="G1524" s="25"/>
    </row>
    <row r="1525" spans="1:7" x14ac:dyDescent="0.25">
      <c r="A1525" s="333"/>
      <c r="B1525" s="57"/>
      <c r="C1525" s="57" t="s">
        <v>172</v>
      </c>
      <c r="D1525" s="22">
        <v>2018</v>
      </c>
      <c r="E1525" s="22" t="s">
        <v>125</v>
      </c>
      <c r="F1525" s="375" t="s">
        <v>15381</v>
      </c>
      <c r="G1525" s="25"/>
    </row>
    <row r="1526" spans="1:7" x14ac:dyDescent="0.25">
      <c r="A1526" s="333">
        <v>6</v>
      </c>
      <c r="B1526" s="57" t="s">
        <v>7317</v>
      </c>
      <c r="C1526" s="57"/>
      <c r="D1526" s="172">
        <v>35796</v>
      </c>
      <c r="E1526" s="22" t="s">
        <v>14</v>
      </c>
      <c r="F1526" s="375" t="s">
        <v>15381</v>
      </c>
      <c r="G1526" s="25"/>
    </row>
    <row r="1527" spans="1:7" x14ac:dyDescent="0.25">
      <c r="A1527" s="333"/>
      <c r="B1527" s="57"/>
      <c r="C1527" s="57" t="s">
        <v>7318</v>
      </c>
      <c r="D1527" s="172">
        <v>35796</v>
      </c>
      <c r="E1527" s="22" t="s">
        <v>25</v>
      </c>
      <c r="F1527" s="375" t="s">
        <v>15381</v>
      </c>
      <c r="G1527" s="25"/>
    </row>
    <row r="1528" spans="1:7" x14ac:dyDescent="0.25">
      <c r="A1528" s="333"/>
      <c r="B1528" s="57"/>
      <c r="C1528" s="57" t="s">
        <v>1012</v>
      </c>
      <c r="D1528" s="172">
        <v>43409</v>
      </c>
      <c r="E1528" s="22" t="s">
        <v>125</v>
      </c>
      <c r="F1528" s="375" t="s">
        <v>15381</v>
      </c>
      <c r="G1528" s="25"/>
    </row>
    <row r="1529" spans="1:7" x14ac:dyDescent="0.25">
      <c r="A1529" s="333">
        <v>7</v>
      </c>
      <c r="B1529" s="57" t="s">
        <v>59</v>
      </c>
      <c r="C1529" s="57"/>
      <c r="D1529" s="22" t="s">
        <v>7319</v>
      </c>
      <c r="E1529" s="22" t="s">
        <v>14</v>
      </c>
      <c r="F1529" s="375" t="s">
        <v>15381</v>
      </c>
      <c r="G1529" s="25"/>
    </row>
    <row r="1530" spans="1:7" x14ac:dyDescent="0.25">
      <c r="A1530" s="333"/>
      <c r="B1530" s="57"/>
      <c r="C1530" s="57" t="s">
        <v>2163</v>
      </c>
      <c r="D1530" s="172">
        <v>35223</v>
      </c>
      <c r="E1530" s="22" t="s">
        <v>1958</v>
      </c>
      <c r="F1530" s="375" t="s">
        <v>15381</v>
      </c>
      <c r="G1530" s="25"/>
    </row>
    <row r="1531" spans="1:7" x14ac:dyDescent="0.25">
      <c r="A1531" s="333"/>
      <c r="B1531" s="57"/>
      <c r="C1531" s="57" t="s">
        <v>64</v>
      </c>
      <c r="D1531" s="172">
        <v>41852</v>
      </c>
      <c r="E1531" s="22" t="s">
        <v>125</v>
      </c>
      <c r="F1531" s="375" t="s">
        <v>15381</v>
      </c>
      <c r="G1531" s="25"/>
    </row>
    <row r="1532" spans="1:7" x14ac:dyDescent="0.25">
      <c r="A1532" s="333"/>
      <c r="B1532" s="57"/>
      <c r="C1532" s="57" t="s">
        <v>496</v>
      </c>
      <c r="D1532" s="172">
        <v>44237</v>
      </c>
      <c r="E1532" s="22" t="s">
        <v>125</v>
      </c>
      <c r="F1532" s="375" t="s">
        <v>15381</v>
      </c>
      <c r="G1532" s="25"/>
    </row>
    <row r="1533" spans="1:7" x14ac:dyDescent="0.25">
      <c r="A1533" s="333">
        <v>8</v>
      </c>
      <c r="B1533" s="57" t="s">
        <v>1516</v>
      </c>
      <c r="C1533" s="57"/>
      <c r="D1533" s="172">
        <v>31048</v>
      </c>
      <c r="E1533" s="22" t="s">
        <v>14</v>
      </c>
      <c r="F1533" s="375" t="s">
        <v>15381</v>
      </c>
      <c r="G1533" s="25"/>
    </row>
    <row r="1534" spans="1:7" x14ac:dyDescent="0.25">
      <c r="A1534" s="333"/>
      <c r="B1534" s="57"/>
      <c r="C1534" s="57" t="s">
        <v>7320</v>
      </c>
      <c r="D1534" s="172">
        <v>31778</v>
      </c>
      <c r="E1534" s="22" t="s">
        <v>1958</v>
      </c>
      <c r="F1534" s="375" t="s">
        <v>15381</v>
      </c>
      <c r="G1534" s="25"/>
    </row>
    <row r="1535" spans="1:7" x14ac:dyDescent="0.25">
      <c r="A1535" s="333"/>
      <c r="B1535" s="57"/>
      <c r="C1535" s="57" t="s">
        <v>3363</v>
      </c>
      <c r="D1535" s="172">
        <v>38750</v>
      </c>
      <c r="E1535" s="22" t="s">
        <v>125</v>
      </c>
      <c r="F1535" s="375" t="s">
        <v>15381</v>
      </c>
      <c r="G1535" s="25"/>
    </row>
    <row r="1536" spans="1:7" x14ac:dyDescent="0.25">
      <c r="A1536" s="333"/>
      <c r="B1536" s="57"/>
      <c r="C1536" s="57" t="s">
        <v>553</v>
      </c>
      <c r="D1536" s="172">
        <v>39484</v>
      </c>
      <c r="E1536" s="22" t="s">
        <v>125</v>
      </c>
      <c r="F1536" s="375" t="s">
        <v>15381</v>
      </c>
      <c r="G1536" s="25"/>
    </row>
    <row r="1537" spans="1:7" x14ac:dyDescent="0.25">
      <c r="A1537" s="333"/>
      <c r="B1537" s="57"/>
      <c r="C1537" s="57" t="s">
        <v>1512</v>
      </c>
      <c r="D1537" s="172">
        <v>40096</v>
      </c>
      <c r="E1537" s="22" t="s">
        <v>125</v>
      </c>
      <c r="F1537" s="375" t="s">
        <v>15381</v>
      </c>
      <c r="G1537" s="25"/>
    </row>
    <row r="1538" spans="1:7" x14ac:dyDescent="0.25">
      <c r="A1538" s="333">
        <v>9</v>
      </c>
      <c r="B1538" s="57" t="s">
        <v>7321</v>
      </c>
      <c r="C1538" s="57"/>
      <c r="D1538" s="172">
        <v>29983</v>
      </c>
      <c r="E1538" s="22" t="s">
        <v>14</v>
      </c>
      <c r="F1538" s="375" t="s">
        <v>15381</v>
      </c>
      <c r="G1538" s="25"/>
    </row>
    <row r="1539" spans="1:7" x14ac:dyDescent="0.25">
      <c r="A1539" s="333"/>
      <c r="B1539" s="57"/>
      <c r="C1539" s="57" t="s">
        <v>1148</v>
      </c>
      <c r="D1539" s="22" t="s">
        <v>7322</v>
      </c>
      <c r="E1539" s="22" t="s">
        <v>125</v>
      </c>
      <c r="F1539" s="375" t="s">
        <v>15381</v>
      </c>
      <c r="G1539" s="25"/>
    </row>
    <row r="1540" spans="1:7" x14ac:dyDescent="0.25">
      <c r="A1540" s="333"/>
      <c r="B1540" s="57"/>
      <c r="C1540" s="57" t="s">
        <v>4511</v>
      </c>
      <c r="D1540" s="22" t="s">
        <v>7323</v>
      </c>
      <c r="E1540" s="22" t="s">
        <v>125</v>
      </c>
      <c r="F1540" s="375" t="s">
        <v>15381</v>
      </c>
      <c r="G1540" s="25"/>
    </row>
    <row r="1541" spans="1:7" x14ac:dyDescent="0.25">
      <c r="A1541" s="333"/>
      <c r="B1541" s="57"/>
      <c r="C1541" s="57" t="s">
        <v>1195</v>
      </c>
      <c r="D1541" s="172">
        <v>43922</v>
      </c>
      <c r="E1541" s="22" t="s">
        <v>15</v>
      </c>
      <c r="F1541" s="375" t="s">
        <v>15381</v>
      </c>
      <c r="G1541" s="25"/>
    </row>
    <row r="1542" spans="1:7" x14ac:dyDescent="0.25">
      <c r="A1542" s="333"/>
      <c r="B1542" s="217"/>
      <c r="C1542" s="217" t="s">
        <v>7324</v>
      </c>
      <c r="D1542" s="218">
        <v>44907</v>
      </c>
      <c r="E1542" s="219" t="s">
        <v>15</v>
      </c>
      <c r="F1542" s="375" t="s">
        <v>15381</v>
      </c>
      <c r="G1542" s="25"/>
    </row>
    <row r="1543" spans="1:7" x14ac:dyDescent="0.25">
      <c r="A1543" s="333">
        <v>10</v>
      </c>
      <c r="B1543" s="57" t="s">
        <v>6681</v>
      </c>
      <c r="C1543" s="57"/>
      <c r="D1543" s="57">
        <v>1957</v>
      </c>
      <c r="E1543" s="22" t="s">
        <v>14</v>
      </c>
      <c r="F1543" s="375" t="s">
        <v>15381</v>
      </c>
      <c r="G1543" s="25"/>
    </row>
    <row r="1544" spans="1:7" x14ac:dyDescent="0.25">
      <c r="A1544" s="333"/>
      <c r="B1544" s="57"/>
      <c r="C1544" s="57" t="s">
        <v>387</v>
      </c>
      <c r="D1544" s="57">
        <v>1995</v>
      </c>
      <c r="E1544" s="22" t="s">
        <v>20</v>
      </c>
      <c r="F1544" s="375" t="s">
        <v>15381</v>
      </c>
      <c r="G1544" s="25"/>
    </row>
    <row r="1545" spans="1:7" x14ac:dyDescent="0.25">
      <c r="A1545" s="22">
        <v>11</v>
      </c>
      <c r="B1545" s="57" t="s">
        <v>7209</v>
      </c>
      <c r="C1545" s="57"/>
      <c r="D1545" s="22" t="s">
        <v>7210</v>
      </c>
      <c r="E1545" s="22" t="s">
        <v>14</v>
      </c>
      <c r="F1545" s="375" t="s">
        <v>15381</v>
      </c>
      <c r="G1545" s="25"/>
    </row>
    <row r="1546" spans="1:7" x14ac:dyDescent="0.25">
      <c r="A1546" s="22"/>
      <c r="B1546" s="57"/>
      <c r="C1546" s="57" t="s">
        <v>135</v>
      </c>
      <c r="D1546" s="172">
        <v>35312</v>
      </c>
      <c r="E1546" s="22" t="s">
        <v>1958</v>
      </c>
      <c r="F1546" s="375" t="s">
        <v>15381</v>
      </c>
      <c r="G1546" s="25"/>
    </row>
    <row r="1547" spans="1:7" x14ac:dyDescent="0.25">
      <c r="A1547" s="22"/>
      <c r="B1547" s="57"/>
      <c r="C1547" s="57" t="s">
        <v>159</v>
      </c>
      <c r="D1547" s="22" t="s">
        <v>7211</v>
      </c>
      <c r="E1547" s="22" t="s">
        <v>125</v>
      </c>
      <c r="F1547" s="375" t="s">
        <v>15381</v>
      </c>
      <c r="G1547" s="25"/>
    </row>
    <row r="1548" spans="1:7" x14ac:dyDescent="0.25">
      <c r="A1548" s="22"/>
      <c r="B1548" s="57"/>
      <c r="C1548" s="57" t="s">
        <v>3922</v>
      </c>
      <c r="D1548" s="172">
        <v>44052</v>
      </c>
      <c r="E1548" s="22" t="s">
        <v>125</v>
      </c>
      <c r="F1548" s="375" t="s">
        <v>15381</v>
      </c>
      <c r="G1548" s="25"/>
    </row>
    <row r="1549" spans="1:7" x14ac:dyDescent="0.25">
      <c r="A1549" s="333">
        <v>12</v>
      </c>
      <c r="B1549" s="57" t="s">
        <v>4165</v>
      </c>
      <c r="C1549" s="57"/>
      <c r="D1549" s="172">
        <v>20090</v>
      </c>
      <c r="E1549" s="22" t="s">
        <v>14</v>
      </c>
      <c r="F1549" s="375" t="s">
        <v>15381</v>
      </c>
      <c r="G1549" s="25"/>
    </row>
    <row r="1550" spans="1:7" x14ac:dyDescent="0.25">
      <c r="A1550" s="333">
        <v>13</v>
      </c>
      <c r="B1550" s="57" t="s">
        <v>13</v>
      </c>
      <c r="C1550" s="57"/>
      <c r="D1550" s="172">
        <v>37170</v>
      </c>
      <c r="E1550" s="22" t="s">
        <v>14</v>
      </c>
      <c r="F1550" s="22" t="s">
        <v>15382</v>
      </c>
      <c r="G1550" s="25"/>
    </row>
    <row r="1551" spans="1:7" x14ac:dyDescent="0.25">
      <c r="A1551" s="333"/>
      <c r="B1551" s="57"/>
      <c r="C1551" s="57" t="s">
        <v>242</v>
      </c>
      <c r="D1551" s="22" t="s">
        <v>4368</v>
      </c>
      <c r="E1551" s="22" t="s">
        <v>529</v>
      </c>
      <c r="F1551" s="375" t="s">
        <v>15382</v>
      </c>
      <c r="G1551" s="25"/>
    </row>
    <row r="1552" spans="1:7" x14ac:dyDescent="0.25">
      <c r="A1552" s="333"/>
      <c r="B1552" s="57"/>
      <c r="C1552" s="57" t="s">
        <v>518</v>
      </c>
      <c r="D1552" s="172">
        <v>43223</v>
      </c>
      <c r="E1552" s="22" t="s">
        <v>125</v>
      </c>
      <c r="F1552" s="375" t="s">
        <v>15382</v>
      </c>
      <c r="G1552" s="25"/>
    </row>
    <row r="1553" spans="1:7" x14ac:dyDescent="0.25">
      <c r="A1553" s="333"/>
      <c r="B1553" s="57"/>
      <c r="C1553" s="57" t="s">
        <v>7325</v>
      </c>
      <c r="D1553" s="172">
        <v>20090</v>
      </c>
      <c r="E1553" s="22" t="s">
        <v>285</v>
      </c>
      <c r="F1553" s="375" t="s">
        <v>15382</v>
      </c>
      <c r="G1553" s="25"/>
    </row>
    <row r="1554" spans="1:7" x14ac:dyDescent="0.25">
      <c r="A1554" s="333">
        <v>14</v>
      </c>
      <c r="B1554" s="57" t="s">
        <v>168</v>
      </c>
      <c r="C1554" s="57"/>
      <c r="D1554" s="172">
        <v>28856</v>
      </c>
      <c r="E1554" s="22" t="s">
        <v>14</v>
      </c>
      <c r="F1554" s="22" t="s">
        <v>15366</v>
      </c>
      <c r="G1554" s="25"/>
    </row>
    <row r="1555" spans="1:7" x14ac:dyDescent="0.25">
      <c r="A1555" s="333"/>
      <c r="B1555" s="57"/>
      <c r="C1555" s="57" t="s">
        <v>78</v>
      </c>
      <c r="D1555" s="172">
        <v>38636</v>
      </c>
      <c r="E1555" s="22" t="s">
        <v>125</v>
      </c>
      <c r="F1555" s="375" t="s">
        <v>15366</v>
      </c>
      <c r="G1555" s="25"/>
    </row>
    <row r="1556" spans="1:7" x14ac:dyDescent="0.25">
      <c r="A1556" s="333"/>
      <c r="B1556" s="57"/>
      <c r="C1556" s="57" t="s">
        <v>4595</v>
      </c>
      <c r="D1556" s="22" t="s">
        <v>7326</v>
      </c>
      <c r="E1556" s="22" t="s">
        <v>125</v>
      </c>
      <c r="F1556" s="375" t="s">
        <v>15366</v>
      </c>
      <c r="G1556" s="25"/>
    </row>
    <row r="1557" spans="1:7" x14ac:dyDescent="0.25">
      <c r="A1557" s="333"/>
      <c r="B1557" s="57"/>
      <c r="C1557" s="57" t="s">
        <v>3613</v>
      </c>
      <c r="D1557" s="172">
        <v>40608</v>
      </c>
      <c r="E1557" s="22" t="s">
        <v>125</v>
      </c>
      <c r="F1557" s="375" t="s">
        <v>15366</v>
      </c>
      <c r="G1557" s="25"/>
    </row>
    <row r="1558" spans="1:7" x14ac:dyDescent="0.25">
      <c r="A1558" s="333"/>
      <c r="B1558" s="57"/>
      <c r="C1558" s="57" t="s">
        <v>1195</v>
      </c>
      <c r="D1558" s="172">
        <v>42006</v>
      </c>
      <c r="E1558" s="22" t="s">
        <v>125</v>
      </c>
      <c r="F1558" s="375" t="s">
        <v>15366</v>
      </c>
      <c r="G1558" s="25"/>
    </row>
    <row r="1559" spans="1:7" x14ac:dyDescent="0.25">
      <c r="A1559" s="333">
        <v>15</v>
      </c>
      <c r="B1559" s="57" t="s">
        <v>340</v>
      </c>
      <c r="C1559" s="57"/>
      <c r="D1559" s="172">
        <v>29952</v>
      </c>
      <c r="E1559" s="22" t="s">
        <v>14</v>
      </c>
      <c r="F1559" s="375" t="s">
        <v>15366</v>
      </c>
      <c r="G1559" s="25"/>
    </row>
    <row r="1560" spans="1:7" x14ac:dyDescent="0.25">
      <c r="A1560" s="333"/>
      <c r="B1560" s="57"/>
      <c r="C1560" s="57" t="s">
        <v>47</v>
      </c>
      <c r="D1560" s="172">
        <v>39664</v>
      </c>
      <c r="E1560" s="22" t="s">
        <v>125</v>
      </c>
      <c r="F1560" s="375" t="s">
        <v>15366</v>
      </c>
      <c r="G1560" s="25"/>
    </row>
    <row r="1561" spans="1:7" x14ac:dyDescent="0.25">
      <c r="A1561" s="333">
        <v>16</v>
      </c>
      <c r="B1561" s="57" t="s">
        <v>7327</v>
      </c>
      <c r="C1561" s="57"/>
      <c r="D1561" s="172">
        <v>32143</v>
      </c>
      <c r="E1561" s="22" t="s">
        <v>14</v>
      </c>
      <c r="F1561" s="375" t="s">
        <v>15366</v>
      </c>
      <c r="G1561" s="25"/>
    </row>
    <row r="1562" spans="1:7" x14ac:dyDescent="0.25">
      <c r="A1562" s="333"/>
      <c r="B1562" s="57"/>
      <c r="C1562" s="57" t="s">
        <v>6723</v>
      </c>
      <c r="D1562" s="22" t="s">
        <v>7328</v>
      </c>
      <c r="E1562" s="22" t="s">
        <v>25</v>
      </c>
      <c r="F1562" s="375" t="s">
        <v>15366</v>
      </c>
      <c r="G1562" s="25"/>
    </row>
    <row r="1563" spans="1:7" x14ac:dyDescent="0.25">
      <c r="A1563" s="333"/>
      <c r="B1563" s="57"/>
      <c r="C1563" s="57" t="s">
        <v>47</v>
      </c>
      <c r="D1563" s="22" t="s">
        <v>7329</v>
      </c>
      <c r="E1563" s="22" t="s">
        <v>125</v>
      </c>
      <c r="F1563" s="375" t="s">
        <v>15366</v>
      </c>
      <c r="G1563" s="25"/>
    </row>
    <row r="1564" spans="1:7" x14ac:dyDescent="0.25">
      <c r="A1564" s="333"/>
      <c r="B1564" s="57"/>
      <c r="C1564" s="57" t="s">
        <v>3160</v>
      </c>
      <c r="D1564" s="22" t="s">
        <v>7330</v>
      </c>
      <c r="E1564" s="22" t="s">
        <v>125</v>
      </c>
      <c r="F1564" s="375" t="s">
        <v>15366</v>
      </c>
      <c r="G1564" s="25"/>
    </row>
    <row r="1565" spans="1:7" x14ac:dyDescent="0.25">
      <c r="A1565" s="333">
        <v>17</v>
      </c>
      <c r="B1565" s="57" t="s">
        <v>604</v>
      </c>
      <c r="C1565" s="57"/>
      <c r="D1565" s="172">
        <v>32051</v>
      </c>
      <c r="E1565" s="22" t="s">
        <v>14</v>
      </c>
      <c r="F1565" s="375" t="s">
        <v>15366</v>
      </c>
      <c r="G1565" s="25"/>
    </row>
    <row r="1566" spans="1:7" x14ac:dyDescent="0.25">
      <c r="A1566" s="333"/>
      <c r="B1566" s="57"/>
      <c r="C1566" s="57" t="s">
        <v>7331</v>
      </c>
      <c r="D1566" s="22" t="s">
        <v>7332</v>
      </c>
      <c r="E1566" s="22" t="s">
        <v>25</v>
      </c>
      <c r="F1566" s="375" t="s">
        <v>15366</v>
      </c>
      <c r="G1566" s="25"/>
    </row>
    <row r="1567" spans="1:7" x14ac:dyDescent="0.25">
      <c r="A1567" s="333"/>
      <c r="B1567" s="57"/>
      <c r="C1567" s="57" t="s">
        <v>260</v>
      </c>
      <c r="D1567" s="172">
        <v>39389</v>
      </c>
      <c r="E1567" s="22" t="s">
        <v>125</v>
      </c>
      <c r="F1567" s="375" t="s">
        <v>15366</v>
      </c>
      <c r="G1567" s="25"/>
    </row>
    <row r="1568" spans="1:7" x14ac:dyDescent="0.25">
      <c r="A1568" s="333"/>
      <c r="B1568" s="57"/>
      <c r="C1568" s="57" t="s">
        <v>2045</v>
      </c>
      <c r="D1568" s="22" t="s">
        <v>7333</v>
      </c>
      <c r="E1568" s="22" t="s">
        <v>125</v>
      </c>
      <c r="F1568" s="375" t="s">
        <v>15366</v>
      </c>
      <c r="G1568" s="25"/>
    </row>
    <row r="1569" spans="1:7" x14ac:dyDescent="0.25">
      <c r="A1569" s="333">
        <v>18</v>
      </c>
      <c r="B1569" s="57" t="s">
        <v>7334</v>
      </c>
      <c r="C1569" s="57"/>
      <c r="D1569" s="172">
        <v>34335</v>
      </c>
      <c r="E1569" s="22" t="s">
        <v>14</v>
      </c>
      <c r="F1569" s="375" t="s">
        <v>15366</v>
      </c>
      <c r="G1569" s="25"/>
    </row>
    <row r="1570" spans="1:7" x14ac:dyDescent="0.25">
      <c r="A1570" s="333"/>
      <c r="B1570" s="57"/>
      <c r="C1570" s="57" t="s">
        <v>7335</v>
      </c>
      <c r="D1570" s="22" t="s">
        <v>7336</v>
      </c>
      <c r="E1570" s="22" t="s">
        <v>529</v>
      </c>
      <c r="F1570" s="375" t="s">
        <v>15366</v>
      </c>
      <c r="G1570" s="25"/>
    </row>
    <row r="1571" spans="1:7" x14ac:dyDescent="0.25">
      <c r="A1571" s="333"/>
      <c r="B1571" s="57"/>
      <c r="C1571" s="57" t="s">
        <v>70</v>
      </c>
      <c r="D1571" s="22" t="s">
        <v>7337</v>
      </c>
      <c r="E1571" s="22" t="s">
        <v>125</v>
      </c>
      <c r="F1571" s="375" t="s">
        <v>15366</v>
      </c>
      <c r="G1571" s="25"/>
    </row>
    <row r="1572" spans="1:7" x14ac:dyDescent="0.25">
      <c r="A1572" s="333"/>
      <c r="B1572" s="57"/>
      <c r="C1572" s="57" t="s">
        <v>3351</v>
      </c>
      <c r="D1572" s="22" t="s">
        <v>7338</v>
      </c>
      <c r="E1572" s="22" t="s">
        <v>125</v>
      </c>
      <c r="F1572" s="375" t="s">
        <v>15366</v>
      </c>
      <c r="G1572" s="25"/>
    </row>
    <row r="1573" spans="1:7" x14ac:dyDescent="0.25">
      <c r="A1573" s="22">
        <v>19</v>
      </c>
      <c r="B1573" s="57" t="s">
        <v>7216</v>
      </c>
      <c r="C1573" s="57"/>
      <c r="D1573" s="172">
        <v>30317</v>
      </c>
      <c r="E1573" s="22" t="s">
        <v>14</v>
      </c>
      <c r="F1573" s="375" t="s">
        <v>15366</v>
      </c>
      <c r="G1573" s="25"/>
    </row>
    <row r="1574" spans="1:7" x14ac:dyDescent="0.25">
      <c r="A1574" s="22"/>
      <c r="B1574" s="57"/>
      <c r="C1574" s="57" t="s">
        <v>4607</v>
      </c>
      <c r="D1574" s="172">
        <v>34763</v>
      </c>
      <c r="E1574" s="22" t="s">
        <v>529</v>
      </c>
      <c r="F1574" s="375" t="s">
        <v>15366</v>
      </c>
      <c r="G1574" s="25"/>
    </row>
    <row r="1575" spans="1:7" x14ac:dyDescent="0.25">
      <c r="A1575" s="22"/>
      <c r="B1575" s="57"/>
      <c r="C1575" s="57" t="s">
        <v>393</v>
      </c>
      <c r="D1575" s="22" t="s">
        <v>7217</v>
      </c>
      <c r="E1575" s="22" t="s">
        <v>125</v>
      </c>
      <c r="F1575" s="375" t="s">
        <v>15366</v>
      </c>
      <c r="G1575" s="25"/>
    </row>
    <row r="1576" spans="1:7" x14ac:dyDescent="0.25">
      <c r="A1576" s="22"/>
      <c r="B1576" s="57"/>
      <c r="C1576" s="57" t="s">
        <v>3366</v>
      </c>
      <c r="D1576" s="172">
        <v>41736</v>
      </c>
      <c r="E1576" s="22" t="s">
        <v>125</v>
      </c>
      <c r="F1576" s="375" t="s">
        <v>15366</v>
      </c>
      <c r="G1576" s="25"/>
    </row>
    <row r="1577" spans="1:7" x14ac:dyDescent="0.25">
      <c r="A1577" s="333">
        <v>20</v>
      </c>
      <c r="B1577" s="57" t="s">
        <v>1126</v>
      </c>
      <c r="C1577" s="57"/>
      <c r="D1577" s="172">
        <v>34859</v>
      </c>
      <c r="E1577" s="22" t="s">
        <v>14</v>
      </c>
      <c r="F1577" s="22" t="s">
        <v>15380</v>
      </c>
      <c r="G1577" s="25"/>
    </row>
    <row r="1578" spans="1:7" x14ac:dyDescent="0.25">
      <c r="A1578" s="333"/>
      <c r="B1578" s="57"/>
      <c r="C1578" s="57" t="s">
        <v>7305</v>
      </c>
      <c r="D1578" s="22" t="s">
        <v>7339</v>
      </c>
      <c r="E1578" s="22" t="s">
        <v>25</v>
      </c>
      <c r="F1578" s="375" t="s">
        <v>15380</v>
      </c>
      <c r="G1578" s="25"/>
    </row>
    <row r="1579" spans="1:7" x14ac:dyDescent="0.25">
      <c r="A1579" s="333"/>
      <c r="B1579" s="57"/>
      <c r="C1579" s="57" t="s">
        <v>4030</v>
      </c>
      <c r="D1579" s="172">
        <v>42370</v>
      </c>
      <c r="E1579" s="22" t="s">
        <v>125</v>
      </c>
      <c r="F1579" s="375" t="s">
        <v>15380</v>
      </c>
      <c r="G1579" s="25"/>
    </row>
    <row r="1580" spans="1:7" x14ac:dyDescent="0.25">
      <c r="A1580" s="333"/>
      <c r="B1580" s="57"/>
      <c r="C1580" s="57" t="s">
        <v>1512</v>
      </c>
      <c r="D1580" s="172">
        <v>44562</v>
      </c>
      <c r="E1580" s="22" t="s">
        <v>20</v>
      </c>
      <c r="F1580" s="375" t="s">
        <v>15380</v>
      </c>
      <c r="G1580" s="25"/>
    </row>
    <row r="1581" spans="1:7" x14ac:dyDescent="0.25">
      <c r="A1581" s="333">
        <v>21</v>
      </c>
      <c r="B1581" s="57" t="s">
        <v>5012</v>
      </c>
      <c r="C1581" s="57"/>
      <c r="D1581" s="172">
        <v>35066</v>
      </c>
      <c r="E1581" s="22" t="s">
        <v>14</v>
      </c>
      <c r="F1581" s="375" t="s">
        <v>15380</v>
      </c>
      <c r="G1581" s="25"/>
    </row>
    <row r="1582" spans="1:7" x14ac:dyDescent="0.25">
      <c r="A1582" s="333"/>
      <c r="B1582" s="57"/>
      <c r="C1582" s="57" t="s">
        <v>4779</v>
      </c>
      <c r="D1582" s="172">
        <v>35796</v>
      </c>
      <c r="E1582" s="22" t="s">
        <v>529</v>
      </c>
      <c r="F1582" s="375" t="s">
        <v>15380</v>
      </c>
      <c r="G1582" s="25"/>
    </row>
    <row r="1583" spans="1:7" x14ac:dyDescent="0.25">
      <c r="A1583" s="333"/>
      <c r="B1583" s="57"/>
      <c r="C1583" s="57" t="s">
        <v>601</v>
      </c>
      <c r="D1583" s="22" t="s">
        <v>7340</v>
      </c>
      <c r="E1583" s="22" t="s">
        <v>20</v>
      </c>
      <c r="F1583" s="375" t="s">
        <v>15380</v>
      </c>
      <c r="G1583" s="25"/>
    </row>
    <row r="1584" spans="1:7" x14ac:dyDescent="0.25">
      <c r="A1584" s="333">
        <v>22</v>
      </c>
      <c r="B1584" s="57" t="s">
        <v>7341</v>
      </c>
      <c r="C1584" s="57"/>
      <c r="D1584" s="172">
        <v>31778</v>
      </c>
      <c r="E1584" s="22" t="s">
        <v>14</v>
      </c>
      <c r="F1584" s="375" t="s">
        <v>15380</v>
      </c>
      <c r="G1584" s="25"/>
    </row>
    <row r="1585" spans="1:7" x14ac:dyDescent="0.25">
      <c r="A1585" s="333"/>
      <c r="B1585" s="57"/>
      <c r="C1585" s="57" t="s">
        <v>298</v>
      </c>
      <c r="D1585" s="172">
        <v>30682</v>
      </c>
      <c r="E1585" s="22" t="s">
        <v>529</v>
      </c>
      <c r="F1585" s="375" t="s">
        <v>15380</v>
      </c>
      <c r="G1585" s="25"/>
    </row>
    <row r="1586" spans="1:7" x14ac:dyDescent="0.25">
      <c r="A1586" s="333"/>
      <c r="B1586" s="57"/>
      <c r="C1586" s="57" t="s">
        <v>288</v>
      </c>
      <c r="D1586" s="22" t="s">
        <v>7342</v>
      </c>
      <c r="E1586" s="22" t="s">
        <v>125</v>
      </c>
      <c r="F1586" s="375" t="s">
        <v>15380</v>
      </c>
      <c r="G1586" s="25"/>
    </row>
    <row r="1587" spans="1:7" x14ac:dyDescent="0.25">
      <c r="A1587" s="333"/>
      <c r="B1587" s="57"/>
      <c r="C1587" s="57" t="s">
        <v>2308</v>
      </c>
      <c r="D1587" s="22" t="s">
        <v>7343</v>
      </c>
      <c r="E1587" s="22" t="s">
        <v>125</v>
      </c>
      <c r="F1587" s="375" t="s">
        <v>15380</v>
      </c>
      <c r="G1587" s="25"/>
    </row>
    <row r="1588" spans="1:7" x14ac:dyDescent="0.25">
      <c r="A1588" s="333">
        <v>23</v>
      </c>
      <c r="B1588" s="57" t="s">
        <v>7344</v>
      </c>
      <c r="C1588" s="57"/>
      <c r="D1588" s="172">
        <v>33704</v>
      </c>
      <c r="E1588" s="22" t="s">
        <v>14</v>
      </c>
      <c r="F1588" s="375" t="s">
        <v>15380</v>
      </c>
      <c r="G1588" s="25"/>
    </row>
    <row r="1589" spans="1:7" x14ac:dyDescent="0.25">
      <c r="A1589" s="333"/>
      <c r="B1589" s="57"/>
      <c r="C1589" s="57" t="s">
        <v>480</v>
      </c>
      <c r="D1589" s="172">
        <v>34246</v>
      </c>
      <c r="E1589" s="22" t="s">
        <v>529</v>
      </c>
      <c r="F1589" s="375" t="s">
        <v>15380</v>
      </c>
      <c r="G1589" s="25"/>
    </row>
    <row r="1590" spans="1:7" x14ac:dyDescent="0.25">
      <c r="A1590" s="333"/>
      <c r="B1590" s="57"/>
      <c r="C1590" s="57" t="s">
        <v>7345</v>
      </c>
      <c r="D1590" s="22" t="s">
        <v>7346</v>
      </c>
      <c r="E1590" s="22" t="s">
        <v>125</v>
      </c>
      <c r="F1590" s="375" t="s">
        <v>15380</v>
      </c>
      <c r="G1590" s="25"/>
    </row>
    <row r="1591" spans="1:7" x14ac:dyDescent="0.25">
      <c r="A1591" s="333"/>
      <c r="B1591" s="57"/>
      <c r="C1591" s="57" t="s">
        <v>7347</v>
      </c>
      <c r="D1591" s="22" t="s">
        <v>7348</v>
      </c>
      <c r="E1591" s="22" t="s">
        <v>125</v>
      </c>
      <c r="F1591" s="375" t="s">
        <v>15380</v>
      </c>
      <c r="G1591" s="25"/>
    </row>
    <row r="1592" spans="1:7" x14ac:dyDescent="0.25">
      <c r="A1592" s="333">
        <v>24</v>
      </c>
      <c r="B1592" s="57" t="s">
        <v>7349</v>
      </c>
      <c r="C1592" s="57"/>
      <c r="D1592" s="172">
        <v>34335</v>
      </c>
      <c r="E1592" s="22" t="s">
        <v>14</v>
      </c>
      <c r="F1592" s="375" t="s">
        <v>15380</v>
      </c>
      <c r="G1592" s="25"/>
    </row>
    <row r="1593" spans="1:7" x14ac:dyDescent="0.25">
      <c r="A1593" s="333"/>
      <c r="B1593" s="57"/>
      <c r="C1593" s="57" t="s">
        <v>6075</v>
      </c>
      <c r="D1593" s="22" t="s">
        <v>7350</v>
      </c>
      <c r="E1593" s="22" t="s">
        <v>25</v>
      </c>
      <c r="F1593" s="375" t="s">
        <v>15380</v>
      </c>
      <c r="G1593" s="25"/>
    </row>
    <row r="1594" spans="1:7" x14ac:dyDescent="0.25">
      <c r="A1594" s="333"/>
      <c r="B1594" s="57"/>
      <c r="C1594" s="57" t="s">
        <v>500</v>
      </c>
      <c r="D1594" s="172">
        <v>41886</v>
      </c>
      <c r="E1594" s="22" t="s">
        <v>125</v>
      </c>
      <c r="F1594" s="375" t="s">
        <v>15380</v>
      </c>
      <c r="G1594" s="25"/>
    </row>
    <row r="1595" spans="1:7" x14ac:dyDescent="0.25">
      <c r="A1595" s="333"/>
      <c r="B1595" s="57"/>
      <c r="C1595" s="57" t="s">
        <v>7351</v>
      </c>
      <c r="D1595" s="172">
        <v>44449</v>
      </c>
      <c r="E1595" s="22" t="s">
        <v>125</v>
      </c>
      <c r="F1595" s="375" t="s">
        <v>15380</v>
      </c>
      <c r="G1595" s="25"/>
    </row>
    <row r="1596" spans="1:7" x14ac:dyDescent="0.25">
      <c r="A1596" s="333">
        <v>25</v>
      </c>
      <c r="B1596" s="57" t="s">
        <v>6089</v>
      </c>
      <c r="C1596" s="57"/>
      <c r="D1596" s="172">
        <v>28796</v>
      </c>
      <c r="E1596" s="22" t="s">
        <v>14</v>
      </c>
      <c r="F1596" s="375" t="s">
        <v>15380</v>
      </c>
      <c r="G1596" s="25"/>
    </row>
    <row r="1597" spans="1:7" x14ac:dyDescent="0.25">
      <c r="A1597" s="333"/>
      <c r="B1597" s="57"/>
      <c r="C1597" s="57" t="s">
        <v>7352</v>
      </c>
      <c r="D1597" s="172">
        <v>28431</v>
      </c>
      <c r="E1597" s="22" t="s">
        <v>25</v>
      </c>
      <c r="F1597" s="375" t="s">
        <v>15380</v>
      </c>
      <c r="G1597" s="25"/>
    </row>
    <row r="1598" spans="1:7" x14ac:dyDescent="0.25">
      <c r="A1598" s="333"/>
      <c r="B1598" s="57"/>
      <c r="C1598" s="57" t="s">
        <v>7353</v>
      </c>
      <c r="D1598" s="172">
        <v>37261</v>
      </c>
      <c r="E1598" s="22" t="s">
        <v>125</v>
      </c>
      <c r="F1598" s="375" t="s">
        <v>15380</v>
      </c>
      <c r="G1598" s="25"/>
    </row>
    <row r="1599" spans="1:7" x14ac:dyDescent="0.25">
      <c r="A1599" s="333"/>
      <c r="B1599" s="57"/>
      <c r="C1599" s="57" t="s">
        <v>3333</v>
      </c>
      <c r="D1599" s="22" t="s">
        <v>7354</v>
      </c>
      <c r="E1599" s="22" t="s">
        <v>125</v>
      </c>
      <c r="F1599" s="375" t="s">
        <v>15380</v>
      </c>
      <c r="G1599" s="25"/>
    </row>
    <row r="1600" spans="1:7" x14ac:dyDescent="0.25">
      <c r="A1600" s="333"/>
      <c r="B1600" s="57"/>
      <c r="C1600" s="57" t="s">
        <v>607</v>
      </c>
      <c r="D1600" s="172">
        <v>39790</v>
      </c>
      <c r="E1600" s="22" t="s">
        <v>125</v>
      </c>
      <c r="F1600" s="375" t="s">
        <v>15380</v>
      </c>
      <c r="G1600" s="25"/>
    </row>
    <row r="1601" spans="1:7" x14ac:dyDescent="0.25">
      <c r="A1601" s="333"/>
      <c r="B1601" s="57"/>
      <c r="C1601" s="57" t="s">
        <v>2174</v>
      </c>
      <c r="D1601" s="22" t="s">
        <v>7355</v>
      </c>
      <c r="E1601" s="22" t="s">
        <v>15</v>
      </c>
      <c r="F1601" s="375" t="s">
        <v>15380</v>
      </c>
      <c r="G1601" s="25"/>
    </row>
    <row r="1602" spans="1:7" x14ac:dyDescent="0.25">
      <c r="A1602" s="333"/>
      <c r="B1602" s="57"/>
      <c r="C1602" s="57" t="s">
        <v>501</v>
      </c>
      <c r="D1602" s="22" t="s">
        <v>7355</v>
      </c>
      <c r="E1602" s="22" t="s">
        <v>15</v>
      </c>
      <c r="F1602" s="375" t="s">
        <v>15380</v>
      </c>
      <c r="G1602" s="25"/>
    </row>
    <row r="1603" spans="1:7" x14ac:dyDescent="0.25">
      <c r="A1603" s="333">
        <v>26</v>
      </c>
      <c r="B1603" s="57" t="s">
        <v>7356</v>
      </c>
      <c r="C1603" s="57"/>
      <c r="D1603" s="172">
        <v>24838</v>
      </c>
      <c r="E1603" s="22" t="s">
        <v>14</v>
      </c>
      <c r="F1603" s="375" t="s">
        <v>15380</v>
      </c>
      <c r="G1603" s="25"/>
    </row>
    <row r="1604" spans="1:7" x14ac:dyDescent="0.25">
      <c r="A1604" s="333"/>
      <c r="B1604" s="57"/>
      <c r="C1604" s="57" t="s">
        <v>2095</v>
      </c>
      <c r="D1604" s="172">
        <v>34700</v>
      </c>
      <c r="E1604" s="22" t="s">
        <v>125</v>
      </c>
      <c r="F1604" s="375" t="s">
        <v>15380</v>
      </c>
      <c r="G1604" s="25"/>
    </row>
    <row r="1605" spans="1:7" x14ac:dyDescent="0.25">
      <c r="A1605" s="333"/>
      <c r="B1605" s="57"/>
      <c r="C1605" s="57" t="s">
        <v>3359</v>
      </c>
      <c r="D1605" s="22" t="s">
        <v>7357</v>
      </c>
      <c r="E1605" s="22" t="s">
        <v>125</v>
      </c>
      <c r="F1605" s="375" t="s">
        <v>15380</v>
      </c>
      <c r="G1605" s="25"/>
    </row>
    <row r="1606" spans="1:7" x14ac:dyDescent="0.25">
      <c r="A1606" s="333">
        <v>27</v>
      </c>
      <c r="B1606" s="57" t="s">
        <v>7358</v>
      </c>
      <c r="C1606" s="57"/>
      <c r="D1606" s="172">
        <v>28126</v>
      </c>
      <c r="E1606" s="22" t="s">
        <v>14</v>
      </c>
      <c r="F1606" s="375" t="s">
        <v>15380</v>
      </c>
      <c r="G1606" s="25"/>
    </row>
    <row r="1607" spans="1:7" x14ac:dyDescent="0.25">
      <c r="A1607" s="333"/>
      <c r="B1607" s="57"/>
      <c r="C1607" s="57" t="s">
        <v>7359</v>
      </c>
      <c r="D1607" s="172">
        <v>27030</v>
      </c>
      <c r="E1607" s="22" t="s">
        <v>25</v>
      </c>
      <c r="F1607" s="375" t="s">
        <v>15380</v>
      </c>
      <c r="G1607" s="25"/>
    </row>
    <row r="1608" spans="1:7" x14ac:dyDescent="0.25">
      <c r="A1608" s="333"/>
      <c r="B1608" s="57"/>
      <c r="C1608" s="57" t="s">
        <v>7360</v>
      </c>
      <c r="D1608" s="172">
        <v>36892</v>
      </c>
      <c r="E1608" s="22" t="s">
        <v>125</v>
      </c>
      <c r="F1608" s="375" t="s">
        <v>15380</v>
      </c>
      <c r="G1608" s="25"/>
    </row>
    <row r="1609" spans="1:7" x14ac:dyDescent="0.25">
      <c r="A1609" s="333"/>
      <c r="B1609" s="57"/>
      <c r="C1609" s="57" t="s">
        <v>172</v>
      </c>
      <c r="D1609" s="172">
        <v>37622</v>
      </c>
      <c r="E1609" s="22" t="s">
        <v>125</v>
      </c>
      <c r="F1609" s="375" t="s">
        <v>15380</v>
      </c>
      <c r="G1609" s="25"/>
    </row>
    <row r="1610" spans="1:7" x14ac:dyDescent="0.25">
      <c r="A1610" s="333"/>
      <c r="B1610" s="57"/>
      <c r="C1610" s="57" t="s">
        <v>7361</v>
      </c>
      <c r="D1610" s="22" t="s">
        <v>7362</v>
      </c>
      <c r="E1610" s="22" t="s">
        <v>125</v>
      </c>
      <c r="F1610" s="375" t="s">
        <v>15380</v>
      </c>
      <c r="G1610" s="25"/>
    </row>
    <row r="1611" spans="1:7" x14ac:dyDescent="0.25">
      <c r="A1611" s="333"/>
      <c r="B1611" s="183"/>
      <c r="C1611" s="183" t="s">
        <v>3041</v>
      </c>
      <c r="D1611" s="166">
        <v>14611</v>
      </c>
      <c r="E1611" s="357" t="s">
        <v>4935</v>
      </c>
      <c r="F1611" s="375" t="s">
        <v>15380</v>
      </c>
      <c r="G1611" s="25"/>
    </row>
    <row r="1612" spans="1:7" x14ac:dyDescent="0.25">
      <c r="A1612" s="333">
        <v>28</v>
      </c>
      <c r="B1612" s="57" t="s">
        <v>4749</v>
      </c>
      <c r="C1612" s="57"/>
      <c r="D1612" s="172">
        <v>32874</v>
      </c>
      <c r="E1612" s="22" t="s">
        <v>14</v>
      </c>
      <c r="F1612" s="375" t="s">
        <v>15380</v>
      </c>
      <c r="G1612" s="25"/>
    </row>
    <row r="1613" spans="1:7" x14ac:dyDescent="0.25">
      <c r="A1613" s="333"/>
      <c r="B1613" s="57"/>
      <c r="C1613" s="57" t="s">
        <v>7363</v>
      </c>
      <c r="D1613" s="172">
        <v>29952</v>
      </c>
      <c r="E1613" s="22" t="s">
        <v>25</v>
      </c>
      <c r="F1613" s="375" t="s">
        <v>15380</v>
      </c>
      <c r="G1613" s="25"/>
    </row>
    <row r="1614" spans="1:7" x14ac:dyDescent="0.25">
      <c r="A1614" s="333"/>
      <c r="B1614" s="57"/>
      <c r="C1614" s="57" t="s">
        <v>7364</v>
      </c>
      <c r="D1614" s="172">
        <v>39817</v>
      </c>
      <c r="E1614" s="22" t="s">
        <v>125</v>
      </c>
      <c r="F1614" s="375" t="s">
        <v>15380</v>
      </c>
      <c r="G1614" s="25"/>
    </row>
    <row r="1615" spans="1:7" x14ac:dyDescent="0.25">
      <c r="A1615" s="333"/>
      <c r="B1615" s="57"/>
      <c r="C1615" s="57" t="s">
        <v>7365</v>
      </c>
      <c r="D1615" s="22" t="s">
        <v>7366</v>
      </c>
      <c r="E1615" s="22" t="s">
        <v>125</v>
      </c>
      <c r="F1615" s="375" t="s">
        <v>15380</v>
      </c>
      <c r="G1615" s="25"/>
    </row>
    <row r="1616" spans="1:7" x14ac:dyDescent="0.25">
      <c r="A1616" s="333">
        <v>29</v>
      </c>
      <c r="B1616" s="57" t="s">
        <v>2590</v>
      </c>
      <c r="C1616" s="57"/>
      <c r="D1616" s="22" t="s">
        <v>7367</v>
      </c>
      <c r="E1616" s="22" t="s">
        <v>14</v>
      </c>
      <c r="F1616" s="375" t="s">
        <v>15380</v>
      </c>
      <c r="G1616" s="25"/>
    </row>
    <row r="1617" spans="1:7" x14ac:dyDescent="0.25">
      <c r="A1617" s="333"/>
      <c r="B1617" s="57"/>
      <c r="C1617" s="57" t="s">
        <v>276</v>
      </c>
      <c r="D1617" s="22" t="s">
        <v>7368</v>
      </c>
      <c r="E1617" s="22" t="s">
        <v>125</v>
      </c>
      <c r="F1617" s="375" t="s">
        <v>15380</v>
      </c>
      <c r="G1617" s="25"/>
    </row>
    <row r="1618" spans="1:7" x14ac:dyDescent="0.25">
      <c r="A1618" s="333"/>
      <c r="B1618" s="57"/>
      <c r="C1618" s="57" t="s">
        <v>175</v>
      </c>
      <c r="D1618" s="172">
        <v>43740</v>
      </c>
      <c r="E1618" s="22" t="s">
        <v>125</v>
      </c>
      <c r="F1618" s="375" t="s">
        <v>15380</v>
      </c>
      <c r="G1618" s="25"/>
    </row>
    <row r="1619" spans="1:7" x14ac:dyDescent="0.25">
      <c r="A1619" s="333">
        <v>30</v>
      </c>
      <c r="B1619" s="217" t="s">
        <v>5218</v>
      </c>
      <c r="C1619" s="57"/>
      <c r="D1619" s="172">
        <v>15707</v>
      </c>
      <c r="E1619" s="22" t="s">
        <v>14</v>
      </c>
      <c r="F1619" s="375" t="s">
        <v>15380</v>
      </c>
      <c r="G1619" s="25"/>
    </row>
    <row r="1620" spans="1:7" x14ac:dyDescent="0.25">
      <c r="A1620" s="333">
        <v>31</v>
      </c>
      <c r="B1620" s="57" t="s">
        <v>7369</v>
      </c>
      <c r="C1620" s="57"/>
      <c r="D1620" s="22" t="s">
        <v>7370</v>
      </c>
      <c r="E1620" s="22" t="s">
        <v>14</v>
      </c>
      <c r="F1620" s="375" t="s">
        <v>15380</v>
      </c>
      <c r="G1620" s="25"/>
    </row>
    <row r="1621" spans="1:7" x14ac:dyDescent="0.25">
      <c r="A1621" s="333"/>
      <c r="B1621" s="57"/>
      <c r="C1621" s="57" t="s">
        <v>67</v>
      </c>
      <c r="D1621" s="172">
        <v>28491</v>
      </c>
      <c r="E1621" s="22" t="s">
        <v>529</v>
      </c>
      <c r="F1621" s="375" t="s">
        <v>15380</v>
      </c>
      <c r="G1621" s="25"/>
    </row>
    <row r="1622" spans="1:7" x14ac:dyDescent="0.25">
      <c r="A1622" s="333"/>
      <c r="B1622" s="57"/>
      <c r="C1622" s="57" t="s">
        <v>1016</v>
      </c>
      <c r="D1622" s="22" t="s">
        <v>7371</v>
      </c>
      <c r="E1622" s="22" t="s">
        <v>125</v>
      </c>
      <c r="F1622" s="375" t="s">
        <v>15380</v>
      </c>
      <c r="G1622" s="25"/>
    </row>
    <row r="1623" spans="1:7" x14ac:dyDescent="0.25">
      <c r="A1623" s="333"/>
      <c r="B1623" s="57"/>
      <c r="C1623" s="57" t="s">
        <v>7372</v>
      </c>
      <c r="D1623" s="22">
        <v>2004</v>
      </c>
      <c r="E1623" s="22" t="s">
        <v>125</v>
      </c>
      <c r="F1623" s="375" t="s">
        <v>15380</v>
      </c>
      <c r="G1623" s="25"/>
    </row>
    <row r="1624" spans="1:7" x14ac:dyDescent="0.25">
      <c r="A1624" s="333"/>
      <c r="B1624" s="57"/>
      <c r="C1624" s="57" t="s">
        <v>7373</v>
      </c>
      <c r="D1624" s="22" t="s">
        <v>7374</v>
      </c>
      <c r="E1624" s="22" t="s">
        <v>125</v>
      </c>
      <c r="F1624" s="375" t="s">
        <v>15380</v>
      </c>
      <c r="G1624" s="25"/>
    </row>
    <row r="1625" spans="1:7" x14ac:dyDescent="0.25">
      <c r="A1625" s="333"/>
      <c r="B1625" s="57"/>
      <c r="C1625" s="57" t="s">
        <v>199</v>
      </c>
      <c r="D1625" s="22" t="s">
        <v>7375</v>
      </c>
      <c r="E1625" s="22" t="s">
        <v>125</v>
      </c>
      <c r="F1625" s="375" t="s">
        <v>15380</v>
      </c>
      <c r="G1625" s="25"/>
    </row>
    <row r="1626" spans="1:7" x14ac:dyDescent="0.25">
      <c r="A1626" s="333"/>
      <c r="B1626" s="183"/>
      <c r="C1626" s="57" t="s">
        <v>4163</v>
      </c>
      <c r="D1626" s="172">
        <v>44450</v>
      </c>
      <c r="E1626" s="22" t="s">
        <v>15</v>
      </c>
      <c r="F1626" s="375" t="s">
        <v>15380</v>
      </c>
      <c r="G1626" s="25"/>
    </row>
    <row r="1627" spans="1:7" x14ac:dyDescent="0.25">
      <c r="A1627" s="333">
        <v>32</v>
      </c>
      <c r="B1627" s="217" t="s">
        <v>5787</v>
      </c>
      <c r="C1627" s="57"/>
      <c r="D1627" s="172">
        <v>16438</v>
      </c>
      <c r="E1627" s="22" t="s">
        <v>14</v>
      </c>
      <c r="F1627" s="375" t="s">
        <v>15380</v>
      </c>
      <c r="G1627" s="25"/>
    </row>
    <row r="1628" spans="1:7" x14ac:dyDescent="0.25">
      <c r="A1628" s="333">
        <v>33</v>
      </c>
      <c r="B1628" s="57" t="s">
        <v>610</v>
      </c>
      <c r="C1628" s="57"/>
      <c r="D1628" s="172">
        <v>21551</v>
      </c>
      <c r="E1628" s="22" t="s">
        <v>14</v>
      </c>
      <c r="F1628" s="375" t="s">
        <v>15380</v>
      </c>
      <c r="G1628" s="25"/>
    </row>
    <row r="1629" spans="1:7" x14ac:dyDescent="0.25">
      <c r="A1629" s="333"/>
      <c r="B1629" s="57"/>
      <c r="C1629" s="57" t="s">
        <v>7376</v>
      </c>
      <c r="D1629" s="172">
        <v>21916</v>
      </c>
      <c r="E1629" s="22" t="s">
        <v>25</v>
      </c>
      <c r="F1629" s="375" t="s">
        <v>15380</v>
      </c>
      <c r="G1629" s="25"/>
    </row>
    <row r="1630" spans="1:7" x14ac:dyDescent="0.25">
      <c r="A1630" s="22">
        <v>34</v>
      </c>
      <c r="B1630" s="57" t="s">
        <v>6467</v>
      </c>
      <c r="C1630" s="57"/>
      <c r="D1630" s="172">
        <v>27760</v>
      </c>
      <c r="E1630" s="22" t="s">
        <v>14</v>
      </c>
      <c r="F1630" s="375" t="s">
        <v>15380</v>
      </c>
      <c r="G1630" s="25"/>
    </row>
    <row r="1631" spans="1:7" x14ac:dyDescent="0.25">
      <c r="A1631" s="421"/>
      <c r="B1631" s="422"/>
      <c r="C1631" s="422" t="s">
        <v>132</v>
      </c>
      <c r="D1631" s="421" t="s">
        <v>7234</v>
      </c>
      <c r="E1631" s="421" t="s">
        <v>125</v>
      </c>
      <c r="F1631" s="375" t="s">
        <v>15380</v>
      </c>
      <c r="G1631" s="25"/>
    </row>
    <row r="1632" spans="1:7" x14ac:dyDescent="0.25">
      <c r="A1632" s="22"/>
      <c r="B1632" s="57"/>
      <c r="C1632" s="57" t="s">
        <v>7235</v>
      </c>
      <c r="D1632" s="22" t="s">
        <v>7236</v>
      </c>
      <c r="E1632" s="22" t="s">
        <v>125</v>
      </c>
      <c r="F1632" s="375" t="s">
        <v>15380</v>
      </c>
      <c r="G1632" s="25"/>
    </row>
    <row r="1633" spans="1:7" x14ac:dyDescent="0.25">
      <c r="A1633" s="22">
        <v>35</v>
      </c>
      <c r="B1633" s="57" t="s">
        <v>2994</v>
      </c>
      <c r="C1633" s="57"/>
      <c r="D1633" s="22" t="s">
        <v>7158</v>
      </c>
      <c r="E1633" s="22" t="s">
        <v>14</v>
      </c>
      <c r="F1633" s="375" t="s">
        <v>15380</v>
      </c>
      <c r="G1633" s="25"/>
    </row>
    <row r="1634" spans="1:7" x14ac:dyDescent="0.25">
      <c r="A1634" s="22"/>
      <c r="B1634" s="57"/>
      <c r="C1634" s="57" t="s">
        <v>7237</v>
      </c>
      <c r="D1634" s="172">
        <v>34700</v>
      </c>
      <c r="E1634" s="22" t="s">
        <v>529</v>
      </c>
      <c r="F1634" s="375" t="s">
        <v>15380</v>
      </c>
      <c r="G1634" s="25"/>
    </row>
    <row r="1635" spans="1:7" x14ac:dyDescent="0.25">
      <c r="A1635" s="22"/>
      <c r="B1635" s="57"/>
      <c r="C1635" s="57" t="s">
        <v>5734</v>
      </c>
      <c r="D1635" s="172">
        <v>42464</v>
      </c>
      <c r="E1635" s="22" t="s">
        <v>125</v>
      </c>
      <c r="F1635" s="375" t="s">
        <v>15380</v>
      </c>
      <c r="G1635" s="25"/>
    </row>
    <row r="1636" spans="1:7" x14ac:dyDescent="0.25">
      <c r="A1636" s="22"/>
      <c r="B1636" s="57"/>
      <c r="C1636" s="57" t="s">
        <v>2082</v>
      </c>
      <c r="D1636" s="172">
        <v>43895</v>
      </c>
      <c r="E1636" s="22" t="s">
        <v>125</v>
      </c>
      <c r="F1636" s="375" t="s">
        <v>15380</v>
      </c>
      <c r="G1636" s="25"/>
    </row>
    <row r="1637" spans="1:7" x14ac:dyDescent="0.25">
      <c r="A1637" s="22">
        <v>36</v>
      </c>
      <c r="B1637" s="57" t="s">
        <v>5557</v>
      </c>
      <c r="C1637" s="57"/>
      <c r="D1637" s="172">
        <v>14246</v>
      </c>
      <c r="E1637" s="22" t="s">
        <v>14</v>
      </c>
      <c r="F1637" s="375" t="s">
        <v>15380</v>
      </c>
      <c r="G1637" s="25"/>
    </row>
    <row r="1638" spans="1:7" x14ac:dyDescent="0.25">
      <c r="A1638" s="22"/>
      <c r="B1638" s="57"/>
      <c r="C1638" s="57" t="s">
        <v>7239</v>
      </c>
      <c r="D1638" s="172">
        <v>31048</v>
      </c>
      <c r="E1638" s="22" t="s">
        <v>125</v>
      </c>
      <c r="F1638" s="375" t="s">
        <v>15380</v>
      </c>
      <c r="G1638" s="25"/>
    </row>
    <row r="1639" spans="1:7" x14ac:dyDescent="0.25">
      <c r="A1639" s="333">
        <v>37</v>
      </c>
      <c r="B1639" s="57" t="s">
        <v>6193</v>
      </c>
      <c r="C1639" s="57"/>
      <c r="D1639" s="22" t="s">
        <v>6996</v>
      </c>
      <c r="E1639" s="22" t="s">
        <v>14</v>
      </c>
      <c r="F1639" s="22" t="s">
        <v>15368</v>
      </c>
      <c r="G1639" s="25"/>
    </row>
    <row r="1640" spans="1:7" x14ac:dyDescent="0.25">
      <c r="A1640" s="333"/>
      <c r="B1640" s="57"/>
      <c r="C1640" s="57" t="s">
        <v>7377</v>
      </c>
      <c r="D1640" s="172">
        <v>35745</v>
      </c>
      <c r="E1640" s="22" t="s">
        <v>529</v>
      </c>
      <c r="F1640" s="375" t="s">
        <v>15368</v>
      </c>
      <c r="G1640" s="25"/>
    </row>
    <row r="1641" spans="1:7" x14ac:dyDescent="0.25">
      <c r="A1641" s="333"/>
      <c r="B1641" s="57"/>
      <c r="C1641" s="57" t="s">
        <v>406</v>
      </c>
      <c r="D1641" s="172">
        <v>42472</v>
      </c>
      <c r="E1641" s="22" t="s">
        <v>125</v>
      </c>
      <c r="F1641" s="375" t="s">
        <v>15368</v>
      </c>
      <c r="G1641" s="25"/>
    </row>
    <row r="1642" spans="1:7" x14ac:dyDescent="0.25">
      <c r="A1642" s="333"/>
      <c r="B1642" s="57"/>
      <c r="C1642" s="57" t="s">
        <v>7378</v>
      </c>
      <c r="D1642" s="22" t="s">
        <v>7379</v>
      </c>
      <c r="E1642" s="22" t="s">
        <v>125</v>
      </c>
      <c r="F1642" s="375" t="s">
        <v>15368</v>
      </c>
      <c r="G1642" s="25"/>
    </row>
    <row r="1643" spans="1:7" x14ac:dyDescent="0.25">
      <c r="A1643" s="333">
        <v>38</v>
      </c>
      <c r="B1643" s="57" t="s">
        <v>7380</v>
      </c>
      <c r="C1643" s="57"/>
      <c r="D1643" s="172">
        <v>28168</v>
      </c>
      <c r="E1643" s="22" t="s">
        <v>14</v>
      </c>
      <c r="F1643" s="375" t="s">
        <v>15368</v>
      </c>
      <c r="G1643" s="25"/>
    </row>
    <row r="1644" spans="1:7" x14ac:dyDescent="0.25">
      <c r="A1644" s="333"/>
      <c r="B1644" s="57"/>
      <c r="C1644" s="57" t="s">
        <v>201</v>
      </c>
      <c r="D1644" s="22" t="s">
        <v>7381</v>
      </c>
      <c r="E1644" s="22" t="s">
        <v>1958</v>
      </c>
      <c r="F1644" s="375" t="s">
        <v>15368</v>
      </c>
      <c r="G1644" s="25"/>
    </row>
    <row r="1645" spans="1:7" x14ac:dyDescent="0.25">
      <c r="A1645" s="333"/>
      <c r="B1645" s="57"/>
      <c r="C1645" s="57" t="s">
        <v>7204</v>
      </c>
      <c r="D1645" s="22" t="s">
        <v>7382</v>
      </c>
      <c r="E1645" s="22" t="s">
        <v>125</v>
      </c>
      <c r="F1645" s="375" t="s">
        <v>15368</v>
      </c>
      <c r="G1645" s="25"/>
    </row>
    <row r="1646" spans="1:7" x14ac:dyDescent="0.25">
      <c r="A1646" s="333">
        <v>39</v>
      </c>
      <c r="B1646" s="57" t="s">
        <v>3056</v>
      </c>
      <c r="C1646" s="57"/>
      <c r="D1646" s="22">
        <v>1994</v>
      </c>
      <c r="E1646" s="22" t="s">
        <v>14</v>
      </c>
      <c r="F1646" s="375" t="s">
        <v>15368</v>
      </c>
      <c r="G1646" s="25"/>
    </row>
    <row r="1647" spans="1:7" x14ac:dyDescent="0.25">
      <c r="A1647" s="333"/>
      <c r="B1647" s="57"/>
      <c r="C1647" s="57" t="s">
        <v>7383</v>
      </c>
      <c r="D1647" s="22">
        <v>1995</v>
      </c>
      <c r="E1647" s="22" t="s">
        <v>529</v>
      </c>
      <c r="F1647" s="375" t="s">
        <v>15368</v>
      </c>
      <c r="G1647" s="25"/>
    </row>
    <row r="1648" spans="1:7" x14ac:dyDescent="0.25">
      <c r="A1648" s="333"/>
      <c r="B1648" s="57"/>
      <c r="C1648" s="57" t="s">
        <v>1113</v>
      </c>
      <c r="D1648" s="22">
        <v>2013</v>
      </c>
      <c r="E1648" s="22" t="s">
        <v>125</v>
      </c>
      <c r="F1648" s="375" t="s">
        <v>15368</v>
      </c>
      <c r="G1648" s="25"/>
    </row>
    <row r="1649" spans="1:7" x14ac:dyDescent="0.25">
      <c r="A1649" s="333"/>
      <c r="B1649" s="57"/>
      <c r="C1649" s="57" t="s">
        <v>601</v>
      </c>
      <c r="D1649" s="22" t="s">
        <v>7384</v>
      </c>
      <c r="E1649" s="22" t="s">
        <v>125</v>
      </c>
      <c r="F1649" s="375" t="s">
        <v>15368</v>
      </c>
      <c r="G1649" s="25"/>
    </row>
    <row r="1650" spans="1:7" x14ac:dyDescent="0.25">
      <c r="A1650" s="333">
        <v>40</v>
      </c>
      <c r="B1650" s="57" t="s">
        <v>7385</v>
      </c>
      <c r="C1650" s="57"/>
      <c r="D1650" s="172">
        <v>25569</v>
      </c>
      <c r="E1650" s="22" t="s">
        <v>14</v>
      </c>
      <c r="F1650" s="375" t="s">
        <v>15368</v>
      </c>
      <c r="G1650" s="25"/>
    </row>
    <row r="1651" spans="1:7" x14ac:dyDescent="0.25">
      <c r="A1651" s="333"/>
      <c r="B1651" s="57"/>
      <c r="C1651" s="57" t="s">
        <v>2674</v>
      </c>
      <c r="D1651" s="22" t="s">
        <v>7386</v>
      </c>
      <c r="E1651" s="22" t="s">
        <v>125</v>
      </c>
      <c r="F1651" s="375" t="s">
        <v>15368</v>
      </c>
      <c r="G1651" s="25"/>
    </row>
    <row r="1652" spans="1:7" x14ac:dyDescent="0.25">
      <c r="A1652" s="333"/>
      <c r="B1652" s="57"/>
      <c r="C1652" s="57" t="s">
        <v>7387</v>
      </c>
      <c r="D1652" s="22" t="s">
        <v>7388</v>
      </c>
      <c r="E1652" s="22" t="s">
        <v>125</v>
      </c>
      <c r="F1652" s="375" t="s">
        <v>15368</v>
      </c>
      <c r="G1652" s="25"/>
    </row>
    <row r="1653" spans="1:7" x14ac:dyDescent="0.25">
      <c r="A1653" s="333"/>
      <c r="B1653" s="57"/>
      <c r="C1653" s="57" t="s">
        <v>173</v>
      </c>
      <c r="D1653" s="22" t="s">
        <v>7389</v>
      </c>
      <c r="E1653" s="22" t="s">
        <v>15</v>
      </c>
      <c r="F1653" s="375" t="s">
        <v>15368</v>
      </c>
      <c r="G1653" s="25"/>
    </row>
    <row r="1654" spans="1:7" x14ac:dyDescent="0.25">
      <c r="A1654" s="333">
        <v>41</v>
      </c>
      <c r="B1654" s="57" t="s">
        <v>228</v>
      </c>
      <c r="C1654" s="57"/>
      <c r="D1654" s="172">
        <v>21551</v>
      </c>
      <c r="E1654" s="22" t="s">
        <v>14</v>
      </c>
      <c r="F1654" s="375" t="s">
        <v>15368</v>
      </c>
      <c r="G1654" s="25"/>
    </row>
    <row r="1655" spans="1:7" x14ac:dyDescent="0.25">
      <c r="A1655" s="333"/>
      <c r="B1655" s="57"/>
      <c r="C1655" s="57" t="s">
        <v>7387</v>
      </c>
      <c r="D1655" s="172">
        <v>36684</v>
      </c>
      <c r="E1655" s="22" t="s">
        <v>125</v>
      </c>
      <c r="F1655" s="375" t="s">
        <v>15368</v>
      </c>
      <c r="G1655" s="25"/>
    </row>
    <row r="1656" spans="1:7" x14ac:dyDescent="0.25">
      <c r="A1656" s="333"/>
      <c r="B1656" s="57"/>
      <c r="C1656" s="57" t="s">
        <v>4927</v>
      </c>
      <c r="D1656" s="172">
        <v>37378</v>
      </c>
      <c r="E1656" s="22" t="s">
        <v>125</v>
      </c>
      <c r="F1656" s="375" t="s">
        <v>15368</v>
      </c>
      <c r="G1656" s="25"/>
    </row>
    <row r="1657" spans="1:7" x14ac:dyDescent="0.25">
      <c r="A1657" s="333">
        <v>42</v>
      </c>
      <c r="B1657" s="57" t="s">
        <v>7390</v>
      </c>
      <c r="C1657" s="57"/>
      <c r="D1657" s="172">
        <v>30902</v>
      </c>
      <c r="E1657" s="22" t="s">
        <v>14</v>
      </c>
      <c r="F1657" s="375" t="s">
        <v>15368</v>
      </c>
      <c r="G1657" s="25"/>
    </row>
    <row r="1658" spans="1:7" x14ac:dyDescent="0.25">
      <c r="A1658" s="333"/>
      <c r="B1658" s="57"/>
      <c r="C1658" s="57" t="s">
        <v>7391</v>
      </c>
      <c r="D1658" s="172">
        <v>31778</v>
      </c>
      <c r="E1658" s="22" t="s">
        <v>1958</v>
      </c>
      <c r="F1658" s="375" t="s">
        <v>15368</v>
      </c>
      <c r="G1658" s="25"/>
    </row>
    <row r="1659" spans="1:7" x14ac:dyDescent="0.25">
      <c r="A1659" s="333"/>
      <c r="B1659" s="57"/>
      <c r="C1659" s="57" t="s">
        <v>7392</v>
      </c>
      <c r="D1659" s="22" t="s">
        <v>7393</v>
      </c>
      <c r="E1659" s="22" t="s">
        <v>125</v>
      </c>
      <c r="F1659" s="375" t="s">
        <v>15368</v>
      </c>
      <c r="G1659" s="25"/>
    </row>
    <row r="1660" spans="1:7" x14ac:dyDescent="0.25">
      <c r="A1660" s="333"/>
      <c r="B1660" s="57"/>
      <c r="C1660" s="57" t="s">
        <v>172</v>
      </c>
      <c r="D1660" s="22" t="s">
        <v>7394</v>
      </c>
      <c r="E1660" s="22" t="s">
        <v>125</v>
      </c>
      <c r="F1660" s="375" t="s">
        <v>15368</v>
      </c>
      <c r="G1660" s="25"/>
    </row>
    <row r="1661" spans="1:7" x14ac:dyDescent="0.25">
      <c r="A1661" s="333">
        <v>43</v>
      </c>
      <c r="B1661" s="57" t="s">
        <v>298</v>
      </c>
      <c r="C1661" s="57"/>
      <c r="D1661" s="22">
        <v>1987</v>
      </c>
      <c r="E1661" s="22" t="s">
        <v>14</v>
      </c>
      <c r="F1661" s="375" t="s">
        <v>15368</v>
      </c>
      <c r="G1661" s="25"/>
    </row>
    <row r="1662" spans="1:7" x14ac:dyDescent="0.25">
      <c r="A1662" s="333"/>
      <c r="B1662" s="57"/>
      <c r="C1662" s="57" t="s">
        <v>7395</v>
      </c>
      <c r="D1662" s="22">
        <v>1988</v>
      </c>
      <c r="E1662" s="22" t="s">
        <v>1958</v>
      </c>
      <c r="F1662" s="375" t="s">
        <v>15368</v>
      </c>
      <c r="G1662" s="25"/>
    </row>
    <row r="1663" spans="1:7" x14ac:dyDescent="0.25">
      <c r="A1663" s="333">
        <v>44</v>
      </c>
      <c r="B1663" s="57" t="s">
        <v>7396</v>
      </c>
      <c r="C1663" s="57"/>
      <c r="D1663" s="22">
        <v>1984</v>
      </c>
      <c r="E1663" s="22" t="s">
        <v>14</v>
      </c>
      <c r="F1663" s="375" t="s">
        <v>15368</v>
      </c>
      <c r="G1663" s="25"/>
    </row>
    <row r="1664" spans="1:7" x14ac:dyDescent="0.25">
      <c r="A1664" s="333"/>
      <c r="B1664" s="57"/>
      <c r="C1664" s="57" t="s">
        <v>416</v>
      </c>
      <c r="D1664" s="22">
        <v>2003</v>
      </c>
      <c r="E1664" s="22" t="s">
        <v>125</v>
      </c>
      <c r="F1664" s="375" t="s">
        <v>15368</v>
      </c>
      <c r="G1664" s="25"/>
    </row>
    <row r="1665" spans="1:7" x14ac:dyDescent="0.25">
      <c r="A1665" s="333"/>
      <c r="B1665" s="57"/>
      <c r="C1665" s="57" t="s">
        <v>102</v>
      </c>
      <c r="D1665" s="22">
        <v>2008</v>
      </c>
      <c r="E1665" s="22" t="s">
        <v>125</v>
      </c>
      <c r="F1665" s="375" t="s">
        <v>15368</v>
      </c>
      <c r="G1665" s="25"/>
    </row>
    <row r="1666" spans="1:7" x14ac:dyDescent="0.25">
      <c r="A1666" s="333">
        <v>45</v>
      </c>
      <c r="B1666" s="57" t="s">
        <v>353</v>
      </c>
      <c r="C1666" s="57"/>
      <c r="D1666" s="172">
        <v>25842</v>
      </c>
      <c r="E1666" s="22" t="s">
        <v>14</v>
      </c>
      <c r="F1666" s="375" t="s">
        <v>15368</v>
      </c>
      <c r="G1666" s="25"/>
    </row>
    <row r="1667" spans="1:7" x14ac:dyDescent="0.25">
      <c r="A1667" s="333"/>
      <c r="B1667" s="57"/>
      <c r="C1667" s="57" t="s">
        <v>368</v>
      </c>
      <c r="D1667" s="172">
        <v>37174</v>
      </c>
      <c r="E1667" s="22" t="s">
        <v>125</v>
      </c>
      <c r="F1667" s="375" t="s">
        <v>15368</v>
      </c>
      <c r="G1667" s="25"/>
    </row>
    <row r="1668" spans="1:7" x14ac:dyDescent="0.25">
      <c r="A1668" s="333">
        <v>46</v>
      </c>
      <c r="B1668" s="57" t="s">
        <v>3242</v>
      </c>
      <c r="C1668" s="57"/>
      <c r="D1668" s="172">
        <v>29952</v>
      </c>
      <c r="E1668" s="22" t="s">
        <v>14</v>
      </c>
      <c r="F1668" s="375" t="s">
        <v>15368</v>
      </c>
      <c r="G1668" s="25"/>
    </row>
    <row r="1669" spans="1:7" x14ac:dyDescent="0.25">
      <c r="A1669" s="333"/>
      <c r="B1669" s="57"/>
      <c r="C1669" s="57" t="s">
        <v>7397</v>
      </c>
      <c r="D1669" s="172">
        <v>30317</v>
      </c>
      <c r="E1669" s="22" t="s">
        <v>1958</v>
      </c>
      <c r="F1669" s="375" t="s">
        <v>15368</v>
      </c>
      <c r="G1669" s="25"/>
    </row>
    <row r="1670" spans="1:7" x14ac:dyDescent="0.25">
      <c r="A1670" s="333"/>
      <c r="B1670" s="57"/>
      <c r="C1670" s="57" t="s">
        <v>1124</v>
      </c>
      <c r="D1670" s="172">
        <v>37533</v>
      </c>
      <c r="E1670" s="22" t="s">
        <v>125</v>
      </c>
      <c r="F1670" s="375" t="s">
        <v>15368</v>
      </c>
      <c r="G1670" s="25"/>
    </row>
    <row r="1671" spans="1:7" x14ac:dyDescent="0.25">
      <c r="A1671" s="333"/>
      <c r="B1671" s="57"/>
      <c r="C1671" s="57" t="s">
        <v>7398</v>
      </c>
      <c r="D1671" s="172">
        <v>38722</v>
      </c>
      <c r="E1671" s="22" t="s">
        <v>125</v>
      </c>
      <c r="F1671" s="375" t="s">
        <v>15368</v>
      </c>
      <c r="G1671" s="25"/>
    </row>
    <row r="1672" spans="1:7" x14ac:dyDescent="0.25">
      <c r="A1672" s="333"/>
      <c r="B1672" s="57"/>
      <c r="C1672" s="57" t="s">
        <v>24</v>
      </c>
      <c r="D1672" s="22">
        <v>2003</v>
      </c>
      <c r="E1672" s="22" t="s">
        <v>125</v>
      </c>
      <c r="F1672" s="375" t="s">
        <v>15368</v>
      </c>
      <c r="G1672" s="25"/>
    </row>
    <row r="1673" spans="1:7" x14ac:dyDescent="0.25">
      <c r="A1673" s="333">
        <v>47</v>
      </c>
      <c r="B1673" s="57" t="s">
        <v>7399</v>
      </c>
      <c r="C1673" s="57"/>
      <c r="D1673" s="22">
        <v>1963</v>
      </c>
      <c r="E1673" s="22" t="s">
        <v>14</v>
      </c>
      <c r="F1673" s="375" t="s">
        <v>15368</v>
      </c>
      <c r="G1673" s="25"/>
    </row>
    <row r="1674" spans="1:7" x14ac:dyDescent="0.25">
      <c r="A1674" s="22"/>
      <c r="B1674" s="57"/>
      <c r="C1674" s="57" t="s">
        <v>7400</v>
      </c>
      <c r="D1674" s="22">
        <v>1958</v>
      </c>
      <c r="E1674" s="22" t="s">
        <v>25</v>
      </c>
      <c r="F1674" s="375" t="s">
        <v>15368</v>
      </c>
      <c r="G1674" s="25"/>
    </row>
    <row r="1675" spans="1:7" x14ac:dyDescent="0.25">
      <c r="A1675" s="57"/>
      <c r="B1675" s="57"/>
      <c r="C1675" s="57" t="s">
        <v>7401</v>
      </c>
      <c r="D1675" s="22">
        <v>2002</v>
      </c>
      <c r="E1675" s="22" t="s">
        <v>125</v>
      </c>
      <c r="F1675" s="375" t="s">
        <v>15368</v>
      </c>
      <c r="G1675" s="25"/>
    </row>
    <row r="1676" spans="1:7" x14ac:dyDescent="0.25">
      <c r="A1676" s="22">
        <v>48</v>
      </c>
      <c r="B1676" s="57" t="s">
        <v>7402</v>
      </c>
      <c r="C1676" s="57"/>
      <c r="D1676" s="22">
        <v>1972</v>
      </c>
      <c r="E1676" s="22" t="s">
        <v>14</v>
      </c>
      <c r="F1676" s="375" t="s">
        <v>15368</v>
      </c>
      <c r="G1676" s="25"/>
    </row>
    <row r="1677" spans="1:7" x14ac:dyDescent="0.25">
      <c r="A1677" s="22"/>
      <c r="B1677" s="57"/>
      <c r="C1677" s="57" t="s">
        <v>209</v>
      </c>
      <c r="D1677" s="22">
        <v>20012</v>
      </c>
      <c r="E1677" s="22" t="s">
        <v>125</v>
      </c>
      <c r="F1677" s="375" t="s">
        <v>15368</v>
      </c>
      <c r="G1677" s="25"/>
    </row>
    <row r="1678" spans="1:7" x14ac:dyDescent="0.25">
      <c r="A1678" s="22"/>
      <c r="B1678" s="57"/>
      <c r="C1678" s="57" t="s">
        <v>462</v>
      </c>
      <c r="D1678" s="22">
        <v>1999</v>
      </c>
      <c r="E1678" s="22" t="s">
        <v>125</v>
      </c>
      <c r="F1678" s="375" t="s">
        <v>15368</v>
      </c>
      <c r="G1678" s="25"/>
    </row>
    <row r="1679" spans="1:7" x14ac:dyDescent="0.25">
      <c r="A1679" s="22">
        <v>49</v>
      </c>
      <c r="B1679" s="57" t="s">
        <v>4436</v>
      </c>
      <c r="C1679" s="57"/>
      <c r="D1679" s="172">
        <v>27249</v>
      </c>
      <c r="E1679" s="22" t="s">
        <v>14</v>
      </c>
      <c r="F1679" s="375" t="s">
        <v>15368</v>
      </c>
      <c r="G1679" s="25"/>
    </row>
    <row r="1680" spans="1:7" x14ac:dyDescent="0.25">
      <c r="A1680" s="22"/>
      <c r="B1680" s="57"/>
      <c r="C1680" s="57" t="s">
        <v>6466</v>
      </c>
      <c r="D1680" s="172">
        <v>28164</v>
      </c>
      <c r="E1680" s="22" t="s">
        <v>25</v>
      </c>
      <c r="F1680" s="375" t="s">
        <v>15368</v>
      </c>
      <c r="G1680" s="25"/>
    </row>
    <row r="1681" spans="1:7" x14ac:dyDescent="0.25">
      <c r="A1681" s="22"/>
      <c r="B1681" s="57"/>
      <c r="C1681" s="57" t="s">
        <v>7403</v>
      </c>
      <c r="D1681" s="22" t="s">
        <v>7404</v>
      </c>
      <c r="E1681" s="22" t="s">
        <v>125</v>
      </c>
      <c r="F1681" s="375" t="s">
        <v>15368</v>
      </c>
      <c r="G1681" s="25"/>
    </row>
    <row r="1682" spans="1:7" x14ac:dyDescent="0.25">
      <c r="A1682" s="22"/>
      <c r="B1682" s="57"/>
      <c r="C1682" s="57" t="s">
        <v>1499</v>
      </c>
      <c r="D1682" s="22" t="s">
        <v>7405</v>
      </c>
      <c r="E1682" s="22" t="s">
        <v>125</v>
      </c>
      <c r="F1682" s="375" t="s">
        <v>15368</v>
      </c>
      <c r="G1682" s="25"/>
    </row>
    <row r="1683" spans="1:7" x14ac:dyDescent="0.25">
      <c r="A1683" s="22"/>
      <c r="B1683" s="57"/>
      <c r="C1683" s="57" t="s">
        <v>7406</v>
      </c>
      <c r="D1683" s="172">
        <v>38359</v>
      </c>
      <c r="E1683" s="22" t="s">
        <v>125</v>
      </c>
      <c r="F1683" s="375" t="s">
        <v>15368</v>
      </c>
      <c r="G1683" s="25"/>
    </row>
    <row r="1684" spans="1:7" x14ac:dyDescent="0.25">
      <c r="A1684" s="22"/>
      <c r="B1684" s="57"/>
      <c r="C1684" s="57" t="s">
        <v>1638</v>
      </c>
      <c r="D1684" s="172">
        <v>43657</v>
      </c>
      <c r="E1684" s="22" t="s">
        <v>15</v>
      </c>
      <c r="F1684" s="375" t="s">
        <v>15368</v>
      </c>
      <c r="G1684" s="25"/>
    </row>
    <row r="1685" spans="1:7" x14ac:dyDescent="0.25">
      <c r="A1685" s="333"/>
      <c r="B1685" s="57"/>
      <c r="C1685" s="57" t="s">
        <v>3472</v>
      </c>
      <c r="D1685" s="22">
        <v>2021</v>
      </c>
      <c r="E1685" s="22" t="s">
        <v>15</v>
      </c>
      <c r="F1685" s="375" t="s">
        <v>15368</v>
      </c>
      <c r="G1685" s="25"/>
    </row>
    <row r="1686" spans="1:7" x14ac:dyDescent="0.25">
      <c r="A1686" s="333">
        <v>50</v>
      </c>
      <c r="B1686" s="57" t="s">
        <v>240</v>
      </c>
      <c r="C1686" s="57"/>
      <c r="D1686" s="172">
        <v>31235</v>
      </c>
      <c r="E1686" s="22" t="s">
        <v>14</v>
      </c>
      <c r="F1686" s="375" t="s">
        <v>15368</v>
      </c>
      <c r="G1686" s="25"/>
    </row>
    <row r="1687" spans="1:7" x14ac:dyDescent="0.25">
      <c r="A1687" s="333"/>
      <c r="B1687" s="57"/>
      <c r="C1687" s="57" t="s">
        <v>7407</v>
      </c>
      <c r="D1687" s="172">
        <v>31413</v>
      </c>
      <c r="E1687" s="22" t="s">
        <v>25</v>
      </c>
      <c r="F1687" s="375" t="s">
        <v>15368</v>
      </c>
      <c r="G1687" s="25"/>
    </row>
    <row r="1688" spans="1:7" x14ac:dyDescent="0.25">
      <c r="A1688" s="333"/>
      <c r="B1688" s="57"/>
      <c r="C1688" s="57" t="s">
        <v>7408</v>
      </c>
      <c r="D1688" s="172">
        <v>39732</v>
      </c>
      <c r="E1688" s="22" t="s">
        <v>125</v>
      </c>
      <c r="F1688" s="375" t="s">
        <v>15368</v>
      </c>
      <c r="G1688" s="25"/>
    </row>
    <row r="1689" spans="1:7" x14ac:dyDescent="0.25">
      <c r="A1689" s="333"/>
      <c r="B1689" s="57"/>
      <c r="C1689" s="57" t="s">
        <v>377</v>
      </c>
      <c r="D1689" s="22" t="s">
        <v>7409</v>
      </c>
      <c r="E1689" s="22" t="s">
        <v>125</v>
      </c>
      <c r="F1689" s="375" t="s">
        <v>15368</v>
      </c>
      <c r="G1689" s="25"/>
    </row>
    <row r="1690" spans="1:7" x14ac:dyDescent="0.25">
      <c r="A1690" s="333"/>
      <c r="B1690" s="57"/>
      <c r="C1690" s="57" t="s">
        <v>7410</v>
      </c>
      <c r="D1690" s="172">
        <v>33970</v>
      </c>
      <c r="E1690" s="22" t="s">
        <v>6881</v>
      </c>
      <c r="F1690" s="375" t="s">
        <v>15368</v>
      </c>
      <c r="G1690" s="25"/>
    </row>
    <row r="1691" spans="1:7" x14ac:dyDescent="0.25">
      <c r="A1691" s="333">
        <v>51</v>
      </c>
      <c r="B1691" s="57" t="s">
        <v>6239</v>
      </c>
      <c r="C1691" s="57"/>
      <c r="D1691" s="22">
        <v>1969</v>
      </c>
      <c r="E1691" s="22" t="s">
        <v>14</v>
      </c>
      <c r="F1691" s="375" t="s">
        <v>15368</v>
      </c>
      <c r="G1691" s="25"/>
    </row>
    <row r="1692" spans="1:7" x14ac:dyDescent="0.25">
      <c r="A1692" s="333">
        <v>52</v>
      </c>
      <c r="B1692" s="217" t="s">
        <v>7411</v>
      </c>
      <c r="C1692" s="57"/>
      <c r="D1692" s="22">
        <v>1944</v>
      </c>
      <c r="E1692" s="22" t="s">
        <v>14</v>
      </c>
      <c r="F1692" s="375" t="s">
        <v>15368</v>
      </c>
      <c r="G1692" s="25"/>
    </row>
    <row r="1693" spans="1:7" x14ac:dyDescent="0.25">
      <c r="A1693" s="333"/>
      <c r="B1693" s="57"/>
      <c r="C1693" s="57" t="s">
        <v>103</v>
      </c>
      <c r="D1693" s="22">
        <v>2008</v>
      </c>
      <c r="E1693" s="22" t="s">
        <v>15</v>
      </c>
      <c r="F1693" s="375" t="s">
        <v>15368</v>
      </c>
      <c r="G1693" s="25"/>
    </row>
    <row r="1694" spans="1:7" x14ac:dyDescent="0.25">
      <c r="A1694" s="333">
        <v>53</v>
      </c>
      <c r="B1694" s="57" t="s">
        <v>3093</v>
      </c>
      <c r="C1694" s="57"/>
      <c r="D1694" s="172">
        <v>35554</v>
      </c>
      <c r="E1694" s="22" t="s">
        <v>14</v>
      </c>
      <c r="F1694" s="375" t="s">
        <v>15368</v>
      </c>
      <c r="G1694" s="25"/>
    </row>
    <row r="1695" spans="1:7" x14ac:dyDescent="0.25">
      <c r="A1695" s="333"/>
      <c r="B1695" s="57"/>
      <c r="C1695" s="57" t="s">
        <v>4696</v>
      </c>
      <c r="D1695" s="22" t="s">
        <v>7277</v>
      </c>
      <c r="E1695" s="22" t="s">
        <v>1958</v>
      </c>
      <c r="F1695" s="375" t="s">
        <v>15368</v>
      </c>
      <c r="G1695" s="25"/>
    </row>
    <row r="1696" spans="1:7" x14ac:dyDescent="0.25">
      <c r="A1696" s="333"/>
      <c r="B1696" s="57"/>
      <c r="C1696" s="57" t="s">
        <v>1064</v>
      </c>
      <c r="D1696" s="22" t="s">
        <v>2484</v>
      </c>
      <c r="E1696" s="22" t="s">
        <v>125</v>
      </c>
      <c r="F1696" s="375" t="s">
        <v>15368</v>
      </c>
      <c r="G1696" s="25"/>
    </row>
    <row r="1697" spans="1:7" x14ac:dyDescent="0.25">
      <c r="A1697" s="333">
        <v>54</v>
      </c>
      <c r="B1697" s="57" t="s">
        <v>2304</v>
      </c>
      <c r="C1697" s="57"/>
      <c r="D1697" s="172">
        <v>29621</v>
      </c>
      <c r="E1697" s="22" t="s">
        <v>14</v>
      </c>
      <c r="F1697" s="375" t="s">
        <v>15368</v>
      </c>
      <c r="G1697" s="25"/>
    </row>
    <row r="1698" spans="1:7" x14ac:dyDescent="0.25">
      <c r="A1698" s="333"/>
      <c r="B1698" s="57"/>
      <c r="C1698" s="57" t="s">
        <v>7278</v>
      </c>
      <c r="D1698" s="172">
        <v>36809</v>
      </c>
      <c r="E1698" s="22" t="s">
        <v>125</v>
      </c>
      <c r="F1698" s="375" t="s">
        <v>15368</v>
      </c>
      <c r="G1698" s="25"/>
    </row>
    <row r="1699" spans="1:7" x14ac:dyDescent="0.25">
      <c r="A1699" s="333"/>
      <c r="B1699" s="57"/>
      <c r="C1699" s="57" t="s">
        <v>7279</v>
      </c>
      <c r="D1699" s="172">
        <v>38780</v>
      </c>
      <c r="E1699" s="22" t="s">
        <v>125</v>
      </c>
      <c r="F1699" s="375" t="s">
        <v>15368</v>
      </c>
      <c r="G1699" s="25"/>
    </row>
    <row r="1700" spans="1:7" x14ac:dyDescent="0.25">
      <c r="A1700" s="333"/>
      <c r="B1700" s="214"/>
      <c r="C1700" s="191" t="s">
        <v>7280</v>
      </c>
      <c r="D1700" s="22" t="s">
        <v>7281</v>
      </c>
      <c r="E1700" s="22" t="s">
        <v>15</v>
      </c>
      <c r="F1700" s="375" t="s">
        <v>15368</v>
      </c>
      <c r="G1700" s="25"/>
    </row>
    <row r="1701" spans="1:7" x14ac:dyDescent="0.25">
      <c r="A1701" s="333"/>
      <c r="B1701" s="214"/>
      <c r="C1701" s="191" t="s">
        <v>362</v>
      </c>
      <c r="D1701" s="22" t="s">
        <v>7282</v>
      </c>
      <c r="E1701" s="22" t="s">
        <v>737</v>
      </c>
      <c r="F1701" s="375" t="s">
        <v>15368</v>
      </c>
      <c r="G1701" s="25"/>
    </row>
    <row r="1702" spans="1:7" x14ac:dyDescent="0.25">
      <c r="A1702" s="333">
        <v>55</v>
      </c>
      <c r="B1702" s="57" t="s">
        <v>7358</v>
      </c>
      <c r="C1702" s="57"/>
      <c r="D1702" s="22" t="s">
        <v>7412</v>
      </c>
      <c r="E1702" s="22" t="s">
        <v>14</v>
      </c>
      <c r="F1702" s="22" t="s">
        <v>15369</v>
      </c>
      <c r="G1702" s="25"/>
    </row>
    <row r="1703" spans="1:7" x14ac:dyDescent="0.25">
      <c r="A1703" s="333"/>
      <c r="B1703" s="57"/>
      <c r="C1703" s="57" t="s">
        <v>7413</v>
      </c>
      <c r="D1703" s="172">
        <v>28527</v>
      </c>
      <c r="E1703" s="22" t="s">
        <v>1958</v>
      </c>
      <c r="F1703" s="375" t="s">
        <v>15369</v>
      </c>
      <c r="G1703" s="25"/>
    </row>
    <row r="1704" spans="1:7" x14ac:dyDescent="0.25">
      <c r="A1704" s="333"/>
      <c r="B1704" s="57"/>
      <c r="C1704" s="57" t="s">
        <v>5134</v>
      </c>
      <c r="D1704" s="172">
        <v>38200</v>
      </c>
      <c r="E1704" s="22" t="s">
        <v>125</v>
      </c>
      <c r="F1704" s="375" t="s">
        <v>15369</v>
      </c>
      <c r="G1704" s="25"/>
    </row>
    <row r="1705" spans="1:7" x14ac:dyDescent="0.25">
      <c r="A1705" s="333"/>
      <c r="B1705" s="57"/>
      <c r="C1705" s="57" t="s">
        <v>4823</v>
      </c>
      <c r="D1705" s="22" t="s">
        <v>7414</v>
      </c>
      <c r="E1705" s="22" t="s">
        <v>125</v>
      </c>
      <c r="F1705" s="375" t="s">
        <v>15369</v>
      </c>
      <c r="G1705" s="25"/>
    </row>
    <row r="1706" spans="1:7" x14ac:dyDescent="0.25">
      <c r="A1706" s="333">
        <v>56</v>
      </c>
      <c r="B1706" s="57" t="s">
        <v>7415</v>
      </c>
      <c r="C1706" s="57"/>
      <c r="D1706" s="22" t="s">
        <v>7416</v>
      </c>
      <c r="E1706" s="22" t="s">
        <v>14</v>
      </c>
      <c r="F1706" s="375" t="s">
        <v>15369</v>
      </c>
      <c r="G1706" s="25"/>
    </row>
    <row r="1707" spans="1:7" x14ac:dyDescent="0.25">
      <c r="A1707" s="333"/>
      <c r="B1707" s="57"/>
      <c r="C1707" s="57" t="s">
        <v>172</v>
      </c>
      <c r="D1707" s="22" t="s">
        <v>7417</v>
      </c>
      <c r="E1707" s="22"/>
      <c r="F1707" s="375" t="s">
        <v>15369</v>
      </c>
      <c r="G1707" s="25"/>
    </row>
    <row r="1708" spans="1:7" x14ac:dyDescent="0.25">
      <c r="A1708" s="22">
        <v>57</v>
      </c>
      <c r="B1708" s="57" t="s">
        <v>7418</v>
      </c>
      <c r="C1708" s="57"/>
      <c r="D1708" s="172">
        <v>32880</v>
      </c>
      <c r="E1708" s="22" t="s">
        <v>14</v>
      </c>
      <c r="F1708" s="375" t="s">
        <v>15369</v>
      </c>
      <c r="G1708" s="25"/>
    </row>
    <row r="1709" spans="1:7" x14ac:dyDescent="0.25">
      <c r="A1709" s="22"/>
      <c r="B1709" s="57"/>
      <c r="C1709" s="57" t="s">
        <v>6844</v>
      </c>
      <c r="D1709" s="172">
        <v>35796</v>
      </c>
      <c r="E1709" s="22" t="s">
        <v>1958</v>
      </c>
      <c r="F1709" s="375" t="s">
        <v>15369</v>
      </c>
      <c r="G1709" s="25"/>
    </row>
    <row r="1710" spans="1:7" x14ac:dyDescent="0.25">
      <c r="A1710" s="22"/>
      <c r="B1710" s="57"/>
      <c r="C1710" s="57" t="s">
        <v>2178</v>
      </c>
      <c r="D1710" s="22" t="s">
        <v>7419</v>
      </c>
      <c r="E1710" s="22" t="s">
        <v>125</v>
      </c>
      <c r="F1710" s="375" t="s">
        <v>15369</v>
      </c>
      <c r="G1710" s="25"/>
    </row>
    <row r="1711" spans="1:7" x14ac:dyDescent="0.25">
      <c r="A1711" s="22"/>
      <c r="B1711" s="57"/>
      <c r="C1711" s="57" t="s">
        <v>260</v>
      </c>
      <c r="D1711" s="172">
        <v>44626</v>
      </c>
      <c r="E1711" s="22" t="s">
        <v>20</v>
      </c>
      <c r="F1711" s="375" t="s">
        <v>15369</v>
      </c>
      <c r="G1711" s="25"/>
    </row>
    <row r="1712" spans="1:7" x14ac:dyDescent="0.25">
      <c r="A1712" s="22">
        <v>58</v>
      </c>
      <c r="B1712" s="57" t="s">
        <v>3058</v>
      </c>
      <c r="C1712" s="57"/>
      <c r="D1712" s="172">
        <v>32874</v>
      </c>
      <c r="E1712" s="22" t="s">
        <v>14</v>
      </c>
      <c r="F1712" s="375" t="s">
        <v>15369</v>
      </c>
      <c r="G1712" s="25"/>
    </row>
    <row r="1713" spans="1:7" x14ac:dyDescent="0.25">
      <c r="A1713" s="22"/>
      <c r="B1713" s="57"/>
      <c r="C1713" s="57" t="s">
        <v>7390</v>
      </c>
      <c r="D1713" s="22" t="s">
        <v>7420</v>
      </c>
      <c r="E1713" s="22" t="s">
        <v>529</v>
      </c>
      <c r="F1713" s="375" t="s">
        <v>15369</v>
      </c>
      <c r="G1713" s="25"/>
    </row>
    <row r="1714" spans="1:7" x14ac:dyDescent="0.25">
      <c r="A1714" s="22"/>
      <c r="B1714" s="57"/>
      <c r="C1714" s="57" t="s">
        <v>303</v>
      </c>
      <c r="D1714" s="22" t="s">
        <v>7421</v>
      </c>
      <c r="E1714" s="22" t="s">
        <v>125</v>
      </c>
      <c r="F1714" s="375" t="s">
        <v>15369</v>
      </c>
      <c r="G1714" s="25"/>
    </row>
    <row r="1715" spans="1:7" x14ac:dyDescent="0.25">
      <c r="A1715" s="22"/>
      <c r="B1715" s="57"/>
      <c r="C1715" s="57" t="s">
        <v>346</v>
      </c>
      <c r="D1715" s="22" t="s">
        <v>7422</v>
      </c>
      <c r="E1715" s="22" t="s">
        <v>125</v>
      </c>
      <c r="F1715" s="375" t="s">
        <v>15369</v>
      </c>
      <c r="G1715" s="25"/>
    </row>
    <row r="1716" spans="1:7" x14ac:dyDescent="0.25">
      <c r="A1716" s="22"/>
      <c r="B1716" s="57"/>
      <c r="C1716" s="57" t="s">
        <v>182</v>
      </c>
      <c r="D1716" s="172">
        <v>42861</v>
      </c>
      <c r="E1716" s="22" t="s">
        <v>125</v>
      </c>
      <c r="F1716" s="375" t="s">
        <v>15369</v>
      </c>
      <c r="G1716" s="25"/>
    </row>
    <row r="1717" spans="1:7" x14ac:dyDescent="0.25">
      <c r="A1717" s="22">
        <v>59</v>
      </c>
      <c r="B1717" s="57" t="s">
        <v>4590</v>
      </c>
      <c r="C1717" s="57"/>
      <c r="D1717" s="172">
        <v>35711</v>
      </c>
      <c r="E1717" s="22" t="s">
        <v>14</v>
      </c>
      <c r="F1717" s="375" t="s">
        <v>15369</v>
      </c>
      <c r="G1717" s="25"/>
    </row>
    <row r="1718" spans="1:7" x14ac:dyDescent="0.25">
      <c r="A1718" s="22"/>
      <c r="B1718" s="57"/>
      <c r="C1718" s="57" t="s">
        <v>7423</v>
      </c>
      <c r="D1718" s="172">
        <v>35643</v>
      </c>
      <c r="E1718" s="22" t="s">
        <v>529</v>
      </c>
      <c r="F1718" s="375" t="s">
        <v>15369</v>
      </c>
      <c r="G1718" s="25"/>
    </row>
    <row r="1719" spans="1:7" x14ac:dyDescent="0.25">
      <c r="A1719" s="22"/>
      <c r="B1719" s="57"/>
      <c r="C1719" s="57" t="s">
        <v>1473</v>
      </c>
      <c r="D1719" s="22" t="s">
        <v>7424</v>
      </c>
      <c r="E1719" s="22" t="s">
        <v>125</v>
      </c>
      <c r="F1719" s="375" t="s">
        <v>15369</v>
      </c>
      <c r="G1719" s="25"/>
    </row>
    <row r="1720" spans="1:7" x14ac:dyDescent="0.25">
      <c r="A1720" s="22"/>
      <c r="B1720" s="57"/>
      <c r="C1720" s="57" t="s">
        <v>359</v>
      </c>
      <c r="D1720" s="22" t="s">
        <v>7425</v>
      </c>
      <c r="E1720" s="22" t="s">
        <v>125</v>
      </c>
      <c r="F1720" s="375" t="s">
        <v>15369</v>
      </c>
      <c r="G1720" s="25"/>
    </row>
    <row r="1721" spans="1:7" x14ac:dyDescent="0.25">
      <c r="A1721" s="22">
        <v>60</v>
      </c>
      <c r="B1721" s="57" t="s">
        <v>2082</v>
      </c>
      <c r="C1721" s="57"/>
      <c r="D1721" s="172">
        <v>34671</v>
      </c>
      <c r="E1721" s="22" t="s">
        <v>14</v>
      </c>
      <c r="F1721" s="375" t="s">
        <v>15369</v>
      </c>
      <c r="G1721" s="25"/>
    </row>
    <row r="1722" spans="1:7" x14ac:dyDescent="0.25">
      <c r="A1722" s="22"/>
      <c r="B1722" s="57"/>
      <c r="C1722" s="57" t="s">
        <v>4551</v>
      </c>
      <c r="D1722" s="22" t="s">
        <v>7426</v>
      </c>
      <c r="E1722" s="22" t="s">
        <v>25</v>
      </c>
      <c r="F1722" s="375" t="s">
        <v>15369</v>
      </c>
      <c r="G1722" s="25"/>
    </row>
    <row r="1723" spans="1:7" x14ac:dyDescent="0.25">
      <c r="A1723" s="22"/>
      <c r="B1723" s="57"/>
      <c r="C1723" s="57" t="s">
        <v>1148</v>
      </c>
      <c r="D1723" s="172">
        <v>41008</v>
      </c>
      <c r="E1723" s="22" t="s">
        <v>125</v>
      </c>
      <c r="F1723" s="375" t="s">
        <v>15369</v>
      </c>
      <c r="G1723" s="25"/>
    </row>
    <row r="1724" spans="1:7" x14ac:dyDescent="0.25">
      <c r="A1724" s="22"/>
      <c r="B1724" s="57"/>
      <c r="C1724" s="57" t="s">
        <v>2912</v>
      </c>
      <c r="D1724" s="172">
        <v>42129</v>
      </c>
      <c r="E1724" s="22" t="s">
        <v>125</v>
      </c>
      <c r="F1724" s="375" t="s">
        <v>15369</v>
      </c>
      <c r="G1724" s="25"/>
    </row>
    <row r="1725" spans="1:7" x14ac:dyDescent="0.25">
      <c r="A1725" s="22"/>
      <c r="B1725" s="217"/>
      <c r="C1725" s="217" t="s">
        <v>5015</v>
      </c>
      <c r="D1725" s="218">
        <v>16047</v>
      </c>
      <c r="E1725" s="219" t="s">
        <v>1176</v>
      </c>
      <c r="F1725" s="375" t="s">
        <v>15369</v>
      </c>
      <c r="G1725" s="25"/>
    </row>
    <row r="1726" spans="1:7" x14ac:dyDescent="0.25">
      <c r="A1726" s="22">
        <v>61</v>
      </c>
      <c r="B1726" s="57" t="s">
        <v>5019</v>
      </c>
      <c r="C1726" s="57"/>
      <c r="D1726" s="22" t="s">
        <v>7427</v>
      </c>
      <c r="E1726" s="22" t="s">
        <v>14</v>
      </c>
      <c r="F1726" s="375" t="s">
        <v>15369</v>
      </c>
      <c r="G1726" s="25"/>
    </row>
    <row r="1727" spans="1:7" x14ac:dyDescent="0.25">
      <c r="A1727" s="22"/>
      <c r="B1727" s="57"/>
      <c r="C1727" s="57" t="s">
        <v>1843</v>
      </c>
      <c r="D1727" s="172">
        <v>31327</v>
      </c>
      <c r="E1727" s="22" t="s">
        <v>25</v>
      </c>
      <c r="F1727" s="375" t="s">
        <v>15369</v>
      </c>
      <c r="G1727" s="25"/>
    </row>
    <row r="1728" spans="1:7" x14ac:dyDescent="0.25">
      <c r="A1728" s="22"/>
      <c r="B1728" s="57"/>
      <c r="C1728" s="57" t="s">
        <v>7428</v>
      </c>
      <c r="D1728" s="172">
        <v>39121</v>
      </c>
      <c r="E1728" s="22" t="s">
        <v>125</v>
      </c>
      <c r="F1728" s="375" t="s">
        <v>15369</v>
      </c>
      <c r="G1728" s="25"/>
    </row>
    <row r="1729" spans="1:7" x14ac:dyDescent="0.25">
      <c r="A1729" s="22">
        <v>62</v>
      </c>
      <c r="B1729" s="57" t="s">
        <v>1229</v>
      </c>
      <c r="C1729" s="57"/>
      <c r="D1729" s="172">
        <v>27395</v>
      </c>
      <c r="E1729" s="22" t="s">
        <v>14</v>
      </c>
      <c r="F1729" s="375" t="s">
        <v>15369</v>
      </c>
      <c r="G1729" s="25"/>
    </row>
    <row r="1730" spans="1:7" x14ac:dyDescent="0.25">
      <c r="A1730" s="22"/>
      <c r="B1730" s="57"/>
      <c r="C1730" s="57" t="s">
        <v>7429</v>
      </c>
      <c r="D1730" s="172">
        <v>28856</v>
      </c>
      <c r="E1730" s="22" t="s">
        <v>25</v>
      </c>
      <c r="F1730" s="375" t="s">
        <v>15369</v>
      </c>
      <c r="G1730" s="25"/>
    </row>
    <row r="1731" spans="1:7" x14ac:dyDescent="0.25">
      <c r="A1731" s="22"/>
      <c r="B1731" s="57"/>
      <c r="C1731" s="57" t="s">
        <v>7430</v>
      </c>
      <c r="D1731" s="22" t="s">
        <v>7431</v>
      </c>
      <c r="E1731" s="22" t="s">
        <v>125</v>
      </c>
      <c r="F1731" s="375" t="s">
        <v>15369</v>
      </c>
      <c r="G1731" s="25"/>
    </row>
    <row r="1732" spans="1:7" x14ac:dyDescent="0.25">
      <c r="A1732" s="22"/>
      <c r="B1732" s="57"/>
      <c r="C1732" s="57" t="s">
        <v>7432</v>
      </c>
      <c r="D1732" s="22" t="s">
        <v>7433</v>
      </c>
      <c r="E1732" s="22" t="s">
        <v>125</v>
      </c>
      <c r="F1732" s="375" t="s">
        <v>15369</v>
      </c>
      <c r="G1732" s="25"/>
    </row>
    <row r="1733" spans="1:7" x14ac:dyDescent="0.25">
      <c r="A1733" s="22">
        <v>63</v>
      </c>
      <c r="B1733" s="57" t="s">
        <v>7434</v>
      </c>
      <c r="C1733" s="57"/>
      <c r="D1733" s="172">
        <v>32237</v>
      </c>
      <c r="E1733" s="22" t="s">
        <v>14</v>
      </c>
      <c r="F1733" s="375" t="s">
        <v>15369</v>
      </c>
      <c r="G1733" s="25"/>
    </row>
    <row r="1734" spans="1:7" x14ac:dyDescent="0.25">
      <c r="A1734" s="22"/>
      <c r="B1734" s="57"/>
      <c r="C1734" s="57" t="s">
        <v>96</v>
      </c>
      <c r="D1734" s="172">
        <v>32791</v>
      </c>
      <c r="E1734" s="22" t="s">
        <v>25</v>
      </c>
      <c r="F1734" s="375" t="s">
        <v>15369</v>
      </c>
      <c r="G1734" s="25"/>
    </row>
    <row r="1735" spans="1:7" x14ac:dyDescent="0.25">
      <c r="A1735" s="22"/>
      <c r="B1735" s="57"/>
      <c r="C1735" s="57" t="s">
        <v>5061</v>
      </c>
      <c r="D1735" s="22" t="s">
        <v>7435</v>
      </c>
      <c r="E1735" s="22" t="s">
        <v>125</v>
      </c>
      <c r="F1735" s="375" t="s">
        <v>15369</v>
      </c>
      <c r="G1735" s="25"/>
    </row>
    <row r="1736" spans="1:7" x14ac:dyDescent="0.25">
      <c r="A1736" s="22"/>
      <c r="B1736" s="57"/>
      <c r="C1736" s="57" t="s">
        <v>7436</v>
      </c>
      <c r="D1736" s="172">
        <v>40185</v>
      </c>
      <c r="E1736" s="22" t="s">
        <v>125</v>
      </c>
      <c r="F1736" s="375" t="s">
        <v>15369</v>
      </c>
      <c r="G1736" s="25"/>
    </row>
    <row r="1737" spans="1:7" x14ac:dyDescent="0.25">
      <c r="A1737" s="22"/>
      <c r="B1737" s="57"/>
      <c r="C1737" s="57" t="s">
        <v>7437</v>
      </c>
      <c r="D1737" s="172">
        <v>16531</v>
      </c>
      <c r="E1737" s="22" t="s">
        <v>285</v>
      </c>
      <c r="F1737" s="375" t="s">
        <v>15369</v>
      </c>
      <c r="G1737" s="25"/>
    </row>
    <row r="1738" spans="1:7" x14ac:dyDescent="0.25">
      <c r="A1738" s="22">
        <v>64</v>
      </c>
      <c r="B1738" s="57" t="s">
        <v>2880</v>
      </c>
      <c r="C1738" s="57"/>
      <c r="D1738" s="22" t="s">
        <v>7438</v>
      </c>
      <c r="E1738" s="22" t="s">
        <v>14</v>
      </c>
      <c r="F1738" s="375" t="s">
        <v>15369</v>
      </c>
      <c r="G1738" s="25"/>
    </row>
    <row r="1739" spans="1:7" x14ac:dyDescent="0.25">
      <c r="A1739" s="22"/>
      <c r="B1739" s="57"/>
      <c r="C1739" s="57" t="s">
        <v>7439</v>
      </c>
      <c r="D1739" s="172">
        <v>34984</v>
      </c>
      <c r="E1739" s="22" t="s">
        <v>25</v>
      </c>
      <c r="F1739" s="375" t="s">
        <v>15369</v>
      </c>
      <c r="G1739" s="25"/>
    </row>
    <row r="1740" spans="1:7" x14ac:dyDescent="0.25">
      <c r="A1740" s="22"/>
      <c r="B1740" s="57"/>
      <c r="C1740" s="57" t="s">
        <v>4119</v>
      </c>
      <c r="D1740" s="22" t="s">
        <v>7440</v>
      </c>
      <c r="E1740" s="22" t="s">
        <v>125</v>
      </c>
      <c r="F1740" s="375" t="s">
        <v>15369</v>
      </c>
      <c r="G1740" s="25"/>
    </row>
    <row r="1741" spans="1:7" x14ac:dyDescent="0.25">
      <c r="A1741" s="22"/>
      <c r="B1741" s="57"/>
      <c r="C1741" s="57" t="s">
        <v>7441</v>
      </c>
      <c r="D1741" s="22" t="s">
        <v>7442</v>
      </c>
      <c r="E1741" s="22" t="s">
        <v>125</v>
      </c>
      <c r="F1741" s="375" t="s">
        <v>15369</v>
      </c>
      <c r="G1741" s="25"/>
    </row>
    <row r="1742" spans="1:7" x14ac:dyDescent="0.25">
      <c r="A1742" s="22">
        <v>65</v>
      </c>
      <c r="B1742" s="57" t="s">
        <v>29</v>
      </c>
      <c r="C1742" s="57"/>
      <c r="D1742" s="22" t="s">
        <v>7443</v>
      </c>
      <c r="E1742" s="22" t="s">
        <v>14</v>
      </c>
      <c r="F1742" s="375" t="s">
        <v>15369</v>
      </c>
      <c r="G1742" s="25"/>
    </row>
    <row r="1743" spans="1:7" x14ac:dyDescent="0.25">
      <c r="A1743" s="22"/>
      <c r="B1743" s="57"/>
      <c r="C1743" s="57" t="s">
        <v>2239</v>
      </c>
      <c r="D1743" s="22" t="s">
        <v>7444</v>
      </c>
      <c r="E1743" s="22" t="s">
        <v>25</v>
      </c>
      <c r="F1743" s="375" t="s">
        <v>15369</v>
      </c>
      <c r="G1743" s="25"/>
    </row>
    <row r="1744" spans="1:7" x14ac:dyDescent="0.25">
      <c r="A1744" s="22"/>
      <c r="B1744" s="57"/>
      <c r="C1744" s="57" t="s">
        <v>5514</v>
      </c>
      <c r="D1744" s="22" t="s">
        <v>7445</v>
      </c>
      <c r="E1744" s="22" t="s">
        <v>125</v>
      </c>
      <c r="F1744" s="375" t="s">
        <v>15369</v>
      </c>
      <c r="G1744" s="25"/>
    </row>
    <row r="1745" spans="1:7" x14ac:dyDescent="0.25">
      <c r="A1745" s="22"/>
      <c r="B1745" s="57"/>
      <c r="C1745" s="57" t="s">
        <v>7446</v>
      </c>
      <c r="D1745" s="172">
        <v>44325</v>
      </c>
      <c r="E1745" s="22" t="s">
        <v>125</v>
      </c>
      <c r="F1745" s="375" t="s">
        <v>15369</v>
      </c>
      <c r="G1745" s="25"/>
    </row>
    <row r="1746" spans="1:7" x14ac:dyDescent="0.25">
      <c r="A1746" s="22"/>
      <c r="B1746" s="57"/>
      <c r="C1746" s="57" t="s">
        <v>5996</v>
      </c>
      <c r="D1746" s="172">
        <v>16316</v>
      </c>
      <c r="E1746" s="22" t="s">
        <v>285</v>
      </c>
      <c r="F1746" s="375" t="s">
        <v>15369</v>
      </c>
      <c r="G1746" s="25"/>
    </row>
    <row r="1747" spans="1:7" x14ac:dyDescent="0.25">
      <c r="A1747" s="22">
        <v>66</v>
      </c>
      <c r="B1747" s="57" t="s">
        <v>287</v>
      </c>
      <c r="C1747" s="57"/>
      <c r="D1747" s="22" t="s">
        <v>7447</v>
      </c>
      <c r="E1747" s="22" t="s">
        <v>14</v>
      </c>
      <c r="F1747" s="375" t="s">
        <v>15369</v>
      </c>
      <c r="G1747" s="25"/>
    </row>
    <row r="1748" spans="1:7" x14ac:dyDescent="0.25">
      <c r="A1748" s="22"/>
      <c r="B1748" s="57"/>
      <c r="C1748" s="57" t="s">
        <v>7448</v>
      </c>
      <c r="D1748" s="172">
        <v>31565</v>
      </c>
      <c r="E1748" s="22" t="s">
        <v>25</v>
      </c>
      <c r="F1748" s="375" t="s">
        <v>15369</v>
      </c>
      <c r="G1748" s="25"/>
    </row>
    <row r="1749" spans="1:7" x14ac:dyDescent="0.25">
      <c r="A1749" s="22"/>
      <c r="B1749" s="57"/>
      <c r="C1749" s="57" t="s">
        <v>256</v>
      </c>
      <c r="D1749" s="172">
        <v>38511</v>
      </c>
      <c r="E1749" s="22" t="s">
        <v>125</v>
      </c>
      <c r="F1749" s="375" t="s">
        <v>15369</v>
      </c>
      <c r="G1749" s="25"/>
    </row>
    <row r="1750" spans="1:7" x14ac:dyDescent="0.25">
      <c r="A1750" s="22"/>
      <c r="B1750" s="57"/>
      <c r="C1750" s="57" t="s">
        <v>5406</v>
      </c>
      <c r="D1750" s="22" t="s">
        <v>7047</v>
      </c>
      <c r="E1750" s="22" t="s">
        <v>125</v>
      </c>
      <c r="F1750" s="375" t="s">
        <v>15369</v>
      </c>
      <c r="G1750" s="25"/>
    </row>
    <row r="1751" spans="1:7" x14ac:dyDescent="0.25">
      <c r="A1751" s="22">
        <v>67</v>
      </c>
      <c r="B1751" s="57" t="s">
        <v>7449</v>
      </c>
      <c r="C1751" s="57"/>
      <c r="D1751" s="172">
        <v>33365</v>
      </c>
      <c r="E1751" s="22" t="s">
        <v>14</v>
      </c>
      <c r="F1751" s="375" t="s">
        <v>15369</v>
      </c>
      <c r="G1751" s="25"/>
    </row>
    <row r="1752" spans="1:7" x14ac:dyDescent="0.25">
      <c r="A1752" s="22"/>
      <c r="B1752" s="217"/>
      <c r="C1752" s="217" t="s">
        <v>7369</v>
      </c>
      <c r="D1752" s="218">
        <v>34311</v>
      </c>
      <c r="E1752" s="219" t="s">
        <v>1958</v>
      </c>
      <c r="F1752" s="375" t="s">
        <v>15369</v>
      </c>
      <c r="G1752" s="25"/>
    </row>
    <row r="1753" spans="1:7" x14ac:dyDescent="0.25">
      <c r="A1753" s="22"/>
      <c r="B1753" s="217"/>
      <c r="C1753" s="217" t="s">
        <v>7450</v>
      </c>
      <c r="D1753" s="219" t="s">
        <v>7451</v>
      </c>
      <c r="E1753" s="219" t="s">
        <v>125</v>
      </c>
      <c r="F1753" s="375" t="s">
        <v>15369</v>
      </c>
      <c r="G1753" s="25"/>
    </row>
    <row r="1754" spans="1:7" x14ac:dyDescent="0.25">
      <c r="A1754" s="22">
        <v>68</v>
      </c>
      <c r="B1754" s="57" t="s">
        <v>7452</v>
      </c>
      <c r="C1754" s="57"/>
      <c r="D1754" s="172">
        <v>25934</v>
      </c>
      <c r="E1754" s="22" t="s">
        <v>14</v>
      </c>
      <c r="F1754" s="375" t="s">
        <v>15369</v>
      </c>
      <c r="G1754" s="25"/>
    </row>
    <row r="1755" spans="1:7" x14ac:dyDescent="0.25">
      <c r="A1755" s="22"/>
      <c r="B1755" s="57"/>
      <c r="C1755" s="57" t="s">
        <v>3674</v>
      </c>
      <c r="D1755" s="172">
        <v>27760</v>
      </c>
      <c r="E1755" s="22" t="s">
        <v>25</v>
      </c>
      <c r="F1755" s="375" t="s">
        <v>15369</v>
      </c>
      <c r="G1755" s="25"/>
    </row>
    <row r="1756" spans="1:7" x14ac:dyDescent="0.25">
      <c r="A1756" s="22"/>
      <c r="B1756" s="57"/>
      <c r="C1756" s="57" t="s">
        <v>2220</v>
      </c>
      <c r="D1756" s="172">
        <v>37841</v>
      </c>
      <c r="E1756" s="22" t="s">
        <v>125</v>
      </c>
      <c r="F1756" s="375" t="s">
        <v>15369</v>
      </c>
      <c r="G1756" s="25"/>
    </row>
    <row r="1757" spans="1:7" x14ac:dyDescent="0.25">
      <c r="A1757" s="22">
        <v>69</v>
      </c>
      <c r="B1757" s="57" t="s">
        <v>2688</v>
      </c>
      <c r="C1757" s="57"/>
      <c r="D1757" s="172">
        <v>34215</v>
      </c>
      <c r="E1757" s="22" t="s">
        <v>14</v>
      </c>
      <c r="F1757" s="375" t="s">
        <v>15369</v>
      </c>
      <c r="G1757" s="25"/>
    </row>
    <row r="1758" spans="1:7" x14ac:dyDescent="0.25">
      <c r="A1758" s="22"/>
      <c r="B1758" s="57"/>
      <c r="C1758" s="57" t="s">
        <v>5066</v>
      </c>
      <c r="D1758" s="172">
        <v>32941</v>
      </c>
      <c r="E1758" s="22" t="s">
        <v>25</v>
      </c>
      <c r="F1758" s="375" t="s">
        <v>15369</v>
      </c>
      <c r="G1758" s="25"/>
    </row>
    <row r="1759" spans="1:7" x14ac:dyDescent="0.25">
      <c r="A1759" s="22"/>
      <c r="B1759" s="57"/>
      <c r="C1759" s="57" t="s">
        <v>553</v>
      </c>
      <c r="D1759" s="22" t="s">
        <v>5640</v>
      </c>
      <c r="E1759" s="22" t="s">
        <v>125</v>
      </c>
      <c r="F1759" s="375" t="s">
        <v>15369</v>
      </c>
      <c r="G1759" s="25"/>
    </row>
    <row r="1760" spans="1:7" x14ac:dyDescent="0.25">
      <c r="A1760" s="22"/>
      <c r="B1760" s="57"/>
      <c r="C1760" s="57" t="s">
        <v>6042</v>
      </c>
      <c r="D1760" s="22" t="s">
        <v>7297</v>
      </c>
      <c r="E1760" s="22" t="s">
        <v>125</v>
      </c>
      <c r="F1760" s="375" t="s">
        <v>15369</v>
      </c>
      <c r="G1760" s="25"/>
    </row>
    <row r="1761" spans="1:7" x14ac:dyDescent="0.25">
      <c r="A1761" s="214">
        <v>70</v>
      </c>
      <c r="B1761" s="57" t="s">
        <v>7298</v>
      </c>
      <c r="C1761" s="57"/>
      <c r="D1761" s="22" t="s">
        <v>6952</v>
      </c>
      <c r="E1761" s="22" t="s">
        <v>14</v>
      </c>
      <c r="F1761" s="375" t="s">
        <v>15369</v>
      </c>
      <c r="G1761" s="25"/>
    </row>
    <row r="1762" spans="1:7" x14ac:dyDescent="0.25">
      <c r="A1762" s="214"/>
      <c r="B1762" s="57"/>
      <c r="C1762" s="57" t="s">
        <v>7299</v>
      </c>
      <c r="D1762" s="22" t="s">
        <v>7300</v>
      </c>
      <c r="E1762" s="22" t="s">
        <v>1958</v>
      </c>
      <c r="F1762" s="375" t="s">
        <v>15369</v>
      </c>
      <c r="G1762" s="25"/>
    </row>
    <row r="1763" spans="1:7" x14ac:dyDescent="0.25">
      <c r="A1763" s="766" t="s">
        <v>476</v>
      </c>
      <c r="B1763" s="766"/>
      <c r="C1763" s="214" t="s">
        <v>477</v>
      </c>
      <c r="D1763" s="254"/>
      <c r="E1763" s="214" t="s">
        <v>478</v>
      </c>
      <c r="F1763" s="214"/>
      <c r="G1763" s="25"/>
    </row>
    <row r="1764" spans="1:7" x14ac:dyDescent="0.25">
      <c r="A1764" s="766"/>
      <c r="B1764" s="766"/>
      <c r="C1764" s="214">
        <v>70</v>
      </c>
      <c r="D1764" s="255"/>
      <c r="E1764" s="214">
        <v>259</v>
      </c>
      <c r="F1764" s="214"/>
      <c r="G1764" s="25"/>
    </row>
    <row r="1765" spans="1:7" x14ac:dyDescent="0.25">
      <c r="A1765" s="288" t="s">
        <v>7701</v>
      </c>
      <c r="B1765" s="870" t="s">
        <v>7702</v>
      </c>
      <c r="C1765" s="870"/>
      <c r="D1765" s="870"/>
      <c r="E1765" s="870"/>
      <c r="F1765" s="870"/>
      <c r="G1765" s="25"/>
    </row>
    <row r="1766" spans="1:7" x14ac:dyDescent="0.25">
      <c r="A1766" s="60">
        <v>1</v>
      </c>
      <c r="B1766" s="61" t="s">
        <v>1748</v>
      </c>
      <c r="C1766" s="65"/>
      <c r="D1766" s="179" t="s">
        <v>9308</v>
      </c>
      <c r="E1766" s="61" t="s">
        <v>14</v>
      </c>
      <c r="F1766" s="61" t="s">
        <v>15379</v>
      </c>
      <c r="G1766" s="25"/>
    </row>
    <row r="1767" spans="1:7" x14ac:dyDescent="0.25">
      <c r="A1767" s="60"/>
      <c r="B1767" s="61"/>
      <c r="C1767" s="61" t="s">
        <v>4396</v>
      </c>
      <c r="D1767" s="179" t="s">
        <v>9309</v>
      </c>
      <c r="E1767" s="61" t="s">
        <v>25</v>
      </c>
      <c r="F1767" s="61" t="s">
        <v>15379</v>
      </c>
      <c r="G1767" s="25"/>
    </row>
    <row r="1768" spans="1:7" x14ac:dyDescent="0.25">
      <c r="A1768" s="60"/>
      <c r="B1768" s="61"/>
      <c r="C1768" s="61" t="s">
        <v>9310</v>
      </c>
      <c r="D1768" s="179" t="s">
        <v>9311</v>
      </c>
      <c r="E1768" s="61" t="s">
        <v>125</v>
      </c>
      <c r="F1768" s="61" t="s">
        <v>15379</v>
      </c>
      <c r="G1768" s="25"/>
    </row>
    <row r="1769" spans="1:7" x14ac:dyDescent="0.25">
      <c r="A1769" s="60"/>
      <c r="B1769" s="61"/>
      <c r="C1769" s="61" t="s">
        <v>1922</v>
      </c>
      <c r="D1769" s="179" t="s">
        <v>9312</v>
      </c>
      <c r="E1769" s="61" t="s">
        <v>125</v>
      </c>
      <c r="F1769" s="61" t="s">
        <v>15379</v>
      </c>
      <c r="G1769" s="25"/>
    </row>
    <row r="1770" spans="1:7" x14ac:dyDescent="0.25">
      <c r="A1770" s="60"/>
      <c r="B1770" s="61"/>
      <c r="C1770" s="61" t="s">
        <v>5126</v>
      </c>
      <c r="D1770" s="179" t="s">
        <v>9313</v>
      </c>
      <c r="E1770" s="61" t="s">
        <v>125</v>
      </c>
      <c r="F1770" s="61" t="s">
        <v>15379</v>
      </c>
      <c r="G1770" s="25"/>
    </row>
    <row r="1771" spans="1:7" x14ac:dyDescent="0.25">
      <c r="A1771" s="60"/>
      <c r="B1771" s="61"/>
      <c r="C1771" s="61" t="s">
        <v>6067</v>
      </c>
      <c r="D1771" s="179" t="s">
        <v>9314</v>
      </c>
      <c r="E1771" s="61" t="s">
        <v>125</v>
      </c>
      <c r="F1771" s="61" t="s">
        <v>15379</v>
      </c>
      <c r="G1771" s="25"/>
    </row>
    <row r="1772" spans="1:7" x14ac:dyDescent="0.25">
      <c r="A1772" s="60"/>
      <c r="B1772" s="61"/>
      <c r="C1772" s="61" t="s">
        <v>546</v>
      </c>
      <c r="D1772" s="179" t="s">
        <v>9315</v>
      </c>
      <c r="E1772" s="61" t="s">
        <v>125</v>
      </c>
      <c r="F1772" s="61" t="s">
        <v>15379</v>
      </c>
      <c r="G1772" s="25"/>
    </row>
    <row r="1773" spans="1:7" x14ac:dyDescent="0.25">
      <c r="A1773" s="60"/>
      <c r="B1773" s="61"/>
      <c r="C1773" s="61" t="s">
        <v>5264</v>
      </c>
      <c r="D1773" s="179" t="s">
        <v>9316</v>
      </c>
      <c r="E1773" s="61" t="s">
        <v>125</v>
      </c>
      <c r="F1773" s="61" t="s">
        <v>15379</v>
      </c>
      <c r="G1773" s="25"/>
    </row>
    <row r="1774" spans="1:7" x14ac:dyDescent="0.25">
      <c r="A1774" s="60">
        <v>2</v>
      </c>
      <c r="B1774" s="61" t="s">
        <v>1147</v>
      </c>
      <c r="C1774" s="61"/>
      <c r="D1774" s="179" t="s">
        <v>9317</v>
      </c>
      <c r="E1774" s="61" t="s">
        <v>14</v>
      </c>
      <c r="F1774" s="61" t="s">
        <v>15379</v>
      </c>
      <c r="G1774" s="25"/>
    </row>
    <row r="1775" spans="1:7" x14ac:dyDescent="0.25">
      <c r="A1775" s="60"/>
      <c r="B1775" s="61"/>
      <c r="C1775" s="61" t="s">
        <v>209</v>
      </c>
      <c r="D1775" s="179" t="s">
        <v>9318</v>
      </c>
      <c r="E1775" s="61" t="s">
        <v>125</v>
      </c>
      <c r="F1775" s="61" t="s">
        <v>15379</v>
      </c>
      <c r="G1775" s="25"/>
    </row>
    <row r="1776" spans="1:7" x14ac:dyDescent="0.25">
      <c r="A1776" s="60"/>
      <c r="B1776" s="61"/>
      <c r="C1776" s="61" t="s">
        <v>294</v>
      </c>
      <c r="D1776" s="179" t="s">
        <v>9319</v>
      </c>
      <c r="E1776" s="61" t="s">
        <v>125</v>
      </c>
      <c r="F1776" s="61" t="s">
        <v>15379</v>
      </c>
      <c r="G1776" s="25"/>
    </row>
    <row r="1777" spans="1:7" x14ac:dyDescent="0.25">
      <c r="A1777" s="60"/>
      <c r="B1777" s="61"/>
      <c r="C1777" s="61" t="s">
        <v>483</v>
      </c>
      <c r="D1777" s="179" t="s">
        <v>9320</v>
      </c>
      <c r="E1777" s="61" t="s">
        <v>125</v>
      </c>
      <c r="F1777" s="61" t="s">
        <v>15379</v>
      </c>
      <c r="G1777" s="25"/>
    </row>
    <row r="1778" spans="1:7" x14ac:dyDescent="0.25">
      <c r="A1778" s="60">
        <v>3</v>
      </c>
      <c r="B1778" s="61" t="s">
        <v>9321</v>
      </c>
      <c r="C1778" s="61"/>
      <c r="D1778" s="179" t="s">
        <v>9322</v>
      </c>
      <c r="E1778" s="61" t="s">
        <v>14</v>
      </c>
      <c r="F1778" s="61" t="s">
        <v>15379</v>
      </c>
      <c r="G1778" s="25"/>
    </row>
    <row r="1779" spans="1:7" x14ac:dyDescent="0.25">
      <c r="A1779" s="60"/>
      <c r="B1779" s="61"/>
      <c r="C1779" s="61" t="s">
        <v>1640</v>
      </c>
      <c r="D1779" s="179" t="s">
        <v>9323</v>
      </c>
      <c r="E1779" s="61" t="s">
        <v>125</v>
      </c>
      <c r="F1779" s="61" t="s">
        <v>15379</v>
      </c>
      <c r="G1779" s="25"/>
    </row>
    <row r="1780" spans="1:7" x14ac:dyDescent="0.25">
      <c r="A1780" s="60"/>
      <c r="B1780" s="61"/>
      <c r="C1780" s="61" t="s">
        <v>4528</v>
      </c>
      <c r="D1780" s="179" t="s">
        <v>9324</v>
      </c>
      <c r="E1780" s="61" t="s">
        <v>125</v>
      </c>
      <c r="F1780" s="61" t="s">
        <v>15379</v>
      </c>
      <c r="G1780" s="25"/>
    </row>
    <row r="1781" spans="1:7" x14ac:dyDescent="0.25">
      <c r="A1781" s="60"/>
      <c r="B1781" s="61"/>
      <c r="C1781" s="61" t="s">
        <v>3865</v>
      </c>
      <c r="D1781" s="179" t="s">
        <v>9325</v>
      </c>
      <c r="E1781" s="61" t="s">
        <v>125</v>
      </c>
      <c r="F1781" s="61" t="s">
        <v>15379</v>
      </c>
      <c r="G1781" s="25"/>
    </row>
    <row r="1782" spans="1:7" x14ac:dyDescent="0.25">
      <c r="A1782" s="60"/>
      <c r="B1782" s="61"/>
      <c r="C1782" s="61" t="s">
        <v>1084</v>
      </c>
      <c r="D1782" s="179" t="s">
        <v>9326</v>
      </c>
      <c r="E1782" s="61" t="s">
        <v>125</v>
      </c>
      <c r="F1782" s="61" t="s">
        <v>15379</v>
      </c>
      <c r="G1782" s="25"/>
    </row>
    <row r="1783" spans="1:7" x14ac:dyDescent="0.25">
      <c r="A1783" s="60"/>
      <c r="B1783" s="165"/>
      <c r="C1783" s="165" t="s">
        <v>209</v>
      </c>
      <c r="D1783" s="180">
        <v>44608</v>
      </c>
      <c r="E1783" s="165" t="s">
        <v>974</v>
      </c>
      <c r="F1783" s="61" t="s">
        <v>15379</v>
      </c>
      <c r="G1783" s="25"/>
    </row>
    <row r="1784" spans="1:7" x14ac:dyDescent="0.25">
      <c r="A1784" s="60">
        <v>4</v>
      </c>
      <c r="B1784" s="61" t="s">
        <v>7793</v>
      </c>
      <c r="C1784" s="61"/>
      <c r="D1784" s="62">
        <v>24516</v>
      </c>
      <c r="E1784" s="61" t="s">
        <v>14</v>
      </c>
      <c r="F1784" s="61" t="s">
        <v>15379</v>
      </c>
      <c r="G1784" s="25"/>
    </row>
    <row r="1785" spans="1:7" x14ac:dyDescent="0.25">
      <c r="A1785" s="60"/>
      <c r="B1785" s="65"/>
      <c r="C1785" s="65" t="s">
        <v>9327</v>
      </c>
      <c r="D1785" s="65">
        <v>1973</v>
      </c>
      <c r="E1785" s="61" t="s">
        <v>25</v>
      </c>
      <c r="F1785" s="61" t="s">
        <v>15379</v>
      </c>
      <c r="G1785" s="25"/>
    </row>
    <row r="1786" spans="1:7" x14ac:dyDescent="0.25">
      <c r="A1786" s="60"/>
      <c r="B1786" s="65"/>
      <c r="C1786" s="65" t="s">
        <v>1146</v>
      </c>
      <c r="D1786" s="186">
        <v>35098</v>
      </c>
      <c r="E1786" s="61" t="s">
        <v>125</v>
      </c>
      <c r="F1786" s="61" t="s">
        <v>15379</v>
      </c>
      <c r="G1786" s="25"/>
    </row>
    <row r="1787" spans="1:7" x14ac:dyDescent="0.25">
      <c r="A1787" s="60"/>
      <c r="B1787" s="65"/>
      <c r="C1787" s="65" t="s">
        <v>466</v>
      </c>
      <c r="D1787" s="186">
        <v>37321</v>
      </c>
      <c r="E1787" s="61" t="s">
        <v>125</v>
      </c>
      <c r="F1787" s="61" t="s">
        <v>15379</v>
      </c>
      <c r="G1787" s="25"/>
    </row>
    <row r="1788" spans="1:7" x14ac:dyDescent="0.25">
      <c r="A1788" s="60"/>
      <c r="B1788" s="65"/>
      <c r="C1788" s="65" t="s">
        <v>6440</v>
      </c>
      <c r="D1788" s="186">
        <v>38673</v>
      </c>
      <c r="E1788" s="61" t="s">
        <v>125</v>
      </c>
      <c r="F1788" s="61" t="s">
        <v>15379</v>
      </c>
      <c r="G1788" s="25"/>
    </row>
    <row r="1789" spans="1:7" x14ac:dyDescent="0.25">
      <c r="A1789" s="60"/>
      <c r="B1789" s="65"/>
      <c r="C1789" s="65" t="s">
        <v>1748</v>
      </c>
      <c r="D1789" s="186">
        <v>39934</v>
      </c>
      <c r="E1789" s="61" t="s">
        <v>125</v>
      </c>
      <c r="F1789" s="61" t="s">
        <v>15379</v>
      </c>
      <c r="G1789" s="25"/>
    </row>
    <row r="1790" spans="1:7" x14ac:dyDescent="0.25">
      <c r="A1790" s="60"/>
      <c r="B1790" s="65"/>
      <c r="C1790" s="65" t="s">
        <v>316</v>
      </c>
      <c r="D1790" s="186">
        <v>39970</v>
      </c>
      <c r="E1790" s="61" t="s">
        <v>125</v>
      </c>
      <c r="F1790" s="61" t="s">
        <v>15379</v>
      </c>
      <c r="G1790" s="25"/>
    </row>
    <row r="1791" spans="1:7" x14ac:dyDescent="0.25">
      <c r="A1791" s="60"/>
      <c r="B1791" s="65"/>
      <c r="C1791" s="65" t="s">
        <v>9328</v>
      </c>
      <c r="D1791" s="186">
        <v>40756</v>
      </c>
      <c r="E1791" s="61" t="s">
        <v>125</v>
      </c>
      <c r="F1791" s="61" t="s">
        <v>15379</v>
      </c>
      <c r="G1791" s="25"/>
    </row>
    <row r="1792" spans="1:7" x14ac:dyDescent="0.25">
      <c r="A1792" s="60"/>
      <c r="B1792" s="65"/>
      <c r="C1792" s="65" t="s">
        <v>346</v>
      </c>
      <c r="D1792" s="186">
        <v>44425</v>
      </c>
      <c r="E1792" s="61" t="s">
        <v>125</v>
      </c>
      <c r="F1792" s="61" t="s">
        <v>15379</v>
      </c>
      <c r="G1792" s="25"/>
    </row>
    <row r="1793" spans="1:7" x14ac:dyDescent="0.25">
      <c r="A1793" s="60">
        <v>5</v>
      </c>
      <c r="B1793" s="61" t="s">
        <v>9329</v>
      </c>
      <c r="C1793" s="61"/>
      <c r="D1793" s="179" t="s">
        <v>4044</v>
      </c>
      <c r="E1793" s="61" t="s">
        <v>14</v>
      </c>
      <c r="F1793" s="61" t="s">
        <v>15379</v>
      </c>
      <c r="G1793" s="25"/>
    </row>
    <row r="1794" spans="1:7" x14ac:dyDescent="0.25">
      <c r="A1794" s="60"/>
      <c r="B1794" s="61"/>
      <c r="C1794" s="61" t="s">
        <v>9330</v>
      </c>
      <c r="D1794" s="179" t="s">
        <v>9331</v>
      </c>
      <c r="E1794" s="61" t="s">
        <v>25</v>
      </c>
      <c r="F1794" s="61" t="s">
        <v>15379</v>
      </c>
      <c r="G1794" s="25"/>
    </row>
    <row r="1795" spans="1:7" x14ac:dyDescent="0.25">
      <c r="A1795" s="60"/>
      <c r="B1795" s="61"/>
      <c r="C1795" s="61" t="s">
        <v>9332</v>
      </c>
      <c r="D1795" s="179" t="s">
        <v>9333</v>
      </c>
      <c r="E1795" s="61" t="s">
        <v>125</v>
      </c>
      <c r="F1795" s="61" t="s">
        <v>15379</v>
      </c>
      <c r="G1795" s="25"/>
    </row>
    <row r="1796" spans="1:7" x14ac:dyDescent="0.25">
      <c r="A1796" s="60"/>
      <c r="B1796" s="61"/>
      <c r="C1796" s="61" t="s">
        <v>5791</v>
      </c>
      <c r="D1796" s="179" t="s">
        <v>9334</v>
      </c>
      <c r="E1796" s="61" t="s">
        <v>125</v>
      </c>
      <c r="F1796" s="61" t="s">
        <v>15379</v>
      </c>
      <c r="G1796" s="25"/>
    </row>
    <row r="1797" spans="1:7" x14ac:dyDescent="0.25">
      <c r="A1797" s="60"/>
      <c r="B1797" s="61"/>
      <c r="C1797" s="61" t="s">
        <v>5406</v>
      </c>
      <c r="D1797" s="179" t="s">
        <v>9335</v>
      </c>
      <c r="E1797" s="61" t="s">
        <v>125</v>
      </c>
      <c r="F1797" s="61" t="s">
        <v>15379</v>
      </c>
      <c r="G1797" s="25"/>
    </row>
    <row r="1798" spans="1:7" x14ac:dyDescent="0.25">
      <c r="A1798" s="60"/>
      <c r="B1798" s="61"/>
      <c r="C1798" s="61" t="s">
        <v>9336</v>
      </c>
      <c r="D1798" s="179" t="s">
        <v>9337</v>
      </c>
      <c r="E1798" s="61" t="s">
        <v>125</v>
      </c>
      <c r="F1798" s="61" t="s">
        <v>15379</v>
      </c>
      <c r="G1798" s="25"/>
    </row>
    <row r="1799" spans="1:7" x14ac:dyDescent="0.25">
      <c r="A1799" s="60"/>
      <c r="B1799" s="61"/>
      <c r="C1799" s="61" t="s">
        <v>9338</v>
      </c>
      <c r="D1799" s="179" t="s">
        <v>9339</v>
      </c>
      <c r="E1799" s="61" t="s">
        <v>125</v>
      </c>
      <c r="F1799" s="61" t="s">
        <v>15379</v>
      </c>
      <c r="G1799" s="25"/>
    </row>
    <row r="1800" spans="1:7" x14ac:dyDescent="0.25">
      <c r="A1800" s="60"/>
      <c r="B1800" s="61"/>
      <c r="C1800" s="61" t="s">
        <v>1389</v>
      </c>
      <c r="D1800" s="179" t="s">
        <v>9340</v>
      </c>
      <c r="E1800" s="61" t="s">
        <v>125</v>
      </c>
      <c r="F1800" s="61" t="s">
        <v>15379</v>
      </c>
      <c r="G1800" s="25"/>
    </row>
    <row r="1801" spans="1:7" x14ac:dyDescent="0.25">
      <c r="A1801" s="60"/>
      <c r="B1801" s="61"/>
      <c r="C1801" s="61" t="s">
        <v>896</v>
      </c>
      <c r="D1801" s="179" t="s">
        <v>6328</v>
      </c>
      <c r="E1801" s="61" t="s">
        <v>125</v>
      </c>
      <c r="F1801" s="61" t="s">
        <v>15379</v>
      </c>
      <c r="G1801" s="25"/>
    </row>
    <row r="1802" spans="1:7" x14ac:dyDescent="0.25">
      <c r="A1802" s="60"/>
      <c r="B1802" s="61"/>
      <c r="C1802" s="61" t="s">
        <v>314</v>
      </c>
      <c r="D1802" s="179" t="s">
        <v>5773</v>
      </c>
      <c r="E1802" s="61" t="s">
        <v>125</v>
      </c>
      <c r="F1802" s="61" t="s">
        <v>15379</v>
      </c>
      <c r="G1802" s="25"/>
    </row>
    <row r="1803" spans="1:7" x14ac:dyDescent="0.25">
      <c r="A1803" s="60"/>
      <c r="B1803" s="61"/>
      <c r="C1803" s="61" t="s">
        <v>9341</v>
      </c>
      <c r="D1803" s="179" t="s">
        <v>2748</v>
      </c>
      <c r="E1803" s="61" t="s">
        <v>125</v>
      </c>
      <c r="F1803" s="61" t="s">
        <v>15379</v>
      </c>
      <c r="G1803" s="25"/>
    </row>
    <row r="1804" spans="1:7" x14ac:dyDescent="0.25">
      <c r="A1804" s="60">
        <v>6</v>
      </c>
      <c r="B1804" s="61" t="s">
        <v>1277</v>
      </c>
      <c r="C1804" s="61"/>
      <c r="D1804" s="179" t="s">
        <v>9342</v>
      </c>
      <c r="E1804" s="61" t="s">
        <v>14</v>
      </c>
      <c r="F1804" s="61" t="s">
        <v>15379</v>
      </c>
      <c r="G1804" s="25"/>
    </row>
    <row r="1805" spans="1:7" x14ac:dyDescent="0.25">
      <c r="A1805" s="60"/>
      <c r="B1805" s="61"/>
      <c r="C1805" s="61" t="s">
        <v>9343</v>
      </c>
      <c r="D1805" s="179" t="s">
        <v>9344</v>
      </c>
      <c r="E1805" s="61" t="s">
        <v>25</v>
      </c>
      <c r="F1805" s="61" t="s">
        <v>15379</v>
      </c>
      <c r="G1805" s="25"/>
    </row>
    <row r="1806" spans="1:7" x14ac:dyDescent="0.25">
      <c r="A1806" s="60"/>
      <c r="B1806" s="61"/>
      <c r="C1806" s="61" t="s">
        <v>9345</v>
      </c>
      <c r="D1806" s="179" t="s">
        <v>9346</v>
      </c>
      <c r="E1806" s="61" t="s">
        <v>125</v>
      </c>
      <c r="F1806" s="61" t="s">
        <v>15379</v>
      </c>
      <c r="G1806" s="25"/>
    </row>
    <row r="1807" spans="1:7" x14ac:dyDescent="0.25">
      <c r="A1807" s="60"/>
      <c r="B1807" s="61"/>
      <c r="C1807" s="61" t="s">
        <v>9347</v>
      </c>
      <c r="D1807" s="179" t="s">
        <v>9348</v>
      </c>
      <c r="E1807" s="61" t="s">
        <v>125</v>
      </c>
      <c r="F1807" s="61" t="s">
        <v>15379</v>
      </c>
      <c r="G1807" s="25"/>
    </row>
    <row r="1808" spans="1:7" x14ac:dyDescent="0.25">
      <c r="A1808" s="60"/>
      <c r="B1808" s="61"/>
      <c r="C1808" s="61" t="s">
        <v>9349</v>
      </c>
      <c r="D1808" s="179" t="s">
        <v>9350</v>
      </c>
      <c r="E1808" s="61" t="s">
        <v>125</v>
      </c>
      <c r="F1808" s="61" t="s">
        <v>15379</v>
      </c>
      <c r="G1808" s="25"/>
    </row>
    <row r="1809" spans="1:7" x14ac:dyDescent="0.25">
      <c r="A1809" s="60"/>
      <c r="B1809" s="61"/>
      <c r="C1809" s="61" t="s">
        <v>1808</v>
      </c>
      <c r="D1809" s="179" t="s">
        <v>9351</v>
      </c>
      <c r="E1809" s="61" t="s">
        <v>125</v>
      </c>
      <c r="F1809" s="61" t="s">
        <v>15379</v>
      </c>
      <c r="G1809" s="25"/>
    </row>
    <row r="1810" spans="1:7" x14ac:dyDescent="0.25">
      <c r="A1810" s="60"/>
      <c r="B1810" s="61"/>
      <c r="C1810" s="61" t="s">
        <v>5209</v>
      </c>
      <c r="D1810" s="179" t="s">
        <v>9352</v>
      </c>
      <c r="E1810" s="61" t="s">
        <v>125</v>
      </c>
      <c r="F1810" s="61" t="s">
        <v>15379</v>
      </c>
      <c r="G1810" s="25"/>
    </row>
    <row r="1811" spans="1:7" x14ac:dyDescent="0.25">
      <c r="A1811" s="60"/>
      <c r="B1811" s="61"/>
      <c r="C1811" s="61" t="s">
        <v>7229</v>
      </c>
      <c r="D1811" s="179" t="s">
        <v>9353</v>
      </c>
      <c r="E1811" s="61" t="s">
        <v>125</v>
      </c>
      <c r="F1811" s="61" t="s">
        <v>15379</v>
      </c>
      <c r="G1811" s="25"/>
    </row>
    <row r="1812" spans="1:7" x14ac:dyDescent="0.25">
      <c r="A1812" s="60"/>
      <c r="B1812" s="61"/>
      <c r="C1812" s="61" t="s">
        <v>3286</v>
      </c>
      <c r="D1812" s="179" t="s">
        <v>9354</v>
      </c>
      <c r="E1812" s="61" t="s">
        <v>125</v>
      </c>
      <c r="F1812" s="61" t="s">
        <v>15379</v>
      </c>
      <c r="G1812" s="25"/>
    </row>
    <row r="1813" spans="1:7" x14ac:dyDescent="0.25">
      <c r="A1813" s="60"/>
      <c r="B1813" s="165"/>
      <c r="C1813" s="165" t="s">
        <v>553</v>
      </c>
      <c r="D1813" s="180">
        <v>44606</v>
      </c>
      <c r="E1813" s="165" t="s">
        <v>15</v>
      </c>
      <c r="F1813" s="61" t="s">
        <v>15379</v>
      </c>
      <c r="G1813" s="25"/>
    </row>
    <row r="1814" spans="1:7" x14ac:dyDescent="0.25">
      <c r="A1814" s="60">
        <v>7</v>
      </c>
      <c r="B1814" s="61" t="s">
        <v>38</v>
      </c>
      <c r="C1814" s="61"/>
      <c r="D1814" s="179" t="s">
        <v>7780</v>
      </c>
      <c r="E1814" s="61" t="s">
        <v>14</v>
      </c>
      <c r="F1814" s="61" t="s">
        <v>15379</v>
      </c>
      <c r="G1814" s="25"/>
    </row>
    <row r="1815" spans="1:7" x14ac:dyDescent="0.25">
      <c r="A1815" s="60"/>
      <c r="B1815" s="61"/>
      <c r="C1815" s="61" t="s">
        <v>8840</v>
      </c>
      <c r="D1815" s="179" t="s">
        <v>7781</v>
      </c>
      <c r="E1815" s="61" t="s">
        <v>25</v>
      </c>
      <c r="F1815" s="61" t="s">
        <v>15379</v>
      </c>
      <c r="G1815" s="25"/>
    </row>
    <row r="1816" spans="1:7" x14ac:dyDescent="0.25">
      <c r="A1816" s="60"/>
      <c r="B1816" s="61"/>
      <c r="C1816" s="61" t="s">
        <v>9355</v>
      </c>
      <c r="D1816" s="179" t="s">
        <v>7783</v>
      </c>
      <c r="E1816" s="61" t="s">
        <v>125</v>
      </c>
      <c r="F1816" s="61" t="s">
        <v>15379</v>
      </c>
      <c r="G1816" s="25"/>
    </row>
    <row r="1817" spans="1:7" x14ac:dyDescent="0.25">
      <c r="A1817" s="60"/>
      <c r="B1817" s="61"/>
      <c r="C1817" s="61" t="s">
        <v>8267</v>
      </c>
      <c r="D1817" s="179" t="s">
        <v>7785</v>
      </c>
      <c r="E1817" s="61" t="s">
        <v>125</v>
      </c>
      <c r="F1817" s="61" t="s">
        <v>15379</v>
      </c>
      <c r="G1817" s="25"/>
    </row>
    <row r="1818" spans="1:7" x14ac:dyDescent="0.25">
      <c r="A1818" s="60"/>
      <c r="B1818" s="61"/>
      <c r="C1818" s="61" t="s">
        <v>3233</v>
      </c>
      <c r="D1818" s="179" t="s">
        <v>7787</v>
      </c>
      <c r="E1818" s="61" t="s">
        <v>125</v>
      </c>
      <c r="F1818" s="61" t="s">
        <v>15379</v>
      </c>
      <c r="G1818" s="25"/>
    </row>
    <row r="1819" spans="1:7" x14ac:dyDescent="0.25">
      <c r="A1819" s="60">
        <v>8</v>
      </c>
      <c r="B1819" s="61" t="s">
        <v>393</v>
      </c>
      <c r="C1819" s="61"/>
      <c r="D1819" s="179" t="s">
        <v>9356</v>
      </c>
      <c r="E1819" s="61" t="s">
        <v>14</v>
      </c>
      <c r="F1819" s="61" t="s">
        <v>15379</v>
      </c>
      <c r="G1819" s="25"/>
    </row>
    <row r="1820" spans="1:7" x14ac:dyDescent="0.25">
      <c r="A1820" s="60"/>
      <c r="B1820" s="61"/>
      <c r="C1820" s="61" t="s">
        <v>9357</v>
      </c>
      <c r="D1820" s="179" t="s">
        <v>9358</v>
      </c>
      <c r="E1820" s="61" t="s">
        <v>125</v>
      </c>
      <c r="F1820" s="61" t="s">
        <v>15379</v>
      </c>
      <c r="G1820" s="25"/>
    </row>
    <row r="1821" spans="1:7" x14ac:dyDescent="0.25">
      <c r="A1821" s="60"/>
      <c r="B1821" s="61"/>
      <c r="C1821" s="61" t="s">
        <v>62</v>
      </c>
      <c r="D1821" s="179" t="s">
        <v>9359</v>
      </c>
      <c r="E1821" s="61" t="s">
        <v>125</v>
      </c>
      <c r="F1821" s="61" t="s">
        <v>15379</v>
      </c>
      <c r="G1821" s="25"/>
    </row>
    <row r="1822" spans="1:7" x14ac:dyDescent="0.25">
      <c r="A1822" s="60"/>
      <c r="B1822" s="61"/>
      <c r="C1822" s="61" t="s">
        <v>4631</v>
      </c>
      <c r="D1822" s="179" t="s">
        <v>9360</v>
      </c>
      <c r="E1822" s="61" t="s">
        <v>125</v>
      </c>
      <c r="F1822" s="61" t="s">
        <v>15379</v>
      </c>
      <c r="G1822" s="25"/>
    </row>
    <row r="1823" spans="1:7" x14ac:dyDescent="0.25">
      <c r="A1823" s="60"/>
      <c r="B1823" s="61"/>
      <c r="C1823" s="61" t="s">
        <v>9361</v>
      </c>
      <c r="D1823" s="179" t="s">
        <v>9362</v>
      </c>
      <c r="E1823" s="61" t="s">
        <v>125</v>
      </c>
      <c r="F1823" s="61" t="s">
        <v>15379</v>
      </c>
      <c r="G1823" s="25"/>
    </row>
    <row r="1824" spans="1:7" x14ac:dyDescent="0.25">
      <c r="A1824" s="60"/>
      <c r="B1824" s="61"/>
      <c r="C1824" s="61" t="s">
        <v>352</v>
      </c>
      <c r="D1824" s="179" t="s">
        <v>9363</v>
      </c>
      <c r="E1824" s="61" t="s">
        <v>125</v>
      </c>
      <c r="F1824" s="61" t="s">
        <v>15379</v>
      </c>
      <c r="G1824" s="25"/>
    </row>
    <row r="1825" spans="1:7" x14ac:dyDescent="0.25">
      <c r="A1825" s="60"/>
      <c r="B1825" s="165"/>
      <c r="C1825" s="61" t="s">
        <v>4506</v>
      </c>
      <c r="D1825" s="180">
        <v>42546</v>
      </c>
      <c r="E1825" s="61" t="s">
        <v>125</v>
      </c>
      <c r="F1825" s="61" t="s">
        <v>15379</v>
      </c>
      <c r="G1825" s="25"/>
    </row>
    <row r="1826" spans="1:7" x14ac:dyDescent="0.25">
      <c r="A1826" s="60"/>
      <c r="B1826" s="165"/>
      <c r="C1826" s="61" t="s">
        <v>9364</v>
      </c>
      <c r="D1826" s="180">
        <v>44613</v>
      </c>
      <c r="E1826" s="61" t="s">
        <v>125</v>
      </c>
      <c r="F1826" s="61" t="s">
        <v>15379</v>
      </c>
      <c r="G1826" s="25"/>
    </row>
    <row r="1827" spans="1:7" x14ac:dyDescent="0.25">
      <c r="A1827" s="60">
        <v>9</v>
      </c>
      <c r="B1827" s="61" t="s">
        <v>5235</v>
      </c>
      <c r="C1827" s="61"/>
      <c r="D1827" s="182">
        <v>31530</v>
      </c>
      <c r="E1827" s="61" t="s">
        <v>14</v>
      </c>
      <c r="F1827" s="61" t="s">
        <v>15379</v>
      </c>
      <c r="G1827" s="25"/>
    </row>
    <row r="1828" spans="1:7" x14ac:dyDescent="0.25">
      <c r="A1828" s="60"/>
      <c r="B1828" s="61"/>
      <c r="C1828" s="61" t="s">
        <v>9365</v>
      </c>
      <c r="D1828" s="182">
        <v>28919</v>
      </c>
      <c r="E1828" s="61" t="s">
        <v>529</v>
      </c>
      <c r="F1828" s="61" t="s">
        <v>15379</v>
      </c>
      <c r="G1828" s="25"/>
    </row>
    <row r="1829" spans="1:7" x14ac:dyDescent="0.25">
      <c r="A1829" s="60"/>
      <c r="B1829" s="61"/>
      <c r="C1829" s="61" t="s">
        <v>9366</v>
      </c>
      <c r="D1829" s="182">
        <v>40150</v>
      </c>
      <c r="E1829" s="61" t="s">
        <v>125</v>
      </c>
      <c r="F1829" s="61" t="s">
        <v>15379</v>
      </c>
      <c r="G1829" s="25"/>
    </row>
    <row r="1830" spans="1:7" x14ac:dyDescent="0.25">
      <c r="A1830" s="60">
        <v>10</v>
      </c>
      <c r="B1830" s="61" t="s">
        <v>9367</v>
      </c>
      <c r="C1830" s="61"/>
      <c r="D1830" s="179" t="s">
        <v>9368</v>
      </c>
      <c r="E1830" s="61" t="s">
        <v>14</v>
      </c>
      <c r="F1830" s="61" t="s">
        <v>15379</v>
      </c>
      <c r="G1830" s="25"/>
    </row>
    <row r="1831" spans="1:7" x14ac:dyDescent="0.25">
      <c r="A1831" s="60"/>
      <c r="B1831" s="61"/>
      <c r="C1831" s="61" t="s">
        <v>9369</v>
      </c>
      <c r="D1831" s="179" t="s">
        <v>9370</v>
      </c>
      <c r="E1831" s="61" t="s">
        <v>529</v>
      </c>
      <c r="F1831" s="61" t="s">
        <v>15379</v>
      </c>
      <c r="G1831" s="25"/>
    </row>
    <row r="1832" spans="1:7" x14ac:dyDescent="0.25">
      <c r="A1832" s="60"/>
      <c r="B1832" s="61"/>
      <c r="C1832" s="61" t="s">
        <v>198</v>
      </c>
      <c r="D1832" s="179" t="s">
        <v>9371</v>
      </c>
      <c r="E1832" s="61" t="s">
        <v>125</v>
      </c>
      <c r="F1832" s="61" t="s">
        <v>15379</v>
      </c>
      <c r="G1832" s="25"/>
    </row>
    <row r="1833" spans="1:7" x14ac:dyDescent="0.25">
      <c r="A1833" s="60"/>
      <c r="B1833" s="61"/>
      <c r="C1833" s="61" t="s">
        <v>530</v>
      </c>
      <c r="D1833" s="179" t="s">
        <v>4381</v>
      </c>
      <c r="E1833" s="61" t="s">
        <v>125</v>
      </c>
      <c r="F1833" s="61" t="s">
        <v>15379</v>
      </c>
      <c r="G1833" s="25"/>
    </row>
    <row r="1834" spans="1:7" x14ac:dyDescent="0.25">
      <c r="A1834" s="60"/>
      <c r="B1834" s="61"/>
      <c r="C1834" s="61" t="s">
        <v>287</v>
      </c>
      <c r="D1834" s="179" t="s">
        <v>9372</v>
      </c>
      <c r="E1834" s="61" t="s">
        <v>125</v>
      </c>
      <c r="F1834" s="61" t="s">
        <v>15379</v>
      </c>
      <c r="G1834" s="25"/>
    </row>
    <row r="1835" spans="1:7" x14ac:dyDescent="0.25">
      <c r="A1835" s="60"/>
      <c r="B1835" s="61"/>
      <c r="C1835" s="61" t="s">
        <v>9373</v>
      </c>
      <c r="D1835" s="179" t="s">
        <v>9374</v>
      </c>
      <c r="E1835" s="61" t="s">
        <v>125</v>
      </c>
      <c r="F1835" s="61" t="s">
        <v>15379</v>
      </c>
      <c r="G1835" s="25"/>
    </row>
    <row r="1836" spans="1:7" x14ac:dyDescent="0.25">
      <c r="A1836" s="60">
        <v>11</v>
      </c>
      <c r="B1836" s="61" t="s">
        <v>23</v>
      </c>
      <c r="C1836" s="61"/>
      <c r="D1836" s="179" t="s">
        <v>9375</v>
      </c>
      <c r="E1836" s="61" t="s">
        <v>14</v>
      </c>
      <c r="F1836" s="61" t="s">
        <v>15379</v>
      </c>
      <c r="G1836" s="25"/>
    </row>
    <row r="1837" spans="1:7" x14ac:dyDescent="0.25">
      <c r="A1837" s="60"/>
      <c r="B1837" s="61"/>
      <c r="C1837" s="61" t="s">
        <v>9376</v>
      </c>
      <c r="D1837" s="179" t="s">
        <v>9377</v>
      </c>
      <c r="E1837" s="61" t="s">
        <v>25</v>
      </c>
      <c r="F1837" s="61" t="s">
        <v>15379</v>
      </c>
      <c r="G1837" s="25"/>
    </row>
    <row r="1838" spans="1:7" x14ac:dyDescent="0.25">
      <c r="A1838" s="60"/>
      <c r="B1838" s="61"/>
      <c r="C1838" s="61" t="s">
        <v>170</v>
      </c>
      <c r="D1838" s="179" t="s">
        <v>9378</v>
      </c>
      <c r="E1838" s="61" t="s">
        <v>125</v>
      </c>
      <c r="F1838" s="61" t="s">
        <v>15379</v>
      </c>
      <c r="G1838" s="25"/>
    </row>
    <row r="1839" spans="1:7" x14ac:dyDescent="0.25">
      <c r="A1839" s="60"/>
      <c r="B1839" s="61"/>
      <c r="C1839" s="61" t="s">
        <v>2109</v>
      </c>
      <c r="D1839" s="179" t="s">
        <v>9379</v>
      </c>
      <c r="E1839" s="61" t="s">
        <v>125</v>
      </c>
      <c r="F1839" s="61" t="s">
        <v>15379</v>
      </c>
      <c r="G1839" s="25"/>
    </row>
    <row r="1840" spans="1:7" x14ac:dyDescent="0.25">
      <c r="A1840" s="60"/>
      <c r="B1840" s="61"/>
      <c r="C1840" s="61" t="s">
        <v>564</v>
      </c>
      <c r="D1840" s="179" t="s">
        <v>9380</v>
      </c>
      <c r="E1840" s="61" t="s">
        <v>125</v>
      </c>
      <c r="F1840" s="61" t="s">
        <v>15379</v>
      </c>
      <c r="G1840" s="25"/>
    </row>
    <row r="1841" spans="1:7" x14ac:dyDescent="0.25">
      <c r="A1841" s="60">
        <v>12</v>
      </c>
      <c r="B1841" s="61" t="s">
        <v>2469</v>
      </c>
      <c r="C1841" s="61"/>
      <c r="D1841" s="179" t="s">
        <v>9381</v>
      </c>
      <c r="E1841" s="61" t="s">
        <v>14</v>
      </c>
      <c r="F1841" s="61" t="s">
        <v>15379</v>
      </c>
      <c r="G1841" s="25"/>
    </row>
    <row r="1842" spans="1:7" x14ac:dyDescent="0.25">
      <c r="A1842" s="60"/>
      <c r="B1842" s="61"/>
      <c r="C1842" s="61" t="s">
        <v>9382</v>
      </c>
      <c r="D1842" s="179" t="s">
        <v>9383</v>
      </c>
      <c r="E1842" s="61" t="s">
        <v>125</v>
      </c>
      <c r="F1842" s="61" t="s">
        <v>15379</v>
      </c>
      <c r="G1842" s="25"/>
    </row>
    <row r="1843" spans="1:7" x14ac:dyDescent="0.25">
      <c r="A1843" s="60"/>
      <c r="B1843" s="61"/>
      <c r="C1843" s="61" t="s">
        <v>4857</v>
      </c>
      <c r="D1843" s="179" t="s">
        <v>9384</v>
      </c>
      <c r="E1843" s="61" t="s">
        <v>125</v>
      </c>
      <c r="F1843" s="61" t="s">
        <v>15379</v>
      </c>
      <c r="G1843" s="25"/>
    </row>
    <row r="1844" spans="1:7" x14ac:dyDescent="0.25">
      <c r="A1844" s="183">
        <v>13</v>
      </c>
      <c r="B1844" s="61" t="s">
        <v>9035</v>
      </c>
      <c r="C1844" s="61"/>
      <c r="D1844" s="179" t="s">
        <v>9036</v>
      </c>
      <c r="E1844" s="61" t="s">
        <v>14</v>
      </c>
      <c r="F1844" s="61" t="s">
        <v>15379</v>
      </c>
      <c r="G1844" s="25"/>
    </row>
    <row r="1845" spans="1:7" x14ac:dyDescent="0.25">
      <c r="A1845" s="183"/>
      <c r="B1845" s="61"/>
      <c r="C1845" s="61" t="s">
        <v>9037</v>
      </c>
      <c r="D1845" s="179" t="s">
        <v>9038</v>
      </c>
      <c r="E1845" s="61" t="s">
        <v>25</v>
      </c>
      <c r="F1845" s="61" t="s">
        <v>15379</v>
      </c>
      <c r="G1845" s="25"/>
    </row>
    <row r="1846" spans="1:7" x14ac:dyDescent="0.25">
      <c r="A1846" s="183"/>
      <c r="B1846" s="61"/>
      <c r="C1846" s="61" t="s">
        <v>3005</v>
      </c>
      <c r="D1846" s="179" t="s">
        <v>2600</v>
      </c>
      <c r="E1846" s="61" t="s">
        <v>125</v>
      </c>
      <c r="F1846" s="61" t="s">
        <v>15379</v>
      </c>
      <c r="G1846" s="25"/>
    </row>
    <row r="1847" spans="1:7" x14ac:dyDescent="0.25">
      <c r="A1847" s="183"/>
      <c r="B1847" s="61"/>
      <c r="C1847" s="61" t="s">
        <v>60</v>
      </c>
      <c r="D1847" s="179" t="s">
        <v>9039</v>
      </c>
      <c r="E1847" s="61" t="s">
        <v>125</v>
      </c>
      <c r="F1847" s="61" t="s">
        <v>15379</v>
      </c>
      <c r="G1847" s="25"/>
    </row>
    <row r="1848" spans="1:7" x14ac:dyDescent="0.25">
      <c r="A1848" s="183"/>
      <c r="B1848" s="61"/>
      <c r="C1848" s="61" t="s">
        <v>554</v>
      </c>
      <c r="D1848" s="179" t="s">
        <v>9040</v>
      </c>
      <c r="E1848" s="61" t="s">
        <v>125</v>
      </c>
      <c r="F1848" s="61" t="s">
        <v>15379</v>
      </c>
      <c r="G1848" s="25"/>
    </row>
    <row r="1849" spans="1:7" x14ac:dyDescent="0.25">
      <c r="A1849" s="183"/>
      <c r="B1849" s="165"/>
      <c r="C1849" s="165" t="s">
        <v>2793</v>
      </c>
      <c r="D1849" s="180">
        <v>44626</v>
      </c>
      <c r="E1849" s="61" t="s">
        <v>125</v>
      </c>
      <c r="F1849" s="61" t="s">
        <v>15379</v>
      </c>
      <c r="G1849" s="25"/>
    </row>
    <row r="1850" spans="1:7" x14ac:dyDescent="0.25">
      <c r="A1850" s="183">
        <v>14</v>
      </c>
      <c r="B1850" s="61" t="s">
        <v>9041</v>
      </c>
      <c r="C1850" s="61"/>
      <c r="D1850" s="165" t="s">
        <v>9042</v>
      </c>
      <c r="E1850" s="61" t="s">
        <v>14</v>
      </c>
      <c r="F1850" s="61" t="s">
        <v>15379</v>
      </c>
      <c r="G1850" s="25"/>
    </row>
    <row r="1851" spans="1:7" x14ac:dyDescent="0.25">
      <c r="A1851" s="183"/>
      <c r="B1851" s="61"/>
      <c r="C1851" s="61" t="s">
        <v>7363</v>
      </c>
      <c r="D1851" s="165" t="s">
        <v>9043</v>
      </c>
      <c r="E1851" s="61" t="s">
        <v>25</v>
      </c>
      <c r="F1851" s="61" t="s">
        <v>15379</v>
      </c>
      <c r="G1851" s="25"/>
    </row>
    <row r="1852" spans="1:7" x14ac:dyDescent="0.25">
      <c r="A1852" s="183"/>
      <c r="B1852" s="61"/>
      <c r="C1852" s="61" t="s">
        <v>245</v>
      </c>
      <c r="D1852" s="165" t="s">
        <v>9044</v>
      </c>
      <c r="E1852" s="61" t="s">
        <v>125</v>
      </c>
      <c r="F1852" s="61" t="s">
        <v>15379</v>
      </c>
      <c r="G1852" s="25"/>
    </row>
    <row r="1853" spans="1:7" x14ac:dyDescent="0.25">
      <c r="A1853" s="183"/>
      <c r="B1853" s="61"/>
      <c r="C1853" s="61" t="s">
        <v>9045</v>
      </c>
      <c r="D1853" s="165" t="s">
        <v>9046</v>
      </c>
      <c r="E1853" s="61" t="s">
        <v>125</v>
      </c>
      <c r="F1853" s="61" t="s">
        <v>15379</v>
      </c>
      <c r="G1853" s="25"/>
    </row>
    <row r="1854" spans="1:7" x14ac:dyDescent="0.25">
      <c r="A1854" s="183"/>
      <c r="B1854" s="61"/>
      <c r="C1854" s="61" t="s">
        <v>9047</v>
      </c>
      <c r="D1854" s="165" t="s">
        <v>9048</v>
      </c>
      <c r="E1854" s="61" t="s">
        <v>125</v>
      </c>
      <c r="F1854" s="61" t="s">
        <v>15379</v>
      </c>
      <c r="G1854" s="25"/>
    </row>
    <row r="1855" spans="1:7" x14ac:dyDescent="0.25">
      <c r="A1855" s="183"/>
      <c r="B1855" s="61"/>
      <c r="C1855" s="61" t="s">
        <v>9049</v>
      </c>
      <c r="D1855" s="165" t="s">
        <v>9050</v>
      </c>
      <c r="E1855" s="61" t="s">
        <v>125</v>
      </c>
      <c r="F1855" s="61" t="s">
        <v>15379</v>
      </c>
      <c r="G1855" s="25"/>
    </row>
    <row r="1856" spans="1:7" x14ac:dyDescent="0.25">
      <c r="A1856" s="183"/>
      <c r="B1856" s="61"/>
      <c r="C1856" s="61" t="s">
        <v>3679</v>
      </c>
      <c r="D1856" s="165" t="s">
        <v>9051</v>
      </c>
      <c r="E1856" s="61" t="s">
        <v>125</v>
      </c>
      <c r="F1856" s="61" t="s">
        <v>15379</v>
      </c>
      <c r="G1856" s="25"/>
    </row>
    <row r="1857" spans="1:7" x14ac:dyDescent="0.25">
      <c r="A1857" s="183"/>
      <c r="B1857" s="61"/>
      <c r="C1857" s="61" t="s">
        <v>79</v>
      </c>
      <c r="D1857" s="165" t="s">
        <v>9052</v>
      </c>
      <c r="E1857" s="61" t="s">
        <v>125</v>
      </c>
      <c r="F1857" s="61" t="s">
        <v>15379</v>
      </c>
      <c r="G1857" s="25"/>
    </row>
    <row r="1858" spans="1:7" x14ac:dyDescent="0.25">
      <c r="A1858" s="183"/>
      <c r="B1858" s="61"/>
      <c r="C1858" s="61" t="s">
        <v>9053</v>
      </c>
      <c r="D1858" s="165" t="s">
        <v>9054</v>
      </c>
      <c r="E1858" s="61" t="s">
        <v>125</v>
      </c>
      <c r="F1858" s="61" t="s">
        <v>15379</v>
      </c>
      <c r="G1858" s="25"/>
    </row>
    <row r="1859" spans="1:7" x14ac:dyDescent="0.25">
      <c r="A1859" s="183"/>
      <c r="B1859" s="61"/>
      <c r="C1859" s="61" t="s">
        <v>155</v>
      </c>
      <c r="D1859" s="165" t="s">
        <v>9055</v>
      </c>
      <c r="E1859" s="61" t="s">
        <v>125</v>
      </c>
      <c r="F1859" s="61" t="s">
        <v>15379</v>
      </c>
      <c r="G1859" s="25"/>
    </row>
    <row r="1860" spans="1:7" x14ac:dyDescent="0.25">
      <c r="A1860" s="183"/>
      <c r="B1860" s="61"/>
      <c r="C1860" s="61" t="s">
        <v>9056</v>
      </c>
      <c r="D1860" s="165" t="s">
        <v>2066</v>
      </c>
      <c r="E1860" s="61" t="s">
        <v>125</v>
      </c>
      <c r="F1860" s="61" t="s">
        <v>15379</v>
      </c>
      <c r="G1860" s="25"/>
    </row>
    <row r="1861" spans="1:7" x14ac:dyDescent="0.25">
      <c r="A1861" s="196">
        <v>15</v>
      </c>
      <c r="B1861" s="61" t="s">
        <v>1395</v>
      </c>
      <c r="C1861" s="65"/>
      <c r="D1861" s="179" t="s">
        <v>3809</v>
      </c>
      <c r="E1861" s="61" t="s">
        <v>14</v>
      </c>
      <c r="F1861" s="60" t="s">
        <v>15378</v>
      </c>
      <c r="G1861" s="25"/>
    </row>
    <row r="1862" spans="1:7" x14ac:dyDescent="0.25">
      <c r="A1862" s="196"/>
      <c r="B1862" s="60"/>
      <c r="C1862" s="61" t="s">
        <v>396</v>
      </c>
      <c r="D1862" s="179" t="s">
        <v>9385</v>
      </c>
      <c r="E1862" s="61" t="s">
        <v>25</v>
      </c>
      <c r="F1862" s="60" t="s">
        <v>15378</v>
      </c>
      <c r="G1862" s="25"/>
    </row>
    <row r="1863" spans="1:7" x14ac:dyDescent="0.25">
      <c r="A1863" s="196"/>
      <c r="B1863" s="60"/>
      <c r="C1863" s="61" t="s">
        <v>7684</v>
      </c>
      <c r="D1863" s="179" t="s">
        <v>9386</v>
      </c>
      <c r="E1863" s="61" t="s">
        <v>125</v>
      </c>
      <c r="F1863" s="60" t="s">
        <v>15378</v>
      </c>
      <c r="G1863" s="25"/>
    </row>
    <row r="1864" spans="1:7" x14ac:dyDescent="0.25">
      <c r="A1864" s="196"/>
      <c r="B1864" s="60"/>
      <c r="C1864" s="61" t="s">
        <v>2920</v>
      </c>
      <c r="D1864" s="179" t="s">
        <v>9387</v>
      </c>
      <c r="E1864" s="61" t="s">
        <v>125</v>
      </c>
      <c r="F1864" s="60" t="s">
        <v>15378</v>
      </c>
      <c r="G1864" s="25"/>
    </row>
    <row r="1865" spans="1:7" x14ac:dyDescent="0.25">
      <c r="A1865" s="196"/>
      <c r="B1865" s="60"/>
      <c r="C1865" s="61" t="s">
        <v>18</v>
      </c>
      <c r="D1865" s="179" t="s">
        <v>9388</v>
      </c>
      <c r="E1865" s="61" t="s">
        <v>125</v>
      </c>
      <c r="F1865" s="60" t="s">
        <v>15378</v>
      </c>
      <c r="G1865" s="25"/>
    </row>
    <row r="1866" spans="1:7" x14ac:dyDescent="0.25">
      <c r="A1866" s="196"/>
      <c r="B1866" s="60"/>
      <c r="C1866" s="61" t="s">
        <v>189</v>
      </c>
      <c r="D1866" s="179" t="s">
        <v>9389</v>
      </c>
      <c r="E1866" s="61" t="s">
        <v>125</v>
      </c>
      <c r="F1866" s="60" t="s">
        <v>15378</v>
      </c>
      <c r="G1866" s="25"/>
    </row>
    <row r="1867" spans="1:7" x14ac:dyDescent="0.25">
      <c r="A1867" s="196"/>
      <c r="B1867" s="60"/>
      <c r="C1867" s="61" t="s">
        <v>9390</v>
      </c>
      <c r="D1867" s="179" t="s">
        <v>9391</v>
      </c>
      <c r="E1867" s="61" t="s">
        <v>125</v>
      </c>
      <c r="F1867" s="60" t="s">
        <v>15378</v>
      </c>
      <c r="G1867" s="25"/>
    </row>
    <row r="1868" spans="1:7" x14ac:dyDescent="0.25">
      <c r="A1868" s="196"/>
      <c r="B1868" s="60"/>
      <c r="C1868" s="61" t="s">
        <v>7686</v>
      </c>
      <c r="D1868" s="179" t="s">
        <v>9392</v>
      </c>
      <c r="E1868" s="61" t="s">
        <v>125</v>
      </c>
      <c r="F1868" s="60" t="s">
        <v>15378</v>
      </c>
      <c r="G1868" s="25"/>
    </row>
    <row r="1869" spans="1:7" x14ac:dyDescent="0.25">
      <c r="A1869" s="196">
        <v>16</v>
      </c>
      <c r="B1869" s="61" t="s">
        <v>7184</v>
      </c>
      <c r="C1869" s="65"/>
      <c r="D1869" s="179" t="s">
        <v>3671</v>
      </c>
      <c r="E1869" s="61" t="s">
        <v>14</v>
      </c>
      <c r="F1869" s="60" t="s">
        <v>15378</v>
      </c>
      <c r="G1869" s="25"/>
    </row>
    <row r="1870" spans="1:7" x14ac:dyDescent="0.25">
      <c r="A1870" s="196"/>
      <c r="B1870" s="60"/>
      <c r="C1870" s="61" t="s">
        <v>2807</v>
      </c>
      <c r="D1870" s="179" t="s">
        <v>9393</v>
      </c>
      <c r="E1870" s="61" t="s">
        <v>125</v>
      </c>
      <c r="F1870" s="60" t="s">
        <v>15378</v>
      </c>
      <c r="G1870" s="25"/>
    </row>
    <row r="1871" spans="1:7" x14ac:dyDescent="0.25">
      <c r="A1871" s="196"/>
      <c r="B1871" s="60"/>
      <c r="C1871" s="61" t="s">
        <v>9394</v>
      </c>
      <c r="D1871" s="179" t="s">
        <v>9395</v>
      </c>
      <c r="E1871" s="61" t="s">
        <v>125</v>
      </c>
      <c r="F1871" s="60" t="s">
        <v>15378</v>
      </c>
      <c r="G1871" s="25"/>
    </row>
    <row r="1872" spans="1:7" x14ac:dyDescent="0.25">
      <c r="A1872" s="196"/>
      <c r="B1872" s="60"/>
      <c r="C1872" s="61" t="s">
        <v>4272</v>
      </c>
      <c r="D1872" s="179" t="s">
        <v>9396</v>
      </c>
      <c r="E1872" s="61" t="s">
        <v>125</v>
      </c>
      <c r="F1872" s="60" t="s">
        <v>15378</v>
      </c>
      <c r="G1872" s="25"/>
    </row>
    <row r="1873" spans="1:7" x14ac:dyDescent="0.25">
      <c r="A1873" s="196">
        <v>17</v>
      </c>
      <c r="B1873" s="61" t="s">
        <v>7063</v>
      </c>
      <c r="C1873" s="65"/>
      <c r="D1873" s="179" t="s">
        <v>9397</v>
      </c>
      <c r="E1873" s="61" t="s">
        <v>14</v>
      </c>
      <c r="F1873" s="60" t="s">
        <v>15378</v>
      </c>
      <c r="G1873" s="25"/>
    </row>
    <row r="1874" spans="1:7" x14ac:dyDescent="0.25">
      <c r="A1874" s="196"/>
      <c r="B1874" s="60"/>
      <c r="C1874" s="61" t="s">
        <v>548</v>
      </c>
      <c r="D1874" s="179" t="s">
        <v>4093</v>
      </c>
      <c r="E1874" s="61" t="s">
        <v>25</v>
      </c>
      <c r="F1874" s="60" t="s">
        <v>15378</v>
      </c>
      <c r="G1874" s="25"/>
    </row>
    <row r="1875" spans="1:7" x14ac:dyDescent="0.25">
      <c r="A1875" s="196"/>
      <c r="B1875" s="60"/>
      <c r="C1875" s="61" t="s">
        <v>7537</v>
      </c>
      <c r="D1875" s="179" t="s">
        <v>9398</v>
      </c>
      <c r="E1875" s="61" t="s">
        <v>125</v>
      </c>
      <c r="F1875" s="60" t="s">
        <v>15378</v>
      </c>
      <c r="G1875" s="25"/>
    </row>
    <row r="1876" spans="1:7" x14ac:dyDescent="0.25">
      <c r="A1876" s="196"/>
      <c r="B1876" s="60"/>
      <c r="C1876" s="61" t="s">
        <v>575</v>
      </c>
      <c r="D1876" s="179" t="s">
        <v>9399</v>
      </c>
      <c r="E1876" s="61" t="s">
        <v>125</v>
      </c>
      <c r="F1876" s="60" t="s">
        <v>15378</v>
      </c>
      <c r="G1876" s="25"/>
    </row>
    <row r="1877" spans="1:7" x14ac:dyDescent="0.25">
      <c r="A1877" s="196"/>
      <c r="B1877" s="60"/>
      <c r="C1877" s="61" t="s">
        <v>1766</v>
      </c>
      <c r="D1877" s="179" t="s">
        <v>9400</v>
      </c>
      <c r="E1877" s="61" t="s">
        <v>125</v>
      </c>
      <c r="F1877" s="60" t="s">
        <v>15378</v>
      </c>
      <c r="G1877" s="25"/>
    </row>
    <row r="1878" spans="1:7" x14ac:dyDescent="0.25">
      <c r="A1878" s="196"/>
      <c r="B1878" s="60"/>
      <c r="C1878" s="61" t="s">
        <v>66</v>
      </c>
      <c r="D1878" s="179" t="s">
        <v>9401</v>
      </c>
      <c r="E1878" s="61" t="s">
        <v>125</v>
      </c>
      <c r="F1878" s="60" t="s">
        <v>15378</v>
      </c>
      <c r="G1878" s="25"/>
    </row>
    <row r="1879" spans="1:7" x14ac:dyDescent="0.25">
      <c r="A1879" s="196"/>
      <c r="B1879" s="60"/>
      <c r="C1879" s="61" t="s">
        <v>483</v>
      </c>
      <c r="D1879" s="179" t="s">
        <v>9402</v>
      </c>
      <c r="E1879" s="61" t="s">
        <v>125</v>
      </c>
      <c r="F1879" s="60" t="s">
        <v>15378</v>
      </c>
      <c r="G1879" s="25"/>
    </row>
    <row r="1880" spans="1:7" x14ac:dyDescent="0.25">
      <c r="A1880" s="196"/>
      <c r="B1880" s="60"/>
      <c r="C1880" s="61" t="s">
        <v>316</v>
      </c>
      <c r="D1880" s="179" t="s">
        <v>9403</v>
      </c>
      <c r="E1880" s="61" t="s">
        <v>125</v>
      </c>
      <c r="F1880" s="60" t="s">
        <v>15378</v>
      </c>
      <c r="G1880" s="25"/>
    </row>
    <row r="1881" spans="1:7" x14ac:dyDescent="0.25">
      <c r="A1881" s="196"/>
      <c r="B1881" s="60"/>
      <c r="C1881" s="61" t="s">
        <v>977</v>
      </c>
      <c r="D1881" s="179" t="s">
        <v>6552</v>
      </c>
      <c r="E1881" s="61" t="s">
        <v>125</v>
      </c>
      <c r="F1881" s="60" t="s">
        <v>15378</v>
      </c>
      <c r="G1881" s="25"/>
    </row>
    <row r="1882" spans="1:7" x14ac:dyDescent="0.25">
      <c r="A1882" s="196"/>
      <c r="B1882" s="60"/>
      <c r="C1882" s="61" t="s">
        <v>9404</v>
      </c>
      <c r="D1882" s="179" t="s">
        <v>9405</v>
      </c>
      <c r="E1882" s="61" t="s">
        <v>125</v>
      </c>
      <c r="F1882" s="60" t="s">
        <v>15378</v>
      </c>
      <c r="G1882" s="25"/>
    </row>
    <row r="1883" spans="1:7" x14ac:dyDescent="0.25">
      <c r="A1883" s="196"/>
      <c r="B1883" s="60"/>
      <c r="C1883" s="61" t="s">
        <v>4541</v>
      </c>
      <c r="D1883" s="179" t="s">
        <v>5725</v>
      </c>
      <c r="E1883" s="61" t="s">
        <v>6099</v>
      </c>
      <c r="F1883" s="60" t="s">
        <v>15378</v>
      </c>
      <c r="G1883" s="25"/>
    </row>
    <row r="1884" spans="1:7" x14ac:dyDescent="0.25">
      <c r="A1884" s="196"/>
      <c r="B1884" s="165"/>
      <c r="C1884" s="165" t="s">
        <v>2835</v>
      </c>
      <c r="D1884" s="64" t="s">
        <v>9406</v>
      </c>
      <c r="E1884" s="61" t="s">
        <v>6099</v>
      </c>
      <c r="F1884" s="60" t="s">
        <v>15378</v>
      </c>
      <c r="G1884" s="25"/>
    </row>
    <row r="1885" spans="1:7" x14ac:dyDescent="0.25">
      <c r="A1885" s="196"/>
      <c r="B1885" s="165"/>
      <c r="C1885" s="165" t="s">
        <v>303</v>
      </c>
      <c r="D1885" s="165" t="s">
        <v>8104</v>
      </c>
      <c r="E1885" s="61" t="s">
        <v>15</v>
      </c>
      <c r="F1885" s="60" t="s">
        <v>15378</v>
      </c>
      <c r="G1885" s="25"/>
    </row>
    <row r="1886" spans="1:7" x14ac:dyDescent="0.25">
      <c r="A1886" s="196">
        <v>18</v>
      </c>
      <c r="B1886" s="61" t="s">
        <v>8126</v>
      </c>
      <c r="C1886" s="65"/>
      <c r="D1886" s="179" t="s">
        <v>3647</v>
      </c>
      <c r="E1886" s="61" t="s">
        <v>14</v>
      </c>
      <c r="F1886" s="60" t="s">
        <v>15378</v>
      </c>
      <c r="G1886" s="25"/>
    </row>
    <row r="1887" spans="1:7" x14ac:dyDescent="0.25">
      <c r="A1887" s="196"/>
      <c r="B1887" s="60"/>
      <c r="C1887" s="61" t="s">
        <v>316</v>
      </c>
      <c r="D1887" s="179" t="s">
        <v>6560</v>
      </c>
      <c r="E1887" s="61" t="s">
        <v>25</v>
      </c>
      <c r="F1887" s="60" t="s">
        <v>15378</v>
      </c>
      <c r="G1887" s="25"/>
    </row>
    <row r="1888" spans="1:7" x14ac:dyDescent="0.25">
      <c r="A1888" s="196"/>
      <c r="B1888" s="60"/>
      <c r="C1888" s="61" t="s">
        <v>9407</v>
      </c>
      <c r="D1888" s="179" t="s">
        <v>9408</v>
      </c>
      <c r="E1888" s="61" t="s">
        <v>125</v>
      </c>
      <c r="F1888" s="60" t="s">
        <v>15378</v>
      </c>
      <c r="G1888" s="25"/>
    </row>
    <row r="1889" spans="1:7" x14ac:dyDescent="0.25">
      <c r="A1889" s="196"/>
      <c r="B1889" s="60"/>
      <c r="C1889" s="61" t="s">
        <v>47</v>
      </c>
      <c r="D1889" s="179" t="s">
        <v>9409</v>
      </c>
      <c r="E1889" s="61" t="s">
        <v>125</v>
      </c>
      <c r="F1889" s="60" t="s">
        <v>15378</v>
      </c>
      <c r="G1889" s="25"/>
    </row>
    <row r="1890" spans="1:7" x14ac:dyDescent="0.25">
      <c r="A1890" s="196"/>
      <c r="B1890" s="60"/>
      <c r="C1890" s="61" t="s">
        <v>7353</v>
      </c>
      <c r="D1890" s="179" t="s">
        <v>3928</v>
      </c>
      <c r="E1890" s="61" t="s">
        <v>125</v>
      </c>
      <c r="F1890" s="60" t="s">
        <v>15378</v>
      </c>
      <c r="G1890" s="25"/>
    </row>
    <row r="1891" spans="1:7" x14ac:dyDescent="0.25">
      <c r="A1891" s="196"/>
      <c r="B1891" s="60"/>
      <c r="C1891" s="61" t="s">
        <v>3630</v>
      </c>
      <c r="D1891" s="179" t="s">
        <v>9410</v>
      </c>
      <c r="E1891" s="61" t="s">
        <v>125</v>
      </c>
      <c r="F1891" s="60" t="s">
        <v>15378</v>
      </c>
      <c r="G1891" s="25"/>
    </row>
    <row r="1892" spans="1:7" x14ac:dyDescent="0.25">
      <c r="A1892" s="196"/>
      <c r="B1892" s="60"/>
      <c r="C1892" s="61" t="s">
        <v>50</v>
      </c>
      <c r="D1892" s="179" t="s">
        <v>9411</v>
      </c>
      <c r="E1892" s="61" t="s">
        <v>125</v>
      </c>
      <c r="F1892" s="60" t="s">
        <v>15378</v>
      </c>
      <c r="G1892" s="25"/>
    </row>
    <row r="1893" spans="1:7" x14ac:dyDescent="0.25">
      <c r="A1893" s="196"/>
      <c r="B1893" s="60"/>
      <c r="C1893" s="61" t="s">
        <v>4236</v>
      </c>
      <c r="D1893" s="179" t="s">
        <v>9412</v>
      </c>
      <c r="E1893" s="61" t="s">
        <v>125</v>
      </c>
      <c r="F1893" s="60" t="s">
        <v>15378</v>
      </c>
      <c r="G1893" s="25"/>
    </row>
    <row r="1894" spans="1:7" x14ac:dyDescent="0.25">
      <c r="A1894" s="196"/>
      <c r="B1894" s="60"/>
      <c r="C1894" s="61" t="s">
        <v>4849</v>
      </c>
      <c r="D1894" s="179" t="s">
        <v>7191</v>
      </c>
      <c r="E1894" s="61" t="s">
        <v>125</v>
      </c>
      <c r="F1894" s="60" t="s">
        <v>15378</v>
      </c>
      <c r="G1894" s="25"/>
    </row>
    <row r="1895" spans="1:7" x14ac:dyDescent="0.25">
      <c r="A1895" s="196"/>
      <c r="B1895" s="60"/>
      <c r="C1895" s="61" t="s">
        <v>3351</v>
      </c>
      <c r="D1895" s="179" t="s">
        <v>9413</v>
      </c>
      <c r="E1895" s="61" t="s">
        <v>125</v>
      </c>
      <c r="F1895" s="60" t="s">
        <v>15378</v>
      </c>
      <c r="G1895" s="25"/>
    </row>
    <row r="1896" spans="1:7" x14ac:dyDescent="0.25">
      <c r="A1896" s="196"/>
      <c r="B1896" s="60"/>
      <c r="C1896" s="61" t="s">
        <v>1748</v>
      </c>
      <c r="D1896" s="179" t="s">
        <v>9414</v>
      </c>
      <c r="E1896" s="61" t="s">
        <v>125</v>
      </c>
      <c r="F1896" s="60" t="s">
        <v>15378</v>
      </c>
      <c r="G1896" s="25"/>
    </row>
    <row r="1897" spans="1:7" x14ac:dyDescent="0.25">
      <c r="A1897" s="196"/>
      <c r="B1897" s="60"/>
      <c r="C1897" s="61" t="s">
        <v>3566</v>
      </c>
      <c r="D1897" s="179" t="s">
        <v>9415</v>
      </c>
      <c r="E1897" s="61" t="s">
        <v>125</v>
      </c>
      <c r="F1897" s="60" t="s">
        <v>15378</v>
      </c>
      <c r="G1897" s="25"/>
    </row>
    <row r="1898" spans="1:7" x14ac:dyDescent="0.25">
      <c r="A1898" s="196"/>
      <c r="B1898" s="60"/>
      <c r="C1898" s="61" t="s">
        <v>990</v>
      </c>
      <c r="D1898" s="182" t="s">
        <v>3796</v>
      </c>
      <c r="E1898" s="61" t="s">
        <v>125</v>
      </c>
      <c r="F1898" s="60" t="s">
        <v>15378</v>
      </c>
      <c r="G1898" s="25"/>
    </row>
    <row r="1899" spans="1:7" x14ac:dyDescent="0.25">
      <c r="A1899" s="196">
        <v>19</v>
      </c>
      <c r="B1899" s="61" t="s">
        <v>564</v>
      </c>
      <c r="C1899" s="65"/>
      <c r="D1899" s="179" t="s">
        <v>9416</v>
      </c>
      <c r="E1899" s="61" t="s">
        <v>14</v>
      </c>
      <c r="F1899" s="60" t="s">
        <v>15378</v>
      </c>
      <c r="G1899" s="25"/>
    </row>
    <row r="1900" spans="1:7" x14ac:dyDescent="0.25">
      <c r="A1900" s="196"/>
      <c r="B1900" s="60"/>
      <c r="C1900" s="61" t="s">
        <v>4025</v>
      </c>
      <c r="D1900" s="179" t="s">
        <v>9417</v>
      </c>
      <c r="E1900" s="61" t="s">
        <v>25</v>
      </c>
      <c r="F1900" s="60" t="s">
        <v>15378</v>
      </c>
      <c r="G1900" s="25"/>
    </row>
    <row r="1901" spans="1:7" x14ac:dyDescent="0.25">
      <c r="A1901" s="196"/>
      <c r="B1901" s="60"/>
      <c r="C1901" s="61" t="s">
        <v>501</v>
      </c>
      <c r="D1901" s="179" t="s">
        <v>9418</v>
      </c>
      <c r="E1901" s="61" t="s">
        <v>125</v>
      </c>
      <c r="F1901" s="60" t="s">
        <v>15378</v>
      </c>
      <c r="G1901" s="25"/>
    </row>
    <row r="1902" spans="1:7" x14ac:dyDescent="0.25">
      <c r="A1902" s="196"/>
      <c r="B1902" s="60"/>
      <c r="C1902" s="61" t="s">
        <v>4083</v>
      </c>
      <c r="D1902" s="179" t="s">
        <v>9419</v>
      </c>
      <c r="E1902" s="61" t="s">
        <v>125</v>
      </c>
      <c r="F1902" s="60" t="s">
        <v>15378</v>
      </c>
      <c r="G1902" s="25"/>
    </row>
    <row r="1903" spans="1:7" x14ac:dyDescent="0.25">
      <c r="A1903" s="196"/>
      <c r="B1903" s="60"/>
      <c r="C1903" s="61" t="s">
        <v>1181</v>
      </c>
      <c r="D1903" s="179" t="s">
        <v>9420</v>
      </c>
      <c r="E1903" s="61" t="s">
        <v>125</v>
      </c>
      <c r="F1903" s="60" t="s">
        <v>15378</v>
      </c>
      <c r="G1903" s="25"/>
    </row>
    <row r="1904" spans="1:7" x14ac:dyDescent="0.25">
      <c r="A1904" s="196"/>
      <c r="B1904" s="60"/>
      <c r="C1904" s="61" t="s">
        <v>246</v>
      </c>
      <c r="D1904" s="179" t="s">
        <v>9421</v>
      </c>
      <c r="E1904" s="61" t="s">
        <v>125</v>
      </c>
      <c r="F1904" s="60" t="s">
        <v>15378</v>
      </c>
      <c r="G1904" s="25"/>
    </row>
    <row r="1905" spans="1:7" x14ac:dyDescent="0.25">
      <c r="A1905" s="196"/>
      <c r="B1905" s="60"/>
      <c r="C1905" s="61" t="s">
        <v>4844</v>
      </c>
      <c r="D1905" s="179" t="s">
        <v>9422</v>
      </c>
      <c r="E1905" s="61" t="s">
        <v>285</v>
      </c>
      <c r="F1905" s="60" t="s">
        <v>15378</v>
      </c>
      <c r="G1905" s="25"/>
    </row>
    <row r="1906" spans="1:7" x14ac:dyDescent="0.25">
      <c r="A1906" s="196"/>
      <c r="B1906" s="60"/>
      <c r="C1906" s="61" t="s">
        <v>104</v>
      </c>
      <c r="D1906" s="179" t="s">
        <v>9423</v>
      </c>
      <c r="E1906" s="61" t="s">
        <v>1048</v>
      </c>
      <c r="F1906" s="60" t="s">
        <v>15378</v>
      </c>
      <c r="G1906" s="25"/>
    </row>
    <row r="1907" spans="1:7" x14ac:dyDescent="0.25">
      <c r="A1907" s="196"/>
      <c r="B1907" s="60"/>
      <c r="C1907" s="61" t="s">
        <v>201</v>
      </c>
      <c r="D1907" s="182" t="s">
        <v>9424</v>
      </c>
      <c r="E1907" s="61" t="s">
        <v>15</v>
      </c>
      <c r="F1907" s="60" t="s">
        <v>15378</v>
      </c>
      <c r="G1907" s="25"/>
    </row>
    <row r="1908" spans="1:7" x14ac:dyDescent="0.25">
      <c r="A1908" s="220">
        <v>20</v>
      </c>
      <c r="B1908" s="61" t="s">
        <v>9425</v>
      </c>
      <c r="C1908" s="65"/>
      <c r="D1908" s="179" t="s">
        <v>4317</v>
      </c>
      <c r="E1908" s="61" t="s">
        <v>14</v>
      </c>
      <c r="F1908" s="60" t="s">
        <v>15378</v>
      </c>
      <c r="G1908" s="25"/>
    </row>
    <row r="1909" spans="1:7" x14ac:dyDescent="0.25">
      <c r="A1909" s="196"/>
      <c r="B1909" s="60"/>
      <c r="C1909" s="61" t="s">
        <v>9426</v>
      </c>
      <c r="D1909" s="179" t="s">
        <v>9427</v>
      </c>
      <c r="E1909" s="61" t="s">
        <v>25</v>
      </c>
      <c r="F1909" s="60" t="s">
        <v>15378</v>
      </c>
      <c r="G1909" s="25"/>
    </row>
    <row r="1910" spans="1:7" x14ac:dyDescent="0.25">
      <c r="A1910" s="196"/>
      <c r="B1910" s="60"/>
      <c r="C1910" s="61" t="s">
        <v>198</v>
      </c>
      <c r="D1910" s="179" t="s">
        <v>2600</v>
      </c>
      <c r="E1910" s="61" t="s">
        <v>125</v>
      </c>
      <c r="F1910" s="60" t="s">
        <v>15378</v>
      </c>
      <c r="G1910" s="25"/>
    </row>
    <row r="1911" spans="1:7" x14ac:dyDescent="0.25">
      <c r="A1911" s="196"/>
      <c r="B1911" s="60"/>
      <c r="C1911" s="61" t="s">
        <v>5219</v>
      </c>
      <c r="D1911" s="179" t="s">
        <v>9428</v>
      </c>
      <c r="E1911" s="61" t="s">
        <v>125</v>
      </c>
      <c r="F1911" s="60" t="s">
        <v>15378</v>
      </c>
      <c r="G1911" s="25"/>
    </row>
    <row r="1912" spans="1:7" x14ac:dyDescent="0.25">
      <c r="A1912" s="196">
        <v>21</v>
      </c>
      <c r="B1912" s="61" t="s">
        <v>134</v>
      </c>
      <c r="C1912" s="65"/>
      <c r="D1912" s="179" t="s">
        <v>5943</v>
      </c>
      <c r="E1912" s="61" t="s">
        <v>14</v>
      </c>
      <c r="F1912" s="60" t="s">
        <v>15378</v>
      </c>
      <c r="G1912" s="25"/>
    </row>
    <row r="1913" spans="1:7" x14ac:dyDescent="0.25">
      <c r="A1913" s="196"/>
      <c r="B1913" s="60"/>
      <c r="C1913" s="61" t="s">
        <v>1573</v>
      </c>
      <c r="D1913" s="179" t="s">
        <v>9429</v>
      </c>
      <c r="E1913" s="61" t="s">
        <v>25</v>
      </c>
      <c r="F1913" s="60" t="s">
        <v>15378</v>
      </c>
      <c r="G1913" s="25"/>
    </row>
    <row r="1914" spans="1:7" x14ac:dyDescent="0.25">
      <c r="A1914" s="196"/>
      <c r="B1914" s="60"/>
      <c r="C1914" s="61" t="s">
        <v>9430</v>
      </c>
      <c r="D1914" s="179" t="s">
        <v>9431</v>
      </c>
      <c r="E1914" s="61" t="s">
        <v>125</v>
      </c>
      <c r="F1914" s="60" t="s">
        <v>15378</v>
      </c>
      <c r="G1914" s="25"/>
    </row>
    <row r="1915" spans="1:7" x14ac:dyDescent="0.25">
      <c r="A1915" s="196"/>
      <c r="B1915" s="60"/>
      <c r="C1915" s="61" t="s">
        <v>144</v>
      </c>
      <c r="D1915" s="179" t="s">
        <v>9432</v>
      </c>
      <c r="E1915" s="61" t="s">
        <v>125</v>
      </c>
      <c r="F1915" s="60" t="s">
        <v>15378</v>
      </c>
      <c r="G1915" s="25"/>
    </row>
    <row r="1916" spans="1:7" x14ac:dyDescent="0.25">
      <c r="A1916" s="196"/>
      <c r="B1916" s="60"/>
      <c r="C1916" s="61" t="s">
        <v>2275</v>
      </c>
      <c r="D1916" s="179" t="s">
        <v>9433</v>
      </c>
      <c r="E1916" s="61" t="s">
        <v>125</v>
      </c>
      <c r="F1916" s="60" t="s">
        <v>15378</v>
      </c>
      <c r="G1916" s="25"/>
    </row>
    <row r="1917" spans="1:7" x14ac:dyDescent="0.25">
      <c r="A1917" s="196"/>
      <c r="B1917" s="60"/>
      <c r="C1917" s="61" t="s">
        <v>6108</v>
      </c>
      <c r="D1917" s="179" t="s">
        <v>8951</v>
      </c>
      <c r="E1917" s="61" t="s">
        <v>125</v>
      </c>
      <c r="F1917" s="60" t="s">
        <v>15378</v>
      </c>
      <c r="G1917" s="25"/>
    </row>
    <row r="1918" spans="1:7" x14ac:dyDescent="0.25">
      <c r="A1918" s="196"/>
      <c r="B1918" s="60"/>
      <c r="C1918" s="61" t="s">
        <v>4849</v>
      </c>
      <c r="D1918" s="179" t="s">
        <v>9434</v>
      </c>
      <c r="E1918" s="61" t="s">
        <v>125</v>
      </c>
      <c r="F1918" s="60" t="s">
        <v>15378</v>
      </c>
      <c r="G1918" s="25"/>
    </row>
    <row r="1919" spans="1:7" x14ac:dyDescent="0.25">
      <c r="A1919" s="196"/>
      <c r="B1919" s="60"/>
      <c r="C1919" s="61" t="s">
        <v>1479</v>
      </c>
      <c r="D1919" s="179" t="s">
        <v>9435</v>
      </c>
      <c r="E1919" s="61" t="s">
        <v>125</v>
      </c>
      <c r="F1919" s="60" t="s">
        <v>15378</v>
      </c>
      <c r="G1919" s="25"/>
    </row>
    <row r="1920" spans="1:7" x14ac:dyDescent="0.25">
      <c r="A1920" s="183">
        <v>22</v>
      </c>
      <c r="B1920" s="65" t="s">
        <v>2301</v>
      </c>
      <c r="C1920" s="65"/>
      <c r="D1920" s="180">
        <v>21628</v>
      </c>
      <c r="E1920" s="65" t="s">
        <v>14</v>
      </c>
      <c r="F1920" s="65" t="s">
        <v>15372</v>
      </c>
      <c r="G1920" s="25"/>
    </row>
    <row r="1921" spans="1:7" x14ac:dyDescent="0.25">
      <c r="A1921" s="183"/>
      <c r="B1921" s="61"/>
      <c r="C1921" s="65" t="s">
        <v>376</v>
      </c>
      <c r="D1921" s="180">
        <v>20955</v>
      </c>
      <c r="E1921" s="65" t="s">
        <v>25</v>
      </c>
      <c r="F1921" s="65" t="s">
        <v>15372</v>
      </c>
      <c r="G1921" s="25"/>
    </row>
    <row r="1922" spans="1:7" x14ac:dyDescent="0.25">
      <c r="A1922" s="183"/>
      <c r="B1922" s="61"/>
      <c r="C1922" s="65" t="s">
        <v>565</v>
      </c>
      <c r="D1922" s="180">
        <v>34308</v>
      </c>
      <c r="E1922" s="65" t="s">
        <v>125</v>
      </c>
      <c r="F1922" s="65" t="s">
        <v>15372</v>
      </c>
      <c r="G1922" s="25"/>
    </row>
    <row r="1923" spans="1:7" x14ac:dyDescent="0.25">
      <c r="A1923" s="183">
        <v>23</v>
      </c>
      <c r="B1923" s="65" t="s">
        <v>9436</v>
      </c>
      <c r="C1923" s="65"/>
      <c r="D1923" s="180">
        <v>30213</v>
      </c>
      <c r="E1923" s="65" t="s">
        <v>14</v>
      </c>
      <c r="F1923" s="65" t="s">
        <v>15372</v>
      </c>
      <c r="G1923" s="25"/>
    </row>
    <row r="1924" spans="1:7" x14ac:dyDescent="0.25">
      <c r="A1924" s="183"/>
      <c r="B1924" s="61"/>
      <c r="C1924" s="65" t="s">
        <v>5027</v>
      </c>
      <c r="D1924" s="180">
        <v>30060</v>
      </c>
      <c r="E1924" s="65" t="s">
        <v>25</v>
      </c>
      <c r="F1924" s="65" t="s">
        <v>15372</v>
      </c>
      <c r="G1924" s="25"/>
    </row>
    <row r="1925" spans="1:7" x14ac:dyDescent="0.25">
      <c r="A1925" s="183"/>
      <c r="B1925" s="61"/>
      <c r="C1925" s="65" t="s">
        <v>9437</v>
      </c>
      <c r="D1925" s="180">
        <v>38012</v>
      </c>
      <c r="E1925" s="65" t="s">
        <v>125</v>
      </c>
      <c r="F1925" s="65" t="s">
        <v>15372</v>
      </c>
      <c r="G1925" s="25"/>
    </row>
    <row r="1926" spans="1:7" x14ac:dyDescent="0.25">
      <c r="A1926" s="183"/>
      <c r="B1926" s="61"/>
      <c r="C1926" s="65" t="s">
        <v>9438</v>
      </c>
      <c r="D1926" s="180">
        <v>39152</v>
      </c>
      <c r="E1926" s="65" t="s">
        <v>125</v>
      </c>
      <c r="F1926" s="65" t="s">
        <v>15372</v>
      </c>
      <c r="G1926" s="25"/>
    </row>
    <row r="1927" spans="1:7" x14ac:dyDescent="0.25">
      <c r="A1927" s="183"/>
      <c r="B1927" s="61"/>
      <c r="C1927" s="65" t="s">
        <v>1339</v>
      </c>
      <c r="D1927" s="180">
        <v>40137</v>
      </c>
      <c r="E1927" s="65" t="s">
        <v>125</v>
      </c>
      <c r="F1927" s="65" t="s">
        <v>15372</v>
      </c>
      <c r="G1927" s="25"/>
    </row>
    <row r="1928" spans="1:7" x14ac:dyDescent="0.25">
      <c r="A1928" s="183"/>
      <c r="B1928" s="61"/>
      <c r="C1928" s="65" t="s">
        <v>1146</v>
      </c>
      <c r="D1928" s="180">
        <v>40900</v>
      </c>
      <c r="E1928" s="65" t="s">
        <v>125</v>
      </c>
      <c r="F1928" s="65" t="s">
        <v>15372</v>
      </c>
      <c r="G1928" s="25"/>
    </row>
    <row r="1929" spans="1:7" x14ac:dyDescent="0.25">
      <c r="A1929" s="183"/>
      <c r="B1929" s="61"/>
      <c r="C1929" s="65" t="s">
        <v>7289</v>
      </c>
      <c r="D1929" s="180">
        <v>41670</v>
      </c>
      <c r="E1929" s="65" t="s">
        <v>125</v>
      </c>
      <c r="F1929" s="65" t="s">
        <v>15372</v>
      </c>
      <c r="G1929" s="25"/>
    </row>
    <row r="1930" spans="1:7" x14ac:dyDescent="0.25">
      <c r="A1930" s="183"/>
      <c r="B1930" s="61"/>
      <c r="C1930" s="65" t="s">
        <v>2341</v>
      </c>
      <c r="D1930" s="180">
        <v>43180</v>
      </c>
      <c r="E1930" s="65" t="s">
        <v>125</v>
      </c>
      <c r="F1930" s="65" t="s">
        <v>15372</v>
      </c>
      <c r="G1930" s="25"/>
    </row>
    <row r="1931" spans="1:7" x14ac:dyDescent="0.25">
      <c r="A1931" s="183"/>
      <c r="B1931" s="61"/>
      <c r="C1931" s="65" t="s">
        <v>6049</v>
      </c>
      <c r="D1931" s="180">
        <v>43854</v>
      </c>
      <c r="E1931" s="65" t="s">
        <v>125</v>
      </c>
      <c r="F1931" s="65" t="s">
        <v>15372</v>
      </c>
      <c r="G1931" s="25"/>
    </row>
    <row r="1932" spans="1:7" x14ac:dyDescent="0.25">
      <c r="A1932" s="183"/>
      <c r="B1932" s="61"/>
      <c r="C1932" s="65" t="s">
        <v>9439</v>
      </c>
      <c r="D1932" s="180">
        <v>44742</v>
      </c>
      <c r="E1932" s="65" t="s">
        <v>15</v>
      </c>
      <c r="F1932" s="65" t="s">
        <v>15372</v>
      </c>
      <c r="G1932" s="25"/>
    </row>
    <row r="1933" spans="1:7" x14ac:dyDescent="0.25">
      <c r="A1933" s="183">
        <v>24</v>
      </c>
      <c r="B1933" s="65" t="s">
        <v>9440</v>
      </c>
      <c r="C1933" s="65"/>
      <c r="D1933" s="180">
        <v>23511</v>
      </c>
      <c r="E1933" s="65" t="s">
        <v>14</v>
      </c>
      <c r="F1933" s="65" t="s">
        <v>15372</v>
      </c>
      <c r="G1933" s="25"/>
    </row>
    <row r="1934" spans="1:7" x14ac:dyDescent="0.25">
      <c r="A1934" s="183"/>
      <c r="B1934" s="61"/>
      <c r="C1934" s="65" t="s">
        <v>7178</v>
      </c>
      <c r="D1934" s="180">
        <v>35167</v>
      </c>
      <c r="E1934" s="65" t="s">
        <v>125</v>
      </c>
      <c r="F1934" s="65" t="s">
        <v>15372</v>
      </c>
      <c r="G1934" s="25"/>
    </row>
    <row r="1935" spans="1:7" x14ac:dyDescent="0.25">
      <c r="A1935" s="183"/>
      <c r="B1935" s="61"/>
      <c r="C1935" s="65" t="s">
        <v>9441</v>
      </c>
      <c r="D1935" s="180">
        <v>36194</v>
      </c>
      <c r="E1935" s="65" t="s">
        <v>125</v>
      </c>
      <c r="F1935" s="65" t="s">
        <v>15372</v>
      </c>
      <c r="G1935" s="25"/>
    </row>
    <row r="1936" spans="1:7" x14ac:dyDescent="0.25">
      <c r="A1936" s="183"/>
      <c r="B1936" s="61"/>
      <c r="C1936" s="65" t="s">
        <v>9442</v>
      </c>
      <c r="D1936" s="180">
        <v>37445</v>
      </c>
      <c r="E1936" s="65" t="s">
        <v>125</v>
      </c>
      <c r="F1936" s="65" t="s">
        <v>15372</v>
      </c>
      <c r="G1936" s="25"/>
    </row>
    <row r="1937" spans="1:7" x14ac:dyDescent="0.25">
      <c r="A1937" s="183"/>
      <c r="B1937" s="61"/>
      <c r="C1937" s="65" t="s">
        <v>9443</v>
      </c>
      <c r="D1937" s="180">
        <v>39290</v>
      </c>
      <c r="E1937" s="65" t="s">
        <v>125</v>
      </c>
      <c r="F1937" s="65" t="s">
        <v>15372</v>
      </c>
      <c r="G1937" s="25"/>
    </row>
    <row r="1938" spans="1:7" x14ac:dyDescent="0.25">
      <c r="A1938" s="183">
        <v>25</v>
      </c>
      <c r="B1938" s="65" t="s">
        <v>1518</v>
      </c>
      <c r="C1938" s="65"/>
      <c r="D1938" s="186">
        <v>25895</v>
      </c>
      <c r="E1938" s="65" t="s">
        <v>14</v>
      </c>
      <c r="F1938" s="65" t="s">
        <v>15372</v>
      </c>
      <c r="G1938" s="25"/>
    </row>
    <row r="1939" spans="1:7" x14ac:dyDescent="0.25">
      <c r="A1939" s="183"/>
      <c r="B1939" s="61"/>
      <c r="C1939" s="65" t="s">
        <v>6188</v>
      </c>
      <c r="D1939" s="186">
        <v>26495</v>
      </c>
      <c r="E1939" s="65" t="s">
        <v>25</v>
      </c>
      <c r="F1939" s="65" t="s">
        <v>15372</v>
      </c>
      <c r="G1939" s="25"/>
    </row>
    <row r="1940" spans="1:7" x14ac:dyDescent="0.25">
      <c r="A1940" s="183"/>
      <c r="B1940" s="61"/>
      <c r="C1940" s="65" t="s">
        <v>3366</v>
      </c>
      <c r="D1940" s="186">
        <v>36165</v>
      </c>
      <c r="E1940" s="65" t="s">
        <v>125</v>
      </c>
      <c r="F1940" s="65" t="s">
        <v>15372</v>
      </c>
      <c r="G1940" s="25"/>
    </row>
    <row r="1941" spans="1:7" x14ac:dyDescent="0.25">
      <c r="A1941" s="183"/>
      <c r="B1941" s="61"/>
      <c r="C1941" s="65" t="s">
        <v>518</v>
      </c>
      <c r="D1941" s="186">
        <v>36908</v>
      </c>
      <c r="E1941" s="65" t="s">
        <v>125</v>
      </c>
      <c r="F1941" s="65" t="s">
        <v>15372</v>
      </c>
      <c r="G1941" s="25"/>
    </row>
    <row r="1942" spans="1:7" x14ac:dyDescent="0.25">
      <c r="A1942" s="183"/>
      <c r="B1942" s="61"/>
      <c r="C1942" s="65" t="s">
        <v>9444</v>
      </c>
      <c r="D1942" s="186">
        <v>37679</v>
      </c>
      <c r="E1942" s="65" t="s">
        <v>125</v>
      </c>
      <c r="F1942" s="65" t="s">
        <v>15372</v>
      </c>
      <c r="G1942" s="25"/>
    </row>
    <row r="1943" spans="1:7" x14ac:dyDescent="0.25">
      <c r="A1943" s="183"/>
      <c r="B1943" s="61"/>
      <c r="C1943" s="65" t="s">
        <v>396</v>
      </c>
      <c r="D1943" s="186">
        <v>38437</v>
      </c>
      <c r="E1943" s="65" t="s">
        <v>125</v>
      </c>
      <c r="F1943" s="65" t="s">
        <v>15372</v>
      </c>
      <c r="G1943" s="25"/>
    </row>
    <row r="1944" spans="1:7" x14ac:dyDescent="0.25">
      <c r="A1944" s="183"/>
      <c r="B1944" s="61"/>
      <c r="C1944" s="65" t="s">
        <v>236</v>
      </c>
      <c r="D1944" s="186">
        <v>39136</v>
      </c>
      <c r="E1944" s="65" t="s">
        <v>125</v>
      </c>
      <c r="F1944" s="65" t="s">
        <v>15372</v>
      </c>
      <c r="G1944" s="25"/>
    </row>
    <row r="1945" spans="1:7" x14ac:dyDescent="0.25">
      <c r="A1945" s="183"/>
      <c r="B1945" s="61"/>
      <c r="C1945" s="65" t="s">
        <v>177</v>
      </c>
      <c r="D1945" s="186">
        <v>39939</v>
      </c>
      <c r="E1945" s="65" t="s">
        <v>125</v>
      </c>
      <c r="F1945" s="65" t="s">
        <v>15372</v>
      </c>
      <c r="G1945" s="25"/>
    </row>
    <row r="1946" spans="1:7" x14ac:dyDescent="0.25">
      <c r="A1946" s="183"/>
      <c r="B1946" s="61"/>
      <c r="C1946" s="65" t="s">
        <v>7229</v>
      </c>
      <c r="D1946" s="186">
        <v>41057</v>
      </c>
      <c r="E1946" s="65" t="s">
        <v>125</v>
      </c>
      <c r="F1946" s="65" t="s">
        <v>15372</v>
      </c>
      <c r="G1946" s="25"/>
    </row>
    <row r="1947" spans="1:7" x14ac:dyDescent="0.25">
      <c r="A1947" s="183">
        <v>26</v>
      </c>
      <c r="B1947" s="65" t="s">
        <v>9445</v>
      </c>
      <c r="C1947" s="65"/>
      <c r="D1947" s="186">
        <v>26969</v>
      </c>
      <c r="E1947" s="65" t="s">
        <v>14</v>
      </c>
      <c r="F1947" s="65" t="s">
        <v>15372</v>
      </c>
      <c r="G1947" s="25"/>
    </row>
    <row r="1948" spans="1:7" x14ac:dyDescent="0.25">
      <c r="A1948" s="183"/>
      <c r="B1948" s="61"/>
      <c r="C1948" s="65" t="s">
        <v>2964</v>
      </c>
      <c r="D1948" s="186">
        <v>26269</v>
      </c>
      <c r="E1948" s="65" t="s">
        <v>25</v>
      </c>
      <c r="F1948" s="65" t="s">
        <v>15372</v>
      </c>
      <c r="G1948" s="25"/>
    </row>
    <row r="1949" spans="1:7" x14ac:dyDescent="0.25">
      <c r="A1949" s="183"/>
      <c r="B1949" s="61"/>
      <c r="C1949" s="65" t="s">
        <v>9446</v>
      </c>
      <c r="D1949" s="186">
        <v>34992</v>
      </c>
      <c r="E1949" s="65" t="s">
        <v>125</v>
      </c>
      <c r="F1949" s="65" t="s">
        <v>15372</v>
      </c>
      <c r="G1949" s="25"/>
    </row>
    <row r="1950" spans="1:7" x14ac:dyDescent="0.25">
      <c r="A1950" s="183"/>
      <c r="B1950" s="61"/>
      <c r="C1950" s="65" t="s">
        <v>7561</v>
      </c>
      <c r="D1950" s="186">
        <v>36160</v>
      </c>
      <c r="E1950" s="65" t="s">
        <v>125</v>
      </c>
      <c r="F1950" s="65" t="s">
        <v>15372</v>
      </c>
      <c r="G1950" s="25"/>
    </row>
    <row r="1951" spans="1:7" x14ac:dyDescent="0.25">
      <c r="A1951" s="183"/>
      <c r="B1951" s="61"/>
      <c r="C1951" s="65" t="s">
        <v>2205</v>
      </c>
      <c r="D1951" s="186">
        <v>37928</v>
      </c>
      <c r="E1951" s="65" t="s">
        <v>125</v>
      </c>
      <c r="F1951" s="65" t="s">
        <v>15372</v>
      </c>
      <c r="G1951" s="25"/>
    </row>
    <row r="1952" spans="1:7" x14ac:dyDescent="0.25">
      <c r="A1952" s="183"/>
      <c r="B1952" s="61"/>
      <c r="C1952" s="65" t="s">
        <v>1704</v>
      </c>
      <c r="D1952" s="186">
        <v>38904</v>
      </c>
      <c r="E1952" s="65" t="s">
        <v>125</v>
      </c>
      <c r="F1952" s="65" t="s">
        <v>15372</v>
      </c>
      <c r="G1952" s="25"/>
    </row>
    <row r="1953" spans="1:7" x14ac:dyDescent="0.25">
      <c r="A1953" s="183"/>
      <c r="B1953" s="61"/>
      <c r="C1953" s="65" t="s">
        <v>9447</v>
      </c>
      <c r="D1953" s="186">
        <v>39485</v>
      </c>
      <c r="E1953" s="65" t="s">
        <v>125</v>
      </c>
      <c r="F1953" s="65" t="s">
        <v>15372</v>
      </c>
      <c r="G1953" s="25"/>
    </row>
    <row r="1954" spans="1:7" x14ac:dyDescent="0.25">
      <c r="A1954" s="183"/>
      <c r="B1954" s="61"/>
      <c r="C1954" s="65" t="s">
        <v>2967</v>
      </c>
      <c r="D1954" s="186">
        <v>40274</v>
      </c>
      <c r="E1954" s="65" t="s">
        <v>125</v>
      </c>
      <c r="F1954" s="65" t="s">
        <v>15372</v>
      </c>
      <c r="G1954" s="25"/>
    </row>
    <row r="1955" spans="1:7" x14ac:dyDescent="0.25">
      <c r="A1955" s="183"/>
      <c r="B1955" s="61"/>
      <c r="C1955" s="65" t="s">
        <v>1254</v>
      </c>
      <c r="D1955" s="186">
        <v>41696</v>
      </c>
      <c r="E1955" s="65" t="s">
        <v>125</v>
      </c>
      <c r="F1955" s="65" t="s">
        <v>15372</v>
      </c>
      <c r="G1955" s="25"/>
    </row>
    <row r="1956" spans="1:7" x14ac:dyDescent="0.25">
      <c r="A1956" s="183">
        <v>27</v>
      </c>
      <c r="B1956" s="65" t="s">
        <v>9448</v>
      </c>
      <c r="C1956" s="65"/>
      <c r="D1956" s="186">
        <v>31533</v>
      </c>
      <c r="E1956" s="65" t="s">
        <v>14</v>
      </c>
      <c r="F1956" s="65" t="s">
        <v>15372</v>
      </c>
      <c r="G1956" s="25"/>
    </row>
    <row r="1957" spans="1:7" x14ac:dyDescent="0.25">
      <c r="A1957" s="183"/>
      <c r="B1957" s="65"/>
      <c r="C1957" s="65" t="s">
        <v>7077</v>
      </c>
      <c r="D1957" s="186">
        <v>32673</v>
      </c>
      <c r="E1957" s="65" t="s">
        <v>25</v>
      </c>
      <c r="F1957" s="65" t="s">
        <v>15372</v>
      </c>
      <c r="G1957" s="25"/>
    </row>
    <row r="1958" spans="1:7" x14ac:dyDescent="0.25">
      <c r="A1958" s="183"/>
      <c r="B1958" s="65"/>
      <c r="C1958" s="65" t="s">
        <v>2109</v>
      </c>
      <c r="D1958" s="186">
        <v>39193</v>
      </c>
      <c r="E1958" s="65" t="s">
        <v>125</v>
      </c>
      <c r="F1958" s="65" t="s">
        <v>15372</v>
      </c>
      <c r="G1958" s="25"/>
    </row>
    <row r="1959" spans="1:7" x14ac:dyDescent="0.25">
      <c r="A1959" s="183"/>
      <c r="B1959" s="65"/>
      <c r="C1959" s="65" t="s">
        <v>553</v>
      </c>
      <c r="D1959" s="186">
        <v>39980</v>
      </c>
      <c r="E1959" s="65" t="s">
        <v>125</v>
      </c>
      <c r="F1959" s="65" t="s">
        <v>15372</v>
      </c>
      <c r="G1959" s="25"/>
    </row>
    <row r="1960" spans="1:7" x14ac:dyDescent="0.25">
      <c r="A1960" s="183"/>
      <c r="B1960" s="65"/>
      <c r="C1960" s="65" t="s">
        <v>9449</v>
      </c>
      <c r="D1960" s="186">
        <v>41291</v>
      </c>
      <c r="E1960" s="65" t="s">
        <v>125</v>
      </c>
      <c r="F1960" s="65" t="s">
        <v>15372</v>
      </c>
      <c r="G1960" s="25"/>
    </row>
    <row r="1961" spans="1:7" x14ac:dyDescent="0.25">
      <c r="A1961" s="183"/>
      <c r="B1961" s="65"/>
      <c r="C1961" s="65" t="s">
        <v>601</v>
      </c>
      <c r="D1961" s="186">
        <v>41946</v>
      </c>
      <c r="E1961" s="65" t="s">
        <v>125</v>
      </c>
      <c r="F1961" s="65" t="s">
        <v>15372</v>
      </c>
      <c r="G1961" s="25"/>
    </row>
    <row r="1962" spans="1:7" x14ac:dyDescent="0.25">
      <c r="A1962" s="183"/>
      <c r="B1962" s="65"/>
      <c r="C1962" s="65" t="s">
        <v>9450</v>
      </c>
      <c r="D1962" s="186">
        <v>43373</v>
      </c>
      <c r="E1962" s="65" t="s">
        <v>125</v>
      </c>
      <c r="F1962" s="65" t="s">
        <v>15372</v>
      </c>
      <c r="G1962" s="25"/>
    </row>
    <row r="1963" spans="1:7" x14ac:dyDescent="0.25">
      <c r="A1963" s="60">
        <v>28</v>
      </c>
      <c r="B1963" s="65" t="s">
        <v>9451</v>
      </c>
      <c r="C1963" s="65"/>
      <c r="D1963" s="65">
        <v>1943</v>
      </c>
      <c r="E1963" s="65" t="s">
        <v>14</v>
      </c>
      <c r="F1963" s="65" t="s">
        <v>15372</v>
      </c>
      <c r="G1963" s="25"/>
    </row>
    <row r="1964" spans="1:7" x14ac:dyDescent="0.25">
      <c r="A1964" s="183">
        <v>29</v>
      </c>
      <c r="B1964" s="65" t="s">
        <v>9452</v>
      </c>
      <c r="C1964" s="65"/>
      <c r="D1964" s="65">
        <v>1978</v>
      </c>
      <c r="E1964" s="65" t="s">
        <v>14</v>
      </c>
      <c r="F1964" s="65" t="s">
        <v>15372</v>
      </c>
      <c r="G1964" s="25"/>
    </row>
    <row r="1965" spans="1:7" x14ac:dyDescent="0.25">
      <c r="A1965" s="183"/>
      <c r="B1965" s="61"/>
      <c r="C1965" s="65" t="s">
        <v>3440</v>
      </c>
      <c r="D1965" s="65">
        <v>1981</v>
      </c>
      <c r="E1965" s="65" t="s">
        <v>25</v>
      </c>
      <c r="F1965" s="65" t="s">
        <v>15372</v>
      </c>
      <c r="G1965" s="25"/>
    </row>
    <row r="1966" spans="1:7" x14ac:dyDescent="0.25">
      <c r="A1966" s="183"/>
      <c r="B1966" s="61"/>
      <c r="C1966" s="65" t="s">
        <v>598</v>
      </c>
      <c r="D1966" s="186">
        <v>36795</v>
      </c>
      <c r="E1966" s="65" t="s">
        <v>125</v>
      </c>
      <c r="F1966" s="65" t="s">
        <v>15372</v>
      </c>
      <c r="G1966" s="25"/>
    </row>
    <row r="1967" spans="1:7" x14ac:dyDescent="0.25">
      <c r="A1967" s="183"/>
      <c r="B1967" s="61"/>
      <c r="C1967" s="65" t="s">
        <v>606</v>
      </c>
      <c r="D1967" s="186">
        <v>37564</v>
      </c>
      <c r="E1967" s="65" t="s">
        <v>125</v>
      </c>
      <c r="F1967" s="65" t="s">
        <v>15372</v>
      </c>
      <c r="G1967" s="25"/>
    </row>
    <row r="1968" spans="1:7" x14ac:dyDescent="0.25">
      <c r="A1968" s="183"/>
      <c r="B1968" s="61"/>
      <c r="C1968" s="65" t="s">
        <v>1473</v>
      </c>
      <c r="D1968" s="186">
        <v>40474</v>
      </c>
      <c r="E1968" s="65" t="s">
        <v>125</v>
      </c>
      <c r="F1968" s="65" t="s">
        <v>15372</v>
      </c>
      <c r="G1968" s="25"/>
    </row>
    <row r="1969" spans="1:7" x14ac:dyDescent="0.25">
      <c r="A1969" s="183"/>
      <c r="B1969" s="61"/>
      <c r="C1969" s="65" t="s">
        <v>199</v>
      </c>
      <c r="D1969" s="186">
        <v>41316</v>
      </c>
      <c r="E1969" s="65" t="s">
        <v>125</v>
      </c>
      <c r="F1969" s="65" t="s">
        <v>15372</v>
      </c>
      <c r="G1969" s="25"/>
    </row>
    <row r="1970" spans="1:7" x14ac:dyDescent="0.25">
      <c r="A1970" s="183"/>
      <c r="B1970" s="61"/>
      <c r="C1970" s="65" t="s">
        <v>3343</v>
      </c>
      <c r="D1970" s="186">
        <v>43329</v>
      </c>
      <c r="E1970" s="65" t="s">
        <v>125</v>
      </c>
      <c r="F1970" s="65" t="s">
        <v>15372</v>
      </c>
      <c r="G1970" s="25"/>
    </row>
    <row r="1971" spans="1:7" x14ac:dyDescent="0.25">
      <c r="A1971" s="183"/>
      <c r="B1971" s="61"/>
      <c r="C1971" s="65" t="s">
        <v>9453</v>
      </c>
      <c r="D1971" s="186">
        <v>44339</v>
      </c>
      <c r="E1971" s="65" t="s">
        <v>125</v>
      </c>
      <c r="F1971" s="65" t="s">
        <v>15372</v>
      </c>
      <c r="G1971" s="25"/>
    </row>
    <row r="1972" spans="1:7" x14ac:dyDescent="0.25">
      <c r="A1972" s="60">
        <v>30</v>
      </c>
      <c r="B1972" s="65" t="s">
        <v>9454</v>
      </c>
      <c r="C1972" s="65"/>
      <c r="D1972" s="65">
        <v>1956</v>
      </c>
      <c r="E1972" s="65" t="s">
        <v>14</v>
      </c>
      <c r="F1972" s="65" t="s">
        <v>15372</v>
      </c>
      <c r="G1972" s="25"/>
    </row>
    <row r="1973" spans="1:7" x14ac:dyDescent="0.25">
      <c r="A1973" s="60">
        <v>31</v>
      </c>
      <c r="B1973" s="65" t="s">
        <v>298</v>
      </c>
      <c r="C1973" s="65"/>
      <c r="D1973" s="186">
        <v>21387</v>
      </c>
      <c r="E1973" s="65" t="s">
        <v>14</v>
      </c>
      <c r="F1973" s="65" t="s">
        <v>15372</v>
      </c>
      <c r="G1973" s="25"/>
    </row>
    <row r="1974" spans="1:7" x14ac:dyDescent="0.25">
      <c r="A1974" s="60"/>
      <c r="B1974" s="61"/>
      <c r="C1974" s="65" t="s">
        <v>2588</v>
      </c>
      <c r="D1974" s="186">
        <v>26308</v>
      </c>
      <c r="E1974" s="65" t="s">
        <v>25</v>
      </c>
      <c r="F1974" s="65" t="s">
        <v>15372</v>
      </c>
      <c r="G1974" s="25"/>
    </row>
    <row r="1975" spans="1:7" x14ac:dyDescent="0.25">
      <c r="A1975" s="60"/>
      <c r="B1975" s="61"/>
      <c r="C1975" s="65" t="s">
        <v>9455</v>
      </c>
      <c r="D1975" s="186">
        <v>34505</v>
      </c>
      <c r="E1975" s="65" t="s">
        <v>125</v>
      </c>
      <c r="F1975" s="65" t="s">
        <v>15372</v>
      </c>
      <c r="G1975" s="25"/>
    </row>
    <row r="1976" spans="1:7" x14ac:dyDescent="0.25">
      <c r="A1976" s="60"/>
      <c r="B1976" s="61"/>
      <c r="C1976" s="65" t="s">
        <v>2630</v>
      </c>
      <c r="D1976" s="186">
        <v>35572</v>
      </c>
      <c r="E1976" s="65" t="s">
        <v>125</v>
      </c>
      <c r="F1976" s="65" t="s">
        <v>15372</v>
      </c>
      <c r="G1976" s="25"/>
    </row>
    <row r="1977" spans="1:7" x14ac:dyDescent="0.25">
      <c r="A1977" s="60"/>
      <c r="B1977" s="61"/>
      <c r="C1977" s="65" t="s">
        <v>7922</v>
      </c>
      <c r="D1977" s="186">
        <v>36550</v>
      </c>
      <c r="E1977" s="65" t="s">
        <v>125</v>
      </c>
      <c r="F1977" s="65" t="s">
        <v>15372</v>
      </c>
      <c r="G1977" s="25"/>
    </row>
    <row r="1978" spans="1:7" x14ac:dyDescent="0.25">
      <c r="A1978" s="60"/>
      <c r="B1978" s="61"/>
      <c r="C1978" s="65" t="s">
        <v>9456</v>
      </c>
      <c r="D1978" s="186">
        <v>37406</v>
      </c>
      <c r="E1978" s="65" t="s">
        <v>125</v>
      </c>
      <c r="F1978" s="65" t="s">
        <v>15372</v>
      </c>
      <c r="G1978" s="25"/>
    </row>
    <row r="1979" spans="1:7" x14ac:dyDescent="0.25">
      <c r="A1979" s="60"/>
      <c r="B1979" s="61"/>
      <c r="C1979" s="65" t="s">
        <v>9181</v>
      </c>
      <c r="D1979" s="186">
        <v>38421</v>
      </c>
      <c r="E1979" s="65" t="s">
        <v>125</v>
      </c>
      <c r="F1979" s="65" t="s">
        <v>15372</v>
      </c>
      <c r="G1979" s="25"/>
    </row>
    <row r="1980" spans="1:7" x14ac:dyDescent="0.25">
      <c r="A1980" s="60"/>
      <c r="B1980" s="61"/>
      <c r="C1980" s="65" t="s">
        <v>130</v>
      </c>
      <c r="D1980" s="186">
        <v>39173</v>
      </c>
      <c r="E1980" s="65" t="s">
        <v>125</v>
      </c>
      <c r="F1980" s="65" t="s">
        <v>15372</v>
      </c>
      <c r="G1980" s="25"/>
    </row>
    <row r="1981" spans="1:7" x14ac:dyDescent="0.25">
      <c r="A1981" s="60"/>
      <c r="B1981" s="61"/>
      <c r="C1981" s="65" t="s">
        <v>311</v>
      </c>
      <c r="D1981" s="186">
        <v>39962</v>
      </c>
      <c r="E1981" s="65" t="s">
        <v>125</v>
      </c>
      <c r="F1981" s="65" t="s">
        <v>15372</v>
      </c>
      <c r="G1981" s="25"/>
    </row>
    <row r="1982" spans="1:7" x14ac:dyDescent="0.25">
      <c r="A1982" s="60"/>
      <c r="B1982" s="61"/>
      <c r="C1982" s="65" t="s">
        <v>6440</v>
      </c>
      <c r="D1982" s="186">
        <v>40710</v>
      </c>
      <c r="E1982" s="65" t="s">
        <v>125</v>
      </c>
      <c r="F1982" s="65" t="s">
        <v>15372</v>
      </c>
      <c r="G1982" s="25"/>
    </row>
    <row r="1983" spans="1:7" x14ac:dyDescent="0.25">
      <c r="A1983" s="60"/>
      <c r="B1983" s="61"/>
      <c r="C1983" s="65" t="s">
        <v>9457</v>
      </c>
      <c r="D1983" s="186">
        <v>41903</v>
      </c>
      <c r="E1983" s="65" t="s">
        <v>125</v>
      </c>
      <c r="F1983" s="65" t="s">
        <v>15372</v>
      </c>
      <c r="G1983" s="25"/>
    </row>
    <row r="1984" spans="1:7" x14ac:dyDescent="0.25">
      <c r="A1984" s="60"/>
      <c r="B1984" s="61"/>
      <c r="C1984" s="65" t="s">
        <v>9458</v>
      </c>
      <c r="D1984" s="186">
        <v>42627</v>
      </c>
      <c r="E1984" s="65" t="s">
        <v>125</v>
      </c>
      <c r="F1984" s="65" t="s">
        <v>15372</v>
      </c>
      <c r="G1984" s="25"/>
    </row>
    <row r="1985" spans="1:7" x14ac:dyDescent="0.25">
      <c r="A1985" s="60">
        <v>32</v>
      </c>
      <c r="B1985" s="65" t="s">
        <v>9459</v>
      </c>
      <c r="C1985" s="65"/>
      <c r="D1985" s="186">
        <v>25481</v>
      </c>
      <c r="E1985" s="65" t="s">
        <v>14</v>
      </c>
      <c r="F1985" s="65" t="s">
        <v>15372</v>
      </c>
      <c r="G1985" s="25"/>
    </row>
    <row r="1986" spans="1:7" x14ac:dyDescent="0.25">
      <c r="A1986" s="60"/>
      <c r="B1986" s="61"/>
      <c r="C1986" s="65" t="s">
        <v>9460</v>
      </c>
      <c r="D1986" s="186">
        <v>35859</v>
      </c>
      <c r="E1986" s="65" t="s">
        <v>125</v>
      </c>
      <c r="F1986" s="65" t="s">
        <v>15372</v>
      </c>
      <c r="G1986" s="25"/>
    </row>
    <row r="1987" spans="1:7" x14ac:dyDescent="0.25">
      <c r="A1987" s="60"/>
      <c r="B1987" s="61"/>
      <c r="C1987" s="65" t="s">
        <v>9461</v>
      </c>
      <c r="D1987" s="186">
        <v>36938</v>
      </c>
      <c r="E1987" s="65" t="s">
        <v>125</v>
      </c>
      <c r="F1987" s="65" t="s">
        <v>15372</v>
      </c>
      <c r="G1987" s="25"/>
    </row>
    <row r="1988" spans="1:7" x14ac:dyDescent="0.25">
      <c r="A1988" s="60"/>
      <c r="B1988" s="61"/>
      <c r="C1988" s="65" t="s">
        <v>4045</v>
      </c>
      <c r="D1988" s="186">
        <v>37830</v>
      </c>
      <c r="E1988" s="65" t="s">
        <v>125</v>
      </c>
      <c r="F1988" s="65" t="s">
        <v>15372</v>
      </c>
      <c r="G1988" s="25"/>
    </row>
    <row r="1989" spans="1:7" x14ac:dyDescent="0.25">
      <c r="A1989" s="60"/>
      <c r="B1989" s="61"/>
      <c r="C1989" s="65" t="s">
        <v>9462</v>
      </c>
      <c r="D1989" s="186">
        <v>38766</v>
      </c>
      <c r="E1989" s="65" t="s">
        <v>125</v>
      </c>
      <c r="F1989" s="65" t="s">
        <v>15372</v>
      </c>
      <c r="G1989" s="25"/>
    </row>
    <row r="1990" spans="1:7" x14ac:dyDescent="0.25">
      <c r="A1990" s="60"/>
      <c r="B1990" s="61"/>
      <c r="C1990" s="65" t="s">
        <v>362</v>
      </c>
      <c r="D1990" s="186">
        <v>39577</v>
      </c>
      <c r="E1990" s="65" t="s">
        <v>125</v>
      </c>
      <c r="F1990" s="65" t="s">
        <v>15372</v>
      </c>
      <c r="G1990" s="25"/>
    </row>
    <row r="1991" spans="1:7" x14ac:dyDescent="0.25">
      <c r="A1991" s="60"/>
      <c r="B1991" s="61"/>
      <c r="C1991" s="65" t="s">
        <v>9463</v>
      </c>
      <c r="D1991" s="186">
        <v>43923</v>
      </c>
      <c r="E1991" s="65" t="s">
        <v>15</v>
      </c>
      <c r="F1991" s="65" t="s">
        <v>15372</v>
      </c>
      <c r="G1991" s="25"/>
    </row>
    <row r="1992" spans="1:7" x14ac:dyDescent="0.25">
      <c r="A1992" s="60"/>
      <c r="B1992" s="61"/>
      <c r="C1992" s="65" t="s">
        <v>9464</v>
      </c>
      <c r="D1992" s="186">
        <v>44622</v>
      </c>
      <c r="E1992" s="65" t="s">
        <v>15</v>
      </c>
      <c r="F1992" s="65" t="s">
        <v>15372</v>
      </c>
      <c r="G1992" s="25"/>
    </row>
    <row r="1993" spans="1:7" x14ac:dyDescent="0.25">
      <c r="A1993" s="183">
        <v>33</v>
      </c>
      <c r="B1993" s="65" t="s">
        <v>7044</v>
      </c>
      <c r="C1993" s="65"/>
      <c r="D1993" s="65">
        <v>1982</v>
      </c>
      <c r="E1993" s="65" t="s">
        <v>14</v>
      </c>
      <c r="F1993" s="65" t="s">
        <v>15372</v>
      </c>
      <c r="G1993" s="25"/>
    </row>
    <row r="1994" spans="1:7" x14ac:dyDescent="0.25">
      <c r="A1994" s="183"/>
      <c r="B1994" s="65"/>
      <c r="C1994" s="65" t="s">
        <v>389</v>
      </c>
      <c r="D1994" s="186">
        <v>29601</v>
      </c>
      <c r="E1994" s="65" t="s">
        <v>25</v>
      </c>
      <c r="F1994" s="65" t="s">
        <v>15372</v>
      </c>
      <c r="G1994" s="25"/>
    </row>
    <row r="1995" spans="1:7" x14ac:dyDescent="0.25">
      <c r="A1995" s="183"/>
      <c r="B1995" s="65"/>
      <c r="C1995" s="65" t="s">
        <v>249</v>
      </c>
      <c r="D1995" s="186">
        <v>37901</v>
      </c>
      <c r="E1995" s="65" t="s">
        <v>125</v>
      </c>
      <c r="F1995" s="65" t="s">
        <v>15372</v>
      </c>
      <c r="G1995" s="25"/>
    </row>
    <row r="1996" spans="1:7" x14ac:dyDescent="0.25">
      <c r="A1996" s="183"/>
      <c r="B1996" s="65"/>
      <c r="C1996" s="65" t="s">
        <v>208</v>
      </c>
      <c r="D1996" s="186">
        <v>38718</v>
      </c>
      <c r="E1996" s="65" t="s">
        <v>125</v>
      </c>
      <c r="F1996" s="65" t="s">
        <v>15372</v>
      </c>
      <c r="G1996" s="25"/>
    </row>
    <row r="1997" spans="1:7" x14ac:dyDescent="0.25">
      <c r="A1997" s="183"/>
      <c r="B1997" s="65"/>
      <c r="C1997" s="65" t="s">
        <v>298</v>
      </c>
      <c r="D1997" s="186">
        <v>39929</v>
      </c>
      <c r="E1997" s="65" t="s">
        <v>125</v>
      </c>
      <c r="F1997" s="65" t="s">
        <v>15372</v>
      </c>
      <c r="G1997" s="25"/>
    </row>
    <row r="1998" spans="1:7" x14ac:dyDescent="0.25">
      <c r="A1998" s="183"/>
      <c r="B1998" s="65"/>
      <c r="C1998" s="65" t="s">
        <v>274</v>
      </c>
      <c r="D1998" s="186">
        <v>41501</v>
      </c>
      <c r="E1998" s="65" t="s">
        <v>125</v>
      </c>
      <c r="F1998" s="65" t="s">
        <v>15372</v>
      </c>
      <c r="G1998" s="25"/>
    </row>
    <row r="1999" spans="1:7" x14ac:dyDescent="0.25">
      <c r="A1999" s="183"/>
      <c r="B1999" s="65"/>
      <c r="C1999" s="65" t="s">
        <v>260</v>
      </c>
      <c r="D1999" s="186">
        <v>42486</v>
      </c>
      <c r="E1999" s="65" t="s">
        <v>125</v>
      </c>
      <c r="F1999" s="65" t="s">
        <v>15372</v>
      </c>
      <c r="G1999" s="25"/>
    </row>
    <row r="2000" spans="1:7" x14ac:dyDescent="0.25">
      <c r="A2000" s="183">
        <v>34</v>
      </c>
      <c r="B2000" s="65" t="s">
        <v>122</v>
      </c>
      <c r="C2000" s="65"/>
      <c r="D2000" s="186">
        <v>24124</v>
      </c>
      <c r="E2000" s="65" t="s">
        <v>14</v>
      </c>
      <c r="F2000" s="65" t="s">
        <v>15372</v>
      </c>
      <c r="G2000" s="25"/>
    </row>
    <row r="2001" spans="1:7" x14ac:dyDescent="0.25">
      <c r="A2001" s="183"/>
      <c r="B2001" s="65"/>
      <c r="C2001" s="65" t="s">
        <v>2798</v>
      </c>
      <c r="D2001" s="186">
        <v>25816</v>
      </c>
      <c r="E2001" s="65" t="s">
        <v>25</v>
      </c>
      <c r="F2001" s="65" t="s">
        <v>15372</v>
      </c>
      <c r="G2001" s="25"/>
    </row>
    <row r="2002" spans="1:7" x14ac:dyDescent="0.25">
      <c r="A2002" s="183"/>
      <c r="B2002" s="65"/>
      <c r="C2002" s="65" t="s">
        <v>9465</v>
      </c>
      <c r="D2002" s="186">
        <v>36369</v>
      </c>
      <c r="E2002" s="65" t="s">
        <v>125</v>
      </c>
      <c r="F2002" s="65" t="s">
        <v>15372</v>
      </c>
      <c r="G2002" s="25"/>
    </row>
    <row r="2003" spans="1:7" x14ac:dyDescent="0.25">
      <c r="A2003" s="183"/>
      <c r="B2003" s="65"/>
      <c r="C2003" s="65" t="s">
        <v>368</v>
      </c>
      <c r="D2003" s="186">
        <v>38008</v>
      </c>
      <c r="E2003" s="65" t="s">
        <v>125</v>
      </c>
      <c r="F2003" s="65" t="s">
        <v>15372</v>
      </c>
      <c r="G2003" s="25"/>
    </row>
    <row r="2004" spans="1:7" x14ac:dyDescent="0.25">
      <c r="A2004" s="183"/>
      <c r="B2004" s="65"/>
      <c r="C2004" s="65" t="s">
        <v>1196</v>
      </c>
      <c r="D2004" s="186">
        <v>38896</v>
      </c>
      <c r="E2004" s="65" t="s">
        <v>125</v>
      </c>
      <c r="F2004" s="65" t="s">
        <v>15372</v>
      </c>
      <c r="G2004" s="25"/>
    </row>
    <row r="2005" spans="1:7" x14ac:dyDescent="0.25">
      <c r="A2005" s="183"/>
      <c r="B2005" s="65"/>
      <c r="C2005" s="65" t="s">
        <v>185</v>
      </c>
      <c r="D2005" s="186">
        <v>39581</v>
      </c>
      <c r="E2005" s="65" t="s">
        <v>125</v>
      </c>
      <c r="F2005" s="65" t="s">
        <v>15372</v>
      </c>
      <c r="G2005" s="25"/>
    </row>
    <row r="2006" spans="1:7" x14ac:dyDescent="0.25">
      <c r="A2006" s="183"/>
      <c r="B2006" s="65"/>
      <c r="C2006" s="65" t="s">
        <v>7871</v>
      </c>
      <c r="D2006" s="186">
        <v>41400</v>
      </c>
      <c r="E2006" s="65" t="s">
        <v>125</v>
      </c>
      <c r="F2006" s="65" t="s">
        <v>15372</v>
      </c>
      <c r="G2006" s="25"/>
    </row>
    <row r="2007" spans="1:7" x14ac:dyDescent="0.25">
      <c r="A2007" s="183">
        <v>35</v>
      </c>
      <c r="B2007" s="65" t="s">
        <v>9466</v>
      </c>
      <c r="C2007" s="65"/>
      <c r="D2007" s="186">
        <v>26884</v>
      </c>
      <c r="E2007" s="65" t="s">
        <v>14</v>
      </c>
      <c r="F2007" s="65" t="s">
        <v>15372</v>
      </c>
      <c r="G2007" s="25"/>
    </row>
    <row r="2008" spans="1:7" x14ac:dyDescent="0.25">
      <c r="A2008" s="183"/>
      <c r="B2008" s="65"/>
      <c r="C2008" s="65" t="s">
        <v>9467</v>
      </c>
      <c r="D2008" s="186">
        <v>27463</v>
      </c>
      <c r="E2008" s="65" t="s">
        <v>25</v>
      </c>
      <c r="F2008" s="65" t="s">
        <v>15372</v>
      </c>
      <c r="G2008" s="25"/>
    </row>
    <row r="2009" spans="1:7" x14ac:dyDescent="0.25">
      <c r="A2009" s="183"/>
      <c r="B2009" s="65"/>
      <c r="C2009" s="65" t="s">
        <v>5128</v>
      </c>
      <c r="D2009" s="186">
        <v>35714</v>
      </c>
      <c r="E2009" s="65" t="s">
        <v>125</v>
      </c>
      <c r="F2009" s="65" t="s">
        <v>15372</v>
      </c>
      <c r="G2009" s="25"/>
    </row>
    <row r="2010" spans="1:7" x14ac:dyDescent="0.25">
      <c r="A2010" s="183"/>
      <c r="B2010" s="65"/>
      <c r="C2010" s="65" t="s">
        <v>9468</v>
      </c>
      <c r="D2010" s="186">
        <v>36809</v>
      </c>
      <c r="E2010" s="65" t="s">
        <v>125</v>
      </c>
      <c r="F2010" s="65" t="s">
        <v>15372</v>
      </c>
      <c r="G2010" s="25"/>
    </row>
    <row r="2011" spans="1:7" x14ac:dyDescent="0.25">
      <c r="A2011" s="183"/>
      <c r="B2011" s="65"/>
      <c r="C2011" s="65" t="s">
        <v>6440</v>
      </c>
      <c r="D2011" s="186">
        <v>38513</v>
      </c>
      <c r="E2011" s="65" t="s">
        <v>125</v>
      </c>
      <c r="F2011" s="65" t="s">
        <v>15372</v>
      </c>
      <c r="G2011" s="25"/>
    </row>
    <row r="2012" spans="1:7" x14ac:dyDescent="0.25">
      <c r="A2012" s="183"/>
      <c r="B2012" s="65"/>
      <c r="C2012" s="65" t="s">
        <v>1906</v>
      </c>
      <c r="D2012" s="186">
        <v>39672</v>
      </c>
      <c r="E2012" s="65" t="s">
        <v>125</v>
      </c>
      <c r="F2012" s="65" t="s">
        <v>15372</v>
      </c>
      <c r="G2012" s="25"/>
    </row>
    <row r="2013" spans="1:7" x14ac:dyDescent="0.25">
      <c r="A2013" s="183"/>
      <c r="B2013" s="65"/>
      <c r="C2013" s="65" t="s">
        <v>9469</v>
      </c>
      <c r="D2013" s="186">
        <v>41050</v>
      </c>
      <c r="E2013" s="65" t="s">
        <v>125</v>
      </c>
      <c r="F2013" s="65" t="s">
        <v>15372</v>
      </c>
      <c r="G2013" s="25"/>
    </row>
    <row r="2014" spans="1:7" x14ac:dyDescent="0.25">
      <c r="A2014" s="183"/>
      <c r="B2014" s="65"/>
      <c r="C2014" s="65" t="s">
        <v>9470</v>
      </c>
      <c r="D2014" s="186">
        <v>42100</v>
      </c>
      <c r="E2014" s="65" t="s">
        <v>125</v>
      </c>
      <c r="F2014" s="65" t="s">
        <v>15372</v>
      </c>
      <c r="G2014" s="25"/>
    </row>
    <row r="2015" spans="1:7" x14ac:dyDescent="0.25">
      <c r="A2015" s="183">
        <v>36</v>
      </c>
      <c r="B2015" s="65" t="s">
        <v>3394</v>
      </c>
      <c r="C2015" s="65"/>
      <c r="D2015" s="186">
        <v>16439</v>
      </c>
      <c r="E2015" s="65" t="s">
        <v>14</v>
      </c>
      <c r="F2015" s="65" t="s">
        <v>15372</v>
      </c>
      <c r="G2015" s="25"/>
    </row>
    <row r="2016" spans="1:7" x14ac:dyDescent="0.25">
      <c r="A2016" s="183">
        <v>37</v>
      </c>
      <c r="B2016" s="65" t="s">
        <v>3286</v>
      </c>
      <c r="C2016" s="65"/>
      <c r="D2016" s="187" t="s">
        <v>9471</v>
      </c>
      <c r="E2016" s="65" t="s">
        <v>14</v>
      </c>
      <c r="F2016" s="65" t="s">
        <v>15372</v>
      </c>
      <c r="G2016" s="25"/>
    </row>
    <row r="2017" spans="1:7" x14ac:dyDescent="0.25">
      <c r="A2017" s="183">
        <v>38</v>
      </c>
      <c r="B2017" s="65" t="s">
        <v>6591</v>
      </c>
      <c r="C2017" s="65"/>
      <c r="D2017" s="186">
        <v>32909</v>
      </c>
      <c r="E2017" s="65" t="s">
        <v>14</v>
      </c>
      <c r="F2017" s="65" t="s">
        <v>15372</v>
      </c>
      <c r="G2017" s="25"/>
    </row>
    <row r="2018" spans="1:7" x14ac:dyDescent="0.25">
      <c r="A2018" s="183"/>
      <c r="B2018" s="65"/>
      <c r="C2018" s="65" t="s">
        <v>7512</v>
      </c>
      <c r="D2018" s="186">
        <v>32685</v>
      </c>
      <c r="E2018" s="65" t="s">
        <v>25</v>
      </c>
      <c r="F2018" s="65" t="s">
        <v>15372</v>
      </c>
      <c r="G2018" s="25"/>
    </row>
    <row r="2019" spans="1:7" x14ac:dyDescent="0.25">
      <c r="A2019" s="183"/>
      <c r="B2019" s="65"/>
      <c r="C2019" s="65" t="s">
        <v>1581</v>
      </c>
      <c r="D2019" s="186">
        <v>41350</v>
      </c>
      <c r="E2019" s="65" t="s">
        <v>125</v>
      </c>
      <c r="F2019" s="65" t="s">
        <v>15372</v>
      </c>
      <c r="G2019" s="25"/>
    </row>
    <row r="2020" spans="1:7" x14ac:dyDescent="0.25">
      <c r="A2020" s="183"/>
      <c r="B2020" s="65"/>
      <c r="C2020" s="65" t="s">
        <v>2032</v>
      </c>
      <c r="D2020" s="186">
        <v>41350</v>
      </c>
      <c r="E2020" s="65" t="s">
        <v>125</v>
      </c>
      <c r="F2020" s="65" t="s">
        <v>15372</v>
      </c>
      <c r="G2020" s="25"/>
    </row>
    <row r="2021" spans="1:7" x14ac:dyDescent="0.25">
      <c r="A2021" s="183"/>
      <c r="B2021" s="65"/>
      <c r="C2021" s="65" t="s">
        <v>1113</v>
      </c>
      <c r="D2021" s="186">
        <v>42347</v>
      </c>
      <c r="E2021" s="65" t="s">
        <v>125</v>
      </c>
      <c r="F2021" s="65" t="s">
        <v>15372</v>
      </c>
      <c r="G2021" s="25"/>
    </row>
    <row r="2022" spans="1:7" x14ac:dyDescent="0.25">
      <c r="A2022" s="183"/>
      <c r="B2022" s="65"/>
      <c r="C2022" s="65" t="s">
        <v>3944</v>
      </c>
      <c r="D2022" s="186">
        <v>43325</v>
      </c>
      <c r="E2022" s="65" t="s">
        <v>125</v>
      </c>
      <c r="F2022" s="65" t="s">
        <v>15372</v>
      </c>
      <c r="G2022" s="25"/>
    </row>
    <row r="2023" spans="1:7" x14ac:dyDescent="0.25">
      <c r="A2023" s="183"/>
      <c r="B2023" s="65"/>
      <c r="C2023" s="65" t="s">
        <v>4247</v>
      </c>
      <c r="D2023" s="186">
        <v>44070</v>
      </c>
      <c r="E2023" s="65" t="s">
        <v>125</v>
      </c>
      <c r="F2023" s="65" t="s">
        <v>15372</v>
      </c>
      <c r="G2023" s="25"/>
    </row>
    <row r="2024" spans="1:7" x14ac:dyDescent="0.25">
      <c r="A2024" s="183">
        <v>39</v>
      </c>
      <c r="B2024" s="65" t="s">
        <v>3483</v>
      </c>
      <c r="C2024" s="65"/>
      <c r="D2024" s="186">
        <v>34707</v>
      </c>
      <c r="E2024" s="65" t="s">
        <v>14</v>
      </c>
      <c r="F2024" s="65" t="s">
        <v>15372</v>
      </c>
      <c r="G2024" s="25"/>
    </row>
    <row r="2025" spans="1:7" x14ac:dyDescent="0.25">
      <c r="A2025" s="183"/>
      <c r="B2025" s="65"/>
      <c r="C2025" s="65" t="s">
        <v>9472</v>
      </c>
      <c r="D2025" s="186">
        <v>33872</v>
      </c>
      <c r="E2025" s="65" t="s">
        <v>25</v>
      </c>
      <c r="F2025" s="65" t="s">
        <v>15372</v>
      </c>
      <c r="G2025" s="25"/>
    </row>
    <row r="2026" spans="1:7" x14ac:dyDescent="0.25">
      <c r="A2026" s="183"/>
      <c r="B2026" s="65"/>
      <c r="C2026" s="65" t="s">
        <v>9473</v>
      </c>
      <c r="D2026" s="186">
        <v>19360</v>
      </c>
      <c r="E2026" s="65" t="s">
        <v>285</v>
      </c>
      <c r="F2026" s="65" t="s">
        <v>15372</v>
      </c>
      <c r="G2026" s="25"/>
    </row>
    <row r="2027" spans="1:7" x14ac:dyDescent="0.25">
      <c r="A2027" s="183"/>
      <c r="B2027" s="65"/>
      <c r="C2027" s="65" t="s">
        <v>3231</v>
      </c>
      <c r="D2027" s="186">
        <v>42422</v>
      </c>
      <c r="E2027" s="65" t="s">
        <v>125</v>
      </c>
      <c r="F2027" s="65" t="s">
        <v>15372</v>
      </c>
      <c r="G2027" s="25"/>
    </row>
    <row r="2028" spans="1:7" x14ac:dyDescent="0.25">
      <c r="A2028" s="183"/>
      <c r="B2028" s="65"/>
      <c r="C2028" s="65" t="s">
        <v>9474</v>
      </c>
      <c r="D2028" s="186">
        <v>43231</v>
      </c>
      <c r="E2028" s="65" t="s">
        <v>125</v>
      </c>
      <c r="F2028" s="65" t="s">
        <v>15372</v>
      </c>
      <c r="G2028" s="25"/>
    </row>
    <row r="2029" spans="1:7" x14ac:dyDescent="0.25">
      <c r="A2029" s="183"/>
      <c r="B2029" s="65"/>
      <c r="C2029" s="65" t="s">
        <v>1284</v>
      </c>
      <c r="D2029" s="186">
        <v>43987</v>
      </c>
      <c r="E2029" s="65" t="s">
        <v>125</v>
      </c>
      <c r="F2029" s="65" t="s">
        <v>15372</v>
      </c>
      <c r="G2029" s="25"/>
    </row>
    <row r="2030" spans="1:7" x14ac:dyDescent="0.25">
      <c r="A2030" s="183">
        <v>40</v>
      </c>
      <c r="B2030" s="65" t="s">
        <v>9475</v>
      </c>
      <c r="C2030" s="65"/>
      <c r="D2030" s="186">
        <v>23933</v>
      </c>
      <c r="E2030" s="65" t="s">
        <v>14</v>
      </c>
      <c r="F2030" s="65" t="s">
        <v>15372</v>
      </c>
      <c r="G2030" s="25"/>
    </row>
    <row r="2031" spans="1:7" x14ac:dyDescent="0.25">
      <c r="A2031" s="183"/>
      <c r="B2031" s="65"/>
      <c r="C2031" s="65" t="s">
        <v>2808</v>
      </c>
      <c r="D2031" s="186">
        <v>23732</v>
      </c>
      <c r="E2031" s="65" t="s">
        <v>25</v>
      </c>
      <c r="F2031" s="65" t="s">
        <v>15372</v>
      </c>
      <c r="G2031" s="25"/>
    </row>
    <row r="2032" spans="1:7" x14ac:dyDescent="0.25">
      <c r="A2032" s="183"/>
      <c r="B2032" s="65"/>
      <c r="C2032" s="65" t="s">
        <v>4808</v>
      </c>
      <c r="D2032" s="186">
        <v>36344</v>
      </c>
      <c r="E2032" s="65" t="s">
        <v>125</v>
      </c>
      <c r="F2032" s="65" t="s">
        <v>15372</v>
      </c>
      <c r="G2032" s="25"/>
    </row>
    <row r="2033" spans="1:7" x14ac:dyDescent="0.25">
      <c r="A2033" s="183">
        <v>41</v>
      </c>
      <c r="B2033" s="65" t="s">
        <v>9476</v>
      </c>
      <c r="C2033" s="65"/>
      <c r="D2033" s="64" t="s">
        <v>9477</v>
      </c>
      <c r="E2033" s="65" t="s">
        <v>14</v>
      </c>
      <c r="F2033" s="65" t="s">
        <v>15372</v>
      </c>
      <c r="G2033" s="25"/>
    </row>
    <row r="2034" spans="1:7" x14ac:dyDescent="0.25">
      <c r="A2034" s="183"/>
      <c r="B2034" s="65"/>
      <c r="C2034" s="65" t="s">
        <v>9478</v>
      </c>
      <c r="D2034" s="186">
        <v>23377</v>
      </c>
      <c r="E2034" s="65" t="s">
        <v>25</v>
      </c>
      <c r="F2034" s="65" t="s">
        <v>15372</v>
      </c>
      <c r="G2034" s="25"/>
    </row>
    <row r="2035" spans="1:7" x14ac:dyDescent="0.25">
      <c r="A2035" s="183"/>
      <c r="B2035" s="65"/>
      <c r="C2035" s="65" t="s">
        <v>7914</v>
      </c>
      <c r="D2035" s="186">
        <v>34320</v>
      </c>
      <c r="E2035" s="65" t="s">
        <v>125</v>
      </c>
      <c r="F2035" s="65" t="s">
        <v>15372</v>
      </c>
      <c r="G2035" s="25"/>
    </row>
    <row r="2036" spans="1:7" x14ac:dyDescent="0.25">
      <c r="A2036" s="183"/>
      <c r="B2036" s="65"/>
      <c r="C2036" s="65" t="s">
        <v>9479</v>
      </c>
      <c r="D2036" s="186">
        <v>38263</v>
      </c>
      <c r="E2036" s="65" t="s">
        <v>125</v>
      </c>
      <c r="F2036" s="65" t="s">
        <v>15372</v>
      </c>
      <c r="G2036" s="25"/>
    </row>
    <row r="2037" spans="1:7" x14ac:dyDescent="0.25">
      <c r="A2037" s="183"/>
      <c r="B2037" s="65"/>
      <c r="C2037" s="65" t="s">
        <v>5056</v>
      </c>
      <c r="D2037" s="186">
        <v>44120</v>
      </c>
      <c r="E2037" s="65" t="s">
        <v>125</v>
      </c>
      <c r="F2037" s="65" t="s">
        <v>15372</v>
      </c>
      <c r="G2037" s="25"/>
    </row>
    <row r="2038" spans="1:7" x14ac:dyDescent="0.25">
      <c r="A2038" s="183">
        <v>42</v>
      </c>
      <c r="B2038" s="65" t="s">
        <v>9265</v>
      </c>
      <c r="C2038" s="65" t="s">
        <v>9265</v>
      </c>
      <c r="D2038" s="186">
        <v>23441</v>
      </c>
      <c r="E2038" s="65" t="s">
        <v>25</v>
      </c>
      <c r="F2038" s="65" t="s">
        <v>15372</v>
      </c>
      <c r="G2038" s="25"/>
    </row>
    <row r="2039" spans="1:7" x14ac:dyDescent="0.25">
      <c r="A2039" s="183"/>
      <c r="B2039" s="65"/>
      <c r="C2039" s="65" t="s">
        <v>64</v>
      </c>
      <c r="D2039" s="186">
        <v>33498</v>
      </c>
      <c r="E2039" s="65" t="s">
        <v>125</v>
      </c>
      <c r="F2039" s="65" t="s">
        <v>15372</v>
      </c>
      <c r="G2039" s="25"/>
    </row>
    <row r="2040" spans="1:7" x14ac:dyDescent="0.25">
      <c r="A2040" s="183"/>
      <c r="B2040" s="65"/>
      <c r="C2040" s="65" t="s">
        <v>2307</v>
      </c>
      <c r="D2040" s="186">
        <v>34678</v>
      </c>
      <c r="E2040" s="65" t="s">
        <v>125</v>
      </c>
      <c r="F2040" s="65" t="s">
        <v>15372</v>
      </c>
      <c r="G2040" s="25"/>
    </row>
    <row r="2041" spans="1:7" x14ac:dyDescent="0.25">
      <c r="A2041" s="183"/>
      <c r="B2041" s="65"/>
      <c r="C2041" s="65" t="s">
        <v>7304</v>
      </c>
      <c r="D2041" s="186">
        <v>36344</v>
      </c>
      <c r="E2041" s="65" t="s">
        <v>125</v>
      </c>
      <c r="F2041" s="65" t="s">
        <v>15372</v>
      </c>
      <c r="G2041" s="25"/>
    </row>
    <row r="2042" spans="1:7" x14ac:dyDescent="0.25">
      <c r="A2042" s="183"/>
      <c r="B2042" s="65"/>
      <c r="C2042" s="65" t="s">
        <v>262</v>
      </c>
      <c r="D2042" s="186">
        <v>42488</v>
      </c>
      <c r="E2042" s="65" t="s">
        <v>125</v>
      </c>
      <c r="F2042" s="65" t="s">
        <v>15372</v>
      </c>
      <c r="G2042" s="25"/>
    </row>
    <row r="2043" spans="1:7" x14ac:dyDescent="0.25">
      <c r="A2043" s="165"/>
      <c r="B2043" s="165"/>
      <c r="C2043" s="65" t="s">
        <v>1697</v>
      </c>
      <c r="D2043" s="180">
        <v>44924</v>
      </c>
      <c r="E2043" s="65" t="s">
        <v>15</v>
      </c>
      <c r="F2043" s="65" t="s">
        <v>15372</v>
      </c>
      <c r="G2043" s="25"/>
    </row>
    <row r="2044" spans="1:7" x14ac:dyDescent="0.25">
      <c r="A2044" s="165">
        <v>43</v>
      </c>
      <c r="B2044" s="65" t="s">
        <v>1040</v>
      </c>
      <c r="C2044" s="65"/>
      <c r="D2044" s="186">
        <v>23012</v>
      </c>
      <c r="E2044" s="65" t="s">
        <v>14</v>
      </c>
      <c r="F2044" s="65" t="s">
        <v>15372</v>
      </c>
      <c r="G2044" s="25"/>
    </row>
    <row r="2045" spans="1:7" x14ac:dyDescent="0.25">
      <c r="A2045" s="165"/>
      <c r="B2045" s="65"/>
      <c r="C2045" s="65" t="s">
        <v>2304</v>
      </c>
      <c r="D2045" s="186">
        <v>24508</v>
      </c>
      <c r="E2045" s="65" t="s">
        <v>25</v>
      </c>
      <c r="F2045" s="65" t="s">
        <v>15372</v>
      </c>
      <c r="G2045" s="25"/>
    </row>
    <row r="2046" spans="1:7" x14ac:dyDescent="0.25">
      <c r="A2046" s="165"/>
      <c r="B2046" s="65"/>
      <c r="C2046" s="65" t="s">
        <v>7550</v>
      </c>
      <c r="D2046" s="186">
        <v>34029</v>
      </c>
      <c r="E2046" s="65" t="s">
        <v>125</v>
      </c>
      <c r="F2046" s="65" t="s">
        <v>15372</v>
      </c>
      <c r="G2046" s="25"/>
    </row>
    <row r="2047" spans="1:7" x14ac:dyDescent="0.25">
      <c r="A2047" s="165"/>
      <c r="B2047" s="65"/>
      <c r="C2047" s="65" t="s">
        <v>182</v>
      </c>
      <c r="D2047" s="186">
        <v>37699</v>
      </c>
      <c r="E2047" s="65" t="s">
        <v>125</v>
      </c>
      <c r="F2047" s="65" t="s">
        <v>15372</v>
      </c>
      <c r="G2047" s="25"/>
    </row>
    <row r="2048" spans="1:7" x14ac:dyDescent="0.25">
      <c r="A2048" s="165"/>
      <c r="B2048" s="65"/>
      <c r="C2048" s="65" t="s">
        <v>203</v>
      </c>
      <c r="D2048" s="186">
        <v>39140</v>
      </c>
      <c r="E2048" s="65" t="s">
        <v>125</v>
      </c>
      <c r="F2048" s="65" t="s">
        <v>15372</v>
      </c>
      <c r="G2048" s="25"/>
    </row>
    <row r="2049" spans="1:7" x14ac:dyDescent="0.25">
      <c r="A2049" s="165"/>
      <c r="B2049" s="65"/>
      <c r="C2049" s="65" t="s">
        <v>9090</v>
      </c>
      <c r="D2049" s="186">
        <v>40292</v>
      </c>
      <c r="E2049" s="65" t="s">
        <v>125</v>
      </c>
      <c r="F2049" s="65" t="s">
        <v>15372</v>
      </c>
      <c r="G2049" s="25"/>
    </row>
    <row r="2050" spans="1:7" x14ac:dyDescent="0.25">
      <c r="A2050" s="165"/>
      <c r="B2050" s="65"/>
      <c r="C2050" s="65" t="s">
        <v>9091</v>
      </c>
      <c r="D2050" s="64" t="s">
        <v>9092</v>
      </c>
      <c r="E2050" s="65" t="s">
        <v>125</v>
      </c>
      <c r="F2050" s="65" t="s">
        <v>15372</v>
      </c>
      <c r="G2050" s="25"/>
    </row>
    <row r="2051" spans="1:7" x14ac:dyDescent="0.25">
      <c r="A2051" s="165"/>
      <c r="B2051" s="65"/>
      <c r="C2051" s="65" t="s">
        <v>1146</v>
      </c>
      <c r="D2051" s="64" t="s">
        <v>9093</v>
      </c>
      <c r="E2051" s="65" t="s">
        <v>125</v>
      </c>
      <c r="F2051" s="65" t="s">
        <v>15372</v>
      </c>
      <c r="G2051" s="25"/>
    </row>
    <row r="2052" spans="1:7" x14ac:dyDescent="0.25">
      <c r="A2052" s="165">
        <v>44</v>
      </c>
      <c r="B2052" s="165" t="s">
        <v>9480</v>
      </c>
      <c r="C2052" s="165"/>
      <c r="D2052" s="180">
        <v>24968</v>
      </c>
      <c r="E2052" s="165" t="s">
        <v>14</v>
      </c>
      <c r="F2052" s="165" t="s">
        <v>15373</v>
      </c>
      <c r="G2052" s="25"/>
    </row>
    <row r="2053" spans="1:7" x14ac:dyDescent="0.25">
      <c r="A2053" s="181"/>
      <c r="B2053" s="165"/>
      <c r="C2053" s="165" t="s">
        <v>1110</v>
      </c>
      <c r="D2053" s="180">
        <v>24779</v>
      </c>
      <c r="E2053" s="165" t="s">
        <v>25</v>
      </c>
      <c r="F2053" s="165" t="s">
        <v>15373</v>
      </c>
      <c r="G2053" s="25"/>
    </row>
    <row r="2054" spans="1:7" x14ac:dyDescent="0.25">
      <c r="A2054" s="181"/>
      <c r="B2054" s="165"/>
      <c r="C2054" s="165" t="s">
        <v>424</v>
      </c>
      <c r="D2054" s="180">
        <v>37378</v>
      </c>
      <c r="E2054" s="165" t="s">
        <v>20</v>
      </c>
      <c r="F2054" s="165" t="s">
        <v>15373</v>
      </c>
      <c r="G2054" s="25"/>
    </row>
    <row r="2055" spans="1:7" x14ac:dyDescent="0.25">
      <c r="A2055" s="181"/>
      <c r="B2055" s="165"/>
      <c r="C2055" s="165" t="s">
        <v>2616</v>
      </c>
      <c r="D2055" s="180">
        <v>38372</v>
      </c>
      <c r="E2055" s="165" t="s">
        <v>20</v>
      </c>
      <c r="F2055" s="165" t="s">
        <v>15373</v>
      </c>
      <c r="G2055" s="25"/>
    </row>
    <row r="2056" spans="1:7" x14ac:dyDescent="0.25">
      <c r="A2056" s="165">
        <v>45</v>
      </c>
      <c r="B2056" s="165" t="s">
        <v>9481</v>
      </c>
      <c r="C2056" s="165"/>
      <c r="D2056" s="165">
        <v>1968</v>
      </c>
      <c r="E2056" s="165" t="s">
        <v>14</v>
      </c>
      <c r="F2056" s="165" t="s">
        <v>15373</v>
      </c>
      <c r="G2056" s="25"/>
    </row>
    <row r="2057" spans="1:7" x14ac:dyDescent="0.25">
      <c r="A2057" s="181"/>
      <c r="B2057" s="165"/>
      <c r="C2057" s="165" t="s">
        <v>9482</v>
      </c>
      <c r="D2057" s="165">
        <v>1969</v>
      </c>
      <c r="E2057" s="165" t="s">
        <v>25</v>
      </c>
      <c r="F2057" s="165" t="s">
        <v>15373</v>
      </c>
      <c r="G2057" s="25"/>
    </row>
    <row r="2058" spans="1:7" x14ac:dyDescent="0.25">
      <c r="A2058" s="181"/>
      <c r="B2058" s="165"/>
      <c r="C2058" s="165" t="s">
        <v>9483</v>
      </c>
      <c r="D2058" s="180">
        <v>36552</v>
      </c>
      <c r="E2058" s="165" t="s">
        <v>20</v>
      </c>
      <c r="F2058" s="165" t="s">
        <v>15373</v>
      </c>
      <c r="G2058" s="25"/>
    </row>
    <row r="2059" spans="1:7" x14ac:dyDescent="0.25">
      <c r="A2059" s="181"/>
      <c r="B2059" s="165"/>
      <c r="C2059" s="165" t="s">
        <v>7552</v>
      </c>
      <c r="D2059" s="180">
        <v>38000</v>
      </c>
      <c r="E2059" s="165" t="s">
        <v>20</v>
      </c>
      <c r="F2059" s="165" t="s">
        <v>15373</v>
      </c>
      <c r="G2059" s="25"/>
    </row>
    <row r="2060" spans="1:7" x14ac:dyDescent="0.25">
      <c r="A2060" s="181"/>
      <c r="B2060" s="165"/>
      <c r="C2060" s="165" t="s">
        <v>9484</v>
      </c>
      <c r="D2060" s="180">
        <v>38679</v>
      </c>
      <c r="E2060" s="165" t="s">
        <v>20</v>
      </c>
      <c r="F2060" s="165" t="s">
        <v>15373</v>
      </c>
      <c r="G2060" s="25"/>
    </row>
    <row r="2061" spans="1:7" x14ac:dyDescent="0.25">
      <c r="A2061" s="181"/>
      <c r="B2061" s="165"/>
      <c r="C2061" s="165" t="s">
        <v>9474</v>
      </c>
      <c r="D2061" s="180">
        <v>40612</v>
      </c>
      <c r="E2061" s="165" t="s">
        <v>20</v>
      </c>
      <c r="F2061" s="165" t="s">
        <v>15373</v>
      </c>
      <c r="G2061" s="25"/>
    </row>
    <row r="2062" spans="1:7" x14ac:dyDescent="0.25">
      <c r="A2062" s="181"/>
      <c r="B2062" s="165"/>
      <c r="C2062" s="165" t="s">
        <v>313</v>
      </c>
      <c r="D2062" s="180">
        <v>39625</v>
      </c>
      <c r="E2062" s="165" t="s">
        <v>20</v>
      </c>
      <c r="F2062" s="165" t="s">
        <v>15373</v>
      </c>
      <c r="G2062" s="25"/>
    </row>
    <row r="2063" spans="1:7" x14ac:dyDescent="0.25">
      <c r="A2063" s="181"/>
      <c r="B2063" s="165"/>
      <c r="C2063" s="165" t="s">
        <v>5226</v>
      </c>
      <c r="D2063" s="180">
        <v>41479</v>
      </c>
      <c r="E2063" s="165" t="s">
        <v>20</v>
      </c>
      <c r="F2063" s="165" t="s">
        <v>15373</v>
      </c>
      <c r="G2063" s="25"/>
    </row>
    <row r="2064" spans="1:7" x14ac:dyDescent="0.25">
      <c r="A2064" s="181"/>
      <c r="B2064" s="165"/>
      <c r="C2064" s="165" t="s">
        <v>9485</v>
      </c>
      <c r="D2064" s="180">
        <v>36593</v>
      </c>
      <c r="E2064" s="165" t="s">
        <v>974</v>
      </c>
      <c r="F2064" s="165" t="s">
        <v>15373</v>
      </c>
      <c r="G2064" s="25"/>
    </row>
    <row r="2065" spans="1:7" x14ac:dyDescent="0.25">
      <c r="A2065" s="181"/>
      <c r="B2065" s="165"/>
      <c r="C2065" s="165" t="s">
        <v>9486</v>
      </c>
      <c r="D2065" s="180">
        <v>44647</v>
      </c>
      <c r="E2065" s="165" t="s">
        <v>974</v>
      </c>
      <c r="F2065" s="165" t="s">
        <v>15373</v>
      </c>
      <c r="G2065" s="25"/>
    </row>
    <row r="2066" spans="1:7" x14ac:dyDescent="0.25">
      <c r="A2066" s="181"/>
      <c r="B2066" s="165"/>
      <c r="C2066" s="165" t="s">
        <v>9487</v>
      </c>
      <c r="D2066" s="180">
        <v>44571</v>
      </c>
      <c r="E2066" s="165" t="s">
        <v>974</v>
      </c>
      <c r="F2066" s="165" t="s">
        <v>15373</v>
      </c>
      <c r="G2066" s="25"/>
    </row>
    <row r="2067" spans="1:7" x14ac:dyDescent="0.25">
      <c r="A2067" s="165">
        <v>46</v>
      </c>
      <c r="B2067" s="165" t="s">
        <v>9488</v>
      </c>
      <c r="C2067" s="165"/>
      <c r="D2067" s="180">
        <v>31534</v>
      </c>
      <c r="E2067" s="165" t="s">
        <v>14</v>
      </c>
      <c r="F2067" s="165" t="s">
        <v>15373</v>
      </c>
      <c r="G2067" s="25"/>
    </row>
    <row r="2068" spans="1:7" x14ac:dyDescent="0.25">
      <c r="A2068" s="165"/>
      <c r="B2068" s="165"/>
      <c r="C2068" s="165" t="s">
        <v>9489</v>
      </c>
      <c r="D2068" s="180">
        <v>34158</v>
      </c>
      <c r="E2068" s="165" t="s">
        <v>25</v>
      </c>
      <c r="F2068" s="165" t="s">
        <v>15373</v>
      </c>
      <c r="G2068" s="25"/>
    </row>
    <row r="2069" spans="1:7" x14ac:dyDescent="0.25">
      <c r="A2069" s="165"/>
      <c r="B2069" s="165"/>
      <c r="C2069" s="165" t="s">
        <v>9490</v>
      </c>
      <c r="D2069" s="180">
        <v>41050</v>
      </c>
      <c r="E2069" s="165" t="s">
        <v>125</v>
      </c>
      <c r="F2069" s="165" t="s">
        <v>15373</v>
      </c>
      <c r="G2069" s="25"/>
    </row>
    <row r="2070" spans="1:7" x14ac:dyDescent="0.25">
      <c r="A2070" s="165"/>
      <c r="B2070" s="165"/>
      <c r="C2070" s="165" t="s">
        <v>9491</v>
      </c>
      <c r="D2070" s="180">
        <v>42870</v>
      </c>
      <c r="E2070" s="165" t="s">
        <v>125</v>
      </c>
      <c r="F2070" s="165" t="s">
        <v>15373</v>
      </c>
      <c r="G2070" s="25"/>
    </row>
    <row r="2071" spans="1:7" x14ac:dyDescent="0.25">
      <c r="A2071" s="165"/>
      <c r="B2071" s="165"/>
      <c r="C2071" s="165" t="s">
        <v>437</v>
      </c>
      <c r="D2071" s="180">
        <v>44113</v>
      </c>
      <c r="E2071" s="165" t="s">
        <v>125</v>
      </c>
      <c r="F2071" s="165" t="s">
        <v>15373</v>
      </c>
      <c r="G2071" s="25"/>
    </row>
    <row r="2072" spans="1:7" x14ac:dyDescent="0.25">
      <c r="A2072" s="165"/>
      <c r="B2072" s="165"/>
      <c r="C2072" s="165" t="s">
        <v>160</v>
      </c>
      <c r="D2072" s="180">
        <v>44875</v>
      </c>
      <c r="E2072" s="165" t="s">
        <v>125</v>
      </c>
      <c r="F2072" s="165" t="s">
        <v>15373</v>
      </c>
      <c r="G2072" s="25"/>
    </row>
    <row r="2073" spans="1:7" x14ac:dyDescent="0.25">
      <c r="A2073" s="165">
        <v>47</v>
      </c>
      <c r="B2073" s="165" t="s">
        <v>9492</v>
      </c>
      <c r="C2073" s="165"/>
      <c r="D2073" s="180">
        <v>20090</v>
      </c>
      <c r="E2073" s="165" t="s">
        <v>14</v>
      </c>
      <c r="F2073" s="165" t="s">
        <v>15373</v>
      </c>
      <c r="G2073" s="25"/>
    </row>
    <row r="2074" spans="1:7" x14ac:dyDescent="0.25">
      <c r="A2074" s="165"/>
      <c r="B2074" s="165"/>
      <c r="C2074" s="165" t="s">
        <v>9493</v>
      </c>
      <c r="D2074" s="165">
        <v>1984</v>
      </c>
      <c r="E2074" s="165" t="s">
        <v>20</v>
      </c>
      <c r="F2074" s="165" t="s">
        <v>15373</v>
      </c>
      <c r="G2074" s="25"/>
    </row>
    <row r="2075" spans="1:7" x14ac:dyDescent="0.25">
      <c r="A2075" s="165"/>
      <c r="B2075" s="165"/>
      <c r="C2075" s="165" t="s">
        <v>9494</v>
      </c>
      <c r="D2075" s="165">
        <v>1987</v>
      </c>
      <c r="E2075" s="165" t="s">
        <v>20</v>
      </c>
      <c r="F2075" s="165" t="s">
        <v>15373</v>
      </c>
      <c r="G2075" s="25"/>
    </row>
    <row r="2076" spans="1:7" x14ac:dyDescent="0.25">
      <c r="A2076" s="165">
        <v>48</v>
      </c>
      <c r="B2076" s="165" t="s">
        <v>9495</v>
      </c>
      <c r="C2076" s="165"/>
      <c r="D2076" s="180">
        <v>29507</v>
      </c>
      <c r="E2076" s="165" t="s">
        <v>14</v>
      </c>
      <c r="F2076" s="165" t="s">
        <v>15373</v>
      </c>
      <c r="G2076" s="25"/>
    </row>
    <row r="2077" spans="1:7" x14ac:dyDescent="0.25">
      <c r="A2077" s="165"/>
      <c r="B2077" s="165"/>
      <c r="C2077" s="165" t="s">
        <v>261</v>
      </c>
      <c r="D2077" s="180">
        <v>37363</v>
      </c>
      <c r="E2077" s="165" t="s">
        <v>125</v>
      </c>
      <c r="F2077" s="165" t="s">
        <v>15373</v>
      </c>
      <c r="G2077" s="25"/>
    </row>
    <row r="2078" spans="1:7" x14ac:dyDescent="0.25">
      <c r="A2078" s="165"/>
      <c r="B2078" s="165"/>
      <c r="C2078" s="165" t="s">
        <v>9390</v>
      </c>
      <c r="D2078" s="180">
        <v>38231</v>
      </c>
      <c r="E2078" s="165" t="s">
        <v>125</v>
      </c>
      <c r="F2078" s="165" t="s">
        <v>15373</v>
      </c>
      <c r="G2078" s="25"/>
    </row>
    <row r="2079" spans="1:7" x14ac:dyDescent="0.25">
      <c r="A2079" s="165"/>
      <c r="B2079" s="165"/>
      <c r="C2079" s="165" t="s">
        <v>9496</v>
      </c>
      <c r="D2079" s="180">
        <v>39937</v>
      </c>
      <c r="E2079" s="165" t="s">
        <v>125</v>
      </c>
      <c r="F2079" s="165" t="s">
        <v>15373</v>
      </c>
      <c r="G2079" s="25"/>
    </row>
    <row r="2080" spans="1:7" x14ac:dyDescent="0.25">
      <c r="A2080" s="165"/>
      <c r="B2080" s="165"/>
      <c r="C2080" s="165" t="s">
        <v>284</v>
      </c>
      <c r="D2080" s="180">
        <v>39058</v>
      </c>
      <c r="E2080" s="165" t="s">
        <v>125</v>
      </c>
      <c r="F2080" s="165" t="s">
        <v>15373</v>
      </c>
      <c r="G2080" s="25"/>
    </row>
    <row r="2081" spans="1:7" x14ac:dyDescent="0.25">
      <c r="A2081" s="165"/>
      <c r="B2081" s="165"/>
      <c r="C2081" s="165" t="s">
        <v>3160</v>
      </c>
      <c r="D2081" s="180">
        <v>40736</v>
      </c>
      <c r="E2081" s="165" t="s">
        <v>125</v>
      </c>
      <c r="F2081" s="165" t="s">
        <v>15373</v>
      </c>
      <c r="G2081" s="25"/>
    </row>
    <row r="2082" spans="1:7" x14ac:dyDescent="0.25">
      <c r="A2082" s="165"/>
      <c r="B2082" s="165"/>
      <c r="C2082" s="165" t="s">
        <v>496</v>
      </c>
      <c r="D2082" s="180">
        <v>41318</v>
      </c>
      <c r="E2082" s="165" t="s">
        <v>125</v>
      </c>
      <c r="F2082" s="165" t="s">
        <v>15373</v>
      </c>
      <c r="G2082" s="25"/>
    </row>
    <row r="2083" spans="1:7" x14ac:dyDescent="0.25">
      <c r="A2083" s="165"/>
      <c r="B2083" s="165"/>
      <c r="C2083" s="165" t="s">
        <v>3456</v>
      </c>
      <c r="D2083" s="180">
        <v>42675</v>
      </c>
      <c r="E2083" s="165" t="s">
        <v>125</v>
      </c>
      <c r="F2083" s="165" t="s">
        <v>15373</v>
      </c>
      <c r="G2083" s="25"/>
    </row>
    <row r="2084" spans="1:7" x14ac:dyDescent="0.25">
      <c r="A2084" s="165"/>
      <c r="B2084" s="165"/>
      <c r="C2084" s="165" t="s">
        <v>3005</v>
      </c>
      <c r="D2084" s="180">
        <v>43444</v>
      </c>
      <c r="E2084" s="165" t="s">
        <v>125</v>
      </c>
      <c r="F2084" s="165" t="s">
        <v>15373</v>
      </c>
      <c r="G2084" s="25"/>
    </row>
    <row r="2085" spans="1:7" x14ac:dyDescent="0.25">
      <c r="A2085" s="165">
        <v>49</v>
      </c>
      <c r="B2085" s="165" t="s">
        <v>3229</v>
      </c>
      <c r="C2085" s="165"/>
      <c r="D2085" s="165">
        <v>1984</v>
      </c>
      <c r="E2085" s="165" t="s">
        <v>14</v>
      </c>
      <c r="F2085" s="165" t="s">
        <v>15373</v>
      </c>
      <c r="G2085" s="25"/>
    </row>
    <row r="2086" spans="1:7" x14ac:dyDescent="0.25">
      <c r="A2086" s="181"/>
      <c r="B2086" s="165"/>
      <c r="C2086" s="165" t="s">
        <v>4120</v>
      </c>
      <c r="D2086" s="180">
        <v>32282</v>
      </c>
      <c r="E2086" s="165" t="s">
        <v>125</v>
      </c>
      <c r="F2086" s="165" t="s">
        <v>15373</v>
      </c>
      <c r="G2086" s="25"/>
    </row>
    <row r="2087" spans="1:7" x14ac:dyDescent="0.25">
      <c r="A2087" s="181"/>
      <c r="B2087" s="165"/>
      <c r="C2087" s="165" t="s">
        <v>9497</v>
      </c>
      <c r="D2087" s="180">
        <v>39185</v>
      </c>
      <c r="E2087" s="165" t="s">
        <v>125</v>
      </c>
      <c r="F2087" s="165" t="s">
        <v>15373</v>
      </c>
      <c r="G2087" s="25"/>
    </row>
    <row r="2088" spans="1:7" x14ac:dyDescent="0.25">
      <c r="A2088" s="181"/>
      <c r="B2088" s="165"/>
      <c r="C2088" s="165" t="s">
        <v>9498</v>
      </c>
      <c r="D2088" s="180">
        <v>39824</v>
      </c>
      <c r="E2088" s="165" t="s">
        <v>125</v>
      </c>
      <c r="F2088" s="165" t="s">
        <v>15373</v>
      </c>
      <c r="G2088" s="25"/>
    </row>
    <row r="2089" spans="1:7" x14ac:dyDescent="0.25">
      <c r="A2089" s="181"/>
      <c r="B2089" s="165"/>
      <c r="C2089" s="165" t="s">
        <v>8065</v>
      </c>
      <c r="D2089" s="180">
        <v>41242</v>
      </c>
      <c r="E2089" s="165" t="s">
        <v>125</v>
      </c>
      <c r="F2089" s="165" t="s">
        <v>15373</v>
      </c>
      <c r="G2089" s="25"/>
    </row>
    <row r="2090" spans="1:7" x14ac:dyDescent="0.25">
      <c r="A2090" s="181"/>
      <c r="B2090" s="165"/>
      <c r="C2090" s="165" t="s">
        <v>1126</v>
      </c>
      <c r="D2090" s="180">
        <v>41995</v>
      </c>
      <c r="E2090" s="165" t="s">
        <v>125</v>
      </c>
      <c r="F2090" s="165" t="s">
        <v>15373</v>
      </c>
      <c r="G2090" s="25"/>
    </row>
    <row r="2091" spans="1:7" x14ac:dyDescent="0.25">
      <c r="A2091" s="181"/>
      <c r="B2091" s="165"/>
      <c r="C2091" s="165" t="s">
        <v>2684</v>
      </c>
      <c r="D2091" s="180">
        <v>42689</v>
      </c>
      <c r="E2091" s="165" t="s">
        <v>125</v>
      </c>
      <c r="F2091" s="165" t="s">
        <v>15373</v>
      </c>
      <c r="G2091" s="25"/>
    </row>
    <row r="2092" spans="1:7" x14ac:dyDescent="0.25">
      <c r="A2092" s="181"/>
      <c r="B2092" s="165"/>
      <c r="C2092" s="165" t="s">
        <v>2958</v>
      </c>
      <c r="D2092" s="180">
        <v>43386</v>
      </c>
      <c r="E2092" s="165" t="s">
        <v>125</v>
      </c>
      <c r="F2092" s="165" t="s">
        <v>15373</v>
      </c>
      <c r="G2092" s="25"/>
    </row>
    <row r="2093" spans="1:7" x14ac:dyDescent="0.25">
      <c r="A2093" s="181"/>
      <c r="B2093" s="165"/>
      <c r="C2093" s="165" t="s">
        <v>9499</v>
      </c>
      <c r="D2093" s="180">
        <v>40459</v>
      </c>
      <c r="E2093" s="165" t="s">
        <v>125</v>
      </c>
      <c r="F2093" s="165" t="s">
        <v>15373</v>
      </c>
      <c r="G2093" s="25"/>
    </row>
    <row r="2094" spans="1:7" x14ac:dyDescent="0.25">
      <c r="A2094" s="181"/>
      <c r="B2094" s="165"/>
      <c r="C2094" s="165" t="s">
        <v>3513</v>
      </c>
      <c r="D2094" s="180">
        <v>44552</v>
      </c>
      <c r="E2094" s="165" t="s">
        <v>125</v>
      </c>
      <c r="F2094" s="165" t="s">
        <v>15373</v>
      </c>
      <c r="G2094" s="25"/>
    </row>
    <row r="2095" spans="1:7" x14ac:dyDescent="0.25">
      <c r="A2095" s="165">
        <v>50</v>
      </c>
      <c r="B2095" s="165" t="s">
        <v>352</v>
      </c>
      <c r="C2095" s="165"/>
      <c r="D2095" s="180">
        <v>30226</v>
      </c>
      <c r="E2095" s="165" t="s">
        <v>14</v>
      </c>
      <c r="F2095" s="165" t="s">
        <v>15373</v>
      </c>
      <c r="G2095" s="25"/>
    </row>
    <row r="2096" spans="1:7" x14ac:dyDescent="0.25">
      <c r="A2096" s="165"/>
      <c r="B2096" s="165"/>
      <c r="C2096" s="165" t="s">
        <v>9500</v>
      </c>
      <c r="D2096" s="180">
        <v>31067</v>
      </c>
      <c r="E2096" s="165" t="s">
        <v>25</v>
      </c>
      <c r="F2096" s="165" t="s">
        <v>15373</v>
      </c>
      <c r="G2096" s="25"/>
    </row>
    <row r="2097" spans="1:7" x14ac:dyDescent="0.25">
      <c r="A2097" s="165"/>
      <c r="B2097" s="165"/>
      <c r="C2097" s="165" t="s">
        <v>1181</v>
      </c>
      <c r="D2097" s="180">
        <v>38787</v>
      </c>
      <c r="E2097" s="165" t="s">
        <v>125</v>
      </c>
      <c r="F2097" s="165" t="s">
        <v>15373</v>
      </c>
      <c r="G2097" s="25"/>
    </row>
    <row r="2098" spans="1:7" x14ac:dyDescent="0.25">
      <c r="A2098" s="165"/>
      <c r="B2098" s="165"/>
      <c r="C2098" s="165" t="s">
        <v>7301</v>
      </c>
      <c r="D2098" s="180">
        <v>39191</v>
      </c>
      <c r="E2098" s="165" t="s">
        <v>125</v>
      </c>
      <c r="F2098" s="165" t="s">
        <v>15373</v>
      </c>
      <c r="G2098" s="25"/>
    </row>
    <row r="2099" spans="1:7" x14ac:dyDescent="0.25">
      <c r="A2099" s="165"/>
      <c r="B2099" s="165"/>
      <c r="C2099" s="165" t="s">
        <v>274</v>
      </c>
      <c r="D2099" s="180">
        <v>40167</v>
      </c>
      <c r="E2099" s="165" t="s">
        <v>125</v>
      </c>
      <c r="F2099" s="165" t="s">
        <v>15373</v>
      </c>
      <c r="G2099" s="25"/>
    </row>
    <row r="2100" spans="1:7" x14ac:dyDescent="0.25">
      <c r="A2100" s="165"/>
      <c r="B2100" s="165"/>
      <c r="C2100" s="165" t="s">
        <v>8702</v>
      </c>
      <c r="D2100" s="180">
        <v>41161</v>
      </c>
      <c r="E2100" s="165" t="s">
        <v>20</v>
      </c>
      <c r="F2100" s="165" t="s">
        <v>15373</v>
      </c>
      <c r="G2100" s="25"/>
    </row>
    <row r="2101" spans="1:7" x14ac:dyDescent="0.25">
      <c r="A2101" s="165"/>
      <c r="B2101" s="165"/>
      <c r="C2101" s="165" t="s">
        <v>564</v>
      </c>
      <c r="D2101" s="180">
        <v>41762</v>
      </c>
      <c r="E2101" s="165" t="s">
        <v>125</v>
      </c>
      <c r="F2101" s="165" t="s">
        <v>15373</v>
      </c>
      <c r="G2101" s="25"/>
    </row>
    <row r="2102" spans="1:7" x14ac:dyDescent="0.25">
      <c r="A2102" s="165"/>
      <c r="B2102" s="165"/>
      <c r="C2102" s="165" t="s">
        <v>2251</v>
      </c>
      <c r="D2102" s="180">
        <v>42517</v>
      </c>
      <c r="E2102" s="165" t="s">
        <v>20</v>
      </c>
      <c r="F2102" s="165" t="s">
        <v>15373</v>
      </c>
      <c r="G2102" s="25"/>
    </row>
    <row r="2103" spans="1:7" x14ac:dyDescent="0.25">
      <c r="A2103" s="165"/>
      <c r="B2103" s="165"/>
      <c r="C2103" s="165" t="s">
        <v>2893</v>
      </c>
      <c r="D2103" s="180">
        <v>43301</v>
      </c>
      <c r="E2103" s="165" t="s">
        <v>20</v>
      </c>
      <c r="F2103" s="165" t="s">
        <v>15373</v>
      </c>
      <c r="G2103" s="25"/>
    </row>
    <row r="2104" spans="1:7" x14ac:dyDescent="0.25">
      <c r="A2104" s="165"/>
      <c r="B2104" s="165"/>
      <c r="C2104" s="165" t="s">
        <v>3476</v>
      </c>
      <c r="D2104" s="180">
        <v>43941</v>
      </c>
      <c r="E2104" s="165" t="s">
        <v>20</v>
      </c>
      <c r="F2104" s="165" t="s">
        <v>15373</v>
      </c>
      <c r="G2104" s="25"/>
    </row>
    <row r="2105" spans="1:7" x14ac:dyDescent="0.25">
      <c r="A2105" s="165"/>
      <c r="B2105" s="165"/>
      <c r="C2105" s="165" t="s">
        <v>9501</v>
      </c>
      <c r="D2105" s="180">
        <v>45123</v>
      </c>
      <c r="E2105" s="165" t="s">
        <v>20</v>
      </c>
      <c r="F2105" s="165" t="s">
        <v>15373</v>
      </c>
      <c r="G2105" s="25"/>
    </row>
    <row r="2106" spans="1:7" x14ac:dyDescent="0.25">
      <c r="A2106" s="165">
        <v>51</v>
      </c>
      <c r="B2106" s="165" t="s">
        <v>4222</v>
      </c>
      <c r="C2106" s="165"/>
      <c r="D2106" s="180">
        <v>32688</v>
      </c>
      <c r="E2106" s="165" t="s">
        <v>14</v>
      </c>
      <c r="F2106" s="165" t="s">
        <v>15373</v>
      </c>
      <c r="G2106" s="25"/>
    </row>
    <row r="2107" spans="1:7" x14ac:dyDescent="0.25">
      <c r="A2107" s="181"/>
      <c r="B2107" s="165"/>
      <c r="C2107" s="165" t="s">
        <v>9502</v>
      </c>
      <c r="D2107" s="180">
        <v>33227</v>
      </c>
      <c r="E2107" s="165" t="s">
        <v>25</v>
      </c>
      <c r="F2107" s="165" t="s">
        <v>15373</v>
      </c>
      <c r="G2107" s="25"/>
    </row>
    <row r="2108" spans="1:7" x14ac:dyDescent="0.25">
      <c r="A2108" s="181"/>
      <c r="B2108" s="165"/>
      <c r="C2108" s="165" t="s">
        <v>2638</v>
      </c>
      <c r="D2108" s="180">
        <v>40664</v>
      </c>
      <c r="E2108" s="165" t="s">
        <v>125</v>
      </c>
      <c r="F2108" s="165" t="s">
        <v>15373</v>
      </c>
      <c r="G2108" s="25"/>
    </row>
    <row r="2109" spans="1:7" x14ac:dyDescent="0.25">
      <c r="A2109" s="181"/>
      <c r="B2109" s="165"/>
      <c r="C2109" s="165" t="s">
        <v>2193</v>
      </c>
      <c r="D2109" s="180">
        <v>41598</v>
      </c>
      <c r="E2109" s="165" t="s">
        <v>125</v>
      </c>
      <c r="F2109" s="165" t="s">
        <v>15373</v>
      </c>
      <c r="G2109" s="25"/>
    </row>
    <row r="2110" spans="1:7" x14ac:dyDescent="0.25">
      <c r="A2110" s="181"/>
      <c r="B2110" s="165"/>
      <c r="C2110" s="165" t="s">
        <v>288</v>
      </c>
      <c r="D2110" s="180">
        <v>42678</v>
      </c>
      <c r="E2110" s="165" t="s">
        <v>125</v>
      </c>
      <c r="F2110" s="165" t="s">
        <v>15373</v>
      </c>
      <c r="G2110" s="25"/>
    </row>
    <row r="2111" spans="1:7" x14ac:dyDescent="0.25">
      <c r="A2111" s="181"/>
      <c r="B2111" s="165"/>
      <c r="C2111" s="165" t="s">
        <v>9503</v>
      </c>
      <c r="D2111" s="180">
        <v>43645</v>
      </c>
      <c r="E2111" s="165" t="s">
        <v>125</v>
      </c>
      <c r="F2111" s="165" t="s">
        <v>15373</v>
      </c>
      <c r="G2111" s="25"/>
    </row>
    <row r="2112" spans="1:7" x14ac:dyDescent="0.25">
      <c r="A2112" s="181"/>
      <c r="B2112" s="165"/>
      <c r="C2112" s="165" t="s">
        <v>2109</v>
      </c>
      <c r="D2112" s="180">
        <v>44772</v>
      </c>
      <c r="E2112" s="165"/>
      <c r="F2112" s="165" t="s">
        <v>15373</v>
      </c>
      <c r="G2112" s="25"/>
    </row>
    <row r="2113" spans="1:7" x14ac:dyDescent="0.25">
      <c r="A2113" s="165">
        <v>52</v>
      </c>
      <c r="B2113" s="165" t="s">
        <v>9504</v>
      </c>
      <c r="C2113" s="165"/>
      <c r="D2113" s="188" t="s">
        <v>9505</v>
      </c>
      <c r="E2113" s="165" t="s">
        <v>14</v>
      </c>
      <c r="F2113" s="165" t="s">
        <v>15373</v>
      </c>
      <c r="G2113" s="25"/>
    </row>
    <row r="2114" spans="1:7" x14ac:dyDescent="0.25">
      <c r="A2114" s="181"/>
      <c r="B2114" s="165"/>
      <c r="C2114" s="165" t="s">
        <v>9506</v>
      </c>
      <c r="D2114" s="180">
        <v>27395</v>
      </c>
      <c r="E2114" s="165" t="s">
        <v>44</v>
      </c>
      <c r="F2114" s="165" t="s">
        <v>15373</v>
      </c>
      <c r="G2114" s="25"/>
    </row>
    <row r="2115" spans="1:7" x14ac:dyDescent="0.25">
      <c r="A2115" s="181"/>
      <c r="B2115" s="165"/>
      <c r="C2115" s="165" t="s">
        <v>4333</v>
      </c>
      <c r="D2115" s="180">
        <v>34341</v>
      </c>
      <c r="E2115" s="165" t="s">
        <v>125</v>
      </c>
      <c r="F2115" s="165" t="s">
        <v>15373</v>
      </c>
      <c r="G2115" s="25"/>
    </row>
    <row r="2116" spans="1:7" x14ac:dyDescent="0.25">
      <c r="A2116" s="181"/>
      <c r="B2116" s="165"/>
      <c r="C2116" s="165" t="s">
        <v>3432</v>
      </c>
      <c r="D2116" s="180">
        <v>36380</v>
      </c>
      <c r="E2116" s="165" t="s">
        <v>125</v>
      </c>
      <c r="F2116" s="165" t="s">
        <v>15373</v>
      </c>
      <c r="G2116" s="25"/>
    </row>
    <row r="2117" spans="1:7" x14ac:dyDescent="0.25">
      <c r="A2117" s="181"/>
      <c r="B2117" s="165"/>
      <c r="C2117" s="165" t="s">
        <v>9507</v>
      </c>
      <c r="D2117" s="180">
        <v>37281</v>
      </c>
      <c r="E2117" s="165" t="s">
        <v>125</v>
      </c>
      <c r="F2117" s="165" t="s">
        <v>15373</v>
      </c>
      <c r="G2117" s="25"/>
    </row>
    <row r="2118" spans="1:7" x14ac:dyDescent="0.25">
      <c r="A2118" s="181"/>
      <c r="B2118" s="165"/>
      <c r="C2118" s="165" t="s">
        <v>9508</v>
      </c>
      <c r="D2118" s="180">
        <v>38024</v>
      </c>
      <c r="E2118" s="165" t="s">
        <v>125</v>
      </c>
      <c r="F2118" s="165" t="s">
        <v>15373</v>
      </c>
      <c r="G2118" s="25"/>
    </row>
    <row r="2119" spans="1:7" x14ac:dyDescent="0.25">
      <c r="A2119" s="181"/>
      <c r="B2119" s="165"/>
      <c r="C2119" s="165" t="s">
        <v>9509</v>
      </c>
      <c r="D2119" s="180">
        <v>38655</v>
      </c>
      <c r="E2119" s="165" t="s">
        <v>125</v>
      </c>
      <c r="F2119" s="165" t="s">
        <v>15373</v>
      </c>
      <c r="G2119" s="25"/>
    </row>
    <row r="2120" spans="1:7" x14ac:dyDescent="0.25">
      <c r="A2120" s="181"/>
      <c r="B2120" s="165"/>
      <c r="C2120" s="165" t="s">
        <v>344</v>
      </c>
      <c r="D2120" s="180">
        <v>39388</v>
      </c>
      <c r="E2120" s="165" t="s">
        <v>125</v>
      </c>
      <c r="F2120" s="165" t="s">
        <v>15373</v>
      </c>
      <c r="G2120" s="25"/>
    </row>
    <row r="2121" spans="1:7" x14ac:dyDescent="0.25">
      <c r="A2121" s="181"/>
      <c r="B2121" s="165"/>
      <c r="C2121" s="165" t="s">
        <v>9510</v>
      </c>
      <c r="D2121" s="180">
        <v>40142</v>
      </c>
      <c r="E2121" s="165" t="s">
        <v>125</v>
      </c>
      <c r="F2121" s="165" t="s">
        <v>15373</v>
      </c>
      <c r="G2121" s="25"/>
    </row>
    <row r="2122" spans="1:7" x14ac:dyDescent="0.25">
      <c r="A2122" s="181"/>
      <c r="B2122" s="165"/>
      <c r="C2122" s="165" t="s">
        <v>393</v>
      </c>
      <c r="D2122" s="180">
        <v>41265</v>
      </c>
      <c r="E2122" s="165" t="s">
        <v>125</v>
      </c>
      <c r="F2122" s="165" t="s">
        <v>15373</v>
      </c>
      <c r="G2122" s="25"/>
    </row>
    <row r="2123" spans="1:7" x14ac:dyDescent="0.25">
      <c r="A2123" s="165">
        <v>53</v>
      </c>
      <c r="B2123" s="165" t="s">
        <v>1529</v>
      </c>
      <c r="C2123" s="165"/>
      <c r="D2123" s="165">
        <v>1970</v>
      </c>
      <c r="E2123" s="165" t="s">
        <v>14</v>
      </c>
      <c r="F2123" s="165" t="s">
        <v>15373</v>
      </c>
      <c r="G2123" s="25"/>
    </row>
    <row r="2124" spans="1:7" x14ac:dyDescent="0.25">
      <c r="A2124" s="165"/>
      <c r="B2124" s="165"/>
      <c r="C2124" s="165" t="s">
        <v>9511</v>
      </c>
      <c r="D2124" s="180">
        <v>35909</v>
      </c>
      <c r="E2124" s="165" t="s">
        <v>125</v>
      </c>
      <c r="F2124" s="165" t="s">
        <v>15373</v>
      </c>
      <c r="G2124" s="25"/>
    </row>
    <row r="2125" spans="1:7" x14ac:dyDescent="0.25">
      <c r="A2125" s="165"/>
      <c r="B2125" s="165"/>
      <c r="C2125" s="165" t="s">
        <v>7571</v>
      </c>
      <c r="D2125" s="180">
        <v>36730</v>
      </c>
      <c r="E2125" s="165" t="s">
        <v>125</v>
      </c>
      <c r="F2125" s="165" t="s">
        <v>15373</v>
      </c>
      <c r="G2125" s="25"/>
    </row>
    <row r="2126" spans="1:7" x14ac:dyDescent="0.25">
      <c r="A2126" s="165"/>
      <c r="B2126" s="165"/>
      <c r="C2126" s="165" t="s">
        <v>9512</v>
      </c>
      <c r="D2126" s="180">
        <v>37887</v>
      </c>
      <c r="E2126" s="165" t="s">
        <v>125</v>
      </c>
      <c r="F2126" s="165" t="s">
        <v>15373</v>
      </c>
      <c r="G2126" s="25"/>
    </row>
    <row r="2127" spans="1:7" x14ac:dyDescent="0.25">
      <c r="A2127" s="165"/>
      <c r="B2127" s="165"/>
      <c r="C2127" s="165" t="s">
        <v>9513</v>
      </c>
      <c r="D2127" s="180">
        <v>38487</v>
      </c>
      <c r="E2127" s="165" t="s">
        <v>125</v>
      </c>
      <c r="F2127" s="165" t="s">
        <v>15373</v>
      </c>
      <c r="G2127" s="25"/>
    </row>
    <row r="2128" spans="1:7" x14ac:dyDescent="0.25">
      <c r="A2128" s="165"/>
      <c r="B2128" s="165"/>
      <c r="C2128" s="165" t="s">
        <v>564</v>
      </c>
      <c r="D2128" s="180">
        <v>39530</v>
      </c>
      <c r="E2128" s="165" t="s">
        <v>125</v>
      </c>
      <c r="F2128" s="165" t="s">
        <v>15373</v>
      </c>
      <c r="G2128" s="25"/>
    </row>
    <row r="2129" spans="1:7" x14ac:dyDescent="0.25">
      <c r="A2129" s="165"/>
      <c r="B2129" s="165"/>
      <c r="C2129" s="165" t="s">
        <v>9514</v>
      </c>
      <c r="D2129" s="180">
        <v>40430</v>
      </c>
      <c r="E2129" s="165" t="s">
        <v>125</v>
      </c>
      <c r="F2129" s="165" t="s">
        <v>15373</v>
      </c>
      <c r="G2129" s="25"/>
    </row>
    <row r="2130" spans="1:7" x14ac:dyDescent="0.25">
      <c r="A2130" s="165"/>
      <c r="B2130" s="165"/>
      <c r="C2130" s="165" t="s">
        <v>154</v>
      </c>
      <c r="D2130" s="180">
        <v>41261</v>
      </c>
      <c r="E2130" s="165" t="s">
        <v>125</v>
      </c>
      <c r="F2130" s="165" t="s">
        <v>15373</v>
      </c>
      <c r="G2130" s="25"/>
    </row>
    <row r="2131" spans="1:7" x14ac:dyDescent="0.25">
      <c r="A2131" s="165"/>
      <c r="B2131" s="165"/>
      <c r="C2131" s="165" t="s">
        <v>4016</v>
      </c>
      <c r="D2131" s="180">
        <v>42188</v>
      </c>
      <c r="E2131" s="165" t="s">
        <v>125</v>
      </c>
      <c r="F2131" s="165" t="s">
        <v>15373</v>
      </c>
      <c r="G2131" s="25"/>
    </row>
    <row r="2132" spans="1:7" x14ac:dyDescent="0.25">
      <c r="A2132" s="165">
        <v>54</v>
      </c>
      <c r="B2132" s="165" t="s">
        <v>9515</v>
      </c>
      <c r="C2132" s="165"/>
      <c r="D2132" s="165">
        <v>1990</v>
      </c>
      <c r="E2132" s="165" t="s">
        <v>14</v>
      </c>
      <c r="F2132" s="165" t="s">
        <v>15373</v>
      </c>
      <c r="G2132" s="25"/>
    </row>
    <row r="2133" spans="1:7" x14ac:dyDescent="0.25">
      <c r="A2133" s="181"/>
      <c r="B2133" s="165"/>
      <c r="C2133" s="165" t="s">
        <v>1573</v>
      </c>
      <c r="D2133" s="165">
        <v>1993</v>
      </c>
      <c r="E2133" s="165" t="s">
        <v>44</v>
      </c>
      <c r="F2133" s="165" t="s">
        <v>15373</v>
      </c>
      <c r="G2133" s="25"/>
    </row>
    <row r="2134" spans="1:7" x14ac:dyDescent="0.25">
      <c r="A2134" s="181"/>
      <c r="B2134" s="165"/>
      <c r="C2134" s="165" t="s">
        <v>9516</v>
      </c>
      <c r="D2134" s="180">
        <v>41286</v>
      </c>
      <c r="E2134" s="165" t="s">
        <v>125</v>
      </c>
      <c r="F2134" s="165" t="s">
        <v>15373</v>
      </c>
      <c r="G2134" s="25"/>
    </row>
    <row r="2135" spans="1:7" x14ac:dyDescent="0.25">
      <c r="A2135" s="181"/>
      <c r="B2135" s="165"/>
      <c r="C2135" s="165" t="s">
        <v>5606</v>
      </c>
      <c r="D2135" s="180">
        <v>42190</v>
      </c>
      <c r="E2135" s="165" t="s">
        <v>20</v>
      </c>
      <c r="F2135" s="165" t="s">
        <v>15373</v>
      </c>
      <c r="G2135" s="25"/>
    </row>
    <row r="2136" spans="1:7" x14ac:dyDescent="0.25">
      <c r="A2136" s="181"/>
      <c r="B2136" s="165"/>
      <c r="C2136" s="165" t="s">
        <v>2342</v>
      </c>
      <c r="D2136" s="180">
        <v>43580</v>
      </c>
      <c r="E2136" s="165" t="s">
        <v>125</v>
      </c>
      <c r="F2136" s="165" t="s">
        <v>15373</v>
      </c>
      <c r="G2136" s="25"/>
    </row>
    <row r="2137" spans="1:7" x14ac:dyDescent="0.25">
      <c r="A2137" s="165">
        <v>55</v>
      </c>
      <c r="B2137" s="165" t="s">
        <v>9517</v>
      </c>
      <c r="C2137" s="165"/>
      <c r="D2137" s="180">
        <v>33970</v>
      </c>
      <c r="E2137" s="165" t="s">
        <v>14</v>
      </c>
      <c r="F2137" s="165" t="s">
        <v>15373</v>
      </c>
      <c r="G2137" s="25"/>
    </row>
    <row r="2138" spans="1:7" x14ac:dyDescent="0.25">
      <c r="A2138" s="165"/>
      <c r="B2138" s="165"/>
      <c r="C2138" s="165" t="s">
        <v>9518</v>
      </c>
      <c r="D2138" s="180">
        <v>35323</v>
      </c>
      <c r="E2138" s="165" t="s">
        <v>25</v>
      </c>
      <c r="F2138" s="165" t="s">
        <v>15373</v>
      </c>
      <c r="G2138" s="25"/>
    </row>
    <row r="2139" spans="1:7" x14ac:dyDescent="0.25">
      <c r="A2139" s="165"/>
      <c r="B2139" s="165"/>
      <c r="C2139" s="165" t="s">
        <v>9519</v>
      </c>
      <c r="D2139" s="180">
        <v>41957</v>
      </c>
      <c r="E2139" s="165" t="s">
        <v>125</v>
      </c>
      <c r="F2139" s="165" t="s">
        <v>15373</v>
      </c>
      <c r="G2139" s="25"/>
    </row>
    <row r="2140" spans="1:7" x14ac:dyDescent="0.25">
      <c r="A2140" s="165"/>
      <c r="B2140" s="165"/>
      <c r="C2140" s="165" t="s">
        <v>76</v>
      </c>
      <c r="D2140" s="180">
        <v>42660</v>
      </c>
      <c r="E2140" s="165" t="s">
        <v>125</v>
      </c>
      <c r="F2140" s="165" t="s">
        <v>15373</v>
      </c>
      <c r="G2140" s="25"/>
    </row>
    <row r="2141" spans="1:7" x14ac:dyDescent="0.25">
      <c r="A2141" s="165"/>
      <c r="B2141" s="165"/>
      <c r="C2141" s="165" t="s">
        <v>9520</v>
      </c>
      <c r="D2141" s="180">
        <v>43327</v>
      </c>
      <c r="E2141" s="165" t="s">
        <v>125</v>
      </c>
      <c r="F2141" s="165" t="s">
        <v>15373</v>
      </c>
      <c r="G2141" s="25"/>
    </row>
    <row r="2142" spans="1:7" x14ac:dyDescent="0.25">
      <c r="A2142" s="165"/>
      <c r="B2142" s="165"/>
      <c r="C2142" s="165" t="s">
        <v>9521</v>
      </c>
      <c r="D2142" s="180">
        <v>44430</v>
      </c>
      <c r="E2142" s="165" t="s">
        <v>125</v>
      </c>
      <c r="F2142" s="165" t="s">
        <v>15373</v>
      </c>
      <c r="G2142" s="25"/>
    </row>
    <row r="2143" spans="1:7" x14ac:dyDescent="0.25">
      <c r="A2143" s="165">
        <v>56</v>
      </c>
      <c r="B2143" s="165" t="s">
        <v>1417</v>
      </c>
      <c r="C2143" s="165"/>
      <c r="D2143" s="180">
        <v>34856</v>
      </c>
      <c r="E2143" s="165" t="s">
        <v>14</v>
      </c>
      <c r="F2143" s="165" t="s">
        <v>15373</v>
      </c>
      <c r="G2143" s="25"/>
    </row>
    <row r="2144" spans="1:7" x14ac:dyDescent="0.25">
      <c r="A2144" s="165"/>
      <c r="B2144" s="165"/>
      <c r="C2144" s="165" t="s">
        <v>6673</v>
      </c>
      <c r="D2144" s="180">
        <v>36520</v>
      </c>
      <c r="E2144" s="165" t="s">
        <v>25</v>
      </c>
      <c r="F2144" s="165" t="s">
        <v>15373</v>
      </c>
      <c r="G2144" s="25"/>
    </row>
    <row r="2145" spans="1:7" x14ac:dyDescent="0.25">
      <c r="A2145" s="165"/>
      <c r="B2145" s="165"/>
      <c r="C2145" s="165" t="s">
        <v>9522</v>
      </c>
      <c r="D2145" s="180">
        <v>42759</v>
      </c>
      <c r="E2145" s="165" t="s">
        <v>20</v>
      </c>
      <c r="F2145" s="165" t="s">
        <v>15373</v>
      </c>
      <c r="G2145" s="25"/>
    </row>
    <row r="2146" spans="1:7" x14ac:dyDescent="0.25">
      <c r="A2146" s="165"/>
      <c r="B2146" s="165"/>
      <c r="C2146" s="165" t="s">
        <v>492</v>
      </c>
      <c r="D2146" s="180">
        <v>44337</v>
      </c>
      <c r="E2146" s="165" t="s">
        <v>20</v>
      </c>
      <c r="F2146" s="165" t="s">
        <v>15373</v>
      </c>
      <c r="G2146" s="25"/>
    </row>
    <row r="2147" spans="1:7" x14ac:dyDescent="0.25">
      <c r="A2147" s="165"/>
      <c r="B2147" s="165"/>
      <c r="C2147" s="165" t="s">
        <v>7450</v>
      </c>
      <c r="D2147" s="180">
        <v>44724</v>
      </c>
      <c r="E2147" s="165" t="s">
        <v>20</v>
      </c>
      <c r="F2147" s="165" t="s">
        <v>15373</v>
      </c>
      <c r="G2147" s="25"/>
    </row>
    <row r="2148" spans="1:7" x14ac:dyDescent="0.25">
      <c r="A2148" s="165">
        <v>57</v>
      </c>
      <c r="B2148" s="165" t="s">
        <v>9523</v>
      </c>
      <c r="C2148" s="165"/>
      <c r="D2148" s="180">
        <v>31623</v>
      </c>
      <c r="E2148" s="165" t="s">
        <v>14</v>
      </c>
      <c r="F2148" s="165" t="s">
        <v>15373</v>
      </c>
      <c r="G2148" s="25"/>
    </row>
    <row r="2149" spans="1:7" x14ac:dyDescent="0.25">
      <c r="A2149" s="165"/>
      <c r="B2149" s="165"/>
      <c r="C2149" s="165" t="s">
        <v>6458</v>
      </c>
      <c r="D2149" s="180">
        <v>32574</v>
      </c>
      <c r="E2149" s="165" t="s">
        <v>25</v>
      </c>
      <c r="F2149" s="165" t="s">
        <v>15373</v>
      </c>
      <c r="G2149" s="25"/>
    </row>
    <row r="2150" spans="1:7" x14ac:dyDescent="0.25">
      <c r="A2150" s="165"/>
      <c r="B2150" s="165"/>
      <c r="C2150" s="165" t="s">
        <v>5785</v>
      </c>
      <c r="D2150" s="180">
        <v>39312</v>
      </c>
      <c r="E2150" s="165" t="s">
        <v>125</v>
      </c>
      <c r="F2150" s="165" t="s">
        <v>15373</v>
      </c>
      <c r="G2150" s="25"/>
    </row>
    <row r="2151" spans="1:7" x14ac:dyDescent="0.25">
      <c r="A2151" s="165"/>
      <c r="B2151" s="165"/>
      <c r="C2151" s="165" t="s">
        <v>9524</v>
      </c>
      <c r="D2151" s="180">
        <v>40057</v>
      </c>
      <c r="E2151" s="165" t="s">
        <v>125</v>
      </c>
      <c r="F2151" s="165" t="s">
        <v>15373</v>
      </c>
      <c r="G2151" s="25"/>
    </row>
    <row r="2152" spans="1:7" x14ac:dyDescent="0.25">
      <c r="A2152" s="165"/>
      <c r="B2152" s="165"/>
      <c r="C2152" s="165" t="s">
        <v>8305</v>
      </c>
      <c r="D2152" s="180">
        <v>41025</v>
      </c>
      <c r="E2152" s="165" t="s">
        <v>20</v>
      </c>
      <c r="F2152" s="165" t="s">
        <v>15373</v>
      </c>
      <c r="G2152" s="25"/>
    </row>
    <row r="2153" spans="1:7" x14ac:dyDescent="0.25">
      <c r="A2153" s="165"/>
      <c r="B2153" s="165"/>
      <c r="C2153" s="165" t="s">
        <v>6675</v>
      </c>
      <c r="D2153" s="180">
        <v>42851</v>
      </c>
      <c r="E2153" s="165" t="s">
        <v>125</v>
      </c>
      <c r="F2153" s="165" t="s">
        <v>15373</v>
      </c>
      <c r="G2153" s="25"/>
    </row>
    <row r="2154" spans="1:7" x14ac:dyDescent="0.25">
      <c r="A2154" s="165"/>
      <c r="B2154" s="165"/>
      <c r="C2154" s="165" t="s">
        <v>9525</v>
      </c>
      <c r="D2154" s="180">
        <v>44900</v>
      </c>
      <c r="E2154" s="165" t="s">
        <v>125</v>
      </c>
      <c r="F2154" s="165" t="s">
        <v>15373</v>
      </c>
      <c r="G2154" s="25"/>
    </row>
    <row r="2155" spans="1:7" x14ac:dyDescent="0.25">
      <c r="A2155" s="165">
        <v>58</v>
      </c>
      <c r="B2155" s="165" t="s">
        <v>462</v>
      </c>
      <c r="C2155" s="165"/>
      <c r="D2155" s="180">
        <v>35640</v>
      </c>
      <c r="E2155" s="165" t="s">
        <v>14</v>
      </c>
      <c r="F2155" s="165" t="s">
        <v>15373</v>
      </c>
      <c r="G2155" s="25"/>
    </row>
    <row r="2156" spans="1:7" x14ac:dyDescent="0.25">
      <c r="A2156" s="181"/>
      <c r="B2156" s="165"/>
      <c r="C2156" s="165" t="s">
        <v>1021</v>
      </c>
      <c r="D2156" s="180">
        <v>36208</v>
      </c>
      <c r="E2156" s="165"/>
      <c r="F2156" s="165" t="s">
        <v>15373</v>
      </c>
      <c r="G2156" s="25"/>
    </row>
    <row r="2157" spans="1:7" x14ac:dyDescent="0.25">
      <c r="A2157" s="181">
        <v>59</v>
      </c>
      <c r="B2157" s="165" t="s">
        <v>9526</v>
      </c>
      <c r="C2157" s="165"/>
      <c r="D2157" s="184" t="s">
        <v>8233</v>
      </c>
      <c r="E2157" s="165"/>
      <c r="F2157" s="165" t="s">
        <v>15373</v>
      </c>
      <c r="G2157" s="25"/>
    </row>
    <row r="2158" spans="1:7" x14ac:dyDescent="0.25">
      <c r="A2158" s="181">
        <v>60</v>
      </c>
      <c r="B2158" s="165" t="s">
        <v>9141</v>
      </c>
      <c r="C2158" s="165"/>
      <c r="D2158" s="180">
        <v>28126</v>
      </c>
      <c r="E2158" s="165" t="s">
        <v>14</v>
      </c>
      <c r="F2158" s="165" t="s">
        <v>15373</v>
      </c>
      <c r="G2158" s="25"/>
    </row>
    <row r="2159" spans="1:7" x14ac:dyDescent="0.25">
      <c r="A2159" s="181"/>
      <c r="B2159" s="165"/>
      <c r="C2159" s="165" t="s">
        <v>9142</v>
      </c>
      <c r="D2159" s="189" t="s">
        <v>9143</v>
      </c>
      <c r="E2159" s="165" t="s">
        <v>20</v>
      </c>
      <c r="F2159" s="165" t="s">
        <v>15373</v>
      </c>
      <c r="G2159" s="25"/>
    </row>
    <row r="2160" spans="1:7" x14ac:dyDescent="0.25">
      <c r="A2160" s="181"/>
      <c r="B2160" s="165"/>
      <c r="C2160" s="165" t="s">
        <v>2032</v>
      </c>
      <c r="D2160" s="180">
        <v>36268</v>
      </c>
      <c r="E2160" s="165" t="s">
        <v>20</v>
      </c>
      <c r="F2160" s="165" t="s">
        <v>15373</v>
      </c>
      <c r="G2160" s="25"/>
    </row>
    <row r="2161" spans="1:7" x14ac:dyDescent="0.25">
      <c r="A2161" s="181"/>
      <c r="B2161" s="165"/>
      <c r="C2161" s="165" t="s">
        <v>119</v>
      </c>
      <c r="D2161" s="180">
        <v>37089</v>
      </c>
      <c r="E2161" s="165" t="s">
        <v>20</v>
      </c>
      <c r="F2161" s="165" t="s">
        <v>15373</v>
      </c>
      <c r="G2161" s="25"/>
    </row>
    <row r="2162" spans="1:7" x14ac:dyDescent="0.25">
      <c r="A2162" s="181"/>
      <c r="B2162" s="165"/>
      <c r="C2162" s="165" t="s">
        <v>128</v>
      </c>
      <c r="D2162" s="180">
        <v>37729</v>
      </c>
      <c r="E2162" s="165" t="s">
        <v>20</v>
      </c>
      <c r="F2162" s="165" t="s">
        <v>15373</v>
      </c>
      <c r="G2162" s="25"/>
    </row>
    <row r="2163" spans="1:7" x14ac:dyDescent="0.25">
      <c r="A2163" s="181"/>
      <c r="B2163" s="165"/>
      <c r="C2163" s="165" t="s">
        <v>9144</v>
      </c>
      <c r="D2163" s="180">
        <v>38459</v>
      </c>
      <c r="E2163" s="165" t="s">
        <v>20</v>
      </c>
      <c r="F2163" s="165" t="s">
        <v>15373</v>
      </c>
      <c r="G2163" s="25"/>
    </row>
    <row r="2164" spans="1:7" x14ac:dyDescent="0.25">
      <c r="A2164" s="181"/>
      <c r="B2164" s="165"/>
      <c r="C2164" s="165" t="s">
        <v>8216</v>
      </c>
      <c r="D2164" s="180">
        <v>39181</v>
      </c>
      <c r="E2164" s="165" t="s">
        <v>125</v>
      </c>
      <c r="F2164" s="165" t="s">
        <v>15373</v>
      </c>
      <c r="G2164" s="25"/>
    </row>
    <row r="2165" spans="1:7" x14ac:dyDescent="0.25">
      <c r="A2165" s="181"/>
      <c r="B2165" s="165"/>
      <c r="C2165" s="165" t="s">
        <v>344</v>
      </c>
      <c r="D2165" s="180">
        <v>40532</v>
      </c>
      <c r="E2165" s="165" t="s">
        <v>20</v>
      </c>
      <c r="F2165" s="165" t="s">
        <v>15373</v>
      </c>
      <c r="G2165" s="25"/>
    </row>
    <row r="2166" spans="1:7" x14ac:dyDescent="0.25">
      <c r="A2166" s="60">
        <v>61</v>
      </c>
      <c r="B2166" s="165" t="s">
        <v>9527</v>
      </c>
      <c r="C2166" s="165"/>
      <c r="D2166" s="180">
        <v>18310</v>
      </c>
      <c r="E2166" s="165" t="s">
        <v>14</v>
      </c>
      <c r="F2166" s="61" t="s">
        <v>15374</v>
      </c>
      <c r="G2166" s="25"/>
    </row>
    <row r="2167" spans="1:7" x14ac:dyDescent="0.25">
      <c r="A2167" s="60"/>
      <c r="B2167" s="165"/>
      <c r="C2167" s="165" t="s">
        <v>872</v>
      </c>
      <c r="D2167" s="180">
        <v>35819</v>
      </c>
      <c r="E2167" s="165" t="s">
        <v>125</v>
      </c>
      <c r="F2167" s="61" t="s">
        <v>15377</v>
      </c>
      <c r="G2167" s="25"/>
    </row>
    <row r="2168" spans="1:7" x14ac:dyDescent="0.25">
      <c r="A2168" s="60"/>
      <c r="B2168" s="165"/>
      <c r="C2168" s="165" t="s">
        <v>8506</v>
      </c>
      <c r="D2168" s="180">
        <v>36924</v>
      </c>
      <c r="E2168" s="165" t="s">
        <v>125</v>
      </c>
      <c r="F2168" s="61" t="s">
        <v>15377</v>
      </c>
      <c r="G2168" s="25"/>
    </row>
    <row r="2169" spans="1:7" x14ac:dyDescent="0.25">
      <c r="A2169" s="60"/>
      <c r="B2169" s="165"/>
      <c r="C2169" s="165" t="s">
        <v>9528</v>
      </c>
      <c r="D2169" s="180">
        <v>44209</v>
      </c>
      <c r="E2169" s="165" t="s">
        <v>125</v>
      </c>
      <c r="F2169" s="61" t="s">
        <v>15377</v>
      </c>
      <c r="G2169" s="25"/>
    </row>
    <row r="2170" spans="1:7" x14ac:dyDescent="0.25">
      <c r="A2170" s="60"/>
      <c r="B2170" s="165"/>
      <c r="C2170" s="165" t="s">
        <v>47</v>
      </c>
      <c r="D2170" s="180">
        <v>44898</v>
      </c>
      <c r="E2170" s="165" t="s">
        <v>125</v>
      </c>
      <c r="F2170" s="61" t="s">
        <v>15377</v>
      </c>
      <c r="G2170" s="25"/>
    </row>
    <row r="2171" spans="1:7" x14ac:dyDescent="0.25">
      <c r="A2171" s="60">
        <v>62</v>
      </c>
      <c r="B2171" s="165" t="s">
        <v>9529</v>
      </c>
      <c r="C2171" s="165"/>
      <c r="D2171" s="180">
        <v>34444</v>
      </c>
      <c r="E2171" s="165" t="s">
        <v>14</v>
      </c>
      <c r="F2171" s="61" t="s">
        <v>15377</v>
      </c>
      <c r="G2171" s="25"/>
    </row>
    <row r="2172" spans="1:7" x14ac:dyDescent="0.25">
      <c r="A2172" s="60"/>
      <c r="B2172" s="165"/>
      <c r="C2172" s="165" t="s">
        <v>9530</v>
      </c>
      <c r="D2172" s="180">
        <v>33884</v>
      </c>
      <c r="E2172" s="165" t="s">
        <v>25</v>
      </c>
      <c r="F2172" s="61" t="s">
        <v>15377</v>
      </c>
      <c r="G2172" s="25"/>
    </row>
    <row r="2173" spans="1:7" x14ac:dyDescent="0.25">
      <c r="A2173" s="60"/>
      <c r="B2173" s="165"/>
      <c r="C2173" s="165" t="s">
        <v>9531</v>
      </c>
      <c r="D2173" s="180">
        <v>41878</v>
      </c>
      <c r="E2173" s="165" t="s">
        <v>125</v>
      </c>
      <c r="F2173" s="61" t="s">
        <v>15377</v>
      </c>
      <c r="G2173" s="25"/>
    </row>
    <row r="2174" spans="1:7" x14ac:dyDescent="0.25">
      <c r="A2174" s="60"/>
      <c r="B2174" s="165"/>
      <c r="C2174" s="165" t="s">
        <v>770</v>
      </c>
      <c r="D2174" s="180">
        <v>42970</v>
      </c>
      <c r="E2174" s="165" t="s">
        <v>125</v>
      </c>
      <c r="F2174" s="61" t="s">
        <v>15377</v>
      </c>
      <c r="G2174" s="25"/>
    </row>
    <row r="2175" spans="1:7" x14ac:dyDescent="0.25">
      <c r="A2175" s="60"/>
      <c r="B2175" s="165"/>
      <c r="C2175" s="165" t="s">
        <v>9532</v>
      </c>
      <c r="D2175" s="180">
        <v>43738</v>
      </c>
      <c r="E2175" s="165" t="s">
        <v>125</v>
      </c>
      <c r="F2175" s="61" t="s">
        <v>15377</v>
      </c>
      <c r="G2175" s="25"/>
    </row>
    <row r="2176" spans="1:7" x14ac:dyDescent="0.25">
      <c r="A2176" s="60"/>
      <c r="B2176" s="165"/>
      <c r="C2176" s="165" t="s">
        <v>9533</v>
      </c>
      <c r="D2176" s="180">
        <v>44812</v>
      </c>
      <c r="E2176" s="165" t="s">
        <v>125</v>
      </c>
      <c r="F2176" s="61" t="s">
        <v>15377</v>
      </c>
      <c r="G2176" s="25"/>
    </row>
    <row r="2177" spans="1:7" x14ac:dyDescent="0.25">
      <c r="A2177" s="60">
        <v>63</v>
      </c>
      <c r="B2177" s="165" t="s">
        <v>9534</v>
      </c>
      <c r="C2177" s="165"/>
      <c r="D2177" s="180">
        <v>36181</v>
      </c>
      <c r="E2177" s="165" t="s">
        <v>14</v>
      </c>
      <c r="F2177" s="61" t="s">
        <v>15377</v>
      </c>
      <c r="G2177" s="25"/>
    </row>
    <row r="2178" spans="1:7" x14ac:dyDescent="0.25">
      <c r="A2178" s="60"/>
      <c r="B2178" s="165"/>
      <c r="C2178" s="165" t="s">
        <v>9535</v>
      </c>
      <c r="D2178" s="180">
        <v>36604</v>
      </c>
      <c r="E2178" s="165" t="s">
        <v>25</v>
      </c>
      <c r="F2178" s="61" t="s">
        <v>15377</v>
      </c>
      <c r="G2178" s="25"/>
    </row>
    <row r="2179" spans="1:7" x14ac:dyDescent="0.25">
      <c r="A2179" s="60"/>
      <c r="B2179" s="165"/>
      <c r="C2179" s="165" t="s">
        <v>9536</v>
      </c>
      <c r="D2179" s="180">
        <v>43743</v>
      </c>
      <c r="E2179" s="165" t="s">
        <v>125</v>
      </c>
      <c r="F2179" s="61" t="s">
        <v>15377</v>
      </c>
      <c r="G2179" s="25"/>
    </row>
    <row r="2180" spans="1:7" x14ac:dyDescent="0.25">
      <c r="A2180" s="60">
        <v>64</v>
      </c>
      <c r="B2180" s="165" t="s">
        <v>9166</v>
      </c>
      <c r="C2180" s="165"/>
      <c r="D2180" s="180">
        <v>28688</v>
      </c>
      <c r="E2180" s="165" t="s">
        <v>14</v>
      </c>
      <c r="F2180" s="61" t="s">
        <v>15377</v>
      </c>
      <c r="G2180" s="25"/>
    </row>
    <row r="2181" spans="1:7" x14ac:dyDescent="0.25">
      <c r="A2181" s="60"/>
      <c r="B2181" s="165"/>
      <c r="C2181" s="165" t="s">
        <v>9537</v>
      </c>
      <c r="D2181" s="180">
        <v>28695</v>
      </c>
      <c r="E2181" s="165" t="s">
        <v>25</v>
      </c>
      <c r="F2181" s="61" t="s">
        <v>15377</v>
      </c>
      <c r="G2181" s="25"/>
    </row>
    <row r="2182" spans="1:7" x14ac:dyDescent="0.25">
      <c r="A2182" s="60"/>
      <c r="B2182" s="165"/>
      <c r="C2182" s="165" t="s">
        <v>9538</v>
      </c>
      <c r="D2182" s="180">
        <v>37415</v>
      </c>
      <c r="E2182" s="165" t="s">
        <v>125</v>
      </c>
      <c r="F2182" s="61" t="s">
        <v>15377</v>
      </c>
      <c r="G2182" s="25"/>
    </row>
    <row r="2183" spans="1:7" x14ac:dyDescent="0.25">
      <c r="A2183" s="60"/>
      <c r="B2183" s="165"/>
      <c r="C2183" s="165" t="s">
        <v>9539</v>
      </c>
      <c r="D2183" s="180">
        <v>38013</v>
      </c>
      <c r="E2183" s="165" t="s">
        <v>125</v>
      </c>
      <c r="F2183" s="61" t="s">
        <v>15377</v>
      </c>
      <c r="G2183" s="25"/>
    </row>
    <row r="2184" spans="1:7" x14ac:dyDescent="0.25">
      <c r="A2184" s="60"/>
      <c r="B2184" s="165"/>
      <c r="C2184" s="165" t="s">
        <v>9540</v>
      </c>
      <c r="D2184" s="180">
        <v>38885</v>
      </c>
      <c r="E2184" s="165" t="s">
        <v>125</v>
      </c>
      <c r="F2184" s="61" t="s">
        <v>15377</v>
      </c>
      <c r="G2184" s="25"/>
    </row>
    <row r="2185" spans="1:7" x14ac:dyDescent="0.25">
      <c r="A2185" s="60"/>
      <c r="B2185" s="165"/>
      <c r="C2185" s="165" t="s">
        <v>9541</v>
      </c>
      <c r="D2185" s="180">
        <v>39876</v>
      </c>
      <c r="E2185" s="165" t="s">
        <v>125</v>
      </c>
      <c r="F2185" s="61" t="s">
        <v>15377</v>
      </c>
      <c r="G2185" s="25"/>
    </row>
    <row r="2186" spans="1:7" x14ac:dyDescent="0.25">
      <c r="A2186" s="60"/>
      <c r="B2186" s="165"/>
      <c r="C2186" s="165" t="s">
        <v>4933</v>
      </c>
      <c r="D2186" s="180">
        <v>40944</v>
      </c>
      <c r="E2186" s="165" t="s">
        <v>125</v>
      </c>
      <c r="F2186" s="61" t="s">
        <v>15377</v>
      </c>
      <c r="G2186" s="25"/>
    </row>
    <row r="2187" spans="1:7" x14ac:dyDescent="0.25">
      <c r="A2187" s="60"/>
      <c r="B2187" s="165"/>
      <c r="C2187" s="165" t="s">
        <v>9542</v>
      </c>
      <c r="D2187" s="180">
        <v>41503</v>
      </c>
      <c r="E2187" s="165" t="s">
        <v>125</v>
      </c>
      <c r="F2187" s="61" t="s">
        <v>15377</v>
      </c>
      <c r="G2187" s="25"/>
    </row>
    <row r="2188" spans="1:7" x14ac:dyDescent="0.25">
      <c r="A2188" s="60"/>
      <c r="B2188" s="165"/>
      <c r="C2188" s="165" t="s">
        <v>9543</v>
      </c>
      <c r="D2188" s="180">
        <v>42616</v>
      </c>
      <c r="E2188" s="165"/>
      <c r="F2188" s="61" t="s">
        <v>15377</v>
      </c>
      <c r="G2188" s="25"/>
    </row>
    <row r="2189" spans="1:7" x14ac:dyDescent="0.25">
      <c r="A2189" s="60"/>
      <c r="B2189" s="165"/>
      <c r="C2189" s="165" t="s">
        <v>9544</v>
      </c>
      <c r="D2189" s="184" t="s">
        <v>9545</v>
      </c>
      <c r="E2189" s="165"/>
      <c r="F2189" s="61" t="s">
        <v>15377</v>
      </c>
      <c r="G2189" s="25"/>
    </row>
    <row r="2190" spans="1:7" x14ac:dyDescent="0.25">
      <c r="A2190" s="60"/>
      <c r="B2190" s="165"/>
      <c r="C2190" s="165" t="s">
        <v>1986</v>
      </c>
      <c r="D2190" s="180">
        <v>43072</v>
      </c>
      <c r="E2190" s="165" t="s">
        <v>125</v>
      </c>
      <c r="F2190" s="61" t="s">
        <v>15377</v>
      </c>
      <c r="G2190" s="25"/>
    </row>
    <row r="2191" spans="1:7" x14ac:dyDescent="0.25">
      <c r="A2191" s="60"/>
      <c r="B2191" s="165"/>
      <c r="C2191" s="165" t="s">
        <v>9546</v>
      </c>
      <c r="D2191" s="180">
        <v>44355</v>
      </c>
      <c r="E2191" s="165" t="s">
        <v>6099</v>
      </c>
      <c r="F2191" s="61" t="s">
        <v>15377</v>
      </c>
      <c r="G2191" s="25"/>
    </row>
    <row r="2192" spans="1:7" x14ac:dyDescent="0.25">
      <c r="A2192" s="60"/>
      <c r="B2192" s="165"/>
      <c r="C2192" s="165" t="s">
        <v>630</v>
      </c>
      <c r="D2192" s="180">
        <v>44806</v>
      </c>
      <c r="E2192" s="165" t="s">
        <v>125</v>
      </c>
      <c r="F2192" s="61" t="s">
        <v>15377</v>
      </c>
      <c r="G2192" s="25"/>
    </row>
    <row r="2193" spans="1:7" x14ac:dyDescent="0.25">
      <c r="A2193" s="60">
        <v>65</v>
      </c>
      <c r="B2193" s="165" t="s">
        <v>9547</v>
      </c>
      <c r="C2193" s="165"/>
      <c r="D2193" s="180">
        <v>31870</v>
      </c>
      <c r="E2193" s="165" t="s">
        <v>14</v>
      </c>
      <c r="F2193" s="61" t="s">
        <v>15377</v>
      </c>
      <c r="G2193" s="25"/>
    </row>
    <row r="2194" spans="1:7" x14ac:dyDescent="0.25">
      <c r="A2194" s="60"/>
      <c r="B2194" s="165"/>
      <c r="C2194" s="165" t="s">
        <v>614</v>
      </c>
      <c r="D2194" s="180">
        <v>31620</v>
      </c>
      <c r="E2194" s="165" t="s">
        <v>25</v>
      </c>
      <c r="F2194" s="61" t="s">
        <v>15377</v>
      </c>
      <c r="G2194" s="25"/>
    </row>
    <row r="2195" spans="1:7" x14ac:dyDescent="0.25">
      <c r="A2195" s="60"/>
      <c r="B2195" s="165"/>
      <c r="C2195" s="165" t="s">
        <v>9548</v>
      </c>
      <c r="D2195" s="180">
        <v>38873</v>
      </c>
      <c r="E2195" s="165" t="s">
        <v>125</v>
      </c>
      <c r="F2195" s="61" t="s">
        <v>15377</v>
      </c>
      <c r="G2195" s="25"/>
    </row>
    <row r="2196" spans="1:7" x14ac:dyDescent="0.25">
      <c r="A2196" s="60"/>
      <c r="B2196" s="165"/>
      <c r="C2196" s="165" t="s">
        <v>9549</v>
      </c>
      <c r="D2196" s="180">
        <v>40903</v>
      </c>
      <c r="E2196" s="165" t="s">
        <v>125</v>
      </c>
      <c r="F2196" s="61" t="s">
        <v>15377</v>
      </c>
      <c r="G2196" s="25"/>
    </row>
    <row r="2197" spans="1:7" x14ac:dyDescent="0.25">
      <c r="A2197" s="60"/>
      <c r="B2197" s="165"/>
      <c r="C2197" s="165" t="s">
        <v>9550</v>
      </c>
      <c r="D2197" s="180">
        <v>41701</v>
      </c>
      <c r="E2197" s="165" t="s">
        <v>125</v>
      </c>
      <c r="F2197" s="61" t="s">
        <v>15377</v>
      </c>
      <c r="G2197" s="25"/>
    </row>
    <row r="2198" spans="1:7" x14ac:dyDescent="0.25">
      <c r="A2198" s="60"/>
      <c r="B2198" s="165"/>
      <c r="C2198" s="165" t="s">
        <v>9551</v>
      </c>
      <c r="D2198" s="180">
        <v>43604</v>
      </c>
      <c r="E2198" s="165" t="s">
        <v>125</v>
      </c>
      <c r="F2198" s="61" t="s">
        <v>15377</v>
      </c>
      <c r="G2198" s="25"/>
    </row>
    <row r="2199" spans="1:7" x14ac:dyDescent="0.25">
      <c r="A2199" s="60">
        <v>66</v>
      </c>
      <c r="B2199" s="165" t="s">
        <v>9552</v>
      </c>
      <c r="C2199" s="165"/>
      <c r="D2199" s="180">
        <v>34827</v>
      </c>
      <c r="E2199" s="165" t="s">
        <v>14</v>
      </c>
      <c r="F2199" s="61" t="s">
        <v>15377</v>
      </c>
      <c r="G2199" s="25"/>
    </row>
    <row r="2200" spans="1:7" x14ac:dyDescent="0.25">
      <c r="A2200" s="60"/>
      <c r="B2200" s="165"/>
      <c r="C2200" s="165" t="s">
        <v>9553</v>
      </c>
      <c r="D2200" s="180">
        <v>35642</v>
      </c>
      <c r="E2200" s="165" t="s">
        <v>25</v>
      </c>
      <c r="F2200" s="61" t="s">
        <v>15377</v>
      </c>
      <c r="G2200" s="25"/>
    </row>
    <row r="2201" spans="1:7" x14ac:dyDescent="0.25">
      <c r="A2201" s="60"/>
      <c r="B2201" s="165"/>
      <c r="C2201" s="165" t="s">
        <v>9554</v>
      </c>
      <c r="D2201" s="180">
        <v>41870</v>
      </c>
      <c r="E2201" s="165" t="s">
        <v>125</v>
      </c>
      <c r="F2201" s="61" t="s">
        <v>15377</v>
      </c>
      <c r="G2201" s="25"/>
    </row>
    <row r="2202" spans="1:7" x14ac:dyDescent="0.25">
      <c r="A2202" s="60"/>
      <c r="B2202" s="165"/>
      <c r="C2202" s="165" t="s">
        <v>8426</v>
      </c>
      <c r="D2202" s="180">
        <v>42347</v>
      </c>
      <c r="E2202" s="165" t="s">
        <v>125</v>
      </c>
      <c r="F2202" s="61" t="s">
        <v>15377</v>
      </c>
      <c r="G2202" s="25"/>
    </row>
    <row r="2203" spans="1:7" x14ac:dyDescent="0.25">
      <c r="A2203" s="60"/>
      <c r="B2203" s="165"/>
      <c r="C2203" s="165" t="s">
        <v>8779</v>
      </c>
      <c r="D2203" s="180">
        <v>42949</v>
      </c>
      <c r="E2203" s="165" t="s">
        <v>125</v>
      </c>
      <c r="F2203" s="61" t="s">
        <v>15377</v>
      </c>
      <c r="G2203" s="25"/>
    </row>
    <row r="2204" spans="1:7" x14ac:dyDescent="0.25">
      <c r="A2204" s="60"/>
      <c r="B2204" s="165"/>
      <c r="C2204" s="165" t="s">
        <v>9555</v>
      </c>
      <c r="D2204" s="180">
        <v>43516</v>
      </c>
      <c r="E2204" s="165" t="s">
        <v>125</v>
      </c>
      <c r="F2204" s="61" t="s">
        <v>15377</v>
      </c>
      <c r="G2204" s="25"/>
    </row>
    <row r="2205" spans="1:7" x14ac:dyDescent="0.25">
      <c r="A2205" s="60"/>
      <c r="B2205" s="165"/>
      <c r="C2205" s="165" t="s">
        <v>9556</v>
      </c>
      <c r="D2205" s="180">
        <v>44315</v>
      </c>
      <c r="E2205" s="165" t="s">
        <v>125</v>
      </c>
      <c r="F2205" s="61" t="s">
        <v>15377</v>
      </c>
      <c r="G2205" s="25"/>
    </row>
    <row r="2206" spans="1:7" x14ac:dyDescent="0.25">
      <c r="A2206" s="60">
        <v>67</v>
      </c>
      <c r="B2206" s="165" t="s">
        <v>8940</v>
      </c>
      <c r="C2206" s="165"/>
      <c r="D2206" s="180">
        <v>35046</v>
      </c>
      <c r="E2206" s="165" t="s">
        <v>14</v>
      </c>
      <c r="F2206" s="61" t="s">
        <v>15377</v>
      </c>
      <c r="G2206" s="25"/>
    </row>
    <row r="2207" spans="1:7" x14ac:dyDescent="0.25">
      <c r="A2207" s="60"/>
      <c r="B2207" s="165"/>
      <c r="C2207" s="165" t="s">
        <v>9557</v>
      </c>
      <c r="D2207" s="180">
        <v>35504</v>
      </c>
      <c r="E2207" s="165" t="s">
        <v>25</v>
      </c>
      <c r="F2207" s="61" t="s">
        <v>15377</v>
      </c>
      <c r="G2207" s="25"/>
    </row>
    <row r="2208" spans="1:7" x14ac:dyDescent="0.25">
      <c r="A2208" s="60"/>
      <c r="B2208" s="165"/>
      <c r="C2208" s="165" t="s">
        <v>9558</v>
      </c>
      <c r="D2208" s="180">
        <v>43151</v>
      </c>
      <c r="E2208" s="165" t="s">
        <v>125</v>
      </c>
      <c r="F2208" s="61" t="s">
        <v>15377</v>
      </c>
      <c r="G2208" s="25"/>
    </row>
    <row r="2209" spans="1:7" x14ac:dyDescent="0.25">
      <c r="A2209" s="60"/>
      <c r="B2209" s="165"/>
      <c r="C2209" s="165" t="s">
        <v>9559</v>
      </c>
      <c r="D2209" s="180">
        <v>44074</v>
      </c>
      <c r="E2209" s="165" t="s">
        <v>125</v>
      </c>
      <c r="F2209" s="61" t="s">
        <v>15377</v>
      </c>
      <c r="G2209" s="25"/>
    </row>
    <row r="2210" spans="1:7" x14ac:dyDescent="0.25">
      <c r="A2210" s="60">
        <v>68</v>
      </c>
      <c r="B2210" s="165" t="s">
        <v>9560</v>
      </c>
      <c r="C2210" s="165"/>
      <c r="D2210" s="180">
        <v>26527</v>
      </c>
      <c r="E2210" s="61" t="s">
        <v>14</v>
      </c>
      <c r="F2210" s="61" t="s">
        <v>15377</v>
      </c>
      <c r="G2210" s="25"/>
    </row>
    <row r="2211" spans="1:7" x14ac:dyDescent="0.25">
      <c r="A2211" s="60"/>
      <c r="B2211" s="61"/>
      <c r="C2211" s="165" t="s">
        <v>9561</v>
      </c>
      <c r="D2211" s="180">
        <v>28796</v>
      </c>
      <c r="E2211" s="61" t="s">
        <v>25</v>
      </c>
      <c r="F2211" s="61" t="s">
        <v>15377</v>
      </c>
      <c r="G2211" s="25"/>
    </row>
    <row r="2212" spans="1:7" x14ac:dyDescent="0.25">
      <c r="A2212" s="60"/>
      <c r="B2212" s="61"/>
      <c r="C2212" s="165" t="s">
        <v>9562</v>
      </c>
      <c r="D2212" s="180">
        <v>35434</v>
      </c>
      <c r="E2212" s="61" t="s">
        <v>125</v>
      </c>
      <c r="F2212" s="61" t="s">
        <v>15377</v>
      </c>
      <c r="G2212" s="25"/>
    </row>
    <row r="2213" spans="1:7" x14ac:dyDescent="0.25">
      <c r="A2213" s="60"/>
      <c r="B2213" s="61"/>
      <c r="C2213" s="165" t="s">
        <v>9563</v>
      </c>
      <c r="D2213" s="180">
        <v>37159</v>
      </c>
      <c r="E2213" s="61" t="s">
        <v>125</v>
      </c>
      <c r="F2213" s="61" t="s">
        <v>15377</v>
      </c>
      <c r="G2213" s="25"/>
    </row>
    <row r="2214" spans="1:7" x14ac:dyDescent="0.25">
      <c r="A2214" s="60"/>
      <c r="B2214" s="61"/>
      <c r="C2214" s="165" t="s">
        <v>8449</v>
      </c>
      <c r="D2214" s="180">
        <v>37771</v>
      </c>
      <c r="E2214" s="61" t="s">
        <v>125</v>
      </c>
      <c r="F2214" s="61" t="s">
        <v>15377</v>
      </c>
      <c r="G2214" s="25"/>
    </row>
    <row r="2215" spans="1:7" x14ac:dyDescent="0.25">
      <c r="A2215" s="60"/>
      <c r="B2215" s="61"/>
      <c r="C2215" s="165" t="s">
        <v>8564</v>
      </c>
      <c r="D2215" s="180">
        <v>38475</v>
      </c>
      <c r="E2215" s="61" t="s">
        <v>125</v>
      </c>
      <c r="F2215" s="61" t="s">
        <v>15377</v>
      </c>
      <c r="G2215" s="25"/>
    </row>
    <row r="2216" spans="1:7" x14ac:dyDescent="0.25">
      <c r="A2216" s="60"/>
      <c r="B2216" s="61"/>
      <c r="C2216" s="165" t="s">
        <v>9564</v>
      </c>
      <c r="D2216" s="180">
        <v>39226</v>
      </c>
      <c r="E2216" s="61" t="s">
        <v>125</v>
      </c>
      <c r="F2216" s="61" t="s">
        <v>15377</v>
      </c>
      <c r="G2216" s="25"/>
    </row>
    <row r="2217" spans="1:7" x14ac:dyDescent="0.25">
      <c r="A2217" s="60"/>
      <c r="B2217" s="61"/>
      <c r="C2217" s="165" t="s">
        <v>9565</v>
      </c>
      <c r="D2217" s="180">
        <v>40046</v>
      </c>
      <c r="E2217" s="61" t="s">
        <v>125</v>
      </c>
      <c r="F2217" s="61" t="s">
        <v>15377</v>
      </c>
      <c r="G2217" s="25"/>
    </row>
    <row r="2218" spans="1:7" x14ac:dyDescent="0.25">
      <c r="A2218" s="60"/>
      <c r="B2218" s="61"/>
      <c r="C2218" s="165" t="s">
        <v>9566</v>
      </c>
      <c r="D2218" s="180">
        <v>43400</v>
      </c>
      <c r="E2218" s="61" t="s">
        <v>974</v>
      </c>
      <c r="F2218" s="61" t="s">
        <v>15377</v>
      </c>
      <c r="G2218" s="25"/>
    </row>
    <row r="2219" spans="1:7" x14ac:dyDescent="0.25">
      <c r="A2219" s="60">
        <v>69</v>
      </c>
      <c r="B2219" s="165" t="s">
        <v>8645</v>
      </c>
      <c r="C2219" s="165"/>
      <c r="D2219" s="180">
        <v>32351</v>
      </c>
      <c r="E2219" s="61" t="s">
        <v>14</v>
      </c>
      <c r="F2219" s="61" t="s">
        <v>15377</v>
      </c>
      <c r="G2219" s="25"/>
    </row>
    <row r="2220" spans="1:7" x14ac:dyDescent="0.25">
      <c r="A2220" s="60"/>
      <c r="B2220" s="61"/>
      <c r="C2220" s="165" t="s">
        <v>9567</v>
      </c>
      <c r="D2220" s="180">
        <v>33703</v>
      </c>
      <c r="E2220" s="61" t="s">
        <v>25</v>
      </c>
      <c r="F2220" s="61" t="s">
        <v>15377</v>
      </c>
      <c r="G2220" s="25"/>
    </row>
    <row r="2221" spans="1:7" x14ac:dyDescent="0.25">
      <c r="A2221" s="60"/>
      <c r="B2221" s="61"/>
      <c r="C2221" s="165" t="s">
        <v>9568</v>
      </c>
      <c r="D2221" s="180">
        <v>40636</v>
      </c>
      <c r="E2221" s="61" t="s">
        <v>125</v>
      </c>
      <c r="F2221" s="61" t="s">
        <v>15377</v>
      </c>
      <c r="G2221" s="25"/>
    </row>
    <row r="2222" spans="1:7" x14ac:dyDescent="0.25">
      <c r="A2222" s="60"/>
      <c r="B2222" s="61"/>
      <c r="C2222" s="165" t="s">
        <v>8974</v>
      </c>
      <c r="D2222" s="180">
        <v>41808</v>
      </c>
      <c r="E2222" s="61" t="s">
        <v>125</v>
      </c>
      <c r="F2222" s="61" t="s">
        <v>15377</v>
      </c>
      <c r="G2222" s="25"/>
    </row>
    <row r="2223" spans="1:7" x14ac:dyDescent="0.25">
      <c r="A2223" s="60"/>
      <c r="B2223" s="61"/>
      <c r="C2223" s="165" t="s">
        <v>8932</v>
      </c>
      <c r="D2223" s="180">
        <v>42497</v>
      </c>
      <c r="E2223" s="61" t="s">
        <v>125</v>
      </c>
      <c r="F2223" s="61" t="s">
        <v>15377</v>
      </c>
      <c r="G2223" s="25"/>
    </row>
    <row r="2224" spans="1:7" x14ac:dyDescent="0.25">
      <c r="A2224" s="60"/>
      <c r="B2224" s="61"/>
      <c r="C2224" s="165" t="s">
        <v>9569</v>
      </c>
      <c r="D2224" s="180">
        <v>43152</v>
      </c>
      <c r="E2224" s="61" t="s">
        <v>125</v>
      </c>
      <c r="F2224" s="61" t="s">
        <v>15377</v>
      </c>
      <c r="G2224" s="25"/>
    </row>
    <row r="2225" spans="1:7" x14ac:dyDescent="0.25">
      <c r="A2225" s="60"/>
      <c r="B2225" s="61"/>
      <c r="C2225" s="165" t="s">
        <v>1159</v>
      </c>
      <c r="D2225" s="180">
        <v>44678</v>
      </c>
      <c r="E2225" s="61" t="s">
        <v>125</v>
      </c>
      <c r="F2225" s="61" t="s">
        <v>15377</v>
      </c>
      <c r="G2225" s="25"/>
    </row>
    <row r="2226" spans="1:7" x14ac:dyDescent="0.25">
      <c r="A2226" s="60">
        <v>70</v>
      </c>
      <c r="B2226" s="61" t="s">
        <v>8818</v>
      </c>
      <c r="C2226" s="165"/>
      <c r="D2226" s="180">
        <v>34971</v>
      </c>
      <c r="E2226" s="61" t="s">
        <v>14</v>
      </c>
      <c r="F2226" s="61" t="s">
        <v>15377</v>
      </c>
      <c r="G2226" s="25"/>
    </row>
    <row r="2227" spans="1:7" x14ac:dyDescent="0.25">
      <c r="A2227" s="60"/>
      <c r="B2227" s="61"/>
      <c r="C2227" s="165" t="s">
        <v>8687</v>
      </c>
      <c r="D2227" s="180">
        <v>35789</v>
      </c>
      <c r="E2227" s="61" t="s">
        <v>25</v>
      </c>
      <c r="F2227" s="61" t="s">
        <v>15377</v>
      </c>
      <c r="G2227" s="25"/>
    </row>
    <row r="2228" spans="1:7" x14ac:dyDescent="0.25">
      <c r="A2228" s="60"/>
      <c r="B2228" s="61"/>
      <c r="C2228" s="165" t="s">
        <v>9570</v>
      </c>
      <c r="D2228" s="180">
        <v>44405</v>
      </c>
      <c r="E2228" s="61" t="s">
        <v>125</v>
      </c>
      <c r="F2228" s="61" t="s">
        <v>15377</v>
      </c>
      <c r="G2228" s="25"/>
    </row>
    <row r="2229" spans="1:7" x14ac:dyDescent="0.25">
      <c r="A2229" s="60">
        <v>71</v>
      </c>
      <c r="B2229" s="165" t="s">
        <v>9571</v>
      </c>
      <c r="C2229" s="165" t="s">
        <v>9571</v>
      </c>
      <c r="D2229" s="180">
        <v>22786</v>
      </c>
      <c r="E2229" s="165" t="s">
        <v>14</v>
      </c>
      <c r="F2229" s="61" t="s">
        <v>15377</v>
      </c>
      <c r="G2229" s="25"/>
    </row>
    <row r="2230" spans="1:7" x14ac:dyDescent="0.25">
      <c r="A2230" s="60"/>
      <c r="B2230" s="165"/>
      <c r="C2230" s="165" t="s">
        <v>9572</v>
      </c>
      <c r="D2230" s="180">
        <v>37866</v>
      </c>
      <c r="E2230" s="165" t="s">
        <v>125</v>
      </c>
      <c r="F2230" s="61" t="s">
        <v>15377</v>
      </c>
      <c r="G2230" s="25"/>
    </row>
    <row r="2231" spans="1:7" x14ac:dyDescent="0.25">
      <c r="A2231" s="60">
        <v>72</v>
      </c>
      <c r="B2231" s="165" t="s">
        <v>9172</v>
      </c>
      <c r="C2231" s="165"/>
      <c r="D2231" s="180">
        <v>30195</v>
      </c>
      <c r="E2231" s="165" t="s">
        <v>14</v>
      </c>
      <c r="F2231" s="61" t="s">
        <v>15377</v>
      </c>
      <c r="G2231" s="25"/>
    </row>
    <row r="2232" spans="1:7" x14ac:dyDescent="0.25">
      <c r="A2232" s="60"/>
      <c r="B2232" s="165"/>
      <c r="C2232" s="165" t="s">
        <v>754</v>
      </c>
      <c r="D2232" s="180">
        <v>28126</v>
      </c>
      <c r="E2232" s="165" t="s">
        <v>25</v>
      </c>
      <c r="F2232" s="61" t="s">
        <v>15377</v>
      </c>
      <c r="G2232" s="25"/>
    </row>
    <row r="2233" spans="1:7" x14ac:dyDescent="0.25">
      <c r="A2233" s="60"/>
      <c r="B2233" s="165"/>
      <c r="C2233" s="165" t="s">
        <v>861</v>
      </c>
      <c r="D2233" s="180">
        <v>38247</v>
      </c>
      <c r="E2233" s="165" t="s">
        <v>125</v>
      </c>
      <c r="F2233" s="61" t="s">
        <v>15377</v>
      </c>
      <c r="G2233" s="25"/>
    </row>
    <row r="2234" spans="1:7" x14ac:dyDescent="0.25">
      <c r="A2234" s="60"/>
      <c r="B2234" s="165"/>
      <c r="C2234" s="165" t="s">
        <v>9173</v>
      </c>
      <c r="D2234" s="180">
        <v>38418</v>
      </c>
      <c r="E2234" s="165" t="s">
        <v>125</v>
      </c>
      <c r="F2234" s="61" t="s">
        <v>15377</v>
      </c>
      <c r="G2234" s="25"/>
    </row>
    <row r="2235" spans="1:7" x14ac:dyDescent="0.25">
      <c r="A2235" s="60"/>
      <c r="B2235" s="165"/>
      <c r="C2235" s="165" t="s">
        <v>4055</v>
      </c>
      <c r="D2235" s="180">
        <v>40383</v>
      </c>
      <c r="E2235" s="165" t="s">
        <v>125</v>
      </c>
      <c r="F2235" s="61" t="s">
        <v>15377</v>
      </c>
      <c r="G2235" s="25"/>
    </row>
    <row r="2236" spans="1:7" x14ac:dyDescent="0.25">
      <c r="A2236" s="60"/>
      <c r="B2236" s="165"/>
      <c r="C2236" s="165" t="s">
        <v>9174</v>
      </c>
      <c r="D2236" s="180">
        <v>40987</v>
      </c>
      <c r="E2236" s="165" t="s">
        <v>125</v>
      </c>
      <c r="F2236" s="61" t="s">
        <v>15377</v>
      </c>
      <c r="G2236" s="25"/>
    </row>
    <row r="2237" spans="1:7" x14ac:dyDescent="0.25">
      <c r="A2237" s="60"/>
      <c r="B2237" s="165"/>
      <c r="C2237" s="165" t="s">
        <v>9175</v>
      </c>
      <c r="D2237" s="180">
        <v>43150</v>
      </c>
      <c r="E2237" s="165" t="s">
        <v>125</v>
      </c>
      <c r="F2237" s="61" t="s">
        <v>15377</v>
      </c>
      <c r="G2237" s="25"/>
    </row>
    <row r="2238" spans="1:7" x14ac:dyDescent="0.25">
      <c r="A2238" s="60"/>
      <c r="B2238" s="165"/>
      <c r="C2238" s="165" t="s">
        <v>1704</v>
      </c>
      <c r="D2238" s="180">
        <v>37607</v>
      </c>
      <c r="E2238" s="165" t="s">
        <v>125</v>
      </c>
      <c r="F2238" s="61" t="s">
        <v>15377</v>
      </c>
      <c r="G2238" s="25"/>
    </row>
    <row r="2239" spans="1:7" x14ac:dyDescent="0.25">
      <c r="A2239" s="60">
        <v>73</v>
      </c>
      <c r="B2239" s="165" t="s">
        <v>9176</v>
      </c>
      <c r="C2239" s="165"/>
      <c r="D2239" s="180">
        <v>31440</v>
      </c>
      <c r="E2239" s="165" t="s">
        <v>14</v>
      </c>
      <c r="F2239" s="61" t="s">
        <v>15377</v>
      </c>
      <c r="G2239" s="25"/>
    </row>
    <row r="2240" spans="1:7" x14ac:dyDescent="0.25">
      <c r="A2240" s="60"/>
      <c r="B2240" s="165"/>
      <c r="C2240" s="165" t="s">
        <v>9177</v>
      </c>
      <c r="D2240" s="180">
        <v>32601</v>
      </c>
      <c r="E2240" s="165" t="s">
        <v>25</v>
      </c>
      <c r="F2240" s="61" t="s">
        <v>15377</v>
      </c>
      <c r="G2240" s="25"/>
    </row>
    <row r="2241" spans="1:7" x14ac:dyDescent="0.25">
      <c r="A2241" s="60"/>
      <c r="B2241" s="165"/>
      <c r="C2241" s="165" t="s">
        <v>9178</v>
      </c>
      <c r="D2241" s="180">
        <v>40443</v>
      </c>
      <c r="E2241" s="165" t="s">
        <v>125</v>
      </c>
      <c r="F2241" s="61" t="s">
        <v>15377</v>
      </c>
      <c r="G2241" s="25"/>
    </row>
    <row r="2242" spans="1:7" x14ac:dyDescent="0.25">
      <c r="A2242" s="60"/>
      <c r="B2242" s="165"/>
      <c r="C2242" s="165" t="s">
        <v>9179</v>
      </c>
      <c r="D2242" s="180">
        <v>40968</v>
      </c>
      <c r="E2242" s="165" t="s">
        <v>125</v>
      </c>
      <c r="F2242" s="61" t="s">
        <v>15377</v>
      </c>
      <c r="G2242" s="25"/>
    </row>
    <row r="2243" spans="1:7" x14ac:dyDescent="0.25">
      <c r="A2243" s="60"/>
      <c r="B2243" s="165"/>
      <c r="C2243" s="165" t="s">
        <v>8791</v>
      </c>
      <c r="D2243" s="180">
        <v>41886</v>
      </c>
      <c r="E2243" s="165" t="s">
        <v>125</v>
      </c>
      <c r="F2243" s="61" t="s">
        <v>15377</v>
      </c>
      <c r="G2243" s="25"/>
    </row>
    <row r="2244" spans="1:7" x14ac:dyDescent="0.25">
      <c r="A2244" s="60"/>
      <c r="B2244" s="165"/>
      <c r="C2244" s="165" t="s">
        <v>9180</v>
      </c>
      <c r="D2244" s="180">
        <v>43279</v>
      </c>
      <c r="E2244" s="165" t="s">
        <v>125</v>
      </c>
      <c r="F2244" s="61" t="s">
        <v>15377</v>
      </c>
      <c r="G2244" s="25"/>
    </row>
    <row r="2245" spans="1:7" x14ac:dyDescent="0.25">
      <c r="A2245" s="60"/>
      <c r="B2245" s="165"/>
      <c r="C2245" s="165" t="s">
        <v>9181</v>
      </c>
      <c r="D2245" s="180">
        <v>44435</v>
      </c>
      <c r="E2245" s="165" t="s">
        <v>125</v>
      </c>
      <c r="F2245" s="61" t="s">
        <v>15377</v>
      </c>
      <c r="G2245" s="25"/>
    </row>
    <row r="2246" spans="1:7" x14ac:dyDescent="0.25">
      <c r="A2246" s="63">
        <v>74</v>
      </c>
      <c r="B2246" s="165" t="s">
        <v>9573</v>
      </c>
      <c r="C2246" s="165"/>
      <c r="D2246" s="165" t="s">
        <v>9574</v>
      </c>
      <c r="E2246" s="65" t="s">
        <v>537</v>
      </c>
      <c r="F2246" s="65" t="s">
        <v>15375</v>
      </c>
      <c r="G2246" s="25"/>
    </row>
    <row r="2247" spans="1:7" x14ac:dyDescent="0.25">
      <c r="A2247" s="63"/>
      <c r="B2247" s="61"/>
      <c r="C2247" s="165" t="s">
        <v>9575</v>
      </c>
      <c r="D2247" s="165" t="s">
        <v>9576</v>
      </c>
      <c r="E2247" s="65" t="s">
        <v>1958</v>
      </c>
      <c r="F2247" s="65" t="s">
        <v>15375</v>
      </c>
      <c r="G2247" s="25"/>
    </row>
    <row r="2248" spans="1:7" x14ac:dyDescent="0.25">
      <c r="A2248" s="63"/>
      <c r="B2248" s="65"/>
      <c r="C2248" s="165" t="s">
        <v>824</v>
      </c>
      <c r="D2248" s="165" t="s">
        <v>9577</v>
      </c>
      <c r="E2248" s="65" t="s">
        <v>4298</v>
      </c>
      <c r="F2248" s="65" t="s">
        <v>15375</v>
      </c>
      <c r="G2248" s="25"/>
    </row>
    <row r="2249" spans="1:7" x14ac:dyDescent="0.25">
      <c r="A2249" s="63"/>
      <c r="B2249" s="65"/>
      <c r="C2249" s="165" t="s">
        <v>9578</v>
      </c>
      <c r="D2249" s="165" t="s">
        <v>9579</v>
      </c>
      <c r="E2249" s="65" t="s">
        <v>4298</v>
      </c>
      <c r="F2249" s="65" t="s">
        <v>15375</v>
      </c>
      <c r="G2249" s="25"/>
    </row>
    <row r="2250" spans="1:7" x14ac:dyDescent="0.25">
      <c r="A2250" s="63">
        <v>75</v>
      </c>
      <c r="B2250" s="61" t="s">
        <v>8542</v>
      </c>
      <c r="C2250" s="61"/>
      <c r="D2250" s="64" t="s">
        <v>9580</v>
      </c>
      <c r="E2250" s="65" t="s">
        <v>537</v>
      </c>
      <c r="F2250" s="65" t="s">
        <v>15375</v>
      </c>
      <c r="G2250" s="25"/>
    </row>
    <row r="2251" spans="1:7" x14ac:dyDescent="0.25">
      <c r="A2251" s="63"/>
      <c r="B2251" s="61"/>
      <c r="C2251" s="61" t="s">
        <v>9581</v>
      </c>
      <c r="D2251" s="64" t="s">
        <v>1752</v>
      </c>
      <c r="E2251" s="65" t="s">
        <v>4298</v>
      </c>
      <c r="F2251" s="65" t="s">
        <v>15375</v>
      </c>
      <c r="G2251" s="25"/>
    </row>
    <row r="2252" spans="1:7" x14ac:dyDescent="0.25">
      <c r="A2252" s="63"/>
      <c r="B2252" s="65"/>
      <c r="C2252" s="61" t="s">
        <v>9582</v>
      </c>
      <c r="D2252" s="64" t="s">
        <v>9583</v>
      </c>
      <c r="E2252" s="65" t="s">
        <v>4298</v>
      </c>
      <c r="F2252" s="65" t="s">
        <v>15375</v>
      </c>
      <c r="G2252" s="25"/>
    </row>
    <row r="2253" spans="1:7" x14ac:dyDescent="0.25">
      <c r="A2253" s="63">
        <v>76</v>
      </c>
      <c r="B2253" s="65" t="s">
        <v>9584</v>
      </c>
      <c r="C2253" s="165" t="s">
        <v>9585</v>
      </c>
      <c r="D2253" s="165" t="s">
        <v>9586</v>
      </c>
      <c r="E2253" s="65" t="s">
        <v>537</v>
      </c>
      <c r="F2253" s="65" t="s">
        <v>15375</v>
      </c>
      <c r="G2253" s="25"/>
    </row>
    <row r="2254" spans="1:7" x14ac:dyDescent="0.25">
      <c r="A2254" s="63"/>
      <c r="B2254" s="65"/>
      <c r="C2254" s="165" t="s">
        <v>630</v>
      </c>
      <c r="D2254" s="165" t="s">
        <v>9587</v>
      </c>
      <c r="E2254" s="65" t="s">
        <v>1958</v>
      </c>
      <c r="F2254" s="65" t="s">
        <v>15375</v>
      </c>
      <c r="G2254" s="25"/>
    </row>
    <row r="2255" spans="1:7" x14ac:dyDescent="0.25">
      <c r="A2255" s="63"/>
      <c r="B2255" s="65"/>
      <c r="C2255" s="165" t="s">
        <v>9588</v>
      </c>
      <c r="D2255" s="165" t="s">
        <v>9589</v>
      </c>
      <c r="E2255" s="65" t="s">
        <v>4298</v>
      </c>
      <c r="F2255" s="65" t="s">
        <v>15375</v>
      </c>
      <c r="G2255" s="25"/>
    </row>
    <row r="2256" spans="1:7" x14ac:dyDescent="0.25">
      <c r="A2256" s="63"/>
      <c r="B2256" s="65"/>
      <c r="C2256" s="165" t="s">
        <v>9590</v>
      </c>
      <c r="D2256" s="165" t="s">
        <v>9591</v>
      </c>
      <c r="E2256" s="65"/>
      <c r="F2256" s="65" t="s">
        <v>15375</v>
      </c>
      <c r="G2256" s="25"/>
    </row>
    <row r="2257" spans="1:7" x14ac:dyDescent="0.25">
      <c r="A2257" s="63">
        <v>77</v>
      </c>
      <c r="B2257" s="65" t="s">
        <v>9592</v>
      </c>
      <c r="C2257" s="61"/>
      <c r="D2257" s="64" t="s">
        <v>9593</v>
      </c>
      <c r="E2257" s="65" t="s">
        <v>537</v>
      </c>
      <c r="F2257" s="65" t="s">
        <v>15375</v>
      </c>
      <c r="G2257" s="25"/>
    </row>
    <row r="2258" spans="1:7" x14ac:dyDescent="0.25">
      <c r="A2258" s="63"/>
      <c r="B2258" s="65"/>
      <c r="C2258" s="61" t="s">
        <v>9594</v>
      </c>
      <c r="D2258" s="64" t="s">
        <v>9383</v>
      </c>
      <c r="E2258" s="65" t="s">
        <v>1958</v>
      </c>
      <c r="F2258" s="65" t="s">
        <v>15375</v>
      </c>
      <c r="G2258" s="25"/>
    </row>
    <row r="2259" spans="1:7" x14ac:dyDescent="0.25">
      <c r="A2259" s="63"/>
      <c r="B2259" s="65"/>
      <c r="C2259" s="61" t="s">
        <v>9595</v>
      </c>
      <c r="D2259" s="64" t="s">
        <v>8551</v>
      </c>
      <c r="E2259" s="65" t="s">
        <v>4298</v>
      </c>
      <c r="F2259" s="65" t="s">
        <v>15375</v>
      </c>
      <c r="G2259" s="25"/>
    </row>
    <row r="2260" spans="1:7" x14ac:dyDescent="0.25">
      <c r="A2260" s="63">
        <v>78</v>
      </c>
      <c r="B2260" s="165" t="s">
        <v>9596</v>
      </c>
      <c r="C2260" s="165" t="s">
        <v>9596</v>
      </c>
      <c r="D2260" s="165" t="s">
        <v>9597</v>
      </c>
      <c r="E2260" s="65" t="s">
        <v>537</v>
      </c>
      <c r="F2260" s="65" t="s">
        <v>15375</v>
      </c>
      <c r="G2260" s="25"/>
    </row>
    <row r="2261" spans="1:7" x14ac:dyDescent="0.25">
      <c r="A2261" s="63"/>
      <c r="B2261" s="65"/>
      <c r="C2261" s="165" t="s">
        <v>9598</v>
      </c>
      <c r="D2261" s="165" t="s">
        <v>9599</v>
      </c>
      <c r="E2261" s="65" t="s">
        <v>1958</v>
      </c>
      <c r="F2261" s="65" t="s">
        <v>15375</v>
      </c>
      <c r="G2261" s="25"/>
    </row>
    <row r="2262" spans="1:7" x14ac:dyDescent="0.25">
      <c r="A2262" s="63"/>
      <c r="B2262" s="65"/>
      <c r="C2262" s="165" t="s">
        <v>9600</v>
      </c>
      <c r="D2262" s="165" t="s">
        <v>9601</v>
      </c>
      <c r="E2262" s="65" t="s">
        <v>4298</v>
      </c>
      <c r="F2262" s="65" t="s">
        <v>15375</v>
      </c>
      <c r="G2262" s="25"/>
    </row>
    <row r="2263" spans="1:7" x14ac:dyDescent="0.25">
      <c r="A2263" s="63"/>
      <c r="B2263" s="65"/>
      <c r="C2263" s="165" t="s">
        <v>9169</v>
      </c>
      <c r="D2263" s="165" t="s">
        <v>9602</v>
      </c>
      <c r="E2263" s="65" t="s">
        <v>4298</v>
      </c>
      <c r="F2263" s="65" t="s">
        <v>15375</v>
      </c>
      <c r="G2263" s="25"/>
    </row>
    <row r="2264" spans="1:7" x14ac:dyDescent="0.25">
      <c r="A2264" s="63"/>
      <c r="B2264" s="65"/>
      <c r="C2264" s="165" t="s">
        <v>9603</v>
      </c>
      <c r="D2264" s="180">
        <v>44797</v>
      </c>
      <c r="E2264" s="65" t="s">
        <v>4298</v>
      </c>
      <c r="F2264" s="65" t="s">
        <v>15375</v>
      </c>
      <c r="G2264" s="25"/>
    </row>
    <row r="2265" spans="1:7" x14ac:dyDescent="0.25">
      <c r="A2265" s="63">
        <v>79</v>
      </c>
      <c r="B2265" s="61" t="s">
        <v>9604</v>
      </c>
      <c r="C2265" s="61"/>
      <c r="D2265" s="64" t="s">
        <v>9605</v>
      </c>
      <c r="E2265" s="65" t="s">
        <v>537</v>
      </c>
      <c r="F2265" s="65" t="s">
        <v>15375</v>
      </c>
      <c r="G2265" s="25"/>
    </row>
    <row r="2266" spans="1:7" x14ac:dyDescent="0.25">
      <c r="A2266" s="63"/>
      <c r="B2266" s="65"/>
      <c r="C2266" s="61" t="s">
        <v>9606</v>
      </c>
      <c r="D2266" s="64" t="s">
        <v>9607</v>
      </c>
      <c r="E2266" s="65" t="s">
        <v>1958</v>
      </c>
      <c r="F2266" s="65" t="s">
        <v>15375</v>
      </c>
      <c r="G2266" s="25"/>
    </row>
    <row r="2267" spans="1:7" x14ac:dyDescent="0.25">
      <c r="A2267" s="63"/>
      <c r="B2267" s="65"/>
      <c r="C2267" s="61" t="s">
        <v>9608</v>
      </c>
      <c r="D2267" s="64" t="s">
        <v>9609</v>
      </c>
      <c r="E2267" s="65" t="s">
        <v>4298</v>
      </c>
      <c r="F2267" s="65" t="s">
        <v>15375</v>
      </c>
      <c r="G2267" s="25"/>
    </row>
    <row r="2268" spans="1:7" x14ac:dyDescent="0.25">
      <c r="A2268" s="63"/>
      <c r="B2268" s="65"/>
      <c r="C2268" s="61" t="s">
        <v>9610</v>
      </c>
      <c r="D2268" s="64" t="s">
        <v>9611</v>
      </c>
      <c r="E2268" s="65" t="s">
        <v>4298</v>
      </c>
      <c r="F2268" s="65" t="s">
        <v>15375</v>
      </c>
      <c r="G2268" s="25"/>
    </row>
    <row r="2269" spans="1:7" x14ac:dyDescent="0.25">
      <c r="A2269" s="63">
        <v>80</v>
      </c>
      <c r="B2269" s="61" t="s">
        <v>9612</v>
      </c>
      <c r="C2269" s="61"/>
      <c r="D2269" s="64" t="s">
        <v>9613</v>
      </c>
      <c r="E2269" s="65" t="s">
        <v>537</v>
      </c>
      <c r="F2269" s="65" t="s">
        <v>15375</v>
      </c>
      <c r="G2269" s="25"/>
    </row>
    <row r="2270" spans="1:7" x14ac:dyDescent="0.25">
      <c r="A2270" s="63"/>
      <c r="B2270" s="65"/>
      <c r="C2270" s="61" t="s">
        <v>633</v>
      </c>
      <c r="D2270" s="64" t="s">
        <v>9614</v>
      </c>
      <c r="E2270" s="65" t="s">
        <v>1958</v>
      </c>
      <c r="F2270" s="65" t="s">
        <v>15375</v>
      </c>
      <c r="G2270" s="25"/>
    </row>
    <row r="2271" spans="1:7" x14ac:dyDescent="0.25">
      <c r="A2271" s="63"/>
      <c r="B2271" s="65"/>
      <c r="C2271" s="61" t="s">
        <v>9615</v>
      </c>
      <c r="D2271" s="64" t="s">
        <v>9616</v>
      </c>
      <c r="E2271" s="65" t="s">
        <v>4298</v>
      </c>
      <c r="F2271" s="65" t="s">
        <v>15375</v>
      </c>
      <c r="G2271" s="25"/>
    </row>
    <row r="2272" spans="1:7" x14ac:dyDescent="0.25">
      <c r="A2272" s="63"/>
      <c r="B2272" s="65"/>
      <c r="C2272" s="61" t="s">
        <v>885</v>
      </c>
      <c r="D2272" s="64" t="s">
        <v>9617</v>
      </c>
      <c r="E2272" s="65" t="s">
        <v>4298</v>
      </c>
      <c r="F2272" s="65" t="s">
        <v>15375</v>
      </c>
      <c r="G2272" s="25"/>
    </row>
    <row r="2273" spans="1:7" x14ac:dyDescent="0.25">
      <c r="A2273" s="63"/>
      <c r="B2273" s="65"/>
      <c r="C2273" s="61" t="s">
        <v>9618</v>
      </c>
      <c r="D2273" s="64">
        <v>44987</v>
      </c>
      <c r="E2273" s="65"/>
      <c r="F2273" s="65" t="s">
        <v>15375</v>
      </c>
      <c r="G2273" s="25"/>
    </row>
    <row r="2274" spans="1:7" x14ac:dyDescent="0.25">
      <c r="A2274" s="63">
        <v>81</v>
      </c>
      <c r="B2274" s="61" t="s">
        <v>9619</v>
      </c>
      <c r="C2274" s="61"/>
      <c r="D2274" s="64" t="s">
        <v>9620</v>
      </c>
      <c r="E2274" s="65" t="s">
        <v>537</v>
      </c>
      <c r="F2274" s="65" t="s">
        <v>15375</v>
      </c>
      <c r="G2274" s="25"/>
    </row>
    <row r="2275" spans="1:7" x14ac:dyDescent="0.25">
      <c r="A2275" s="63"/>
      <c r="B2275" s="65"/>
      <c r="C2275" s="61" t="s">
        <v>9621</v>
      </c>
      <c r="D2275" s="64" t="s">
        <v>9622</v>
      </c>
      <c r="E2275" s="65" t="s">
        <v>1958</v>
      </c>
      <c r="F2275" s="65" t="s">
        <v>15375</v>
      </c>
      <c r="G2275" s="25"/>
    </row>
    <row r="2276" spans="1:7" x14ac:dyDescent="0.25">
      <c r="A2276" s="63"/>
      <c r="B2276" s="65"/>
      <c r="C2276" s="61" t="s">
        <v>9531</v>
      </c>
      <c r="D2276" s="64" t="s">
        <v>9623</v>
      </c>
      <c r="E2276" s="65" t="s">
        <v>4298</v>
      </c>
      <c r="F2276" s="65" t="s">
        <v>15375</v>
      </c>
      <c r="G2276" s="25"/>
    </row>
    <row r="2277" spans="1:7" x14ac:dyDescent="0.25">
      <c r="A2277" s="63"/>
      <c r="B2277" s="65"/>
      <c r="C2277" s="61" t="s">
        <v>9624</v>
      </c>
      <c r="D2277" s="64" t="s">
        <v>9625</v>
      </c>
      <c r="E2277" s="65" t="s">
        <v>4298</v>
      </c>
      <c r="F2277" s="65" t="s">
        <v>15375</v>
      </c>
      <c r="G2277" s="25"/>
    </row>
    <row r="2278" spans="1:7" x14ac:dyDescent="0.25">
      <c r="A2278" s="63">
        <v>82</v>
      </c>
      <c r="B2278" s="61" t="s">
        <v>9626</v>
      </c>
      <c r="C2278" s="61"/>
      <c r="D2278" s="64" t="s">
        <v>9627</v>
      </c>
      <c r="E2278" s="65" t="s">
        <v>537</v>
      </c>
      <c r="F2278" s="65" t="s">
        <v>15375</v>
      </c>
      <c r="G2278" s="25"/>
    </row>
    <row r="2279" spans="1:7" x14ac:dyDescent="0.25">
      <c r="A2279" s="63"/>
      <c r="B2279" s="65"/>
      <c r="C2279" s="61" t="s">
        <v>796</v>
      </c>
      <c r="D2279" s="64" t="s">
        <v>9628</v>
      </c>
      <c r="E2279" s="65" t="s">
        <v>4298</v>
      </c>
      <c r="F2279" s="65" t="s">
        <v>15375</v>
      </c>
      <c r="G2279" s="25"/>
    </row>
    <row r="2280" spans="1:7" x14ac:dyDescent="0.25">
      <c r="A2280" s="63"/>
      <c r="B2280" s="65"/>
      <c r="C2280" s="61" t="s">
        <v>9629</v>
      </c>
      <c r="D2280" s="64" t="s">
        <v>9630</v>
      </c>
      <c r="E2280" s="65" t="s">
        <v>4298</v>
      </c>
      <c r="F2280" s="65" t="s">
        <v>15375</v>
      </c>
      <c r="G2280" s="25"/>
    </row>
    <row r="2281" spans="1:7" x14ac:dyDescent="0.25">
      <c r="A2281" s="63">
        <v>83</v>
      </c>
      <c r="B2281" s="61" t="s">
        <v>9631</v>
      </c>
      <c r="C2281" s="165" t="s">
        <v>9631</v>
      </c>
      <c r="D2281" s="64" t="s">
        <v>9632</v>
      </c>
      <c r="E2281" s="65" t="s">
        <v>537</v>
      </c>
      <c r="F2281" s="65" t="s">
        <v>15375</v>
      </c>
      <c r="G2281" s="25"/>
    </row>
    <row r="2282" spans="1:7" x14ac:dyDescent="0.25">
      <c r="A2282" s="63"/>
      <c r="B2282" s="65"/>
      <c r="C2282" s="165" t="s">
        <v>9633</v>
      </c>
      <c r="D2282" s="64" t="s">
        <v>9634</v>
      </c>
      <c r="E2282" s="65" t="s">
        <v>4298</v>
      </c>
      <c r="F2282" s="65" t="s">
        <v>15375</v>
      </c>
      <c r="G2282" s="25"/>
    </row>
    <row r="2283" spans="1:7" x14ac:dyDescent="0.25">
      <c r="A2283" s="63"/>
      <c r="B2283" s="65"/>
      <c r="C2283" s="165" t="s">
        <v>9635</v>
      </c>
      <c r="D2283" s="180">
        <v>43084</v>
      </c>
      <c r="E2283" s="65" t="s">
        <v>4298</v>
      </c>
      <c r="F2283" s="65" t="s">
        <v>15375</v>
      </c>
      <c r="G2283" s="25"/>
    </row>
    <row r="2284" spans="1:7" x14ac:dyDescent="0.25">
      <c r="A2284" s="63">
        <v>84</v>
      </c>
      <c r="B2284" s="61" t="s">
        <v>9215</v>
      </c>
      <c r="C2284" s="61"/>
      <c r="D2284" s="64" t="s">
        <v>9216</v>
      </c>
      <c r="E2284" s="65" t="s">
        <v>537</v>
      </c>
      <c r="F2284" s="65" t="s">
        <v>15375</v>
      </c>
      <c r="G2284" s="25"/>
    </row>
    <row r="2285" spans="1:7" x14ac:dyDescent="0.25">
      <c r="A2285" s="63"/>
      <c r="B2285" s="65"/>
      <c r="C2285" s="61" t="s">
        <v>9217</v>
      </c>
      <c r="D2285" s="64" t="s">
        <v>8527</v>
      </c>
      <c r="E2285" s="65" t="s">
        <v>1958</v>
      </c>
      <c r="F2285" s="65" t="s">
        <v>15375</v>
      </c>
      <c r="G2285" s="25"/>
    </row>
    <row r="2286" spans="1:7" x14ac:dyDescent="0.25">
      <c r="A2286" s="63"/>
      <c r="B2286" s="65"/>
      <c r="C2286" s="61" t="s">
        <v>9218</v>
      </c>
      <c r="D2286" s="64" t="s">
        <v>9219</v>
      </c>
      <c r="E2286" s="65" t="s">
        <v>4298</v>
      </c>
      <c r="F2286" s="65" t="s">
        <v>15375</v>
      </c>
      <c r="G2286" s="25"/>
    </row>
    <row r="2287" spans="1:7" x14ac:dyDescent="0.25">
      <c r="A2287" s="63"/>
      <c r="B2287" s="65"/>
      <c r="C2287" s="61" t="s">
        <v>9220</v>
      </c>
      <c r="D2287" s="64" t="s">
        <v>7189</v>
      </c>
      <c r="E2287" s="65" t="s">
        <v>4298</v>
      </c>
      <c r="F2287" s="65" t="s">
        <v>15375</v>
      </c>
      <c r="G2287" s="25"/>
    </row>
    <row r="2288" spans="1:7" x14ac:dyDescent="0.25">
      <c r="A2288" s="183">
        <v>85</v>
      </c>
      <c r="B2288" s="65" t="s">
        <v>9636</v>
      </c>
      <c r="C2288" s="186"/>
      <c r="D2288" s="186">
        <v>32383</v>
      </c>
      <c r="E2288" s="65" t="s">
        <v>14</v>
      </c>
      <c r="F2288" s="65" t="s">
        <v>15376</v>
      </c>
      <c r="G2288" s="25"/>
    </row>
    <row r="2289" spans="1:7" x14ac:dyDescent="0.25">
      <c r="A2289" s="183"/>
      <c r="B2289" s="65"/>
      <c r="C2289" s="61" t="s">
        <v>1148</v>
      </c>
      <c r="D2289" s="186">
        <v>32637</v>
      </c>
      <c r="E2289" s="65" t="s">
        <v>25</v>
      </c>
      <c r="F2289" s="65" t="s">
        <v>15376</v>
      </c>
      <c r="G2289" s="25"/>
    </row>
    <row r="2290" spans="1:7" x14ac:dyDescent="0.25">
      <c r="A2290" s="183"/>
      <c r="B2290" s="65"/>
      <c r="C2290" s="61" t="s">
        <v>9009</v>
      </c>
      <c r="D2290" s="186">
        <v>39635</v>
      </c>
      <c r="E2290" s="65" t="s">
        <v>20</v>
      </c>
      <c r="F2290" s="65" t="s">
        <v>15376</v>
      </c>
      <c r="G2290" s="25"/>
    </row>
    <row r="2291" spans="1:7" x14ac:dyDescent="0.25">
      <c r="A2291" s="183"/>
      <c r="B2291" s="65"/>
      <c r="C2291" s="61" t="s">
        <v>362</v>
      </c>
      <c r="D2291" s="65" t="s">
        <v>9637</v>
      </c>
      <c r="E2291" s="65" t="s">
        <v>20</v>
      </c>
      <c r="F2291" s="65" t="s">
        <v>15376</v>
      </c>
      <c r="G2291" s="25"/>
    </row>
    <row r="2292" spans="1:7" x14ac:dyDescent="0.25">
      <c r="A2292" s="183"/>
      <c r="B2292" s="65"/>
      <c r="C2292" s="61" t="s">
        <v>2525</v>
      </c>
      <c r="D2292" s="186">
        <v>42059</v>
      </c>
      <c r="E2292" s="65" t="s">
        <v>20</v>
      </c>
      <c r="F2292" s="65" t="s">
        <v>15376</v>
      </c>
      <c r="G2292" s="25"/>
    </row>
    <row r="2293" spans="1:7" x14ac:dyDescent="0.25">
      <c r="A2293" s="183"/>
      <c r="B2293" s="65"/>
      <c r="C2293" s="61" t="s">
        <v>405</v>
      </c>
      <c r="D2293" s="186">
        <v>43038</v>
      </c>
      <c r="E2293" s="65" t="s">
        <v>20</v>
      </c>
      <c r="F2293" s="65" t="s">
        <v>15376</v>
      </c>
      <c r="G2293" s="25"/>
    </row>
    <row r="2294" spans="1:7" x14ac:dyDescent="0.25">
      <c r="A2294" s="183"/>
      <c r="B2294" s="65"/>
      <c r="C2294" s="61" t="s">
        <v>3706</v>
      </c>
      <c r="D2294" s="186">
        <v>44411</v>
      </c>
      <c r="E2294" s="65" t="s">
        <v>20</v>
      </c>
      <c r="F2294" s="65" t="s">
        <v>15376</v>
      </c>
      <c r="G2294" s="25"/>
    </row>
    <row r="2295" spans="1:7" x14ac:dyDescent="0.25">
      <c r="A2295" s="183">
        <v>86</v>
      </c>
      <c r="B2295" s="65" t="s">
        <v>9638</v>
      </c>
      <c r="C2295" s="65"/>
      <c r="D2295" s="186">
        <v>31235</v>
      </c>
      <c r="E2295" s="65" t="s">
        <v>14</v>
      </c>
      <c r="F2295" s="65" t="s">
        <v>15376</v>
      </c>
      <c r="G2295" s="25"/>
    </row>
    <row r="2296" spans="1:7" x14ac:dyDescent="0.25">
      <c r="A2296" s="183"/>
      <c r="B2296" s="65"/>
      <c r="C2296" s="61" t="s">
        <v>2472</v>
      </c>
      <c r="D2296" s="465">
        <v>30317</v>
      </c>
      <c r="E2296" s="65" t="s">
        <v>44</v>
      </c>
      <c r="F2296" s="65" t="s">
        <v>15376</v>
      </c>
      <c r="G2296" s="25"/>
    </row>
    <row r="2297" spans="1:7" x14ac:dyDescent="0.25">
      <c r="A2297" s="183"/>
      <c r="B2297" s="65"/>
      <c r="C2297" s="61" t="s">
        <v>9639</v>
      </c>
      <c r="D2297" s="186">
        <v>38302</v>
      </c>
      <c r="E2297" s="65" t="s">
        <v>20</v>
      </c>
      <c r="F2297" s="65" t="s">
        <v>15376</v>
      </c>
      <c r="G2297" s="25"/>
    </row>
    <row r="2298" spans="1:7" x14ac:dyDescent="0.25">
      <c r="A2298" s="183"/>
      <c r="B2298" s="65"/>
      <c r="C2298" s="61" t="s">
        <v>1120</v>
      </c>
      <c r="D2298" s="62">
        <v>39147</v>
      </c>
      <c r="E2298" s="65" t="s">
        <v>20</v>
      </c>
      <c r="F2298" s="65" t="s">
        <v>15376</v>
      </c>
      <c r="G2298" s="25"/>
    </row>
    <row r="2299" spans="1:7" x14ac:dyDescent="0.25">
      <c r="A2299" s="183"/>
      <c r="B2299" s="65"/>
      <c r="C2299" s="65" t="s">
        <v>549</v>
      </c>
      <c r="D2299" s="62">
        <v>40878</v>
      </c>
      <c r="E2299" s="65" t="s">
        <v>20</v>
      </c>
      <c r="F2299" s="65" t="s">
        <v>15376</v>
      </c>
      <c r="G2299" s="25"/>
    </row>
    <row r="2300" spans="1:7" x14ac:dyDescent="0.25">
      <c r="A2300" s="183"/>
      <c r="B2300" s="65"/>
      <c r="C2300" s="65" t="s">
        <v>9640</v>
      </c>
      <c r="D2300" s="186">
        <v>41794</v>
      </c>
      <c r="E2300" s="65" t="s">
        <v>20</v>
      </c>
      <c r="F2300" s="65" t="s">
        <v>15376</v>
      </c>
      <c r="G2300" s="25"/>
    </row>
    <row r="2301" spans="1:7" x14ac:dyDescent="0.25">
      <c r="A2301" s="183"/>
      <c r="B2301" s="65"/>
      <c r="C2301" s="65" t="s">
        <v>3088</v>
      </c>
      <c r="D2301" s="186">
        <v>43633</v>
      </c>
      <c r="E2301" s="65" t="s">
        <v>20</v>
      </c>
      <c r="F2301" s="65" t="s">
        <v>15376</v>
      </c>
      <c r="G2301" s="25"/>
    </row>
    <row r="2302" spans="1:7" x14ac:dyDescent="0.25">
      <c r="A2302" s="183">
        <v>87</v>
      </c>
      <c r="B2302" s="65" t="s">
        <v>734</v>
      </c>
      <c r="C2302" s="61"/>
      <c r="D2302" s="186">
        <v>34656</v>
      </c>
      <c r="E2302" s="65" t="s">
        <v>14</v>
      </c>
      <c r="F2302" s="65" t="s">
        <v>15376</v>
      </c>
      <c r="G2302" s="25"/>
    </row>
    <row r="2303" spans="1:7" x14ac:dyDescent="0.25">
      <c r="A2303" s="183"/>
      <c r="B2303" s="65"/>
      <c r="C2303" s="65" t="s">
        <v>7605</v>
      </c>
      <c r="D2303" s="186">
        <v>41872</v>
      </c>
      <c r="E2303" s="65" t="s">
        <v>125</v>
      </c>
      <c r="F2303" s="65" t="s">
        <v>15376</v>
      </c>
      <c r="G2303" s="25"/>
    </row>
    <row r="2304" spans="1:7" x14ac:dyDescent="0.25">
      <c r="A2304" s="183"/>
      <c r="B2304" s="65"/>
      <c r="C2304" s="65" t="s">
        <v>76</v>
      </c>
      <c r="D2304" s="186">
        <v>44023</v>
      </c>
      <c r="E2304" s="65" t="s">
        <v>125</v>
      </c>
      <c r="F2304" s="65" t="s">
        <v>15376</v>
      </c>
      <c r="G2304" s="25"/>
    </row>
    <row r="2305" spans="1:7" x14ac:dyDescent="0.25">
      <c r="A2305" s="183"/>
      <c r="B2305" s="65"/>
      <c r="C2305" s="65" t="s">
        <v>1831</v>
      </c>
      <c r="D2305" s="186">
        <v>34625</v>
      </c>
      <c r="E2305" s="65" t="s">
        <v>529</v>
      </c>
      <c r="F2305" s="65" t="s">
        <v>15376</v>
      </c>
      <c r="G2305" s="25"/>
    </row>
    <row r="2306" spans="1:7" x14ac:dyDescent="0.25">
      <c r="A2306" s="183">
        <v>88</v>
      </c>
      <c r="B2306" s="61" t="s">
        <v>945</v>
      </c>
      <c r="C2306" s="61"/>
      <c r="D2306" s="62">
        <v>28887</v>
      </c>
      <c r="E2306" s="65" t="s">
        <v>14</v>
      </c>
      <c r="F2306" s="65" t="s">
        <v>15376</v>
      </c>
      <c r="G2306" s="25"/>
    </row>
    <row r="2307" spans="1:7" x14ac:dyDescent="0.25">
      <c r="A2307" s="183"/>
      <c r="B2307" s="65"/>
      <c r="C2307" s="61" t="s">
        <v>9641</v>
      </c>
      <c r="D2307" s="62">
        <v>28851</v>
      </c>
      <c r="E2307" s="65" t="s">
        <v>25</v>
      </c>
      <c r="F2307" s="65" t="s">
        <v>15376</v>
      </c>
      <c r="G2307" s="25"/>
    </row>
    <row r="2308" spans="1:7" x14ac:dyDescent="0.25">
      <c r="A2308" s="183"/>
      <c r="B2308" s="65"/>
      <c r="C2308" s="61" t="s">
        <v>9642</v>
      </c>
      <c r="D2308" s="62">
        <v>37697</v>
      </c>
      <c r="E2308" s="65" t="s">
        <v>125</v>
      </c>
      <c r="F2308" s="65" t="s">
        <v>15376</v>
      </c>
      <c r="G2308" s="25"/>
    </row>
    <row r="2309" spans="1:7" x14ac:dyDescent="0.25">
      <c r="A2309" s="183"/>
      <c r="B2309" s="65"/>
      <c r="C2309" s="61" t="s">
        <v>1181</v>
      </c>
      <c r="D2309" s="62">
        <v>38539</v>
      </c>
      <c r="E2309" s="65" t="s">
        <v>125</v>
      </c>
      <c r="F2309" s="65" t="s">
        <v>15376</v>
      </c>
      <c r="G2309" s="25"/>
    </row>
    <row r="2310" spans="1:7" x14ac:dyDescent="0.25">
      <c r="A2310" s="183"/>
      <c r="B2310" s="65"/>
      <c r="C2310" s="61" t="s">
        <v>1615</v>
      </c>
      <c r="D2310" s="62">
        <v>39801</v>
      </c>
      <c r="E2310" s="65" t="s">
        <v>125</v>
      </c>
      <c r="F2310" s="65" t="s">
        <v>15376</v>
      </c>
      <c r="G2310" s="25"/>
    </row>
    <row r="2311" spans="1:7" x14ac:dyDescent="0.25">
      <c r="A2311" s="183"/>
      <c r="B2311" s="65"/>
      <c r="C2311" s="61" t="s">
        <v>344</v>
      </c>
      <c r="D2311" s="62">
        <v>40753</v>
      </c>
      <c r="E2311" s="65" t="s">
        <v>125</v>
      </c>
      <c r="F2311" s="65" t="s">
        <v>15376</v>
      </c>
      <c r="G2311" s="25"/>
    </row>
    <row r="2312" spans="1:7" x14ac:dyDescent="0.25">
      <c r="A2312" s="183"/>
      <c r="B2312" s="65"/>
      <c r="C2312" s="61" t="s">
        <v>1012</v>
      </c>
      <c r="D2312" s="62">
        <v>41587</v>
      </c>
      <c r="E2312" s="65" t="s">
        <v>125</v>
      </c>
      <c r="F2312" s="65" t="s">
        <v>15376</v>
      </c>
      <c r="G2312" s="25"/>
    </row>
    <row r="2313" spans="1:7" x14ac:dyDescent="0.25">
      <c r="A2313" s="183"/>
      <c r="B2313" s="65"/>
      <c r="C2313" s="61" t="s">
        <v>4613</v>
      </c>
      <c r="D2313" s="62">
        <v>42447</v>
      </c>
      <c r="E2313" s="65" t="s">
        <v>125</v>
      </c>
      <c r="F2313" s="65" t="s">
        <v>15376</v>
      </c>
      <c r="G2313" s="25"/>
    </row>
    <row r="2314" spans="1:7" x14ac:dyDescent="0.25">
      <c r="A2314" s="183"/>
      <c r="B2314" s="65"/>
      <c r="C2314" s="61" t="s">
        <v>351</v>
      </c>
      <c r="D2314" s="62">
        <v>43279</v>
      </c>
      <c r="E2314" s="65" t="s">
        <v>125</v>
      </c>
      <c r="F2314" s="65" t="s">
        <v>15376</v>
      </c>
      <c r="G2314" s="25"/>
    </row>
    <row r="2315" spans="1:7" x14ac:dyDescent="0.25">
      <c r="A2315" s="183"/>
      <c r="B2315" s="65"/>
      <c r="C2315" s="61" t="s">
        <v>1686</v>
      </c>
      <c r="D2315" s="62">
        <v>44316</v>
      </c>
      <c r="E2315" s="65" t="s">
        <v>125</v>
      </c>
      <c r="F2315" s="65" t="s">
        <v>15376</v>
      </c>
      <c r="G2315" s="25"/>
    </row>
    <row r="2316" spans="1:7" x14ac:dyDescent="0.25">
      <c r="A2316" s="183">
        <v>89</v>
      </c>
      <c r="B2316" s="61" t="s">
        <v>9643</v>
      </c>
      <c r="C2316" s="61"/>
      <c r="D2316" s="62">
        <v>14611</v>
      </c>
      <c r="E2316" s="65" t="s">
        <v>14</v>
      </c>
      <c r="F2316" s="65" t="s">
        <v>15376</v>
      </c>
      <c r="G2316" s="25"/>
    </row>
    <row r="2317" spans="1:7" x14ac:dyDescent="0.25">
      <c r="A2317" s="183"/>
      <c r="B2317" s="65"/>
      <c r="C2317" s="61" t="s">
        <v>9644</v>
      </c>
      <c r="D2317" s="62">
        <v>39965</v>
      </c>
      <c r="E2317" s="65"/>
      <c r="F2317" s="65" t="s">
        <v>15376</v>
      </c>
      <c r="G2317" s="25"/>
    </row>
    <row r="2318" spans="1:7" x14ac:dyDescent="0.25">
      <c r="A2318" s="183">
        <v>90</v>
      </c>
      <c r="B2318" s="61" t="s">
        <v>9645</v>
      </c>
      <c r="C2318" s="61"/>
      <c r="D2318" s="62">
        <v>29347</v>
      </c>
      <c r="E2318" s="65" t="s">
        <v>14</v>
      </c>
      <c r="F2318" s="65" t="s">
        <v>15376</v>
      </c>
      <c r="G2318" s="25"/>
    </row>
    <row r="2319" spans="1:7" x14ac:dyDescent="0.25">
      <c r="A2319" s="183"/>
      <c r="B2319" s="65"/>
      <c r="C2319" s="61" t="s">
        <v>2464</v>
      </c>
      <c r="D2319" s="62">
        <v>36202</v>
      </c>
      <c r="E2319" s="65" t="s">
        <v>125</v>
      </c>
      <c r="F2319" s="65" t="s">
        <v>15376</v>
      </c>
      <c r="G2319" s="25"/>
    </row>
    <row r="2320" spans="1:7" x14ac:dyDescent="0.25">
      <c r="A2320" s="183"/>
      <c r="B2320" s="65"/>
      <c r="C2320" s="61" t="s">
        <v>2024</v>
      </c>
      <c r="D2320" s="62">
        <v>37004</v>
      </c>
      <c r="E2320" s="65" t="s">
        <v>125</v>
      </c>
      <c r="F2320" s="65" t="s">
        <v>15376</v>
      </c>
      <c r="G2320" s="25"/>
    </row>
    <row r="2321" spans="1:7" x14ac:dyDescent="0.25">
      <c r="A2321" s="183"/>
      <c r="B2321" s="65"/>
      <c r="C2321" s="61" t="s">
        <v>1903</v>
      </c>
      <c r="D2321" s="62">
        <v>37724</v>
      </c>
      <c r="E2321" s="65" t="s">
        <v>125</v>
      </c>
      <c r="F2321" s="65" t="s">
        <v>15376</v>
      </c>
      <c r="G2321" s="25"/>
    </row>
    <row r="2322" spans="1:7" x14ac:dyDescent="0.25">
      <c r="A2322" s="183"/>
      <c r="B2322" s="65"/>
      <c r="C2322" s="61" t="s">
        <v>60</v>
      </c>
      <c r="D2322" s="62">
        <v>38088</v>
      </c>
      <c r="E2322" s="65" t="s">
        <v>125</v>
      </c>
      <c r="F2322" s="65" t="s">
        <v>15376</v>
      </c>
      <c r="G2322" s="25"/>
    </row>
    <row r="2323" spans="1:7" x14ac:dyDescent="0.25">
      <c r="A2323" s="183"/>
      <c r="B2323" s="65"/>
      <c r="C2323" s="61" t="s">
        <v>357</v>
      </c>
      <c r="D2323" s="62">
        <v>39868</v>
      </c>
      <c r="E2323" s="65" t="s">
        <v>125</v>
      </c>
      <c r="F2323" s="65" t="s">
        <v>15376</v>
      </c>
      <c r="G2323" s="25"/>
    </row>
    <row r="2324" spans="1:7" x14ac:dyDescent="0.25">
      <c r="A2324" s="183"/>
      <c r="B2324" s="65"/>
      <c r="C2324" s="61" t="s">
        <v>9646</v>
      </c>
      <c r="D2324" s="62">
        <v>41668</v>
      </c>
      <c r="E2324" s="65" t="s">
        <v>125</v>
      </c>
      <c r="F2324" s="65" t="s">
        <v>15376</v>
      </c>
      <c r="G2324" s="25"/>
    </row>
    <row r="2325" spans="1:7" x14ac:dyDescent="0.25">
      <c r="A2325" s="183">
        <v>91</v>
      </c>
      <c r="B2325" s="61" t="s">
        <v>9647</v>
      </c>
      <c r="C2325" s="61"/>
      <c r="D2325" s="62">
        <v>21173</v>
      </c>
      <c r="E2325" s="65" t="s">
        <v>14</v>
      </c>
      <c r="F2325" s="65" t="s">
        <v>15376</v>
      </c>
      <c r="G2325" s="25"/>
    </row>
    <row r="2326" spans="1:7" x14ac:dyDescent="0.25">
      <c r="A2326" s="183"/>
      <c r="B2326" s="65"/>
      <c r="C2326" s="61" t="s">
        <v>1612</v>
      </c>
      <c r="D2326" s="62">
        <v>36966</v>
      </c>
      <c r="E2326" s="65" t="s">
        <v>125</v>
      </c>
      <c r="F2326" s="65" t="s">
        <v>15376</v>
      </c>
      <c r="G2326" s="25"/>
    </row>
    <row r="2327" spans="1:7" x14ac:dyDescent="0.25">
      <c r="A2327" s="183"/>
      <c r="B2327" s="65"/>
      <c r="C2327" s="61" t="s">
        <v>9648</v>
      </c>
      <c r="D2327" s="62">
        <v>23933</v>
      </c>
      <c r="E2327" s="65" t="s">
        <v>4729</v>
      </c>
      <c r="F2327" s="65" t="s">
        <v>15376</v>
      </c>
      <c r="G2327" s="25"/>
    </row>
    <row r="2328" spans="1:7" x14ac:dyDescent="0.25">
      <c r="A2328" s="183">
        <v>92</v>
      </c>
      <c r="B2328" s="61" t="s">
        <v>9649</v>
      </c>
      <c r="C2328" s="61"/>
      <c r="D2328" s="62">
        <v>31588</v>
      </c>
      <c r="E2328" s="65" t="s">
        <v>14</v>
      </c>
      <c r="F2328" s="65" t="s">
        <v>15376</v>
      </c>
      <c r="G2328" s="25"/>
    </row>
    <row r="2329" spans="1:7" x14ac:dyDescent="0.25">
      <c r="A2329" s="183"/>
      <c r="B2329" s="65"/>
      <c r="C2329" s="61" t="s">
        <v>5700</v>
      </c>
      <c r="D2329" s="62">
        <v>31413</v>
      </c>
      <c r="E2329" s="65" t="s">
        <v>25</v>
      </c>
      <c r="F2329" s="65" t="s">
        <v>15376</v>
      </c>
      <c r="G2329" s="25"/>
    </row>
    <row r="2330" spans="1:7" x14ac:dyDescent="0.25">
      <c r="A2330" s="183"/>
      <c r="B2330" s="65"/>
      <c r="C2330" s="61" t="s">
        <v>9650</v>
      </c>
      <c r="D2330" s="62">
        <v>38726</v>
      </c>
      <c r="E2330" s="65" t="s">
        <v>125</v>
      </c>
      <c r="F2330" s="65" t="s">
        <v>15376</v>
      </c>
      <c r="G2330" s="25"/>
    </row>
    <row r="2331" spans="1:7" x14ac:dyDescent="0.25">
      <c r="A2331" s="183"/>
      <c r="B2331" s="65"/>
      <c r="C2331" s="61" t="s">
        <v>9651</v>
      </c>
      <c r="D2331" s="62">
        <v>39480</v>
      </c>
      <c r="E2331" s="65" t="s">
        <v>125</v>
      </c>
      <c r="F2331" s="65" t="s">
        <v>15376</v>
      </c>
      <c r="G2331" s="25"/>
    </row>
    <row r="2332" spans="1:7" x14ac:dyDescent="0.25">
      <c r="A2332" s="183"/>
      <c r="B2332" s="65"/>
      <c r="C2332" s="61" t="s">
        <v>6130</v>
      </c>
      <c r="D2332" s="62">
        <v>40394</v>
      </c>
      <c r="E2332" s="65" t="s">
        <v>125</v>
      </c>
      <c r="F2332" s="65" t="s">
        <v>15376</v>
      </c>
      <c r="G2332" s="25"/>
    </row>
    <row r="2333" spans="1:7" x14ac:dyDescent="0.25">
      <c r="A2333" s="183"/>
      <c r="B2333" s="65"/>
      <c r="C2333" s="61" t="s">
        <v>1910</v>
      </c>
      <c r="D2333" s="62">
        <v>41221</v>
      </c>
      <c r="E2333" s="65" t="s">
        <v>125</v>
      </c>
      <c r="F2333" s="65" t="s">
        <v>15376</v>
      </c>
      <c r="G2333" s="25"/>
    </row>
    <row r="2334" spans="1:7" x14ac:dyDescent="0.25">
      <c r="A2334" s="183"/>
      <c r="B2334" s="65"/>
      <c r="C2334" s="61" t="s">
        <v>1983</v>
      </c>
      <c r="D2334" s="62">
        <v>42558</v>
      </c>
      <c r="E2334" s="65" t="s">
        <v>125</v>
      </c>
      <c r="F2334" s="65" t="s">
        <v>15376</v>
      </c>
      <c r="G2334" s="25"/>
    </row>
    <row r="2335" spans="1:7" x14ac:dyDescent="0.25">
      <c r="A2335" s="183"/>
      <c r="B2335" s="65"/>
      <c r="C2335" s="61" t="s">
        <v>260</v>
      </c>
      <c r="D2335" s="62">
        <v>43420</v>
      </c>
      <c r="E2335" s="65" t="s">
        <v>125</v>
      </c>
      <c r="F2335" s="65" t="s">
        <v>15376</v>
      </c>
      <c r="G2335" s="25"/>
    </row>
    <row r="2336" spans="1:7" x14ac:dyDescent="0.25">
      <c r="A2336" s="183"/>
      <c r="B2336" s="65"/>
      <c r="C2336" s="61" t="s">
        <v>4236</v>
      </c>
      <c r="D2336" s="62">
        <v>44713</v>
      </c>
      <c r="E2336" s="65" t="s">
        <v>125</v>
      </c>
      <c r="F2336" s="65" t="s">
        <v>15376</v>
      </c>
      <c r="G2336" s="25"/>
    </row>
    <row r="2337" spans="1:7" x14ac:dyDescent="0.25">
      <c r="A2337" s="183">
        <v>93</v>
      </c>
      <c r="B2337" s="65" t="s">
        <v>9652</v>
      </c>
      <c r="C2337" s="61"/>
      <c r="D2337" s="62">
        <v>24186</v>
      </c>
      <c r="E2337" s="65" t="s">
        <v>14</v>
      </c>
      <c r="F2337" s="65" t="s">
        <v>15376</v>
      </c>
      <c r="G2337" s="25"/>
    </row>
    <row r="2338" spans="1:7" x14ac:dyDescent="0.25">
      <c r="A2338" s="183"/>
      <c r="B2338" s="65"/>
      <c r="C2338" s="65" t="s">
        <v>174</v>
      </c>
      <c r="D2338" s="62">
        <v>35320</v>
      </c>
      <c r="E2338" s="65" t="s">
        <v>125</v>
      </c>
      <c r="F2338" s="65" t="s">
        <v>15376</v>
      </c>
      <c r="G2338" s="25"/>
    </row>
    <row r="2339" spans="1:7" x14ac:dyDescent="0.25">
      <c r="A2339" s="183"/>
      <c r="B2339" s="65"/>
      <c r="C2339" s="65" t="s">
        <v>9653</v>
      </c>
      <c r="D2339" s="62">
        <v>36025</v>
      </c>
      <c r="E2339" s="65" t="s">
        <v>125</v>
      </c>
      <c r="F2339" s="65" t="s">
        <v>15376</v>
      </c>
      <c r="G2339" s="25"/>
    </row>
    <row r="2340" spans="1:7" x14ac:dyDescent="0.25">
      <c r="A2340" s="183"/>
      <c r="B2340" s="65"/>
      <c r="C2340" s="65" t="s">
        <v>1318</v>
      </c>
      <c r="D2340" s="62">
        <v>37115</v>
      </c>
      <c r="E2340" s="65" t="s">
        <v>125</v>
      </c>
      <c r="F2340" s="65" t="s">
        <v>15376</v>
      </c>
      <c r="G2340" s="25"/>
    </row>
    <row r="2341" spans="1:7" x14ac:dyDescent="0.25">
      <c r="A2341" s="183"/>
      <c r="B2341" s="65"/>
      <c r="C2341" s="65" t="s">
        <v>560</v>
      </c>
      <c r="D2341" s="62">
        <v>38227</v>
      </c>
      <c r="E2341" s="65" t="s">
        <v>125</v>
      </c>
      <c r="F2341" s="65" t="s">
        <v>15376</v>
      </c>
      <c r="G2341" s="25"/>
    </row>
    <row r="2342" spans="1:7" x14ac:dyDescent="0.25">
      <c r="A2342" s="183"/>
      <c r="B2342" s="65"/>
      <c r="C2342" s="65" t="s">
        <v>353</v>
      </c>
      <c r="D2342" s="62">
        <v>39837</v>
      </c>
      <c r="E2342" s="65" t="s">
        <v>125</v>
      </c>
      <c r="F2342" s="65" t="s">
        <v>15376</v>
      </c>
      <c r="G2342" s="25"/>
    </row>
    <row r="2343" spans="1:7" x14ac:dyDescent="0.25">
      <c r="A2343" s="183">
        <v>94</v>
      </c>
      <c r="B2343" s="65" t="s">
        <v>9654</v>
      </c>
      <c r="C2343" s="65" t="s">
        <v>9654</v>
      </c>
      <c r="D2343" s="62">
        <v>24337</v>
      </c>
      <c r="E2343" s="65" t="s">
        <v>25</v>
      </c>
      <c r="F2343" s="65" t="s">
        <v>15376</v>
      </c>
      <c r="G2343" s="25"/>
    </row>
    <row r="2344" spans="1:7" x14ac:dyDescent="0.25">
      <c r="A2344" s="183"/>
      <c r="B2344" s="65"/>
      <c r="C2344" s="65" t="s">
        <v>9655</v>
      </c>
      <c r="D2344" s="186">
        <v>32874</v>
      </c>
      <c r="E2344" s="65" t="s">
        <v>125</v>
      </c>
      <c r="F2344" s="65" t="s">
        <v>15376</v>
      </c>
      <c r="G2344" s="25"/>
    </row>
    <row r="2345" spans="1:7" x14ac:dyDescent="0.25">
      <c r="A2345" s="183"/>
      <c r="B2345" s="65"/>
      <c r="C2345" s="65" t="s">
        <v>1269</v>
      </c>
      <c r="D2345" s="62">
        <v>37135</v>
      </c>
      <c r="E2345" s="65" t="s">
        <v>125</v>
      </c>
      <c r="F2345" s="65" t="s">
        <v>15376</v>
      </c>
      <c r="G2345" s="25"/>
    </row>
    <row r="2346" spans="1:7" x14ac:dyDescent="0.25">
      <c r="A2346" s="183"/>
      <c r="B2346" s="65"/>
      <c r="C2346" s="65" t="s">
        <v>123</v>
      </c>
      <c r="D2346" s="62">
        <v>37924</v>
      </c>
      <c r="E2346" s="65" t="s">
        <v>125</v>
      </c>
      <c r="F2346" s="65" t="s">
        <v>15376</v>
      </c>
      <c r="G2346" s="25"/>
    </row>
    <row r="2347" spans="1:7" x14ac:dyDescent="0.25">
      <c r="A2347" s="183">
        <v>95</v>
      </c>
      <c r="B2347" s="65" t="s">
        <v>9656</v>
      </c>
      <c r="C2347" s="61"/>
      <c r="D2347" s="186">
        <v>22924</v>
      </c>
      <c r="E2347" s="65" t="s">
        <v>14</v>
      </c>
      <c r="F2347" s="65" t="s">
        <v>15376</v>
      </c>
      <c r="G2347" s="25"/>
    </row>
    <row r="2348" spans="1:7" x14ac:dyDescent="0.25">
      <c r="A2348" s="183"/>
      <c r="B2348" s="65"/>
      <c r="C2348" s="65" t="s">
        <v>9657</v>
      </c>
      <c r="D2348" s="186">
        <v>22893</v>
      </c>
      <c r="E2348" s="65" t="s">
        <v>25</v>
      </c>
      <c r="F2348" s="65" t="s">
        <v>15376</v>
      </c>
      <c r="G2348" s="25"/>
    </row>
    <row r="2349" spans="1:7" x14ac:dyDescent="0.25">
      <c r="A2349" s="183"/>
      <c r="B2349" s="65"/>
      <c r="C2349" s="65" t="s">
        <v>564</v>
      </c>
      <c r="D2349" s="186">
        <v>34960</v>
      </c>
      <c r="E2349" s="65" t="s">
        <v>125</v>
      </c>
      <c r="F2349" s="65" t="s">
        <v>15376</v>
      </c>
      <c r="G2349" s="25"/>
    </row>
    <row r="2350" spans="1:7" x14ac:dyDescent="0.25">
      <c r="A2350" s="183"/>
      <c r="B2350" s="65"/>
      <c r="C2350" s="65" t="s">
        <v>1646</v>
      </c>
      <c r="D2350" s="186">
        <v>35713</v>
      </c>
      <c r="E2350" s="65" t="s">
        <v>125</v>
      </c>
      <c r="F2350" s="65" t="s">
        <v>15376</v>
      </c>
      <c r="G2350" s="25"/>
    </row>
    <row r="2351" spans="1:7" x14ac:dyDescent="0.25">
      <c r="A2351" s="183"/>
      <c r="B2351" s="65"/>
      <c r="C2351" s="65" t="s">
        <v>9658</v>
      </c>
      <c r="D2351" s="186">
        <v>37057</v>
      </c>
      <c r="E2351" s="65" t="s">
        <v>125</v>
      </c>
      <c r="F2351" s="65" t="s">
        <v>15376</v>
      </c>
      <c r="G2351" s="25"/>
    </row>
    <row r="2352" spans="1:7" x14ac:dyDescent="0.25">
      <c r="A2352" s="183"/>
      <c r="B2352" s="65"/>
      <c r="C2352" s="65" t="s">
        <v>9659</v>
      </c>
      <c r="D2352" s="186">
        <v>37057</v>
      </c>
      <c r="E2352" s="65" t="s">
        <v>125</v>
      </c>
      <c r="F2352" s="65" t="s">
        <v>15376</v>
      </c>
      <c r="G2352" s="25"/>
    </row>
    <row r="2353" spans="1:7" x14ac:dyDescent="0.25">
      <c r="A2353" s="183"/>
      <c r="B2353" s="65"/>
      <c r="C2353" s="65" t="s">
        <v>1518</v>
      </c>
      <c r="D2353" s="186">
        <v>37930</v>
      </c>
      <c r="E2353" s="65" t="s">
        <v>125</v>
      </c>
      <c r="F2353" s="65" t="s">
        <v>15376</v>
      </c>
      <c r="G2353" s="25"/>
    </row>
    <row r="2354" spans="1:7" x14ac:dyDescent="0.25">
      <c r="A2354" s="183"/>
      <c r="B2354" s="65"/>
      <c r="C2354" s="65" t="s">
        <v>1940</v>
      </c>
      <c r="D2354" s="186">
        <v>38804</v>
      </c>
      <c r="E2354" s="65" t="s">
        <v>125</v>
      </c>
      <c r="F2354" s="65" t="s">
        <v>15376</v>
      </c>
      <c r="G2354" s="25"/>
    </row>
    <row r="2355" spans="1:7" x14ac:dyDescent="0.25">
      <c r="A2355" s="183"/>
      <c r="B2355" s="65"/>
      <c r="C2355" s="65" t="s">
        <v>9660</v>
      </c>
      <c r="D2355" s="186">
        <v>44642</v>
      </c>
      <c r="E2355" s="65" t="s">
        <v>125</v>
      </c>
      <c r="F2355" s="65" t="s">
        <v>15376</v>
      </c>
      <c r="G2355" s="25"/>
    </row>
    <row r="2356" spans="1:7" x14ac:dyDescent="0.25">
      <c r="A2356" s="183">
        <v>96</v>
      </c>
      <c r="B2356" s="61" t="s">
        <v>9661</v>
      </c>
      <c r="C2356" s="65"/>
      <c r="D2356" s="186">
        <v>21510</v>
      </c>
      <c r="E2356" s="65" t="s">
        <v>14</v>
      </c>
      <c r="F2356" s="65" t="s">
        <v>15376</v>
      </c>
      <c r="G2356" s="25"/>
    </row>
    <row r="2357" spans="1:7" x14ac:dyDescent="0.25">
      <c r="A2357" s="183">
        <v>97</v>
      </c>
      <c r="B2357" s="61" t="s">
        <v>9662</v>
      </c>
      <c r="C2357" s="65"/>
      <c r="D2357" s="61" t="s">
        <v>9663</v>
      </c>
      <c r="E2357" s="65" t="s">
        <v>14</v>
      </c>
      <c r="F2357" s="65" t="s">
        <v>15376</v>
      </c>
      <c r="G2357" s="25"/>
    </row>
    <row r="2358" spans="1:7" x14ac:dyDescent="0.25">
      <c r="A2358" s="183"/>
      <c r="B2358" s="61"/>
      <c r="C2358" s="61" t="s">
        <v>9664</v>
      </c>
      <c r="D2358" s="61" t="s">
        <v>9665</v>
      </c>
      <c r="E2358" s="65" t="s">
        <v>15</v>
      </c>
      <c r="F2358" s="65" t="s">
        <v>15376</v>
      </c>
      <c r="G2358" s="25"/>
    </row>
    <row r="2359" spans="1:7" x14ac:dyDescent="0.25">
      <c r="A2359" s="183">
        <v>98</v>
      </c>
      <c r="B2359" s="61" t="s">
        <v>9666</v>
      </c>
      <c r="C2359" s="65"/>
      <c r="D2359" s="62">
        <v>20830</v>
      </c>
      <c r="E2359" s="65" t="s">
        <v>14</v>
      </c>
      <c r="F2359" s="65" t="s">
        <v>15376</v>
      </c>
      <c r="G2359" s="25"/>
    </row>
    <row r="2360" spans="1:7" x14ac:dyDescent="0.25">
      <c r="A2360" s="183"/>
      <c r="B2360" s="61"/>
      <c r="C2360" s="61" t="s">
        <v>9667</v>
      </c>
      <c r="D2360" s="61" t="s">
        <v>9668</v>
      </c>
      <c r="E2360" s="65" t="s">
        <v>125</v>
      </c>
      <c r="F2360" s="65" t="s">
        <v>15376</v>
      </c>
      <c r="G2360" s="25"/>
    </row>
    <row r="2361" spans="1:7" x14ac:dyDescent="0.25">
      <c r="A2361" s="183">
        <v>99</v>
      </c>
      <c r="B2361" s="61" t="s">
        <v>9669</v>
      </c>
      <c r="C2361" s="61"/>
      <c r="D2361" s="61" t="s">
        <v>9663</v>
      </c>
      <c r="E2361" s="65" t="s">
        <v>14</v>
      </c>
      <c r="F2361" s="65" t="s">
        <v>15376</v>
      </c>
      <c r="G2361" s="25"/>
    </row>
    <row r="2362" spans="1:7" x14ac:dyDescent="0.25">
      <c r="A2362" s="183">
        <v>100</v>
      </c>
      <c r="B2362" s="61" t="s">
        <v>9670</v>
      </c>
      <c r="C2362" s="61"/>
      <c r="D2362" s="62">
        <v>30751</v>
      </c>
      <c r="E2362" s="65" t="s">
        <v>14</v>
      </c>
      <c r="F2362" s="65" t="s">
        <v>15376</v>
      </c>
      <c r="G2362" s="25"/>
    </row>
    <row r="2363" spans="1:7" ht="14.25" customHeight="1" x14ac:dyDescent="0.25">
      <c r="A2363" s="183"/>
      <c r="B2363" s="65"/>
      <c r="C2363" s="61" t="s">
        <v>9671</v>
      </c>
      <c r="D2363" s="61" t="s">
        <v>9672</v>
      </c>
      <c r="E2363" s="65" t="s">
        <v>529</v>
      </c>
      <c r="F2363" s="65" t="s">
        <v>15376</v>
      </c>
      <c r="G2363" s="25"/>
    </row>
    <row r="2364" spans="1:7" x14ac:dyDescent="0.25">
      <c r="A2364" s="183"/>
      <c r="B2364" s="65"/>
      <c r="C2364" s="61" t="s">
        <v>9247</v>
      </c>
      <c r="D2364" s="62">
        <v>38302</v>
      </c>
      <c r="E2364" s="65" t="s">
        <v>125</v>
      </c>
      <c r="F2364" s="65" t="s">
        <v>15376</v>
      </c>
      <c r="G2364" s="25"/>
    </row>
    <row r="2365" spans="1:7" x14ac:dyDescent="0.25">
      <c r="A2365" s="183"/>
      <c r="B2365" s="65"/>
      <c r="C2365" s="61" t="s">
        <v>35</v>
      </c>
      <c r="D2365" s="61" t="s">
        <v>9673</v>
      </c>
      <c r="E2365" s="65" t="s">
        <v>125</v>
      </c>
      <c r="F2365" s="65" t="s">
        <v>15376</v>
      </c>
      <c r="G2365" s="25"/>
    </row>
    <row r="2366" spans="1:7" x14ac:dyDescent="0.25">
      <c r="A2366" s="183"/>
      <c r="B2366" s="65"/>
      <c r="C2366" s="61" t="s">
        <v>8717</v>
      </c>
      <c r="D2366" s="62">
        <v>40093</v>
      </c>
      <c r="E2366" s="65" t="s">
        <v>125</v>
      </c>
      <c r="F2366" s="65" t="s">
        <v>15376</v>
      </c>
      <c r="G2366" s="25"/>
    </row>
    <row r="2367" spans="1:7" x14ac:dyDescent="0.25">
      <c r="A2367" s="183"/>
      <c r="B2367" s="65"/>
      <c r="C2367" s="61" t="s">
        <v>9674</v>
      </c>
      <c r="D2367" s="62">
        <v>41280</v>
      </c>
      <c r="E2367" s="65" t="s">
        <v>125</v>
      </c>
      <c r="F2367" s="65" t="s">
        <v>15376</v>
      </c>
      <c r="G2367" s="25"/>
    </row>
    <row r="2368" spans="1:7" x14ac:dyDescent="0.25">
      <c r="A2368" s="183">
        <v>101</v>
      </c>
      <c r="B2368" s="61" t="s">
        <v>8407</v>
      </c>
      <c r="C2368" s="61"/>
      <c r="D2368" s="62">
        <v>33417</v>
      </c>
      <c r="E2368" s="65" t="s">
        <v>14</v>
      </c>
      <c r="F2368" s="65" t="s">
        <v>15376</v>
      </c>
      <c r="G2368" s="25"/>
    </row>
    <row r="2369" spans="1:7" x14ac:dyDescent="0.25">
      <c r="A2369" s="183"/>
      <c r="B2369" s="65"/>
      <c r="C2369" s="61" t="s">
        <v>383</v>
      </c>
      <c r="D2369" s="62">
        <v>34898</v>
      </c>
      <c r="E2369" s="65" t="s">
        <v>25</v>
      </c>
      <c r="F2369" s="65" t="s">
        <v>15376</v>
      </c>
      <c r="G2369" s="25"/>
    </row>
    <row r="2370" spans="1:7" x14ac:dyDescent="0.25">
      <c r="A2370" s="183"/>
      <c r="B2370" s="65"/>
      <c r="C2370" s="61" t="s">
        <v>8797</v>
      </c>
      <c r="D2370" s="61">
        <v>1999</v>
      </c>
      <c r="E2370" s="65" t="s">
        <v>659</v>
      </c>
      <c r="F2370" s="65" t="s">
        <v>15376</v>
      </c>
      <c r="G2370" s="25"/>
    </row>
    <row r="2371" spans="1:7" x14ac:dyDescent="0.25">
      <c r="A2371" s="183"/>
      <c r="B2371" s="65"/>
      <c r="C2371" s="61" t="s">
        <v>2688</v>
      </c>
      <c r="D2371" s="62">
        <v>41478</v>
      </c>
      <c r="E2371" s="65" t="s">
        <v>125</v>
      </c>
      <c r="F2371" s="65" t="s">
        <v>15376</v>
      </c>
      <c r="G2371" s="25"/>
    </row>
    <row r="2372" spans="1:7" x14ac:dyDescent="0.25">
      <c r="A2372" s="183"/>
      <c r="B2372" s="65"/>
      <c r="C2372" s="61" t="s">
        <v>9675</v>
      </c>
      <c r="D2372" s="62">
        <v>42237</v>
      </c>
      <c r="E2372" s="65" t="s">
        <v>125</v>
      </c>
      <c r="F2372" s="65" t="s">
        <v>15376</v>
      </c>
      <c r="G2372" s="25"/>
    </row>
    <row r="2373" spans="1:7" x14ac:dyDescent="0.25">
      <c r="A2373" s="183"/>
      <c r="B2373" s="65"/>
      <c r="C2373" s="165" t="s">
        <v>2776</v>
      </c>
      <c r="D2373" s="184" t="s">
        <v>9676</v>
      </c>
      <c r="E2373" s="65" t="s">
        <v>125</v>
      </c>
      <c r="F2373" s="65" t="s">
        <v>15376</v>
      </c>
      <c r="G2373" s="25"/>
    </row>
    <row r="2374" spans="1:7" x14ac:dyDescent="0.25">
      <c r="A2374" s="183">
        <v>102</v>
      </c>
      <c r="B2374" s="61" t="s">
        <v>9677</v>
      </c>
      <c r="C2374" s="61"/>
      <c r="D2374" s="186">
        <v>28106</v>
      </c>
      <c r="E2374" s="65" t="s">
        <v>14</v>
      </c>
      <c r="F2374" s="65" t="s">
        <v>15376</v>
      </c>
      <c r="G2374" s="25"/>
    </row>
    <row r="2375" spans="1:7" x14ac:dyDescent="0.25">
      <c r="A2375" s="183"/>
      <c r="B2375" s="65"/>
      <c r="C2375" s="61" t="s">
        <v>9678</v>
      </c>
      <c r="D2375" s="186">
        <v>30521</v>
      </c>
      <c r="E2375" s="65" t="s">
        <v>25</v>
      </c>
      <c r="F2375" s="65" t="s">
        <v>15376</v>
      </c>
      <c r="G2375" s="25"/>
    </row>
    <row r="2376" spans="1:7" x14ac:dyDescent="0.25">
      <c r="A2376" s="183"/>
      <c r="B2376" s="65"/>
      <c r="C2376" s="61" t="s">
        <v>492</v>
      </c>
      <c r="D2376" s="186">
        <v>39407</v>
      </c>
      <c r="E2376" s="65" t="s">
        <v>20</v>
      </c>
      <c r="F2376" s="65" t="s">
        <v>15376</v>
      </c>
      <c r="G2376" s="25"/>
    </row>
    <row r="2377" spans="1:7" x14ac:dyDescent="0.25">
      <c r="A2377" s="183"/>
      <c r="B2377" s="65"/>
      <c r="C2377" s="61" t="s">
        <v>530</v>
      </c>
      <c r="D2377" s="186">
        <v>40714</v>
      </c>
      <c r="E2377" s="65" t="s">
        <v>20</v>
      </c>
      <c r="F2377" s="65" t="s">
        <v>15376</v>
      </c>
      <c r="G2377" s="25"/>
    </row>
    <row r="2378" spans="1:7" x14ac:dyDescent="0.25">
      <c r="A2378" s="183"/>
      <c r="B2378" s="65"/>
      <c r="C2378" s="61" t="s">
        <v>1044</v>
      </c>
      <c r="D2378" s="186">
        <v>43120</v>
      </c>
      <c r="E2378" s="65" t="s">
        <v>20</v>
      </c>
      <c r="F2378" s="65" t="s">
        <v>15376</v>
      </c>
      <c r="G2378" s="25"/>
    </row>
    <row r="2379" spans="1:7" x14ac:dyDescent="0.25">
      <c r="A2379" s="183">
        <v>103</v>
      </c>
      <c r="B2379" s="61" t="s">
        <v>9679</v>
      </c>
      <c r="C2379" s="61"/>
      <c r="D2379" s="61">
        <v>1968</v>
      </c>
      <c r="E2379" s="65" t="s">
        <v>14</v>
      </c>
      <c r="F2379" s="65" t="s">
        <v>15376</v>
      </c>
      <c r="G2379" s="25"/>
    </row>
    <row r="2380" spans="1:7" x14ac:dyDescent="0.25">
      <c r="A2380" s="183"/>
      <c r="B2380" s="65"/>
      <c r="C2380" s="61" t="s">
        <v>9680</v>
      </c>
      <c r="D2380" s="62">
        <v>25263</v>
      </c>
      <c r="E2380" s="65" t="s">
        <v>25</v>
      </c>
      <c r="F2380" s="65" t="s">
        <v>15376</v>
      </c>
      <c r="G2380" s="25"/>
    </row>
    <row r="2381" spans="1:7" x14ac:dyDescent="0.25">
      <c r="A2381" s="183"/>
      <c r="B2381" s="65"/>
      <c r="C2381" s="61" t="s">
        <v>1898</v>
      </c>
      <c r="D2381" s="62">
        <v>34627</v>
      </c>
      <c r="E2381" s="65" t="s">
        <v>20</v>
      </c>
      <c r="F2381" s="65" t="s">
        <v>15376</v>
      </c>
      <c r="G2381" s="25"/>
    </row>
    <row r="2382" spans="1:7" x14ac:dyDescent="0.25">
      <c r="A2382" s="183"/>
      <c r="B2382" s="65"/>
      <c r="C2382" s="61" t="s">
        <v>2592</v>
      </c>
      <c r="D2382" s="62">
        <v>38401</v>
      </c>
      <c r="E2382" s="65" t="s">
        <v>20</v>
      </c>
      <c r="F2382" s="65" t="s">
        <v>15376</v>
      </c>
      <c r="G2382" s="25"/>
    </row>
    <row r="2383" spans="1:7" x14ac:dyDescent="0.25">
      <c r="A2383" s="183"/>
      <c r="B2383" s="65"/>
      <c r="C2383" s="61" t="s">
        <v>553</v>
      </c>
      <c r="D2383" s="62">
        <v>40502</v>
      </c>
      <c r="E2383" s="65" t="s">
        <v>20</v>
      </c>
      <c r="F2383" s="65" t="s">
        <v>15376</v>
      </c>
      <c r="G2383" s="25"/>
    </row>
    <row r="2384" spans="1:7" x14ac:dyDescent="0.25">
      <c r="A2384" s="183">
        <v>104</v>
      </c>
      <c r="B2384" s="65" t="s">
        <v>9681</v>
      </c>
      <c r="C2384" s="61"/>
      <c r="D2384" s="186">
        <v>32375</v>
      </c>
      <c r="E2384" s="65" t="s">
        <v>14</v>
      </c>
      <c r="F2384" s="65" t="s">
        <v>15376</v>
      </c>
      <c r="G2384" s="25"/>
    </row>
    <row r="2385" spans="1:7" x14ac:dyDescent="0.25">
      <c r="A2385" s="183"/>
      <c r="B2385" s="65"/>
      <c r="C2385" s="61" t="s">
        <v>6002</v>
      </c>
      <c r="D2385" s="186">
        <v>29469</v>
      </c>
      <c r="E2385" s="65" t="s">
        <v>44</v>
      </c>
      <c r="F2385" s="65" t="s">
        <v>15376</v>
      </c>
      <c r="G2385" s="25"/>
    </row>
    <row r="2386" spans="1:7" x14ac:dyDescent="0.25">
      <c r="A2386" s="183"/>
      <c r="B2386" s="65"/>
      <c r="C2386" s="61" t="s">
        <v>1255</v>
      </c>
      <c r="D2386" s="186">
        <v>40040</v>
      </c>
      <c r="E2386" s="65" t="s">
        <v>20</v>
      </c>
      <c r="F2386" s="65" t="s">
        <v>15376</v>
      </c>
      <c r="G2386" s="25"/>
    </row>
    <row r="2387" spans="1:7" x14ac:dyDescent="0.25">
      <c r="A2387" s="183"/>
      <c r="B2387" s="65"/>
      <c r="C2387" s="61" t="s">
        <v>554</v>
      </c>
      <c r="D2387" s="186">
        <v>40916</v>
      </c>
      <c r="E2387" s="65" t="s">
        <v>20</v>
      </c>
      <c r="F2387" s="65" t="s">
        <v>15376</v>
      </c>
      <c r="G2387" s="25"/>
    </row>
    <row r="2388" spans="1:7" x14ac:dyDescent="0.25">
      <c r="A2388" s="183"/>
      <c r="B2388" s="65"/>
      <c r="C2388" s="61" t="s">
        <v>9682</v>
      </c>
      <c r="D2388" s="186">
        <v>42037</v>
      </c>
      <c r="E2388" s="65" t="s">
        <v>20</v>
      </c>
      <c r="F2388" s="65" t="s">
        <v>15376</v>
      </c>
      <c r="G2388" s="25"/>
    </row>
    <row r="2389" spans="1:7" x14ac:dyDescent="0.25">
      <c r="A2389" s="183"/>
      <c r="B2389" s="65"/>
      <c r="C2389" s="61" t="s">
        <v>1512</v>
      </c>
      <c r="D2389" s="186">
        <v>43012</v>
      </c>
      <c r="E2389" s="65" t="s">
        <v>20</v>
      </c>
      <c r="F2389" s="65" t="s">
        <v>15376</v>
      </c>
      <c r="G2389" s="25"/>
    </row>
    <row r="2390" spans="1:7" x14ac:dyDescent="0.25">
      <c r="A2390" s="183"/>
      <c r="B2390" s="65"/>
      <c r="C2390" s="61" t="s">
        <v>3916</v>
      </c>
      <c r="D2390" s="186">
        <v>43985</v>
      </c>
      <c r="E2390" s="65" t="s">
        <v>20</v>
      </c>
      <c r="F2390" s="65" t="s">
        <v>15376</v>
      </c>
      <c r="G2390" s="25"/>
    </row>
    <row r="2391" spans="1:7" x14ac:dyDescent="0.25">
      <c r="A2391" s="183">
        <v>105</v>
      </c>
      <c r="B2391" s="61" t="s">
        <v>9683</v>
      </c>
      <c r="C2391" s="61"/>
      <c r="D2391" s="62">
        <v>25561</v>
      </c>
      <c r="E2391" s="65" t="s">
        <v>14</v>
      </c>
      <c r="F2391" s="65" t="s">
        <v>15376</v>
      </c>
      <c r="G2391" s="25"/>
    </row>
    <row r="2392" spans="1:7" x14ac:dyDescent="0.25">
      <c r="A2392" s="183"/>
      <c r="B2392" s="65"/>
      <c r="C2392" s="61" t="s">
        <v>9684</v>
      </c>
      <c r="D2392" s="62">
        <v>26536</v>
      </c>
      <c r="E2392" s="65" t="s">
        <v>25</v>
      </c>
      <c r="F2392" s="65" t="s">
        <v>15376</v>
      </c>
      <c r="G2392" s="25"/>
    </row>
    <row r="2393" spans="1:7" x14ac:dyDescent="0.25">
      <c r="A2393" s="183"/>
      <c r="B2393" s="65"/>
      <c r="C2393" s="61" t="s">
        <v>9685</v>
      </c>
      <c r="D2393" s="62">
        <v>36367</v>
      </c>
      <c r="E2393" s="65" t="s">
        <v>125</v>
      </c>
      <c r="F2393" s="65" t="s">
        <v>15376</v>
      </c>
      <c r="G2393" s="25"/>
    </row>
    <row r="2394" spans="1:7" x14ac:dyDescent="0.25">
      <c r="A2394" s="183"/>
      <c r="B2394" s="65"/>
      <c r="C2394" s="61" t="s">
        <v>3042</v>
      </c>
      <c r="D2394" s="62">
        <v>38789</v>
      </c>
      <c r="E2394" s="65" t="s">
        <v>125</v>
      </c>
      <c r="F2394" s="65" t="s">
        <v>15376</v>
      </c>
      <c r="G2394" s="25"/>
    </row>
    <row r="2395" spans="1:7" x14ac:dyDescent="0.25">
      <c r="A2395" s="183"/>
      <c r="B2395" s="65"/>
      <c r="C2395" s="61" t="s">
        <v>9686</v>
      </c>
      <c r="D2395" s="62">
        <v>36367</v>
      </c>
      <c r="E2395" s="65" t="s">
        <v>125</v>
      </c>
      <c r="F2395" s="65" t="s">
        <v>15376</v>
      </c>
      <c r="G2395" s="25"/>
    </row>
    <row r="2396" spans="1:7" x14ac:dyDescent="0.25">
      <c r="A2396" s="183"/>
      <c r="B2396" s="65"/>
      <c r="C2396" s="61" t="s">
        <v>9687</v>
      </c>
      <c r="D2396" s="62">
        <v>37972</v>
      </c>
      <c r="E2396" s="65" t="s">
        <v>125</v>
      </c>
      <c r="F2396" s="65" t="s">
        <v>15376</v>
      </c>
      <c r="G2396" s="25"/>
    </row>
    <row r="2397" spans="1:7" x14ac:dyDescent="0.25">
      <c r="A2397" s="183"/>
      <c r="B2397" s="65"/>
      <c r="C2397" s="61" t="s">
        <v>9688</v>
      </c>
      <c r="D2397" s="62">
        <v>39524</v>
      </c>
      <c r="E2397" s="65" t="s">
        <v>125</v>
      </c>
      <c r="F2397" s="65" t="s">
        <v>15376</v>
      </c>
      <c r="G2397" s="25"/>
    </row>
    <row r="2398" spans="1:7" x14ac:dyDescent="0.25">
      <c r="A2398" s="183"/>
      <c r="B2398" s="65"/>
      <c r="C2398" s="61" t="s">
        <v>347</v>
      </c>
      <c r="D2398" s="62">
        <v>40424</v>
      </c>
      <c r="E2398" s="65" t="s">
        <v>125</v>
      </c>
      <c r="F2398" s="65" t="s">
        <v>15376</v>
      </c>
      <c r="G2398" s="25"/>
    </row>
    <row r="2399" spans="1:7" x14ac:dyDescent="0.25">
      <c r="A2399" s="183"/>
      <c r="B2399" s="65"/>
      <c r="C2399" s="61" t="s">
        <v>9689</v>
      </c>
      <c r="D2399" s="62">
        <v>40952</v>
      </c>
      <c r="E2399" s="65" t="s">
        <v>125</v>
      </c>
      <c r="F2399" s="65" t="s">
        <v>15376</v>
      </c>
      <c r="G2399" s="25"/>
    </row>
    <row r="2400" spans="1:7" x14ac:dyDescent="0.25">
      <c r="A2400" s="183">
        <v>106</v>
      </c>
      <c r="B2400" s="65" t="s">
        <v>9690</v>
      </c>
      <c r="C2400" s="61"/>
      <c r="D2400" s="186">
        <v>23743</v>
      </c>
      <c r="E2400" s="65" t="s">
        <v>14</v>
      </c>
      <c r="F2400" s="65" t="s">
        <v>15376</v>
      </c>
      <c r="G2400" s="25"/>
    </row>
    <row r="2401" spans="1:7" x14ac:dyDescent="0.25">
      <c r="A2401" s="183"/>
      <c r="B2401" s="65"/>
      <c r="C2401" s="65" t="s">
        <v>1913</v>
      </c>
      <c r="D2401" s="186">
        <v>37845</v>
      </c>
      <c r="E2401" s="65" t="s">
        <v>125</v>
      </c>
      <c r="F2401" s="65" t="s">
        <v>15376</v>
      </c>
      <c r="G2401" s="25"/>
    </row>
    <row r="2402" spans="1:7" x14ac:dyDescent="0.25">
      <c r="A2402" s="183"/>
      <c r="B2402" s="65"/>
      <c r="C2402" s="65" t="s">
        <v>9691</v>
      </c>
      <c r="D2402" s="186">
        <v>38397</v>
      </c>
      <c r="E2402" s="65" t="s">
        <v>125</v>
      </c>
      <c r="F2402" s="65" t="s">
        <v>15376</v>
      </c>
      <c r="G2402" s="25"/>
    </row>
    <row r="2403" spans="1:7" x14ac:dyDescent="0.25">
      <c r="A2403" s="183"/>
      <c r="B2403" s="65"/>
      <c r="C2403" s="65" t="s">
        <v>9692</v>
      </c>
      <c r="D2403" s="186">
        <v>38774</v>
      </c>
      <c r="E2403" s="65" t="s">
        <v>125</v>
      </c>
      <c r="F2403" s="65" t="s">
        <v>15376</v>
      </c>
      <c r="G2403" s="25"/>
    </row>
    <row r="2404" spans="1:7" x14ac:dyDescent="0.25">
      <c r="A2404" s="183"/>
      <c r="B2404" s="65"/>
      <c r="C2404" s="65" t="s">
        <v>3210</v>
      </c>
      <c r="D2404" s="186">
        <v>35160</v>
      </c>
      <c r="E2404" s="65" t="s">
        <v>125</v>
      </c>
      <c r="F2404" s="65" t="s">
        <v>15376</v>
      </c>
      <c r="G2404" s="25"/>
    </row>
    <row r="2405" spans="1:7" x14ac:dyDescent="0.25">
      <c r="A2405" s="183"/>
      <c r="B2405" s="65"/>
      <c r="C2405" s="65" t="s">
        <v>2938</v>
      </c>
      <c r="D2405" s="186">
        <v>40260</v>
      </c>
      <c r="E2405" s="65" t="s">
        <v>125</v>
      </c>
      <c r="F2405" s="65" t="s">
        <v>15376</v>
      </c>
      <c r="G2405" s="25"/>
    </row>
    <row r="2406" spans="1:7" x14ac:dyDescent="0.25">
      <c r="A2406" s="183">
        <v>107</v>
      </c>
      <c r="B2406" s="61" t="s">
        <v>9693</v>
      </c>
      <c r="C2406" s="61"/>
      <c r="D2406" s="61" t="s">
        <v>9694</v>
      </c>
      <c r="E2406" s="65" t="s">
        <v>14</v>
      </c>
      <c r="F2406" s="65" t="s">
        <v>15376</v>
      </c>
      <c r="G2406" s="25"/>
    </row>
    <row r="2407" spans="1:7" x14ac:dyDescent="0.25">
      <c r="A2407" s="183"/>
      <c r="B2407" s="65"/>
      <c r="C2407" s="61" t="s">
        <v>9695</v>
      </c>
      <c r="D2407" s="62">
        <v>21103</v>
      </c>
      <c r="E2407" s="65" t="s">
        <v>529</v>
      </c>
      <c r="F2407" s="65" t="s">
        <v>15376</v>
      </c>
      <c r="G2407" s="25"/>
    </row>
    <row r="2408" spans="1:7" x14ac:dyDescent="0.25">
      <c r="A2408" s="183"/>
      <c r="B2408" s="65"/>
      <c r="C2408" s="61" t="s">
        <v>9696</v>
      </c>
      <c r="D2408" s="61" t="s">
        <v>9697</v>
      </c>
      <c r="E2408" s="65" t="s">
        <v>125</v>
      </c>
      <c r="F2408" s="65" t="s">
        <v>15376</v>
      </c>
      <c r="G2408" s="25"/>
    </row>
    <row r="2409" spans="1:7" x14ac:dyDescent="0.25">
      <c r="A2409" s="183"/>
      <c r="B2409" s="65"/>
      <c r="C2409" s="61" t="s">
        <v>9698</v>
      </c>
      <c r="D2409" s="61" t="s">
        <v>9699</v>
      </c>
      <c r="E2409" s="65" t="s">
        <v>125</v>
      </c>
      <c r="F2409" s="65" t="s">
        <v>15376</v>
      </c>
      <c r="G2409" s="25"/>
    </row>
    <row r="2410" spans="1:7" x14ac:dyDescent="0.25">
      <c r="A2410" s="183"/>
      <c r="B2410" s="65"/>
      <c r="C2410" s="61" t="s">
        <v>9700</v>
      </c>
      <c r="D2410" s="61" t="s">
        <v>9701</v>
      </c>
      <c r="E2410" s="65" t="s">
        <v>125</v>
      </c>
      <c r="F2410" s="65" t="s">
        <v>15376</v>
      </c>
      <c r="G2410" s="25"/>
    </row>
    <row r="2411" spans="1:7" x14ac:dyDescent="0.25">
      <c r="A2411" s="183"/>
      <c r="B2411" s="65"/>
      <c r="C2411" s="61" t="s">
        <v>9702</v>
      </c>
      <c r="D2411" s="61" t="s">
        <v>9703</v>
      </c>
      <c r="E2411" s="65" t="s">
        <v>15</v>
      </c>
      <c r="F2411" s="65" t="s">
        <v>15376</v>
      </c>
      <c r="G2411" s="25"/>
    </row>
    <row r="2412" spans="1:7" x14ac:dyDescent="0.25">
      <c r="A2412" s="183">
        <v>108</v>
      </c>
      <c r="B2412" s="61" t="s">
        <v>9303</v>
      </c>
      <c r="C2412" s="65"/>
      <c r="D2412" s="61" t="s">
        <v>9304</v>
      </c>
      <c r="E2412" s="65" t="s">
        <v>14</v>
      </c>
      <c r="F2412" s="65" t="s">
        <v>15376</v>
      </c>
      <c r="G2412" s="25"/>
    </row>
    <row r="2413" spans="1:7" x14ac:dyDescent="0.25">
      <c r="A2413" s="183"/>
      <c r="B2413" s="61"/>
      <c r="C2413" s="61" t="s">
        <v>9305</v>
      </c>
      <c r="D2413" s="61" t="s">
        <v>6540</v>
      </c>
      <c r="E2413" s="65" t="s">
        <v>25</v>
      </c>
      <c r="F2413" s="65" t="s">
        <v>15376</v>
      </c>
      <c r="G2413" s="25"/>
    </row>
    <row r="2414" spans="1:7" x14ac:dyDescent="0.25">
      <c r="A2414" s="183"/>
      <c r="B2414" s="61"/>
      <c r="C2414" s="61" t="s">
        <v>9306</v>
      </c>
      <c r="D2414" s="62">
        <v>42559</v>
      </c>
      <c r="E2414" s="65" t="s">
        <v>125</v>
      </c>
      <c r="F2414" s="65" t="s">
        <v>15376</v>
      </c>
      <c r="G2414" s="25"/>
    </row>
    <row r="2415" spans="1:7" x14ac:dyDescent="0.25">
      <c r="A2415" s="183"/>
      <c r="B2415" s="61"/>
      <c r="C2415" s="61" t="s">
        <v>9307</v>
      </c>
      <c r="D2415" s="62">
        <v>44699</v>
      </c>
      <c r="E2415" s="65" t="s">
        <v>125</v>
      </c>
      <c r="F2415" s="65" t="s">
        <v>15376</v>
      </c>
      <c r="G2415" s="25"/>
    </row>
    <row r="2416" spans="1:7" x14ac:dyDescent="0.25">
      <c r="A2416" s="766" t="s">
        <v>476</v>
      </c>
      <c r="B2416" s="766"/>
      <c r="C2416" s="214" t="s">
        <v>477</v>
      </c>
      <c r="D2416" s="254"/>
      <c r="E2416" s="214" t="s">
        <v>478</v>
      </c>
      <c r="F2416" s="214"/>
      <c r="G2416" s="25"/>
    </row>
    <row r="2417" spans="1:7" x14ac:dyDescent="0.25">
      <c r="A2417" s="766"/>
      <c r="B2417" s="766"/>
      <c r="C2417" s="214">
        <v>108</v>
      </c>
      <c r="D2417" s="255"/>
      <c r="E2417" s="214">
        <v>650</v>
      </c>
      <c r="F2417" s="214"/>
      <c r="G2417" s="25"/>
    </row>
    <row r="2418" spans="1:7" x14ac:dyDescent="0.25">
      <c r="A2418" s="464" t="s">
        <v>10385</v>
      </c>
      <c r="B2418" s="870" t="s">
        <v>10386</v>
      </c>
      <c r="C2418" s="870"/>
      <c r="D2418" s="870"/>
      <c r="E2418" s="870"/>
      <c r="F2418" s="870"/>
      <c r="G2418" s="25"/>
    </row>
    <row r="2419" spans="1:7" x14ac:dyDescent="0.25">
      <c r="A2419" s="871">
        <v>1</v>
      </c>
      <c r="B2419" s="97" t="s">
        <v>11637</v>
      </c>
      <c r="C2419" s="67"/>
      <c r="D2419" s="98" t="s">
        <v>11638</v>
      </c>
      <c r="E2419" s="72" t="s">
        <v>14</v>
      </c>
      <c r="F2419" s="72" t="s">
        <v>10388</v>
      </c>
      <c r="G2419" s="25"/>
    </row>
    <row r="2420" spans="1:7" x14ac:dyDescent="0.25">
      <c r="A2420" s="872"/>
      <c r="B2420" s="69"/>
      <c r="C2420" s="69" t="s">
        <v>410</v>
      </c>
      <c r="D2420" s="99" t="s">
        <v>11639</v>
      </c>
      <c r="E2420" s="74" t="s">
        <v>25</v>
      </c>
      <c r="F2420" s="74" t="s">
        <v>10388</v>
      </c>
      <c r="G2420" s="25"/>
    </row>
    <row r="2421" spans="1:7" x14ac:dyDescent="0.25">
      <c r="A2421" s="871">
        <v>2</v>
      </c>
      <c r="B2421" s="67" t="s">
        <v>1265</v>
      </c>
      <c r="C2421" s="67"/>
      <c r="D2421" s="98">
        <v>35831</v>
      </c>
      <c r="E2421" s="72" t="s">
        <v>14</v>
      </c>
      <c r="F2421" s="72" t="s">
        <v>10388</v>
      </c>
      <c r="G2421" s="25"/>
    </row>
    <row r="2422" spans="1:7" x14ac:dyDescent="0.25">
      <c r="A2422" s="873"/>
      <c r="B2422" s="68"/>
      <c r="C2422" s="68" t="s">
        <v>11640</v>
      </c>
      <c r="D2422" s="100" t="s">
        <v>11641</v>
      </c>
      <c r="E2422" s="73" t="s">
        <v>529</v>
      </c>
      <c r="F2422" s="73" t="s">
        <v>10388</v>
      </c>
      <c r="G2422" s="25"/>
    </row>
    <row r="2423" spans="1:7" x14ac:dyDescent="0.25">
      <c r="A2423" s="873"/>
      <c r="B2423" s="68"/>
      <c r="C2423" s="68" t="s">
        <v>4999</v>
      </c>
      <c r="D2423" s="100" t="s">
        <v>9052</v>
      </c>
      <c r="E2423" s="73" t="s">
        <v>125</v>
      </c>
      <c r="F2423" s="73" t="s">
        <v>10388</v>
      </c>
      <c r="G2423" s="25"/>
    </row>
    <row r="2424" spans="1:7" x14ac:dyDescent="0.25">
      <c r="A2424" s="872"/>
      <c r="B2424" s="69"/>
      <c r="C2424" s="69" t="s">
        <v>11642</v>
      </c>
      <c r="D2424" s="101" t="s">
        <v>2834</v>
      </c>
      <c r="E2424" s="74" t="s">
        <v>125</v>
      </c>
      <c r="F2424" s="74" t="s">
        <v>10388</v>
      </c>
      <c r="G2424" s="25"/>
    </row>
    <row r="2425" spans="1:7" x14ac:dyDescent="0.25">
      <c r="A2425" s="871">
        <v>3</v>
      </c>
      <c r="B2425" s="67" t="s">
        <v>6453</v>
      </c>
      <c r="C2425" s="67"/>
      <c r="D2425" s="102" t="s">
        <v>11643</v>
      </c>
      <c r="E2425" s="72" t="s">
        <v>14</v>
      </c>
      <c r="F2425" s="72" t="s">
        <v>10388</v>
      </c>
      <c r="G2425" s="25"/>
    </row>
    <row r="2426" spans="1:7" x14ac:dyDescent="0.25">
      <c r="A2426" s="873"/>
      <c r="B2426" s="68"/>
      <c r="C2426" s="68" t="s">
        <v>11401</v>
      </c>
      <c r="D2426" s="103">
        <v>34215</v>
      </c>
      <c r="E2426" s="73" t="s">
        <v>44</v>
      </c>
      <c r="F2426" s="73" t="s">
        <v>10388</v>
      </c>
      <c r="G2426" s="25"/>
    </row>
    <row r="2427" spans="1:7" x14ac:dyDescent="0.25">
      <c r="A2427" s="873"/>
      <c r="B2427" s="68"/>
      <c r="C2427" s="68" t="s">
        <v>180</v>
      </c>
      <c r="D2427" s="103">
        <v>42036</v>
      </c>
      <c r="E2427" s="73" t="s">
        <v>20</v>
      </c>
      <c r="F2427" s="73" t="s">
        <v>10388</v>
      </c>
      <c r="G2427" s="25"/>
    </row>
    <row r="2428" spans="1:7" x14ac:dyDescent="0.25">
      <c r="A2428" s="873"/>
      <c r="B2428" s="68"/>
      <c r="C2428" s="68" t="s">
        <v>4550</v>
      </c>
      <c r="D2428" s="103">
        <v>43344</v>
      </c>
      <c r="E2428" s="73" t="s">
        <v>20</v>
      </c>
      <c r="F2428" s="73" t="s">
        <v>10388</v>
      </c>
      <c r="G2428" s="25"/>
    </row>
    <row r="2429" spans="1:7" x14ac:dyDescent="0.25">
      <c r="A2429" s="872"/>
      <c r="B2429" s="69"/>
      <c r="C2429" s="69" t="s">
        <v>11644</v>
      </c>
      <c r="D2429" s="99">
        <v>44906</v>
      </c>
      <c r="E2429" s="74" t="s">
        <v>20</v>
      </c>
      <c r="F2429" s="74" t="s">
        <v>10388</v>
      </c>
      <c r="G2429" s="25"/>
    </row>
    <row r="2430" spans="1:7" x14ac:dyDescent="0.25">
      <c r="A2430" s="871">
        <v>4</v>
      </c>
      <c r="B2430" s="67" t="s">
        <v>2224</v>
      </c>
      <c r="C2430" s="67"/>
      <c r="D2430" s="102" t="s">
        <v>11645</v>
      </c>
      <c r="E2430" s="72" t="s">
        <v>14</v>
      </c>
      <c r="F2430" s="72" t="s">
        <v>10388</v>
      </c>
      <c r="G2430" s="25"/>
    </row>
    <row r="2431" spans="1:7" x14ac:dyDescent="0.25">
      <c r="A2431" s="873"/>
      <c r="B2431" s="68"/>
      <c r="C2431" s="68" t="s">
        <v>6466</v>
      </c>
      <c r="D2431" s="100" t="s">
        <v>11646</v>
      </c>
      <c r="E2431" s="73" t="s">
        <v>25</v>
      </c>
      <c r="F2431" s="73" t="s">
        <v>10388</v>
      </c>
      <c r="G2431" s="25"/>
    </row>
    <row r="2432" spans="1:7" x14ac:dyDescent="0.25">
      <c r="A2432" s="873"/>
      <c r="B2432" s="68"/>
      <c r="C2432" s="68" t="s">
        <v>11647</v>
      </c>
      <c r="D2432" s="100" t="s">
        <v>11648</v>
      </c>
      <c r="E2432" s="73" t="s">
        <v>125</v>
      </c>
      <c r="F2432" s="73" t="s">
        <v>10388</v>
      </c>
      <c r="G2432" s="25"/>
    </row>
    <row r="2433" spans="1:7" x14ac:dyDescent="0.25">
      <c r="A2433" s="873"/>
      <c r="B2433" s="68"/>
      <c r="C2433" s="68" t="s">
        <v>2219</v>
      </c>
      <c r="D2433" s="100" t="s">
        <v>11649</v>
      </c>
      <c r="E2433" s="73" t="s">
        <v>125</v>
      </c>
      <c r="F2433" s="73" t="s">
        <v>10388</v>
      </c>
      <c r="G2433" s="25"/>
    </row>
    <row r="2434" spans="1:7" x14ac:dyDescent="0.25">
      <c r="A2434" s="872"/>
      <c r="B2434" s="69"/>
      <c r="C2434" s="69" t="s">
        <v>303</v>
      </c>
      <c r="D2434" s="99">
        <v>44781</v>
      </c>
      <c r="E2434" s="74" t="s">
        <v>125</v>
      </c>
      <c r="F2434" s="74" t="s">
        <v>10388</v>
      </c>
      <c r="G2434" s="25"/>
    </row>
    <row r="2435" spans="1:7" x14ac:dyDescent="0.25">
      <c r="A2435" s="871">
        <v>5</v>
      </c>
      <c r="B2435" s="67" t="s">
        <v>5227</v>
      </c>
      <c r="C2435" s="67"/>
      <c r="D2435" s="102">
        <v>1986</v>
      </c>
      <c r="E2435" s="72" t="s">
        <v>14</v>
      </c>
      <c r="F2435" s="72" t="s">
        <v>10388</v>
      </c>
      <c r="G2435" s="25"/>
    </row>
    <row r="2436" spans="1:7" x14ac:dyDescent="0.25">
      <c r="A2436" s="873"/>
      <c r="B2436" s="68"/>
      <c r="C2436" s="68" t="s">
        <v>1764</v>
      </c>
      <c r="D2436" s="100" t="s">
        <v>11650</v>
      </c>
      <c r="E2436" s="73" t="s">
        <v>125</v>
      </c>
      <c r="F2436" s="73" t="s">
        <v>10388</v>
      </c>
      <c r="G2436" s="25"/>
    </row>
    <row r="2437" spans="1:7" x14ac:dyDescent="0.25">
      <c r="A2437" s="873"/>
      <c r="B2437" s="68"/>
      <c r="C2437" s="68" t="s">
        <v>4664</v>
      </c>
      <c r="D2437" s="100" t="s">
        <v>11651</v>
      </c>
      <c r="E2437" s="73" t="s">
        <v>125</v>
      </c>
      <c r="F2437" s="73" t="s">
        <v>10388</v>
      </c>
      <c r="G2437" s="25"/>
    </row>
    <row r="2438" spans="1:7" x14ac:dyDescent="0.25">
      <c r="A2438" s="872"/>
      <c r="B2438" s="69"/>
      <c r="C2438" s="69" t="s">
        <v>64</v>
      </c>
      <c r="D2438" s="101" t="s">
        <v>11652</v>
      </c>
      <c r="E2438" s="74" t="s">
        <v>125</v>
      </c>
      <c r="F2438" s="74" t="s">
        <v>10388</v>
      </c>
      <c r="G2438" s="25"/>
    </row>
    <row r="2439" spans="1:7" x14ac:dyDescent="0.25">
      <c r="A2439" s="871">
        <v>6</v>
      </c>
      <c r="B2439" s="67" t="s">
        <v>1316</v>
      </c>
      <c r="C2439" s="67"/>
      <c r="D2439" s="98">
        <v>34005</v>
      </c>
      <c r="E2439" s="72" t="s">
        <v>14</v>
      </c>
      <c r="F2439" s="72" t="s">
        <v>10388</v>
      </c>
      <c r="G2439" s="25"/>
    </row>
    <row r="2440" spans="1:7" x14ac:dyDescent="0.25">
      <c r="A2440" s="873"/>
      <c r="B2440" s="68"/>
      <c r="C2440" s="68" t="s">
        <v>246</v>
      </c>
      <c r="D2440" s="100" t="s">
        <v>10498</v>
      </c>
      <c r="E2440" s="73" t="s">
        <v>25</v>
      </c>
      <c r="F2440" s="73" t="s">
        <v>10388</v>
      </c>
      <c r="G2440" s="25"/>
    </row>
    <row r="2441" spans="1:7" x14ac:dyDescent="0.25">
      <c r="A2441" s="872"/>
      <c r="B2441" s="69"/>
      <c r="C2441" s="69" t="s">
        <v>274</v>
      </c>
      <c r="D2441" s="99">
        <v>43531</v>
      </c>
      <c r="E2441" s="74" t="s">
        <v>125</v>
      </c>
      <c r="F2441" s="74" t="s">
        <v>10388</v>
      </c>
      <c r="G2441" s="25"/>
    </row>
    <row r="2442" spans="1:7" x14ac:dyDescent="0.25">
      <c r="A2442" s="871">
        <v>7</v>
      </c>
      <c r="B2442" s="67" t="s">
        <v>8267</v>
      </c>
      <c r="C2442" s="67"/>
      <c r="D2442" s="102">
        <v>1983</v>
      </c>
      <c r="E2442" s="72" t="s">
        <v>14</v>
      </c>
      <c r="F2442" s="72" t="s">
        <v>10388</v>
      </c>
      <c r="G2442" s="25"/>
    </row>
    <row r="2443" spans="1:7" x14ac:dyDescent="0.25">
      <c r="A2443" s="873"/>
      <c r="B2443" s="68"/>
      <c r="C2443" s="68" t="s">
        <v>1840</v>
      </c>
      <c r="D2443" s="100" t="s">
        <v>11653</v>
      </c>
      <c r="E2443" s="73" t="s">
        <v>529</v>
      </c>
      <c r="F2443" s="73" t="s">
        <v>10388</v>
      </c>
      <c r="G2443" s="25"/>
    </row>
    <row r="2444" spans="1:7" x14ac:dyDescent="0.25">
      <c r="A2444" s="873"/>
      <c r="B2444" s="68"/>
      <c r="C2444" s="68" t="s">
        <v>1463</v>
      </c>
      <c r="D2444" s="100" t="s">
        <v>8655</v>
      </c>
      <c r="E2444" s="73" t="s">
        <v>125</v>
      </c>
      <c r="F2444" s="73" t="s">
        <v>10388</v>
      </c>
      <c r="G2444" s="25"/>
    </row>
    <row r="2445" spans="1:7" x14ac:dyDescent="0.25">
      <c r="A2445" s="873"/>
      <c r="B2445" s="68"/>
      <c r="C2445" s="68" t="s">
        <v>11654</v>
      </c>
      <c r="D2445" s="100" t="s">
        <v>11655</v>
      </c>
      <c r="E2445" s="73" t="s">
        <v>125</v>
      </c>
      <c r="F2445" s="73" t="s">
        <v>10388</v>
      </c>
      <c r="G2445" s="25"/>
    </row>
    <row r="2446" spans="1:7" x14ac:dyDescent="0.25">
      <c r="A2446" s="873"/>
      <c r="B2446" s="68"/>
      <c r="C2446" s="68" t="s">
        <v>11656</v>
      </c>
      <c r="D2446" s="100" t="s">
        <v>11657</v>
      </c>
      <c r="E2446" s="73" t="s">
        <v>125</v>
      </c>
      <c r="F2446" s="73" t="s">
        <v>10388</v>
      </c>
      <c r="G2446" s="25"/>
    </row>
    <row r="2447" spans="1:7" x14ac:dyDescent="0.25">
      <c r="A2447" s="873"/>
      <c r="B2447" s="68"/>
      <c r="C2447" s="68" t="s">
        <v>565</v>
      </c>
      <c r="D2447" s="100" t="s">
        <v>11658</v>
      </c>
      <c r="E2447" s="73" t="s">
        <v>125</v>
      </c>
      <c r="F2447" s="73" t="s">
        <v>10388</v>
      </c>
      <c r="G2447" s="25"/>
    </row>
    <row r="2448" spans="1:7" x14ac:dyDescent="0.25">
      <c r="A2448" s="873"/>
      <c r="B2448" s="68"/>
      <c r="C2448" s="68" t="s">
        <v>419</v>
      </c>
      <c r="D2448" s="100" t="s">
        <v>11659</v>
      </c>
      <c r="E2448" s="73" t="s">
        <v>125</v>
      </c>
      <c r="F2448" s="73" t="s">
        <v>10388</v>
      </c>
      <c r="G2448" s="25"/>
    </row>
    <row r="2449" spans="1:7" x14ac:dyDescent="0.25">
      <c r="A2449" s="872"/>
      <c r="B2449" s="69"/>
      <c r="C2449" s="69" t="s">
        <v>11656</v>
      </c>
      <c r="D2449" s="99">
        <v>39517</v>
      </c>
      <c r="E2449" s="74" t="s">
        <v>125</v>
      </c>
      <c r="F2449" s="74" t="s">
        <v>10388</v>
      </c>
      <c r="G2449" s="25"/>
    </row>
    <row r="2450" spans="1:7" x14ac:dyDescent="0.25">
      <c r="A2450" s="871">
        <v>8</v>
      </c>
      <c r="B2450" s="67" t="s">
        <v>23</v>
      </c>
      <c r="C2450" s="67"/>
      <c r="D2450" s="104" t="s">
        <v>11660</v>
      </c>
      <c r="E2450" s="72" t="s">
        <v>14</v>
      </c>
      <c r="F2450" s="72" t="s">
        <v>10388</v>
      </c>
      <c r="G2450" s="25"/>
    </row>
    <row r="2451" spans="1:7" x14ac:dyDescent="0.25">
      <c r="A2451" s="873"/>
      <c r="B2451" s="68"/>
      <c r="C2451" s="68" t="s">
        <v>5182</v>
      </c>
      <c r="D2451" s="100">
        <v>1982</v>
      </c>
      <c r="E2451" s="73" t="s">
        <v>25</v>
      </c>
      <c r="F2451" s="73" t="s">
        <v>10388</v>
      </c>
      <c r="G2451" s="25"/>
    </row>
    <row r="2452" spans="1:7" x14ac:dyDescent="0.25">
      <c r="A2452" s="873"/>
      <c r="B2452" s="68"/>
      <c r="C2452" s="68" t="s">
        <v>11661</v>
      </c>
      <c r="D2452" s="100">
        <v>2005</v>
      </c>
      <c r="E2452" s="73" t="s">
        <v>125</v>
      </c>
      <c r="F2452" s="73" t="s">
        <v>10388</v>
      </c>
      <c r="G2452" s="25"/>
    </row>
    <row r="2453" spans="1:7" x14ac:dyDescent="0.25">
      <c r="A2453" s="873"/>
      <c r="B2453" s="68"/>
      <c r="C2453" s="68" t="s">
        <v>1113</v>
      </c>
      <c r="D2453" s="100">
        <v>2008</v>
      </c>
      <c r="E2453" s="73" t="s">
        <v>125</v>
      </c>
      <c r="F2453" s="73" t="s">
        <v>10388</v>
      </c>
      <c r="G2453" s="25"/>
    </row>
    <row r="2454" spans="1:7" x14ac:dyDescent="0.25">
      <c r="A2454" s="873"/>
      <c r="B2454" s="68"/>
      <c r="C2454" s="68" t="s">
        <v>76</v>
      </c>
      <c r="D2454" s="100">
        <v>2012</v>
      </c>
      <c r="E2454" s="73" t="s">
        <v>125</v>
      </c>
      <c r="F2454" s="73" t="s">
        <v>10388</v>
      </c>
      <c r="G2454" s="25"/>
    </row>
    <row r="2455" spans="1:7" x14ac:dyDescent="0.25">
      <c r="A2455" s="873"/>
      <c r="B2455" s="68"/>
      <c r="C2455" s="68" t="s">
        <v>34</v>
      </c>
      <c r="D2455" s="100">
        <v>2015</v>
      </c>
      <c r="E2455" s="73" t="s">
        <v>125</v>
      </c>
      <c r="F2455" s="73" t="s">
        <v>10388</v>
      </c>
      <c r="G2455" s="25"/>
    </row>
    <row r="2456" spans="1:7" x14ac:dyDescent="0.25">
      <c r="A2456" s="872"/>
      <c r="B2456" s="69"/>
      <c r="C2456" s="69" t="s">
        <v>1039</v>
      </c>
      <c r="D2456" s="101" t="s">
        <v>11662</v>
      </c>
      <c r="E2456" s="74" t="s">
        <v>125</v>
      </c>
      <c r="F2456" s="74" t="s">
        <v>10388</v>
      </c>
      <c r="G2456" s="25"/>
    </row>
    <row r="2457" spans="1:7" x14ac:dyDescent="0.25">
      <c r="A2457" s="871">
        <v>9</v>
      </c>
      <c r="B2457" s="67" t="s">
        <v>10529</v>
      </c>
      <c r="C2457" s="67"/>
      <c r="D2457" s="102">
        <v>1940</v>
      </c>
      <c r="E2457" s="72" t="s">
        <v>14</v>
      </c>
      <c r="F2457" s="72" t="s">
        <v>10388</v>
      </c>
      <c r="G2457" s="25"/>
    </row>
    <row r="2458" spans="1:7" x14ac:dyDescent="0.25">
      <c r="A2458" s="872"/>
      <c r="B2458" s="69"/>
      <c r="C2458" s="69" t="s">
        <v>3002</v>
      </c>
      <c r="D2458" s="101">
        <v>1955</v>
      </c>
      <c r="E2458" s="74" t="s">
        <v>25</v>
      </c>
      <c r="F2458" s="74" t="s">
        <v>10388</v>
      </c>
      <c r="G2458" s="25"/>
    </row>
    <row r="2459" spans="1:7" x14ac:dyDescent="0.25">
      <c r="A2459" s="871">
        <v>10</v>
      </c>
      <c r="B2459" s="67" t="s">
        <v>11663</v>
      </c>
      <c r="C2459" s="67"/>
      <c r="D2459" s="102">
        <v>1963</v>
      </c>
      <c r="E2459" s="72" t="s">
        <v>14</v>
      </c>
      <c r="F2459" s="72" t="s">
        <v>10388</v>
      </c>
      <c r="G2459" s="25"/>
    </row>
    <row r="2460" spans="1:7" x14ac:dyDescent="0.25">
      <c r="A2460" s="873"/>
      <c r="B2460" s="68"/>
      <c r="C2460" s="68" t="s">
        <v>11664</v>
      </c>
      <c r="D2460" s="100">
        <v>1963</v>
      </c>
      <c r="E2460" s="73" t="s">
        <v>25</v>
      </c>
      <c r="F2460" s="73" t="s">
        <v>10388</v>
      </c>
      <c r="G2460" s="25"/>
    </row>
    <row r="2461" spans="1:7" x14ac:dyDescent="0.25">
      <c r="A2461" s="873"/>
      <c r="B2461" s="68"/>
      <c r="C2461" s="68" t="s">
        <v>1503</v>
      </c>
      <c r="D2461" s="100" t="s">
        <v>11665</v>
      </c>
      <c r="E2461" s="73" t="s">
        <v>4298</v>
      </c>
      <c r="F2461" s="73" t="s">
        <v>10388</v>
      </c>
      <c r="G2461" s="25"/>
    </row>
    <row r="2462" spans="1:7" x14ac:dyDescent="0.25">
      <c r="A2462" s="873"/>
      <c r="B2462" s="68"/>
      <c r="C2462" s="68" t="s">
        <v>4887</v>
      </c>
      <c r="D2462" s="100" t="s">
        <v>11666</v>
      </c>
      <c r="E2462" s="73" t="s">
        <v>4298</v>
      </c>
      <c r="F2462" s="73" t="s">
        <v>10388</v>
      </c>
      <c r="G2462" s="25"/>
    </row>
    <row r="2463" spans="1:7" x14ac:dyDescent="0.25">
      <c r="A2463" s="873"/>
      <c r="B2463" s="68"/>
      <c r="C2463" s="68" t="s">
        <v>1479</v>
      </c>
      <c r="D2463" s="100" t="s">
        <v>11667</v>
      </c>
      <c r="E2463" s="73" t="s">
        <v>4298</v>
      </c>
      <c r="F2463" s="73" t="s">
        <v>10388</v>
      </c>
      <c r="G2463" s="25"/>
    </row>
    <row r="2464" spans="1:7" x14ac:dyDescent="0.25">
      <c r="A2464" s="872"/>
      <c r="B2464" s="69"/>
      <c r="C2464" s="69" t="s">
        <v>586</v>
      </c>
      <c r="D2464" s="101" t="s">
        <v>11668</v>
      </c>
      <c r="E2464" s="74" t="s">
        <v>4298</v>
      </c>
      <c r="F2464" s="74" t="s">
        <v>10388</v>
      </c>
      <c r="G2464" s="25"/>
    </row>
    <row r="2465" spans="1:7" x14ac:dyDescent="0.25">
      <c r="A2465" s="871">
        <v>11</v>
      </c>
      <c r="B2465" s="67" t="s">
        <v>1726</v>
      </c>
      <c r="C2465" s="67"/>
      <c r="D2465" s="102" t="s">
        <v>11669</v>
      </c>
      <c r="E2465" s="72" t="s">
        <v>14</v>
      </c>
      <c r="F2465" s="72" t="s">
        <v>10388</v>
      </c>
      <c r="G2465" s="25"/>
    </row>
    <row r="2466" spans="1:7" x14ac:dyDescent="0.25">
      <c r="A2466" s="873"/>
      <c r="B2466" s="68"/>
      <c r="C2466" s="68" t="s">
        <v>459</v>
      </c>
      <c r="D2466" s="100" t="s">
        <v>11670</v>
      </c>
      <c r="E2466" s="73" t="s">
        <v>25</v>
      </c>
      <c r="F2466" s="73" t="s">
        <v>10388</v>
      </c>
      <c r="G2466" s="25"/>
    </row>
    <row r="2467" spans="1:7" x14ac:dyDescent="0.25">
      <c r="A2467" s="873"/>
      <c r="B2467" s="68"/>
      <c r="C2467" s="68" t="s">
        <v>11671</v>
      </c>
      <c r="D2467" s="100">
        <v>2015</v>
      </c>
      <c r="E2467" s="73" t="s">
        <v>125</v>
      </c>
      <c r="F2467" s="73" t="s">
        <v>10388</v>
      </c>
      <c r="G2467" s="25"/>
    </row>
    <row r="2468" spans="1:7" x14ac:dyDescent="0.25">
      <c r="A2468" s="872"/>
      <c r="B2468" s="69"/>
      <c r="C2468" s="69" t="s">
        <v>3567</v>
      </c>
      <c r="D2468" s="101">
        <v>2021</v>
      </c>
      <c r="E2468" s="74" t="s">
        <v>125</v>
      </c>
      <c r="F2468" s="74" t="s">
        <v>10388</v>
      </c>
      <c r="G2468" s="25"/>
    </row>
    <row r="2469" spans="1:7" x14ac:dyDescent="0.25">
      <c r="A2469" s="871">
        <v>12</v>
      </c>
      <c r="B2469" s="67" t="s">
        <v>424</v>
      </c>
      <c r="C2469" s="67"/>
      <c r="D2469" s="98">
        <v>28333</v>
      </c>
      <c r="E2469" s="72" t="s">
        <v>14</v>
      </c>
      <c r="F2469" s="72" t="s">
        <v>10388</v>
      </c>
      <c r="G2469" s="25"/>
    </row>
    <row r="2470" spans="1:7" x14ac:dyDescent="0.25">
      <c r="A2470" s="873"/>
      <c r="B2470" s="68"/>
      <c r="C2470" s="68" t="s">
        <v>7395</v>
      </c>
      <c r="D2470" s="100">
        <v>1978</v>
      </c>
      <c r="E2470" s="73" t="s">
        <v>25</v>
      </c>
      <c r="F2470" s="73" t="s">
        <v>10388</v>
      </c>
      <c r="G2470" s="25"/>
    </row>
    <row r="2471" spans="1:7" x14ac:dyDescent="0.25">
      <c r="A2471" s="873"/>
      <c r="B2471" s="68"/>
      <c r="C2471" s="68" t="s">
        <v>11672</v>
      </c>
      <c r="D2471" s="100">
        <v>1927</v>
      </c>
      <c r="E2471" s="73" t="s">
        <v>1176</v>
      </c>
      <c r="F2471" s="73" t="s">
        <v>10388</v>
      </c>
      <c r="G2471" s="25"/>
    </row>
    <row r="2472" spans="1:7" x14ac:dyDescent="0.25">
      <c r="A2472" s="873"/>
      <c r="B2472" s="68"/>
      <c r="C2472" s="68" t="s">
        <v>108</v>
      </c>
      <c r="D2472" s="100" t="s">
        <v>11673</v>
      </c>
      <c r="E2472" s="73" t="s">
        <v>125</v>
      </c>
      <c r="F2472" s="73" t="s">
        <v>10388</v>
      </c>
      <c r="G2472" s="25"/>
    </row>
    <row r="2473" spans="1:7" x14ac:dyDescent="0.25">
      <c r="A2473" s="873"/>
      <c r="B2473" s="68"/>
      <c r="C2473" s="68" t="s">
        <v>7867</v>
      </c>
      <c r="D2473" s="100" t="s">
        <v>11674</v>
      </c>
      <c r="E2473" s="73" t="s">
        <v>125</v>
      </c>
      <c r="F2473" s="73" t="s">
        <v>10388</v>
      </c>
      <c r="G2473" s="25"/>
    </row>
    <row r="2474" spans="1:7" x14ac:dyDescent="0.25">
      <c r="A2474" s="873"/>
      <c r="B2474" s="68"/>
      <c r="C2474" s="68" t="s">
        <v>2124</v>
      </c>
      <c r="D2474" s="100" t="s">
        <v>11675</v>
      </c>
      <c r="E2474" s="73" t="s">
        <v>125</v>
      </c>
      <c r="F2474" s="73" t="s">
        <v>10388</v>
      </c>
      <c r="G2474" s="25"/>
    </row>
    <row r="2475" spans="1:7" x14ac:dyDescent="0.25">
      <c r="A2475" s="873"/>
      <c r="B2475" s="68"/>
      <c r="C2475" s="68" t="s">
        <v>3229</v>
      </c>
      <c r="D2475" s="100" t="s">
        <v>11676</v>
      </c>
      <c r="E2475" s="73" t="s">
        <v>125</v>
      </c>
      <c r="F2475" s="73" t="s">
        <v>10388</v>
      </c>
      <c r="G2475" s="25"/>
    </row>
    <row r="2476" spans="1:7" x14ac:dyDescent="0.25">
      <c r="A2476" s="872"/>
      <c r="B2476" s="69"/>
      <c r="C2476" s="69" t="s">
        <v>423</v>
      </c>
      <c r="D2476" s="101" t="s">
        <v>11677</v>
      </c>
      <c r="E2476" s="74" t="s">
        <v>125</v>
      </c>
      <c r="F2476" s="74" t="s">
        <v>10388</v>
      </c>
      <c r="G2476" s="25"/>
    </row>
    <row r="2477" spans="1:7" x14ac:dyDescent="0.25">
      <c r="A2477" s="871">
        <v>13</v>
      </c>
      <c r="B2477" s="67" t="s">
        <v>1764</v>
      </c>
      <c r="C2477" s="67"/>
      <c r="D2477" s="102">
        <v>1989</v>
      </c>
      <c r="E2477" s="72" t="s">
        <v>14</v>
      </c>
      <c r="F2477" s="72" t="s">
        <v>10388</v>
      </c>
      <c r="G2477" s="25"/>
    </row>
    <row r="2478" spans="1:7" x14ac:dyDescent="0.25">
      <c r="A2478" s="873"/>
      <c r="B2478" s="68"/>
      <c r="C2478" s="68" t="s">
        <v>9030</v>
      </c>
      <c r="D2478" s="100">
        <v>1986</v>
      </c>
      <c r="E2478" s="73" t="s">
        <v>1958</v>
      </c>
      <c r="F2478" s="73" t="s">
        <v>10388</v>
      </c>
      <c r="G2478" s="25"/>
    </row>
    <row r="2479" spans="1:7" x14ac:dyDescent="0.25">
      <c r="A2479" s="873"/>
      <c r="B2479" s="68"/>
      <c r="C2479" s="68" t="s">
        <v>245</v>
      </c>
      <c r="D2479" s="100" t="s">
        <v>11678</v>
      </c>
      <c r="E2479" s="73" t="s">
        <v>125</v>
      </c>
      <c r="F2479" s="73" t="s">
        <v>10388</v>
      </c>
      <c r="G2479" s="25"/>
    </row>
    <row r="2480" spans="1:7" x14ac:dyDescent="0.25">
      <c r="A2480" s="873"/>
      <c r="B2480" s="68"/>
      <c r="C2480" s="68" t="s">
        <v>11679</v>
      </c>
      <c r="D2480" s="100" t="s">
        <v>11680</v>
      </c>
      <c r="E2480" s="73" t="s">
        <v>125</v>
      </c>
      <c r="F2480" s="73" t="s">
        <v>10388</v>
      </c>
      <c r="G2480" s="25"/>
    </row>
    <row r="2481" spans="1:7" x14ac:dyDescent="0.25">
      <c r="A2481" s="873"/>
      <c r="B2481" s="68"/>
      <c r="C2481" s="68" t="s">
        <v>11681</v>
      </c>
      <c r="D2481" s="100" t="s">
        <v>11682</v>
      </c>
      <c r="E2481" s="73" t="s">
        <v>125</v>
      </c>
      <c r="F2481" s="73" t="s">
        <v>10388</v>
      </c>
      <c r="G2481" s="25"/>
    </row>
    <row r="2482" spans="1:7" x14ac:dyDescent="0.25">
      <c r="A2482" s="873"/>
      <c r="B2482" s="68"/>
      <c r="C2482" s="68" t="s">
        <v>5930</v>
      </c>
      <c r="D2482" s="100" t="s">
        <v>11683</v>
      </c>
      <c r="E2482" s="73" t="s">
        <v>125</v>
      </c>
      <c r="F2482" s="73" t="s">
        <v>10388</v>
      </c>
      <c r="G2482" s="25"/>
    </row>
    <row r="2483" spans="1:7" x14ac:dyDescent="0.25">
      <c r="A2483" s="872"/>
      <c r="B2483" s="69"/>
      <c r="C2483" s="312" t="s">
        <v>441</v>
      </c>
      <c r="D2483" s="313" t="s">
        <v>11684</v>
      </c>
      <c r="E2483" s="74" t="s">
        <v>125</v>
      </c>
      <c r="F2483" s="74" t="s">
        <v>10388</v>
      </c>
      <c r="G2483" s="25"/>
    </row>
    <row r="2484" spans="1:7" x14ac:dyDescent="0.25">
      <c r="A2484" s="871">
        <v>14</v>
      </c>
      <c r="B2484" s="67" t="s">
        <v>62</v>
      </c>
      <c r="C2484" s="67"/>
      <c r="D2484" s="102" t="s">
        <v>11685</v>
      </c>
      <c r="E2484" s="72" t="s">
        <v>14</v>
      </c>
      <c r="F2484" s="72" t="s">
        <v>10388</v>
      </c>
      <c r="G2484" s="25"/>
    </row>
    <row r="2485" spans="1:7" x14ac:dyDescent="0.25">
      <c r="A2485" s="873"/>
      <c r="B2485" s="68"/>
      <c r="C2485" s="68" t="s">
        <v>3868</v>
      </c>
      <c r="D2485" s="100" t="s">
        <v>11686</v>
      </c>
      <c r="E2485" s="73" t="s">
        <v>125</v>
      </c>
      <c r="F2485" s="73" t="s">
        <v>10388</v>
      </c>
      <c r="G2485" s="25"/>
    </row>
    <row r="2486" spans="1:7" x14ac:dyDescent="0.25">
      <c r="A2486" s="873"/>
      <c r="B2486" s="68"/>
      <c r="C2486" s="68" t="s">
        <v>5131</v>
      </c>
      <c r="D2486" s="100" t="s">
        <v>11687</v>
      </c>
      <c r="E2486" s="73" t="s">
        <v>125</v>
      </c>
      <c r="F2486" s="73" t="s">
        <v>10388</v>
      </c>
      <c r="G2486" s="25"/>
    </row>
    <row r="2487" spans="1:7" x14ac:dyDescent="0.25">
      <c r="A2487" s="873"/>
      <c r="B2487" s="68"/>
      <c r="C2487" s="68" t="s">
        <v>11688</v>
      </c>
      <c r="D2487" s="100" t="s">
        <v>11689</v>
      </c>
      <c r="E2487" s="73" t="s">
        <v>125</v>
      </c>
      <c r="F2487" s="73" t="s">
        <v>10388</v>
      </c>
      <c r="G2487" s="25"/>
    </row>
    <row r="2488" spans="1:7" x14ac:dyDescent="0.25">
      <c r="A2488" s="872"/>
      <c r="B2488" s="69"/>
      <c r="C2488" s="69" t="s">
        <v>9010</v>
      </c>
      <c r="D2488" s="101" t="s">
        <v>11690</v>
      </c>
      <c r="E2488" s="74" t="s">
        <v>125</v>
      </c>
      <c r="F2488" s="74" t="s">
        <v>10388</v>
      </c>
      <c r="G2488" s="25"/>
    </row>
    <row r="2489" spans="1:7" x14ac:dyDescent="0.25">
      <c r="A2489" s="849">
        <v>15</v>
      </c>
      <c r="B2489" s="423" t="s">
        <v>8032</v>
      </c>
      <c r="C2489" s="423"/>
      <c r="D2489" s="424" t="s">
        <v>11691</v>
      </c>
      <c r="E2489" s="314" t="s">
        <v>14</v>
      </c>
      <c r="F2489" s="314" t="s">
        <v>10400</v>
      </c>
      <c r="G2489" s="25"/>
    </row>
    <row r="2490" spans="1:7" x14ac:dyDescent="0.25">
      <c r="A2490" s="819"/>
      <c r="B2490" s="425"/>
      <c r="C2490" s="425" t="s">
        <v>2155</v>
      </c>
      <c r="D2490" s="426" t="s">
        <v>5728</v>
      </c>
      <c r="E2490" s="315" t="s">
        <v>25</v>
      </c>
      <c r="F2490" s="315" t="s">
        <v>10400</v>
      </c>
      <c r="G2490" s="25"/>
    </row>
    <row r="2491" spans="1:7" x14ac:dyDescent="0.25">
      <c r="A2491" s="819"/>
      <c r="B2491" s="425"/>
      <c r="C2491" s="425" t="s">
        <v>6678</v>
      </c>
      <c r="D2491" s="426" t="s">
        <v>11692</v>
      </c>
      <c r="E2491" s="315" t="s">
        <v>125</v>
      </c>
      <c r="F2491" s="315" t="s">
        <v>10400</v>
      </c>
      <c r="G2491" s="25"/>
    </row>
    <row r="2492" spans="1:7" x14ac:dyDescent="0.25">
      <c r="A2492" s="820"/>
      <c r="B2492" s="427"/>
      <c r="C2492" s="427" t="s">
        <v>7287</v>
      </c>
      <c r="D2492" s="428" t="s">
        <v>11693</v>
      </c>
      <c r="E2492" s="316" t="s">
        <v>125</v>
      </c>
      <c r="F2492" s="316" t="s">
        <v>10400</v>
      </c>
      <c r="G2492" s="25"/>
    </row>
    <row r="2493" spans="1:7" x14ac:dyDescent="0.25">
      <c r="A2493" s="849">
        <v>16</v>
      </c>
      <c r="B2493" s="423" t="s">
        <v>11694</v>
      </c>
      <c r="C2493" s="423"/>
      <c r="D2493" s="429" t="s">
        <v>11695</v>
      </c>
      <c r="E2493" s="314" t="s">
        <v>14</v>
      </c>
      <c r="F2493" s="314" t="s">
        <v>10400</v>
      </c>
      <c r="G2493" s="25"/>
    </row>
    <row r="2494" spans="1:7" x14ac:dyDescent="0.25">
      <c r="A2494" s="820"/>
      <c r="B2494" s="427"/>
      <c r="C2494" s="427" t="s">
        <v>3233</v>
      </c>
      <c r="D2494" s="430" t="s">
        <v>11696</v>
      </c>
      <c r="E2494" s="316" t="s">
        <v>25</v>
      </c>
      <c r="F2494" s="316" t="s">
        <v>10400</v>
      </c>
      <c r="G2494" s="25"/>
    </row>
    <row r="2495" spans="1:7" x14ac:dyDescent="0.25">
      <c r="A2495" s="849">
        <v>17</v>
      </c>
      <c r="B2495" s="423" t="s">
        <v>11697</v>
      </c>
      <c r="C2495" s="423"/>
      <c r="D2495" s="431">
        <v>32128</v>
      </c>
      <c r="E2495" s="314" t="s">
        <v>14</v>
      </c>
      <c r="F2495" s="314" t="s">
        <v>10400</v>
      </c>
      <c r="G2495" s="25"/>
    </row>
    <row r="2496" spans="1:7" x14ac:dyDescent="0.25">
      <c r="A2496" s="819"/>
      <c r="B2496" s="425"/>
      <c r="C2496" s="425" t="s">
        <v>4783</v>
      </c>
      <c r="D2496" s="426" t="s">
        <v>11698</v>
      </c>
      <c r="E2496" s="315" t="s">
        <v>25</v>
      </c>
      <c r="F2496" s="315" t="s">
        <v>10400</v>
      </c>
      <c r="G2496" s="25"/>
    </row>
    <row r="2497" spans="1:7" x14ac:dyDescent="0.25">
      <c r="A2497" s="819"/>
      <c r="B2497" s="425"/>
      <c r="C2497" s="425" t="s">
        <v>11699</v>
      </c>
      <c r="D2497" s="426" t="s">
        <v>11700</v>
      </c>
      <c r="E2497" s="315" t="s">
        <v>125</v>
      </c>
      <c r="F2497" s="315" t="s">
        <v>10400</v>
      </c>
      <c r="G2497" s="25"/>
    </row>
    <row r="2498" spans="1:7" x14ac:dyDescent="0.25">
      <c r="A2498" s="819"/>
      <c r="B2498" s="425"/>
      <c r="C2498" s="425" t="s">
        <v>1743</v>
      </c>
      <c r="D2498" s="426" t="s">
        <v>11701</v>
      </c>
      <c r="E2498" s="315" t="s">
        <v>125</v>
      </c>
      <c r="F2498" s="315" t="s">
        <v>10400</v>
      </c>
      <c r="G2498" s="25"/>
    </row>
    <row r="2499" spans="1:7" x14ac:dyDescent="0.25">
      <c r="A2499" s="819"/>
      <c r="B2499" s="425"/>
      <c r="C2499" s="425" t="s">
        <v>1742</v>
      </c>
      <c r="D2499" s="426" t="s">
        <v>11702</v>
      </c>
      <c r="E2499" s="315" t="s">
        <v>125</v>
      </c>
      <c r="F2499" s="315" t="s">
        <v>10400</v>
      </c>
      <c r="G2499" s="25"/>
    </row>
    <row r="2500" spans="1:7" x14ac:dyDescent="0.25">
      <c r="A2500" s="820"/>
      <c r="B2500" s="427"/>
      <c r="C2500" s="427" t="s">
        <v>1288</v>
      </c>
      <c r="D2500" s="432">
        <v>44527</v>
      </c>
      <c r="E2500" s="316" t="s">
        <v>125</v>
      </c>
      <c r="F2500" s="316" t="s">
        <v>10400</v>
      </c>
      <c r="G2500" s="25"/>
    </row>
    <row r="2501" spans="1:7" x14ac:dyDescent="0.25">
      <c r="A2501" s="849">
        <v>18</v>
      </c>
      <c r="B2501" s="423" t="s">
        <v>11703</v>
      </c>
      <c r="C2501" s="423"/>
      <c r="D2501" s="424" t="s">
        <v>11704</v>
      </c>
      <c r="E2501" s="314" t="s">
        <v>14</v>
      </c>
      <c r="F2501" s="314" t="s">
        <v>10400</v>
      </c>
      <c r="G2501" s="25"/>
    </row>
    <row r="2502" spans="1:7" x14ac:dyDescent="0.25">
      <c r="A2502" s="819"/>
      <c r="B2502" s="425"/>
      <c r="C2502" s="425" t="s">
        <v>11705</v>
      </c>
      <c r="D2502" s="426" t="s">
        <v>11058</v>
      </c>
      <c r="E2502" s="315" t="s">
        <v>125</v>
      </c>
      <c r="F2502" s="315" t="s">
        <v>10400</v>
      </c>
      <c r="G2502" s="25"/>
    </row>
    <row r="2503" spans="1:7" x14ac:dyDescent="0.25">
      <c r="A2503" s="819"/>
      <c r="B2503" s="425"/>
      <c r="C2503" s="425" t="s">
        <v>124</v>
      </c>
      <c r="D2503" s="426" t="s">
        <v>11706</v>
      </c>
      <c r="E2503" s="315" t="s">
        <v>737</v>
      </c>
      <c r="F2503" s="315" t="s">
        <v>10400</v>
      </c>
      <c r="G2503" s="25"/>
    </row>
    <row r="2504" spans="1:7" x14ac:dyDescent="0.25">
      <c r="A2504" s="819"/>
      <c r="B2504" s="425"/>
      <c r="C2504" s="425" t="s">
        <v>4970</v>
      </c>
      <c r="D2504" s="426" t="s">
        <v>11707</v>
      </c>
      <c r="E2504" s="315" t="s">
        <v>15</v>
      </c>
      <c r="F2504" s="315" t="s">
        <v>10400</v>
      </c>
      <c r="G2504" s="25"/>
    </row>
    <row r="2505" spans="1:7" x14ac:dyDescent="0.25">
      <c r="A2505" s="819"/>
      <c r="B2505" s="425"/>
      <c r="C2505" s="425" t="s">
        <v>393</v>
      </c>
      <c r="D2505" s="426" t="s">
        <v>5812</v>
      </c>
      <c r="E2505" s="315" t="s">
        <v>15</v>
      </c>
      <c r="F2505" s="315" t="s">
        <v>10400</v>
      </c>
      <c r="G2505" s="25"/>
    </row>
    <row r="2506" spans="1:7" x14ac:dyDescent="0.25">
      <c r="A2506" s="820"/>
      <c r="B2506" s="427"/>
      <c r="C2506" s="427" t="s">
        <v>11708</v>
      </c>
      <c r="D2506" s="433">
        <v>44561</v>
      </c>
      <c r="E2506" s="316" t="s">
        <v>15</v>
      </c>
      <c r="F2506" s="316" t="s">
        <v>10400</v>
      </c>
      <c r="G2506" s="25"/>
    </row>
    <row r="2507" spans="1:7" x14ac:dyDescent="0.25">
      <c r="A2507" s="849">
        <v>19</v>
      </c>
      <c r="B2507" s="423" t="s">
        <v>604</v>
      </c>
      <c r="C2507" s="423"/>
      <c r="D2507" s="424" t="s">
        <v>11709</v>
      </c>
      <c r="E2507" s="314" t="s">
        <v>14</v>
      </c>
      <c r="F2507" s="314" t="s">
        <v>10400</v>
      </c>
      <c r="G2507" s="25"/>
    </row>
    <row r="2508" spans="1:7" x14ac:dyDescent="0.25">
      <c r="A2508" s="819"/>
      <c r="B2508" s="425"/>
      <c r="C2508" s="425" t="s">
        <v>11710</v>
      </c>
      <c r="D2508" s="426" t="s">
        <v>11711</v>
      </c>
      <c r="E2508" s="315" t="s">
        <v>25</v>
      </c>
      <c r="F2508" s="315" t="s">
        <v>10400</v>
      </c>
      <c r="G2508" s="25"/>
    </row>
    <row r="2509" spans="1:7" x14ac:dyDescent="0.25">
      <c r="A2509" s="819"/>
      <c r="B2509" s="425"/>
      <c r="C2509" s="425" t="s">
        <v>1038</v>
      </c>
      <c r="D2509" s="426" t="s">
        <v>11712</v>
      </c>
      <c r="E2509" s="315" t="s">
        <v>125</v>
      </c>
      <c r="F2509" s="315" t="s">
        <v>10400</v>
      </c>
      <c r="G2509" s="25"/>
    </row>
    <row r="2510" spans="1:7" x14ac:dyDescent="0.25">
      <c r="A2510" s="819"/>
      <c r="B2510" s="425"/>
      <c r="C2510" s="425" t="s">
        <v>4503</v>
      </c>
      <c r="D2510" s="426" t="s">
        <v>11713</v>
      </c>
      <c r="E2510" s="315" t="s">
        <v>125</v>
      </c>
      <c r="F2510" s="315" t="s">
        <v>10400</v>
      </c>
      <c r="G2510" s="25"/>
    </row>
    <row r="2511" spans="1:7" x14ac:dyDescent="0.25">
      <c r="A2511" s="819"/>
      <c r="B2511" s="425"/>
      <c r="C2511" s="425" t="s">
        <v>9009</v>
      </c>
      <c r="D2511" s="426" t="s">
        <v>11714</v>
      </c>
      <c r="E2511" s="315" t="s">
        <v>125</v>
      </c>
      <c r="F2511" s="315" t="s">
        <v>10400</v>
      </c>
      <c r="G2511" s="25"/>
    </row>
    <row r="2512" spans="1:7" x14ac:dyDescent="0.25">
      <c r="A2512" s="819"/>
      <c r="B2512" s="425"/>
      <c r="C2512" s="425" t="s">
        <v>2607</v>
      </c>
      <c r="D2512" s="426" t="s">
        <v>11715</v>
      </c>
      <c r="E2512" s="315" t="s">
        <v>125</v>
      </c>
      <c r="F2512" s="315" t="s">
        <v>10400</v>
      </c>
      <c r="G2512" s="25"/>
    </row>
    <row r="2513" spans="1:7" x14ac:dyDescent="0.25">
      <c r="A2513" s="820"/>
      <c r="B2513" s="427"/>
      <c r="C2513" s="427" t="s">
        <v>11716</v>
      </c>
      <c r="D2513" s="434" t="s">
        <v>11717</v>
      </c>
      <c r="E2513" s="316" t="s">
        <v>125</v>
      </c>
      <c r="F2513" s="316" t="s">
        <v>10400</v>
      </c>
      <c r="G2513" s="25"/>
    </row>
    <row r="2514" spans="1:7" x14ac:dyDescent="0.25">
      <c r="A2514" s="849">
        <v>20</v>
      </c>
      <c r="B2514" s="423" t="s">
        <v>11718</v>
      </c>
      <c r="C2514" s="423"/>
      <c r="D2514" s="424" t="s">
        <v>11719</v>
      </c>
      <c r="E2514" s="314" t="s">
        <v>14</v>
      </c>
      <c r="F2514" s="314" t="s">
        <v>10400</v>
      </c>
      <c r="G2514" s="25"/>
    </row>
    <row r="2515" spans="1:7" x14ac:dyDescent="0.25">
      <c r="A2515" s="819"/>
      <c r="B2515" s="425"/>
      <c r="C2515" s="425" t="s">
        <v>79</v>
      </c>
      <c r="D2515" s="435">
        <v>33232</v>
      </c>
      <c r="E2515" s="315" t="s">
        <v>25</v>
      </c>
      <c r="F2515" s="315" t="s">
        <v>10400</v>
      </c>
      <c r="G2515" s="25"/>
    </row>
    <row r="2516" spans="1:7" x14ac:dyDescent="0.25">
      <c r="A2516" s="819"/>
      <c r="B2516" s="425"/>
      <c r="C2516" s="425" t="s">
        <v>11720</v>
      </c>
      <c r="D2516" s="426" t="s">
        <v>8059</v>
      </c>
      <c r="E2516" s="315" t="s">
        <v>125</v>
      </c>
      <c r="F2516" s="315" t="s">
        <v>10400</v>
      </c>
      <c r="G2516" s="25"/>
    </row>
    <row r="2517" spans="1:7" x14ac:dyDescent="0.25">
      <c r="A2517" s="819"/>
      <c r="B2517" s="425"/>
      <c r="C2517" s="425" t="s">
        <v>2200</v>
      </c>
      <c r="D2517" s="426" t="s">
        <v>11558</v>
      </c>
      <c r="E2517" s="315" t="s">
        <v>125</v>
      </c>
      <c r="F2517" s="315" t="s">
        <v>10400</v>
      </c>
      <c r="G2517" s="25"/>
    </row>
    <row r="2518" spans="1:7" x14ac:dyDescent="0.25">
      <c r="A2518" s="819"/>
      <c r="B2518" s="425"/>
      <c r="C2518" s="425" t="s">
        <v>3733</v>
      </c>
      <c r="D2518" s="426" t="s">
        <v>11721</v>
      </c>
      <c r="E2518" s="315" t="s">
        <v>125</v>
      </c>
      <c r="F2518" s="315" t="s">
        <v>10400</v>
      </c>
      <c r="G2518" s="25"/>
    </row>
    <row r="2519" spans="1:7" x14ac:dyDescent="0.25">
      <c r="A2519" s="820"/>
      <c r="B2519" s="427"/>
      <c r="C2519" s="427" t="s">
        <v>11722</v>
      </c>
      <c r="D2519" s="434" t="s">
        <v>11723</v>
      </c>
      <c r="E2519" s="316" t="s">
        <v>125</v>
      </c>
      <c r="F2519" s="316" t="s">
        <v>10400</v>
      </c>
      <c r="G2519" s="25"/>
    </row>
    <row r="2520" spans="1:7" x14ac:dyDescent="0.25">
      <c r="A2520" s="815">
        <v>21</v>
      </c>
      <c r="B2520" s="67" t="s">
        <v>11618</v>
      </c>
      <c r="C2520" s="67"/>
      <c r="D2520" s="75" t="s">
        <v>11619</v>
      </c>
      <c r="E2520" s="72" t="s">
        <v>14</v>
      </c>
      <c r="F2520" s="72" t="s">
        <v>10400</v>
      </c>
      <c r="G2520" s="25"/>
    </row>
    <row r="2521" spans="1:7" x14ac:dyDescent="0.25">
      <c r="A2521" s="816"/>
      <c r="B2521" s="68"/>
      <c r="C2521" s="68" t="s">
        <v>11620</v>
      </c>
      <c r="D2521" s="79" t="s">
        <v>11621</v>
      </c>
      <c r="E2521" s="73" t="s">
        <v>25</v>
      </c>
      <c r="F2521" s="73" t="s">
        <v>10400</v>
      </c>
      <c r="G2521" s="25"/>
    </row>
    <row r="2522" spans="1:7" x14ac:dyDescent="0.25">
      <c r="A2522" s="816"/>
      <c r="B2522" s="68"/>
      <c r="C2522" s="68" t="s">
        <v>1012</v>
      </c>
      <c r="D2522" s="405" t="s">
        <v>11622</v>
      </c>
      <c r="E2522" s="73" t="s">
        <v>125</v>
      </c>
      <c r="F2522" s="73" t="s">
        <v>10400</v>
      </c>
      <c r="G2522" s="25"/>
    </row>
    <row r="2523" spans="1:7" x14ac:dyDescent="0.25">
      <c r="A2523" s="816"/>
      <c r="B2523" s="68"/>
      <c r="C2523" s="68" t="s">
        <v>123</v>
      </c>
      <c r="D2523" s="405" t="s">
        <v>11623</v>
      </c>
      <c r="E2523" s="73" t="s">
        <v>125</v>
      </c>
      <c r="F2523" s="73" t="s">
        <v>10400</v>
      </c>
      <c r="G2523" s="25"/>
    </row>
    <row r="2524" spans="1:7" x14ac:dyDescent="0.25">
      <c r="A2524" s="816"/>
      <c r="B2524" s="68"/>
      <c r="C2524" s="68" t="s">
        <v>11624</v>
      </c>
      <c r="D2524" s="405" t="s">
        <v>11128</v>
      </c>
      <c r="E2524" s="73" t="s">
        <v>125</v>
      </c>
      <c r="F2524" s="73" t="s">
        <v>10400</v>
      </c>
      <c r="G2524" s="25"/>
    </row>
    <row r="2525" spans="1:7" x14ac:dyDescent="0.25">
      <c r="A2525" s="816"/>
      <c r="B2525" s="68"/>
      <c r="C2525" s="68" t="s">
        <v>64</v>
      </c>
      <c r="D2525" s="83">
        <v>44066</v>
      </c>
      <c r="E2525" s="73" t="s">
        <v>125</v>
      </c>
      <c r="F2525" s="73" t="s">
        <v>10400</v>
      </c>
      <c r="G2525" s="25"/>
    </row>
    <row r="2526" spans="1:7" x14ac:dyDescent="0.25">
      <c r="A2526" s="817"/>
      <c r="B2526" s="69"/>
      <c r="C2526" s="69" t="s">
        <v>5151</v>
      </c>
      <c r="D2526" s="81">
        <v>45051</v>
      </c>
      <c r="E2526" s="74" t="s">
        <v>125</v>
      </c>
      <c r="F2526" s="74" t="s">
        <v>10517</v>
      </c>
      <c r="G2526" s="25"/>
    </row>
    <row r="2527" spans="1:7" x14ac:dyDescent="0.25">
      <c r="A2527" s="849">
        <v>22</v>
      </c>
      <c r="B2527" s="67" t="s">
        <v>11724</v>
      </c>
      <c r="C2527" s="67"/>
      <c r="D2527" s="71" t="s">
        <v>11725</v>
      </c>
      <c r="E2527" s="72" t="s">
        <v>10620</v>
      </c>
      <c r="F2527" s="348" t="s">
        <v>10517</v>
      </c>
      <c r="G2527" s="25"/>
    </row>
    <row r="2528" spans="1:7" x14ac:dyDescent="0.25">
      <c r="A2528" s="819"/>
      <c r="B2528" s="68"/>
      <c r="C2528" s="68" t="s">
        <v>70</v>
      </c>
      <c r="D2528" s="405" t="s">
        <v>11726</v>
      </c>
      <c r="E2528" s="349" t="s">
        <v>25</v>
      </c>
      <c r="F2528" s="349" t="s">
        <v>10517</v>
      </c>
      <c r="G2528" s="25"/>
    </row>
    <row r="2529" spans="1:7" x14ac:dyDescent="0.25">
      <c r="A2529" s="819"/>
      <c r="B2529" s="68"/>
      <c r="C2529" s="68" t="s">
        <v>4055</v>
      </c>
      <c r="D2529" s="405" t="s">
        <v>11727</v>
      </c>
      <c r="E2529" s="349" t="s">
        <v>125</v>
      </c>
      <c r="F2529" s="349" t="s">
        <v>10517</v>
      </c>
      <c r="G2529" s="25"/>
    </row>
    <row r="2530" spans="1:7" x14ac:dyDescent="0.25">
      <c r="A2530" s="820"/>
      <c r="B2530" s="69"/>
      <c r="C2530" s="69" t="s">
        <v>1512</v>
      </c>
      <c r="D2530" s="406" t="s">
        <v>11717</v>
      </c>
      <c r="E2530" s="350" t="s">
        <v>125</v>
      </c>
      <c r="F2530" s="350" t="s">
        <v>10517</v>
      </c>
      <c r="G2530" s="25"/>
    </row>
    <row r="2531" spans="1:7" x14ac:dyDescent="0.25">
      <c r="A2531" s="849">
        <v>23</v>
      </c>
      <c r="B2531" s="67" t="s">
        <v>5232</v>
      </c>
      <c r="C2531" s="67"/>
      <c r="D2531" s="71" t="s">
        <v>10690</v>
      </c>
      <c r="E2531" s="72" t="s">
        <v>14</v>
      </c>
      <c r="F2531" s="348" t="s">
        <v>10517</v>
      </c>
      <c r="G2531" s="25"/>
    </row>
    <row r="2532" spans="1:7" x14ac:dyDescent="0.25">
      <c r="A2532" s="819"/>
      <c r="B2532" s="68"/>
      <c r="C2532" s="68" t="s">
        <v>1077</v>
      </c>
      <c r="D2532" s="405" t="s">
        <v>11728</v>
      </c>
      <c r="E2532" s="349" t="s">
        <v>125</v>
      </c>
      <c r="F2532" s="349" t="s">
        <v>10517</v>
      </c>
      <c r="G2532" s="25"/>
    </row>
    <row r="2533" spans="1:7" x14ac:dyDescent="0.25">
      <c r="A2533" s="820"/>
      <c r="B2533" s="69"/>
      <c r="C2533" s="69" t="s">
        <v>1592</v>
      </c>
      <c r="D2533" s="406" t="s">
        <v>11729</v>
      </c>
      <c r="E2533" s="350" t="s">
        <v>125</v>
      </c>
      <c r="F2533" s="350" t="s">
        <v>10517</v>
      </c>
      <c r="G2533" s="25"/>
    </row>
    <row r="2534" spans="1:7" x14ac:dyDescent="0.25">
      <c r="A2534" s="849">
        <v>24</v>
      </c>
      <c r="B2534" s="67" t="s">
        <v>3594</v>
      </c>
      <c r="C2534" s="67"/>
      <c r="D2534" s="71" t="s">
        <v>11730</v>
      </c>
      <c r="E2534" s="72" t="s">
        <v>14</v>
      </c>
      <c r="F2534" s="348" t="s">
        <v>10517</v>
      </c>
      <c r="G2534" s="25"/>
    </row>
    <row r="2535" spans="1:7" x14ac:dyDescent="0.25">
      <c r="A2535" s="819"/>
      <c r="B2535" s="68"/>
      <c r="C2535" s="68" t="s">
        <v>64</v>
      </c>
      <c r="D2535" s="83">
        <v>32060</v>
      </c>
      <c r="E2535" s="349" t="s">
        <v>25</v>
      </c>
      <c r="F2535" s="349" t="s">
        <v>10517</v>
      </c>
      <c r="G2535" s="25"/>
    </row>
    <row r="2536" spans="1:7" x14ac:dyDescent="0.25">
      <c r="A2536" s="819"/>
      <c r="B2536" s="68"/>
      <c r="C2536" s="68" t="s">
        <v>123</v>
      </c>
      <c r="D2536" s="405" t="s">
        <v>11731</v>
      </c>
      <c r="E2536" s="349" t="s">
        <v>125</v>
      </c>
      <c r="F2536" s="349" t="s">
        <v>10517</v>
      </c>
      <c r="G2536" s="25"/>
    </row>
    <row r="2537" spans="1:7" x14ac:dyDescent="0.25">
      <c r="A2537" s="819"/>
      <c r="B2537" s="68"/>
      <c r="C2537" s="68" t="s">
        <v>18</v>
      </c>
      <c r="D2537" s="80" t="s">
        <v>11732</v>
      </c>
      <c r="E2537" s="349" t="s">
        <v>125</v>
      </c>
      <c r="F2537" s="349" t="s">
        <v>10517</v>
      </c>
      <c r="G2537" s="25"/>
    </row>
    <row r="2538" spans="1:7" x14ac:dyDescent="0.25">
      <c r="A2538" s="819"/>
      <c r="B2538" s="68"/>
      <c r="C2538" s="68" t="s">
        <v>11733</v>
      </c>
      <c r="D2538" s="405" t="s">
        <v>11734</v>
      </c>
      <c r="E2538" s="349" t="s">
        <v>125</v>
      </c>
      <c r="F2538" s="349" t="s">
        <v>10517</v>
      </c>
      <c r="G2538" s="25"/>
    </row>
    <row r="2539" spans="1:7" x14ac:dyDescent="0.25">
      <c r="A2539" s="819"/>
      <c r="B2539" s="68"/>
      <c r="C2539" s="68" t="s">
        <v>1181</v>
      </c>
      <c r="D2539" s="83">
        <v>41203</v>
      </c>
      <c r="E2539" s="349" t="s">
        <v>125</v>
      </c>
      <c r="F2539" s="349" t="s">
        <v>10517</v>
      </c>
      <c r="G2539" s="25"/>
    </row>
    <row r="2540" spans="1:7" x14ac:dyDescent="0.25">
      <c r="A2540" s="819"/>
      <c r="B2540" s="68"/>
      <c r="C2540" s="68" t="s">
        <v>32</v>
      </c>
      <c r="D2540" s="405" t="s">
        <v>11735</v>
      </c>
      <c r="E2540" s="349" t="s">
        <v>125</v>
      </c>
      <c r="F2540" s="349" t="s">
        <v>10517</v>
      </c>
      <c r="G2540" s="25"/>
    </row>
    <row r="2541" spans="1:7" x14ac:dyDescent="0.25">
      <c r="A2541" s="820"/>
      <c r="B2541" s="69"/>
      <c r="C2541" s="69" t="s">
        <v>5247</v>
      </c>
      <c r="D2541" s="406" t="s">
        <v>11736</v>
      </c>
      <c r="E2541" s="350" t="s">
        <v>125</v>
      </c>
      <c r="F2541" s="350" t="s">
        <v>10517</v>
      </c>
      <c r="G2541" s="25"/>
    </row>
    <row r="2542" spans="1:7" x14ac:dyDescent="0.25">
      <c r="A2542" s="329">
        <v>25</v>
      </c>
      <c r="B2542" s="70" t="s">
        <v>11194</v>
      </c>
      <c r="C2542" s="70" t="s">
        <v>5681</v>
      </c>
      <c r="D2542" s="236" t="s">
        <v>5980</v>
      </c>
      <c r="E2542" s="96" t="s">
        <v>10620</v>
      </c>
      <c r="F2542" s="329" t="s">
        <v>10517</v>
      </c>
      <c r="G2542" s="25"/>
    </row>
    <row r="2543" spans="1:7" x14ac:dyDescent="0.25">
      <c r="A2543" s="849">
        <v>26</v>
      </c>
      <c r="B2543" s="67" t="s">
        <v>3570</v>
      </c>
      <c r="C2543" s="67"/>
      <c r="D2543" s="75">
        <v>1941</v>
      </c>
      <c r="E2543" s="72" t="s">
        <v>10620</v>
      </c>
      <c r="F2543" s="348" t="s">
        <v>10517</v>
      </c>
      <c r="G2543" s="25"/>
    </row>
    <row r="2544" spans="1:7" x14ac:dyDescent="0.25">
      <c r="A2544" s="819"/>
      <c r="B2544" s="68"/>
      <c r="C2544" s="68" t="s">
        <v>5125</v>
      </c>
      <c r="D2544" s="79">
        <v>1978</v>
      </c>
      <c r="E2544" s="349" t="s">
        <v>125</v>
      </c>
      <c r="F2544" s="349" t="s">
        <v>10517</v>
      </c>
      <c r="G2544" s="25"/>
    </row>
    <row r="2545" spans="1:7" x14ac:dyDescent="0.25">
      <c r="A2545" s="820"/>
      <c r="B2545" s="69"/>
      <c r="C2545" s="69" t="s">
        <v>6106</v>
      </c>
      <c r="D2545" s="406" t="s">
        <v>11737</v>
      </c>
      <c r="E2545" s="350" t="s">
        <v>15</v>
      </c>
      <c r="F2545" s="350" t="s">
        <v>10517</v>
      </c>
      <c r="G2545" s="25"/>
    </row>
    <row r="2546" spans="1:7" x14ac:dyDescent="0.25">
      <c r="A2546" s="815">
        <v>27</v>
      </c>
      <c r="B2546" s="67" t="s">
        <v>11738</v>
      </c>
      <c r="C2546" s="67"/>
      <c r="D2546" s="75">
        <v>1988</v>
      </c>
      <c r="E2546" s="72" t="s">
        <v>263</v>
      </c>
      <c r="F2546" s="348" t="s">
        <v>10517</v>
      </c>
      <c r="G2546" s="25"/>
    </row>
    <row r="2547" spans="1:7" x14ac:dyDescent="0.25">
      <c r="A2547" s="816"/>
      <c r="B2547" s="68"/>
      <c r="C2547" s="68" t="s">
        <v>11739</v>
      </c>
      <c r="D2547" s="405" t="s">
        <v>8235</v>
      </c>
      <c r="E2547" s="349" t="s">
        <v>25</v>
      </c>
      <c r="F2547" s="349" t="s">
        <v>10517</v>
      </c>
      <c r="G2547" s="25"/>
    </row>
    <row r="2548" spans="1:7" x14ac:dyDescent="0.25">
      <c r="A2548" s="816"/>
      <c r="B2548" s="68"/>
      <c r="C2548" s="68" t="s">
        <v>9098</v>
      </c>
      <c r="D2548" s="83">
        <v>40831</v>
      </c>
      <c r="E2548" s="349" t="s">
        <v>125</v>
      </c>
      <c r="F2548" s="349" t="s">
        <v>10517</v>
      </c>
      <c r="G2548" s="25"/>
    </row>
    <row r="2549" spans="1:7" x14ac:dyDescent="0.25">
      <c r="A2549" s="816"/>
      <c r="B2549" s="68"/>
      <c r="C2549" s="68" t="s">
        <v>11740</v>
      </c>
      <c r="D2549" s="405" t="s">
        <v>11741</v>
      </c>
      <c r="E2549" s="349" t="s">
        <v>125</v>
      </c>
      <c r="F2549" s="349" t="s">
        <v>10517</v>
      </c>
      <c r="G2549" s="25"/>
    </row>
    <row r="2550" spans="1:7" x14ac:dyDescent="0.25">
      <c r="A2550" s="816"/>
      <c r="B2550" s="68"/>
      <c r="C2550" s="68" t="s">
        <v>11742</v>
      </c>
      <c r="D2550" s="405" t="s">
        <v>4455</v>
      </c>
      <c r="E2550" s="349" t="s">
        <v>125</v>
      </c>
      <c r="F2550" s="349" t="s">
        <v>10517</v>
      </c>
      <c r="G2550" s="25"/>
    </row>
    <row r="2551" spans="1:7" x14ac:dyDescent="0.25">
      <c r="A2551" s="816"/>
      <c r="B2551" s="68"/>
      <c r="C2551" s="68" t="s">
        <v>2972</v>
      </c>
      <c r="D2551" s="405" t="s">
        <v>11156</v>
      </c>
      <c r="E2551" s="349" t="s">
        <v>125</v>
      </c>
      <c r="F2551" s="349" t="s">
        <v>10517</v>
      </c>
      <c r="G2551" s="25"/>
    </row>
    <row r="2552" spans="1:7" x14ac:dyDescent="0.25">
      <c r="A2552" s="816"/>
      <c r="B2552" s="68"/>
      <c r="C2552" s="68" t="s">
        <v>7334</v>
      </c>
      <c r="D2552" s="83">
        <v>43760</v>
      </c>
      <c r="E2552" s="349" t="s">
        <v>125</v>
      </c>
      <c r="F2552" s="349" t="s">
        <v>10517</v>
      </c>
      <c r="G2552" s="25"/>
    </row>
    <row r="2553" spans="1:7" x14ac:dyDescent="0.25">
      <c r="A2553" s="816"/>
      <c r="B2553" s="68"/>
      <c r="C2553" s="68" t="s">
        <v>7550</v>
      </c>
      <c r="D2553" s="405" t="s">
        <v>11743</v>
      </c>
      <c r="E2553" s="349" t="s">
        <v>125</v>
      </c>
      <c r="F2553" s="349" t="s">
        <v>10517</v>
      </c>
      <c r="G2553" s="25"/>
    </row>
    <row r="2554" spans="1:7" x14ac:dyDescent="0.25">
      <c r="A2554" s="817"/>
      <c r="B2554" s="69"/>
      <c r="C2554" s="69" t="s">
        <v>11744</v>
      </c>
      <c r="D2554" s="406">
        <v>2023</v>
      </c>
      <c r="E2554" s="350" t="s">
        <v>125</v>
      </c>
      <c r="F2554" s="350" t="s">
        <v>10517</v>
      </c>
      <c r="G2554" s="25"/>
    </row>
    <row r="2555" spans="1:7" x14ac:dyDescent="0.25">
      <c r="A2555" s="815">
        <v>28</v>
      </c>
      <c r="B2555" s="67" t="s">
        <v>123</v>
      </c>
      <c r="C2555" s="67"/>
      <c r="D2555" s="71" t="s">
        <v>11745</v>
      </c>
      <c r="E2555" s="72" t="s">
        <v>10620</v>
      </c>
      <c r="F2555" s="348" t="s">
        <v>10517</v>
      </c>
      <c r="G2555" s="25"/>
    </row>
    <row r="2556" spans="1:7" x14ac:dyDescent="0.25">
      <c r="A2556" s="816"/>
      <c r="B2556" s="68"/>
      <c r="C2556" s="68" t="s">
        <v>2256</v>
      </c>
      <c r="D2556" s="405" t="s">
        <v>11746</v>
      </c>
      <c r="E2556" s="349" t="s">
        <v>25</v>
      </c>
      <c r="F2556" s="349" t="s">
        <v>10517</v>
      </c>
      <c r="G2556" s="25"/>
    </row>
    <row r="2557" spans="1:7" x14ac:dyDescent="0.25">
      <c r="A2557" s="816"/>
      <c r="B2557" s="68"/>
      <c r="C2557" s="68" t="s">
        <v>4062</v>
      </c>
      <c r="D2557" s="405" t="s">
        <v>11747</v>
      </c>
      <c r="E2557" s="349" t="s">
        <v>125</v>
      </c>
      <c r="F2557" s="349" t="s">
        <v>10517</v>
      </c>
      <c r="G2557" s="25"/>
    </row>
    <row r="2558" spans="1:7" x14ac:dyDescent="0.25">
      <c r="A2558" s="817"/>
      <c r="B2558" s="69"/>
      <c r="C2558" s="69" t="s">
        <v>11748</v>
      </c>
      <c r="D2558" s="406" t="s">
        <v>11749</v>
      </c>
      <c r="E2558" s="350" t="s">
        <v>125</v>
      </c>
      <c r="F2558" s="350" t="s">
        <v>10517</v>
      </c>
      <c r="G2558" s="25"/>
    </row>
    <row r="2559" spans="1:7" x14ac:dyDescent="0.25">
      <c r="A2559" s="849">
        <v>29</v>
      </c>
      <c r="B2559" s="67" t="s">
        <v>170</v>
      </c>
      <c r="C2559" s="67"/>
      <c r="D2559" s="71" t="s">
        <v>11750</v>
      </c>
      <c r="E2559" s="72" t="s">
        <v>14</v>
      </c>
      <c r="F2559" s="348" t="s">
        <v>10517</v>
      </c>
      <c r="G2559" s="25"/>
    </row>
    <row r="2560" spans="1:7" x14ac:dyDescent="0.25">
      <c r="A2560" s="819"/>
      <c r="B2560" s="68"/>
      <c r="C2560" s="68" t="s">
        <v>11751</v>
      </c>
      <c r="D2560" s="405" t="s">
        <v>11752</v>
      </c>
      <c r="E2560" s="349" t="s">
        <v>25</v>
      </c>
      <c r="F2560" s="349" t="s">
        <v>10517</v>
      </c>
      <c r="G2560" s="25"/>
    </row>
    <row r="2561" spans="1:7" x14ac:dyDescent="0.25">
      <c r="A2561" s="819"/>
      <c r="B2561" s="68"/>
      <c r="C2561" s="68" t="s">
        <v>2778</v>
      </c>
      <c r="D2561" s="405" t="s">
        <v>11753</v>
      </c>
      <c r="E2561" s="349" t="s">
        <v>125</v>
      </c>
      <c r="F2561" s="349" t="s">
        <v>10517</v>
      </c>
      <c r="G2561" s="25"/>
    </row>
    <row r="2562" spans="1:7" x14ac:dyDescent="0.25">
      <c r="A2562" s="819"/>
      <c r="B2562" s="68"/>
      <c r="C2562" s="68" t="s">
        <v>134</v>
      </c>
      <c r="D2562" s="405" t="s">
        <v>11754</v>
      </c>
      <c r="E2562" s="349" t="s">
        <v>125</v>
      </c>
      <c r="F2562" s="349" t="s">
        <v>10517</v>
      </c>
      <c r="G2562" s="25"/>
    </row>
    <row r="2563" spans="1:7" x14ac:dyDescent="0.25">
      <c r="A2563" s="819"/>
      <c r="B2563" s="68"/>
      <c r="C2563" s="68" t="s">
        <v>11755</v>
      </c>
      <c r="D2563" s="83">
        <v>41196</v>
      </c>
      <c r="E2563" s="349" t="s">
        <v>125</v>
      </c>
      <c r="F2563" s="349" t="s">
        <v>10517</v>
      </c>
      <c r="G2563" s="25"/>
    </row>
    <row r="2564" spans="1:7" x14ac:dyDescent="0.25">
      <c r="A2564" s="819"/>
      <c r="B2564" s="68"/>
      <c r="C2564" s="68" t="s">
        <v>11756</v>
      </c>
      <c r="D2564" s="405" t="s">
        <v>11757</v>
      </c>
      <c r="E2564" s="349" t="s">
        <v>125</v>
      </c>
      <c r="F2564" s="349" t="s">
        <v>10517</v>
      </c>
      <c r="G2564" s="25"/>
    </row>
    <row r="2565" spans="1:7" x14ac:dyDescent="0.25">
      <c r="A2565" s="819"/>
      <c r="B2565" s="68"/>
      <c r="C2565" s="68" t="s">
        <v>11344</v>
      </c>
      <c r="D2565" s="83">
        <v>43057</v>
      </c>
      <c r="E2565" s="349" t="s">
        <v>125</v>
      </c>
      <c r="F2565" s="349" t="s">
        <v>10517</v>
      </c>
      <c r="G2565" s="25"/>
    </row>
    <row r="2566" spans="1:7" x14ac:dyDescent="0.25">
      <c r="A2566" s="820"/>
      <c r="B2566" s="69"/>
      <c r="C2566" s="69" t="s">
        <v>11758</v>
      </c>
      <c r="D2566" s="406" t="s">
        <v>11759</v>
      </c>
      <c r="E2566" s="350" t="s">
        <v>125</v>
      </c>
      <c r="F2566" s="350" t="s">
        <v>10517</v>
      </c>
      <c r="G2566" s="25"/>
    </row>
    <row r="2567" spans="1:7" x14ac:dyDescent="0.25">
      <c r="A2567" s="849">
        <v>30</v>
      </c>
      <c r="B2567" s="67" t="s">
        <v>2039</v>
      </c>
      <c r="C2567" s="67"/>
      <c r="D2567" s="75">
        <v>1985</v>
      </c>
      <c r="E2567" s="72" t="s">
        <v>14</v>
      </c>
      <c r="F2567" s="348" t="s">
        <v>10517</v>
      </c>
      <c r="G2567" s="25"/>
    </row>
    <row r="2568" spans="1:7" x14ac:dyDescent="0.25">
      <c r="A2568" s="819"/>
      <c r="B2568" s="68"/>
      <c r="C2568" s="68" t="s">
        <v>11760</v>
      </c>
      <c r="D2568" s="79">
        <v>1989</v>
      </c>
      <c r="E2568" s="349" t="s">
        <v>25</v>
      </c>
      <c r="F2568" s="349" t="s">
        <v>10517</v>
      </c>
      <c r="G2568" s="25"/>
    </row>
    <row r="2569" spans="1:7" x14ac:dyDescent="0.25">
      <c r="A2569" s="819"/>
      <c r="B2569" s="68"/>
      <c r="C2569" s="68" t="s">
        <v>11761</v>
      </c>
      <c r="D2569" s="405" t="s">
        <v>9959</v>
      </c>
      <c r="E2569" s="349" t="s">
        <v>125</v>
      </c>
      <c r="F2569" s="349" t="s">
        <v>10517</v>
      </c>
      <c r="G2569" s="25"/>
    </row>
    <row r="2570" spans="1:7" x14ac:dyDescent="0.25">
      <c r="A2570" s="819"/>
      <c r="B2570" s="68"/>
      <c r="C2570" s="68" t="s">
        <v>11762</v>
      </c>
      <c r="D2570" s="405" t="s">
        <v>11763</v>
      </c>
      <c r="E2570" s="349" t="s">
        <v>125</v>
      </c>
      <c r="F2570" s="349" t="s">
        <v>10517</v>
      </c>
      <c r="G2570" s="25"/>
    </row>
    <row r="2571" spans="1:7" x14ac:dyDescent="0.25">
      <c r="A2571" s="820"/>
      <c r="B2571" s="69"/>
      <c r="C2571" s="69" t="s">
        <v>9775</v>
      </c>
      <c r="D2571" s="406" t="s">
        <v>11764</v>
      </c>
      <c r="E2571" s="350" t="s">
        <v>125</v>
      </c>
      <c r="F2571" s="350" t="s">
        <v>10517</v>
      </c>
      <c r="G2571" s="25"/>
    </row>
    <row r="2572" spans="1:7" x14ac:dyDescent="0.25">
      <c r="A2572" s="849">
        <v>31</v>
      </c>
      <c r="B2572" s="67" t="s">
        <v>8804</v>
      </c>
      <c r="C2572" s="67"/>
      <c r="D2572" s="82">
        <v>34292</v>
      </c>
      <c r="E2572" s="72" t="s">
        <v>10620</v>
      </c>
      <c r="F2572" s="348" t="s">
        <v>10517</v>
      </c>
      <c r="G2572" s="25"/>
    </row>
    <row r="2573" spans="1:7" x14ac:dyDescent="0.25">
      <c r="A2573" s="819"/>
      <c r="B2573" s="68"/>
      <c r="C2573" s="68" t="s">
        <v>11765</v>
      </c>
      <c r="D2573" s="405" t="s">
        <v>11766</v>
      </c>
      <c r="E2573" s="349" t="s">
        <v>25</v>
      </c>
      <c r="F2573" s="349" t="s">
        <v>10517</v>
      </c>
      <c r="G2573" s="25"/>
    </row>
    <row r="2574" spans="1:7" x14ac:dyDescent="0.25">
      <c r="A2574" s="819"/>
      <c r="B2574" s="68"/>
      <c r="C2574" s="68" t="s">
        <v>11767</v>
      </c>
      <c r="D2574" s="405" t="s">
        <v>10873</v>
      </c>
      <c r="E2574" s="349" t="s">
        <v>125</v>
      </c>
      <c r="F2574" s="349" t="s">
        <v>10517</v>
      </c>
      <c r="G2574" s="25"/>
    </row>
    <row r="2575" spans="1:7" x14ac:dyDescent="0.25">
      <c r="A2575" s="820"/>
      <c r="B2575" s="69"/>
      <c r="C2575" s="69" t="s">
        <v>11768</v>
      </c>
      <c r="D2575" s="406" t="s">
        <v>11769</v>
      </c>
      <c r="E2575" s="350" t="s">
        <v>125</v>
      </c>
      <c r="F2575" s="350" t="s">
        <v>10517</v>
      </c>
      <c r="G2575" s="25"/>
    </row>
    <row r="2576" spans="1:7" x14ac:dyDescent="0.25">
      <c r="A2576" s="815">
        <v>32</v>
      </c>
      <c r="B2576" s="67" t="s">
        <v>11770</v>
      </c>
      <c r="C2576" s="67"/>
      <c r="D2576" s="75">
        <v>1966</v>
      </c>
      <c r="E2576" s="72" t="s">
        <v>14</v>
      </c>
      <c r="F2576" s="348" t="s">
        <v>10517</v>
      </c>
      <c r="G2576" s="25"/>
    </row>
    <row r="2577" spans="1:8" x14ac:dyDescent="0.25">
      <c r="A2577" s="816"/>
      <c r="B2577" s="68"/>
      <c r="C2577" s="68" t="s">
        <v>9813</v>
      </c>
      <c r="D2577" s="79">
        <v>1999</v>
      </c>
      <c r="E2577" s="349" t="s">
        <v>125</v>
      </c>
      <c r="F2577" s="349" t="s">
        <v>10517</v>
      </c>
      <c r="G2577" s="25"/>
    </row>
    <row r="2578" spans="1:8" x14ac:dyDescent="0.25">
      <c r="A2578" s="816"/>
      <c r="B2578" s="68"/>
      <c r="C2578" s="68" t="s">
        <v>9735</v>
      </c>
      <c r="D2578" s="79">
        <v>2001</v>
      </c>
      <c r="E2578" s="349" t="s">
        <v>125</v>
      </c>
      <c r="F2578" s="349" t="s">
        <v>10517</v>
      </c>
      <c r="G2578" s="25"/>
    </row>
    <row r="2579" spans="1:8" x14ac:dyDescent="0.25">
      <c r="A2579" s="816"/>
      <c r="B2579" s="68"/>
      <c r="C2579" s="68" t="s">
        <v>430</v>
      </c>
      <c r="D2579" s="79">
        <v>2003</v>
      </c>
      <c r="E2579" s="349" t="s">
        <v>125</v>
      </c>
      <c r="F2579" s="349" t="s">
        <v>10517</v>
      </c>
      <c r="G2579" s="25"/>
    </row>
    <row r="2580" spans="1:8" x14ac:dyDescent="0.25">
      <c r="A2580" s="816"/>
      <c r="B2580" s="68"/>
      <c r="C2580" s="68" t="s">
        <v>7493</v>
      </c>
      <c r="D2580" s="405" t="s">
        <v>11771</v>
      </c>
      <c r="E2580" s="349" t="s">
        <v>125</v>
      </c>
      <c r="F2580" s="349" t="s">
        <v>10517</v>
      </c>
      <c r="G2580" s="25"/>
    </row>
    <row r="2581" spans="1:8" x14ac:dyDescent="0.25">
      <c r="A2581" s="817"/>
      <c r="B2581" s="69"/>
      <c r="C2581" s="69" t="s">
        <v>11772</v>
      </c>
      <c r="D2581" s="406" t="s">
        <v>10472</v>
      </c>
      <c r="E2581" s="350" t="s">
        <v>125</v>
      </c>
      <c r="F2581" s="350" t="s">
        <v>10517</v>
      </c>
      <c r="G2581" s="25"/>
    </row>
    <row r="2582" spans="1:8" x14ac:dyDescent="0.25">
      <c r="A2582" s="849">
        <v>33</v>
      </c>
      <c r="B2582" s="67" t="s">
        <v>8305</v>
      </c>
      <c r="C2582" s="67"/>
      <c r="D2582" s="71" t="s">
        <v>4093</v>
      </c>
      <c r="E2582" s="72" t="s">
        <v>14</v>
      </c>
      <c r="F2582" s="348" t="s">
        <v>10517</v>
      </c>
      <c r="G2582" s="25"/>
    </row>
    <row r="2583" spans="1:8" x14ac:dyDescent="0.25">
      <c r="A2583" s="819"/>
      <c r="B2583" s="68"/>
      <c r="C2583" s="68" t="s">
        <v>5043</v>
      </c>
      <c r="D2583" s="79">
        <v>1997</v>
      </c>
      <c r="E2583" s="349" t="s">
        <v>125</v>
      </c>
      <c r="F2583" s="349" t="s">
        <v>10517</v>
      </c>
      <c r="G2583" s="25"/>
    </row>
    <row r="2584" spans="1:8" x14ac:dyDescent="0.25">
      <c r="A2584" s="820"/>
      <c r="B2584" s="69"/>
      <c r="C2584" s="69" t="s">
        <v>2073</v>
      </c>
      <c r="D2584" s="81">
        <v>37539</v>
      </c>
      <c r="E2584" s="350" t="s">
        <v>125</v>
      </c>
      <c r="F2584" s="350" t="s">
        <v>10517</v>
      </c>
      <c r="G2584" s="25"/>
    </row>
    <row r="2585" spans="1:8" s="436" customFormat="1" ht="18.75" customHeight="1" x14ac:dyDescent="0.25">
      <c r="A2585" s="815">
        <v>34</v>
      </c>
      <c r="B2585" s="67" t="s">
        <v>5263</v>
      </c>
      <c r="C2585" s="67"/>
      <c r="D2585" s="71" t="s">
        <v>9304</v>
      </c>
      <c r="E2585" s="72" t="s">
        <v>10620</v>
      </c>
      <c r="F2585" s="348" t="s">
        <v>10517</v>
      </c>
      <c r="G2585" s="25"/>
      <c r="H2585" s="362"/>
    </row>
    <row r="2586" spans="1:8" s="436" customFormat="1" ht="18.75" customHeight="1" x14ac:dyDescent="0.25">
      <c r="A2586" s="816"/>
      <c r="B2586" s="68"/>
      <c r="C2586" s="68" t="s">
        <v>340</v>
      </c>
      <c r="D2586" s="405" t="s">
        <v>11625</v>
      </c>
      <c r="E2586" s="349" t="s">
        <v>25</v>
      </c>
      <c r="F2586" s="349" t="s">
        <v>10517</v>
      </c>
      <c r="G2586" s="25"/>
      <c r="H2586" s="362"/>
    </row>
    <row r="2587" spans="1:8" s="436" customFormat="1" ht="18.75" customHeight="1" x14ac:dyDescent="0.25">
      <c r="A2587" s="816"/>
      <c r="B2587" s="68"/>
      <c r="C2587" s="68" t="s">
        <v>2338</v>
      </c>
      <c r="D2587" s="405" t="s">
        <v>11626</v>
      </c>
      <c r="E2587" s="349" t="s">
        <v>125</v>
      </c>
      <c r="F2587" s="349" t="s">
        <v>10517</v>
      </c>
      <c r="G2587" s="25"/>
      <c r="H2587" s="362"/>
    </row>
    <row r="2588" spans="1:8" s="436" customFormat="1" ht="18.75" customHeight="1" x14ac:dyDescent="0.25">
      <c r="A2588" s="816"/>
      <c r="B2588" s="68"/>
      <c r="C2588" s="68" t="s">
        <v>5134</v>
      </c>
      <c r="D2588" s="83">
        <v>42324</v>
      </c>
      <c r="E2588" s="349" t="s">
        <v>125</v>
      </c>
      <c r="F2588" s="349" t="s">
        <v>10517</v>
      </c>
      <c r="G2588" s="25"/>
      <c r="H2588" s="362"/>
    </row>
    <row r="2589" spans="1:8" s="436" customFormat="1" ht="18.75" customHeight="1" x14ac:dyDescent="0.25">
      <c r="A2589" s="817"/>
      <c r="B2589" s="69"/>
      <c r="C2589" s="69" t="s">
        <v>1101</v>
      </c>
      <c r="D2589" s="81">
        <v>43068</v>
      </c>
      <c r="E2589" s="350" t="s">
        <v>125</v>
      </c>
      <c r="F2589" s="350" t="s">
        <v>10517</v>
      </c>
      <c r="G2589" s="25"/>
      <c r="H2589" s="362"/>
    </row>
    <row r="2590" spans="1:8" x14ac:dyDescent="0.25">
      <c r="A2590" s="815">
        <v>35</v>
      </c>
      <c r="B2590" s="67" t="s">
        <v>1225</v>
      </c>
      <c r="C2590" s="67"/>
      <c r="D2590" s="348">
        <v>1989</v>
      </c>
      <c r="E2590" s="72" t="s">
        <v>14</v>
      </c>
      <c r="F2590" s="72" t="s">
        <v>10854</v>
      </c>
      <c r="G2590" s="25"/>
    </row>
    <row r="2591" spans="1:8" x14ac:dyDescent="0.25">
      <c r="A2591" s="816"/>
      <c r="B2591" s="68"/>
      <c r="C2591" s="68" t="s">
        <v>11773</v>
      </c>
      <c r="D2591" s="349">
        <v>1987</v>
      </c>
      <c r="E2591" s="73" t="s">
        <v>25</v>
      </c>
      <c r="F2591" s="73" t="s">
        <v>10854</v>
      </c>
      <c r="G2591" s="25"/>
    </row>
    <row r="2592" spans="1:8" x14ac:dyDescent="0.25">
      <c r="A2592" s="816"/>
      <c r="B2592" s="68"/>
      <c r="C2592" s="68" t="s">
        <v>11774</v>
      </c>
      <c r="D2592" s="110" t="s">
        <v>11775</v>
      </c>
      <c r="E2592" s="73" t="s">
        <v>125</v>
      </c>
      <c r="F2592" s="73" t="s">
        <v>10854</v>
      </c>
      <c r="G2592" s="25"/>
    </row>
    <row r="2593" spans="1:7" x14ac:dyDescent="0.25">
      <c r="A2593" s="816"/>
      <c r="B2593" s="68"/>
      <c r="C2593" s="68" t="s">
        <v>6087</v>
      </c>
      <c r="D2593" s="83">
        <v>40726</v>
      </c>
      <c r="E2593" s="73" t="s">
        <v>125</v>
      </c>
      <c r="F2593" s="73" t="s">
        <v>10854</v>
      </c>
      <c r="G2593" s="25"/>
    </row>
    <row r="2594" spans="1:7" x14ac:dyDescent="0.25">
      <c r="A2594" s="816"/>
      <c r="B2594" s="68"/>
      <c r="C2594" s="68" t="s">
        <v>9124</v>
      </c>
      <c r="D2594" s="110" t="s">
        <v>11776</v>
      </c>
      <c r="E2594" s="73" t="s">
        <v>125</v>
      </c>
      <c r="F2594" s="73" t="s">
        <v>10854</v>
      </c>
      <c r="G2594" s="25"/>
    </row>
    <row r="2595" spans="1:7" x14ac:dyDescent="0.25">
      <c r="A2595" s="816"/>
      <c r="B2595" s="68"/>
      <c r="C2595" s="68" t="s">
        <v>4782</v>
      </c>
      <c r="D2595" s="110" t="s">
        <v>11777</v>
      </c>
      <c r="E2595" s="73" t="s">
        <v>125</v>
      </c>
      <c r="F2595" s="73" t="s">
        <v>10854</v>
      </c>
      <c r="G2595" s="25"/>
    </row>
    <row r="2596" spans="1:7" x14ac:dyDescent="0.25">
      <c r="A2596" s="817"/>
      <c r="B2596" s="69"/>
      <c r="C2596" s="69" t="s">
        <v>11778</v>
      </c>
      <c r="D2596" s="112" t="s">
        <v>7989</v>
      </c>
      <c r="E2596" s="74" t="s">
        <v>125</v>
      </c>
      <c r="F2596" s="74" t="s">
        <v>10854</v>
      </c>
      <c r="G2596" s="25"/>
    </row>
    <row r="2597" spans="1:7" x14ac:dyDescent="0.25">
      <c r="A2597" s="815">
        <v>36</v>
      </c>
      <c r="B2597" s="67" t="s">
        <v>2073</v>
      </c>
      <c r="C2597" s="67"/>
      <c r="D2597" s="109" t="s">
        <v>11450</v>
      </c>
      <c r="E2597" s="72" t="s">
        <v>14</v>
      </c>
      <c r="F2597" s="72" t="s">
        <v>10854</v>
      </c>
      <c r="G2597" s="25"/>
    </row>
    <row r="2598" spans="1:7" x14ac:dyDescent="0.25">
      <c r="A2598" s="816"/>
      <c r="B2598" s="68"/>
      <c r="C2598" s="68" t="s">
        <v>3733</v>
      </c>
      <c r="D2598" s="110" t="s">
        <v>6020</v>
      </c>
      <c r="E2598" s="73" t="s">
        <v>25</v>
      </c>
      <c r="F2598" s="73" t="s">
        <v>10854</v>
      </c>
      <c r="G2598" s="25"/>
    </row>
    <row r="2599" spans="1:7" x14ac:dyDescent="0.25">
      <c r="A2599" s="816"/>
      <c r="B2599" s="68"/>
      <c r="C2599" s="68" t="s">
        <v>346</v>
      </c>
      <c r="D2599" s="110" t="s">
        <v>11779</v>
      </c>
      <c r="E2599" s="73" t="s">
        <v>125</v>
      </c>
      <c r="F2599" s="73" t="s">
        <v>10854</v>
      </c>
      <c r="G2599" s="25"/>
    </row>
    <row r="2600" spans="1:7" x14ac:dyDescent="0.25">
      <c r="A2600" s="816"/>
      <c r="B2600" s="68"/>
      <c r="C2600" s="68" t="s">
        <v>355</v>
      </c>
      <c r="D2600" s="110" t="s">
        <v>11780</v>
      </c>
      <c r="E2600" s="73" t="s">
        <v>125</v>
      </c>
      <c r="F2600" s="73" t="s">
        <v>10854</v>
      </c>
      <c r="G2600" s="25"/>
    </row>
    <row r="2601" spans="1:7" x14ac:dyDescent="0.25">
      <c r="A2601" s="816"/>
      <c r="B2601" s="68"/>
      <c r="C2601" s="68" t="s">
        <v>11781</v>
      </c>
      <c r="D2601" s="110" t="s">
        <v>11782</v>
      </c>
      <c r="E2601" s="73" t="s">
        <v>125</v>
      </c>
      <c r="F2601" s="73" t="s">
        <v>10854</v>
      </c>
      <c r="G2601" s="25"/>
    </row>
    <row r="2602" spans="1:7" x14ac:dyDescent="0.25">
      <c r="A2602" s="816"/>
      <c r="B2602" s="68"/>
      <c r="C2602" s="68" t="s">
        <v>5276</v>
      </c>
      <c r="D2602" s="110" t="s">
        <v>11783</v>
      </c>
      <c r="E2602" s="73" t="s">
        <v>125</v>
      </c>
      <c r="F2602" s="73" t="s">
        <v>10854</v>
      </c>
      <c r="G2602" s="25"/>
    </row>
    <row r="2603" spans="1:7" x14ac:dyDescent="0.25">
      <c r="A2603" s="817"/>
      <c r="B2603" s="69"/>
      <c r="C2603" s="69" t="s">
        <v>155</v>
      </c>
      <c r="D2603" s="112" t="s">
        <v>11784</v>
      </c>
      <c r="E2603" s="74" t="s">
        <v>125</v>
      </c>
      <c r="F2603" s="74" t="s">
        <v>10854</v>
      </c>
      <c r="G2603" s="25"/>
    </row>
    <row r="2604" spans="1:7" x14ac:dyDescent="0.25">
      <c r="A2604" s="815">
        <v>37</v>
      </c>
      <c r="B2604" s="67" t="s">
        <v>1017</v>
      </c>
      <c r="C2604" s="67"/>
      <c r="D2604" s="82">
        <v>33192</v>
      </c>
      <c r="E2604" s="72" t="s">
        <v>14</v>
      </c>
      <c r="F2604" s="72" t="s">
        <v>10854</v>
      </c>
      <c r="G2604" s="25"/>
    </row>
    <row r="2605" spans="1:7" x14ac:dyDescent="0.25">
      <c r="A2605" s="816"/>
      <c r="B2605" s="68"/>
      <c r="C2605" s="68" t="s">
        <v>4951</v>
      </c>
      <c r="D2605" s="110" t="s">
        <v>11785</v>
      </c>
      <c r="E2605" s="73" t="s">
        <v>25</v>
      </c>
      <c r="F2605" s="73" t="s">
        <v>10854</v>
      </c>
      <c r="G2605" s="25"/>
    </row>
    <row r="2606" spans="1:7" x14ac:dyDescent="0.25">
      <c r="A2606" s="816"/>
      <c r="B2606" s="68"/>
      <c r="C2606" s="68" t="s">
        <v>11786</v>
      </c>
      <c r="D2606" s="110" t="s">
        <v>11787</v>
      </c>
      <c r="E2606" s="73" t="s">
        <v>125</v>
      </c>
      <c r="F2606" s="73" t="s">
        <v>10854</v>
      </c>
      <c r="G2606" s="25"/>
    </row>
    <row r="2607" spans="1:7" x14ac:dyDescent="0.25">
      <c r="A2607" s="816"/>
      <c r="B2607" s="68"/>
      <c r="C2607" s="68" t="s">
        <v>2300</v>
      </c>
      <c r="D2607" s="110" t="s">
        <v>11788</v>
      </c>
      <c r="E2607" s="73" t="s">
        <v>125</v>
      </c>
      <c r="F2607" s="73" t="s">
        <v>10854</v>
      </c>
      <c r="G2607" s="25"/>
    </row>
    <row r="2608" spans="1:7" x14ac:dyDescent="0.25">
      <c r="A2608" s="816"/>
      <c r="B2608" s="68"/>
      <c r="C2608" s="68" t="s">
        <v>1174</v>
      </c>
      <c r="D2608" s="110" t="s">
        <v>11789</v>
      </c>
      <c r="E2608" s="73" t="s">
        <v>125</v>
      </c>
      <c r="F2608" s="73" t="s">
        <v>10854</v>
      </c>
      <c r="G2608" s="25"/>
    </row>
    <row r="2609" spans="1:7" x14ac:dyDescent="0.25">
      <c r="A2609" s="816"/>
      <c r="B2609" s="68"/>
      <c r="C2609" s="68" t="s">
        <v>598</v>
      </c>
      <c r="D2609" s="83">
        <v>43414</v>
      </c>
      <c r="E2609" s="73" t="s">
        <v>125</v>
      </c>
      <c r="F2609" s="73" t="s">
        <v>10854</v>
      </c>
      <c r="G2609" s="25"/>
    </row>
    <row r="2610" spans="1:7" x14ac:dyDescent="0.25">
      <c r="A2610" s="817"/>
      <c r="B2610" s="69"/>
      <c r="C2610" s="69" t="s">
        <v>11456</v>
      </c>
      <c r="D2610" s="112" t="s">
        <v>11790</v>
      </c>
      <c r="E2610" s="74" t="s">
        <v>125</v>
      </c>
      <c r="F2610" s="74" t="s">
        <v>10854</v>
      </c>
      <c r="G2610" s="25"/>
    </row>
    <row r="2611" spans="1:7" x14ac:dyDescent="0.25">
      <c r="A2611" s="815">
        <v>38</v>
      </c>
      <c r="B2611" s="67" t="s">
        <v>11791</v>
      </c>
      <c r="C2611" s="67"/>
      <c r="D2611" s="109"/>
      <c r="E2611" s="72" t="s">
        <v>14</v>
      </c>
      <c r="F2611" s="73" t="s">
        <v>10854</v>
      </c>
      <c r="G2611" s="25"/>
    </row>
    <row r="2612" spans="1:7" x14ac:dyDescent="0.25">
      <c r="A2612" s="816"/>
      <c r="B2612" s="68"/>
      <c r="C2612" s="68" t="s">
        <v>11792</v>
      </c>
      <c r="D2612" s="110" t="s">
        <v>11793</v>
      </c>
      <c r="E2612" s="73" t="s">
        <v>4968</v>
      </c>
      <c r="F2612" s="73" t="s">
        <v>10854</v>
      </c>
      <c r="G2612" s="25"/>
    </row>
    <row r="2613" spans="1:7" x14ac:dyDescent="0.25">
      <c r="A2613" s="816"/>
      <c r="B2613" s="68"/>
      <c r="C2613" s="68" t="s">
        <v>359</v>
      </c>
      <c r="D2613" s="83">
        <v>42697</v>
      </c>
      <c r="E2613" s="73" t="s">
        <v>125</v>
      </c>
      <c r="F2613" s="73" t="s">
        <v>10854</v>
      </c>
      <c r="G2613" s="25"/>
    </row>
    <row r="2614" spans="1:7" x14ac:dyDescent="0.25">
      <c r="A2614" s="817"/>
      <c r="B2614" s="69"/>
      <c r="C2614" s="69" t="s">
        <v>228</v>
      </c>
      <c r="D2614" s="112" t="s">
        <v>11794</v>
      </c>
      <c r="E2614" s="74" t="s">
        <v>125</v>
      </c>
      <c r="F2614" s="74" t="s">
        <v>10854</v>
      </c>
      <c r="G2614" s="25"/>
    </row>
    <row r="2615" spans="1:7" x14ac:dyDescent="0.25">
      <c r="A2615" s="815">
        <v>39</v>
      </c>
      <c r="B2615" s="67" t="s">
        <v>11795</v>
      </c>
      <c r="C2615" s="67"/>
      <c r="D2615" s="82">
        <v>30234</v>
      </c>
      <c r="E2615" s="72" t="s">
        <v>14</v>
      </c>
      <c r="F2615" s="72" t="s">
        <v>10854</v>
      </c>
      <c r="G2615" s="25"/>
    </row>
    <row r="2616" spans="1:7" x14ac:dyDescent="0.25">
      <c r="A2616" s="816"/>
      <c r="B2616" s="68"/>
      <c r="C2616" s="68" t="s">
        <v>8799</v>
      </c>
      <c r="D2616" s="83">
        <v>30975</v>
      </c>
      <c r="E2616" s="73" t="s">
        <v>25</v>
      </c>
      <c r="F2616" s="73" t="s">
        <v>10854</v>
      </c>
      <c r="G2616" s="25"/>
    </row>
    <row r="2617" spans="1:7" x14ac:dyDescent="0.25">
      <c r="A2617" s="816"/>
      <c r="B2617" s="68"/>
      <c r="C2617" s="68" t="s">
        <v>3246</v>
      </c>
      <c r="D2617" s="110" t="s">
        <v>11796</v>
      </c>
      <c r="E2617" s="73" t="s">
        <v>125</v>
      </c>
      <c r="F2617" s="73" t="s">
        <v>10854</v>
      </c>
      <c r="G2617" s="25"/>
    </row>
    <row r="2618" spans="1:7" x14ac:dyDescent="0.25">
      <c r="A2618" s="816"/>
      <c r="B2618" s="68"/>
      <c r="C2618" s="68" t="s">
        <v>84</v>
      </c>
      <c r="D2618" s="83">
        <v>38336</v>
      </c>
      <c r="E2618" s="73" t="s">
        <v>125</v>
      </c>
      <c r="F2618" s="73" t="s">
        <v>10854</v>
      </c>
      <c r="G2618" s="25"/>
    </row>
    <row r="2619" spans="1:7" x14ac:dyDescent="0.25">
      <c r="A2619" s="816"/>
      <c r="B2619" s="68"/>
      <c r="C2619" s="68" t="s">
        <v>287</v>
      </c>
      <c r="D2619" s="83">
        <v>39371</v>
      </c>
      <c r="E2619" s="73" t="s">
        <v>125</v>
      </c>
      <c r="F2619" s="73" t="s">
        <v>10854</v>
      </c>
      <c r="G2619" s="25"/>
    </row>
    <row r="2620" spans="1:7" x14ac:dyDescent="0.25">
      <c r="A2620" s="816"/>
      <c r="B2620" s="68"/>
      <c r="C2620" s="68" t="s">
        <v>278</v>
      </c>
      <c r="D2620" s="110" t="s">
        <v>11366</v>
      </c>
      <c r="E2620" s="73" t="s">
        <v>125</v>
      </c>
      <c r="F2620" s="73" t="s">
        <v>10854</v>
      </c>
      <c r="G2620" s="25"/>
    </row>
    <row r="2621" spans="1:7" x14ac:dyDescent="0.25">
      <c r="A2621" s="816"/>
      <c r="B2621" s="68"/>
      <c r="C2621" s="68" t="s">
        <v>2275</v>
      </c>
      <c r="D2621" s="110" t="s">
        <v>11599</v>
      </c>
      <c r="E2621" s="73" t="s">
        <v>125</v>
      </c>
      <c r="F2621" s="73" t="s">
        <v>10854</v>
      </c>
      <c r="G2621" s="25"/>
    </row>
    <row r="2622" spans="1:7" x14ac:dyDescent="0.25">
      <c r="A2622" s="817"/>
      <c r="B2622" s="69"/>
      <c r="C2622" s="69" t="s">
        <v>7493</v>
      </c>
      <c r="D2622" s="112" t="s">
        <v>11406</v>
      </c>
      <c r="E2622" s="74" t="s">
        <v>125</v>
      </c>
      <c r="F2622" s="74" t="s">
        <v>10854</v>
      </c>
      <c r="G2622" s="25"/>
    </row>
    <row r="2623" spans="1:7" x14ac:dyDescent="0.25">
      <c r="A2623" s="815">
        <v>40</v>
      </c>
      <c r="B2623" s="67" t="s">
        <v>1529</v>
      </c>
      <c r="C2623" s="67"/>
      <c r="D2623" s="109" t="s">
        <v>11797</v>
      </c>
      <c r="E2623" s="72" t="s">
        <v>14</v>
      </c>
      <c r="F2623" s="72" t="s">
        <v>10854</v>
      </c>
      <c r="G2623" s="25"/>
    </row>
    <row r="2624" spans="1:7" x14ac:dyDescent="0.25">
      <c r="A2624" s="816"/>
      <c r="B2624" s="68"/>
      <c r="C2624" s="68" t="s">
        <v>356</v>
      </c>
      <c r="D2624" s="110" t="s">
        <v>11798</v>
      </c>
      <c r="E2624" s="73" t="s">
        <v>25</v>
      </c>
      <c r="F2624" s="73" t="s">
        <v>10854</v>
      </c>
      <c r="G2624" s="25"/>
    </row>
    <row r="2625" spans="1:7" x14ac:dyDescent="0.25">
      <c r="A2625" s="817"/>
      <c r="B2625" s="69"/>
      <c r="C2625" s="69" t="s">
        <v>9958</v>
      </c>
      <c r="D2625" s="112" t="s">
        <v>11799</v>
      </c>
      <c r="E2625" s="74" t="s">
        <v>125</v>
      </c>
      <c r="F2625" s="74" t="s">
        <v>10854</v>
      </c>
      <c r="G2625" s="25"/>
    </row>
    <row r="2626" spans="1:7" x14ac:dyDescent="0.25">
      <c r="A2626" s="815">
        <v>41</v>
      </c>
      <c r="B2626" s="67" t="s">
        <v>346</v>
      </c>
      <c r="C2626" s="67"/>
      <c r="D2626" s="348">
        <v>1984</v>
      </c>
      <c r="E2626" s="72" t="s">
        <v>14</v>
      </c>
      <c r="F2626" s="72" t="s">
        <v>10854</v>
      </c>
      <c r="G2626" s="25"/>
    </row>
    <row r="2627" spans="1:7" x14ac:dyDescent="0.25">
      <c r="A2627" s="816"/>
      <c r="B2627" s="68"/>
      <c r="C2627" s="68" t="s">
        <v>96</v>
      </c>
      <c r="D2627" s="349">
        <v>1983</v>
      </c>
      <c r="E2627" s="73" t="s">
        <v>25</v>
      </c>
      <c r="F2627" s="73" t="s">
        <v>10854</v>
      </c>
      <c r="G2627" s="25"/>
    </row>
    <row r="2628" spans="1:7" x14ac:dyDescent="0.25">
      <c r="A2628" s="816"/>
      <c r="B2628" s="68"/>
      <c r="C2628" s="68" t="s">
        <v>11800</v>
      </c>
      <c r="D2628" s="349">
        <v>2002</v>
      </c>
      <c r="E2628" s="73" t="s">
        <v>125</v>
      </c>
      <c r="F2628" s="73" t="s">
        <v>10854</v>
      </c>
      <c r="G2628" s="25"/>
    </row>
    <row r="2629" spans="1:7" x14ac:dyDescent="0.25">
      <c r="A2629" s="816"/>
      <c r="B2629" s="68"/>
      <c r="C2629" s="68" t="s">
        <v>9516</v>
      </c>
      <c r="D2629" s="349">
        <v>2004</v>
      </c>
      <c r="E2629" s="73" t="s">
        <v>125</v>
      </c>
      <c r="F2629" s="73" t="s">
        <v>10854</v>
      </c>
      <c r="G2629" s="25"/>
    </row>
    <row r="2630" spans="1:7" x14ac:dyDescent="0.25">
      <c r="A2630" s="817"/>
      <c r="B2630" s="69"/>
      <c r="C2630" s="69" t="s">
        <v>1744</v>
      </c>
      <c r="D2630" s="350">
        <v>2012</v>
      </c>
      <c r="E2630" s="74" t="s">
        <v>125</v>
      </c>
      <c r="F2630" s="74" t="s">
        <v>10854</v>
      </c>
      <c r="G2630" s="25"/>
    </row>
    <row r="2631" spans="1:7" x14ac:dyDescent="0.25">
      <c r="A2631" s="815">
        <v>42</v>
      </c>
      <c r="B2631" s="67" t="s">
        <v>203</v>
      </c>
      <c r="C2631" s="67"/>
      <c r="D2631" s="109" t="s">
        <v>11801</v>
      </c>
      <c r="E2631" s="72" t="s">
        <v>14</v>
      </c>
      <c r="F2631" s="72" t="s">
        <v>10854</v>
      </c>
      <c r="G2631" s="25"/>
    </row>
    <row r="2632" spans="1:7" x14ac:dyDescent="0.25">
      <c r="A2632" s="816"/>
      <c r="B2632" s="68"/>
      <c r="C2632" s="68" t="s">
        <v>6055</v>
      </c>
      <c r="D2632" s="349">
        <v>1982</v>
      </c>
      <c r="E2632" s="73" t="s">
        <v>25</v>
      </c>
      <c r="F2632" s="73" t="s">
        <v>10854</v>
      </c>
      <c r="G2632" s="25"/>
    </row>
    <row r="2633" spans="1:7" x14ac:dyDescent="0.25">
      <c r="A2633" s="816"/>
      <c r="B2633" s="68"/>
      <c r="C2633" s="68" t="s">
        <v>62</v>
      </c>
      <c r="D2633" s="349">
        <v>2004</v>
      </c>
      <c r="E2633" s="73" t="s">
        <v>125</v>
      </c>
      <c r="F2633" s="73" t="s">
        <v>10854</v>
      </c>
      <c r="G2633" s="25"/>
    </row>
    <row r="2634" spans="1:7" x14ac:dyDescent="0.25">
      <c r="A2634" s="816"/>
      <c r="B2634" s="68"/>
      <c r="C2634" s="68" t="s">
        <v>261</v>
      </c>
      <c r="D2634" s="349">
        <v>2006</v>
      </c>
      <c r="E2634" s="73" t="s">
        <v>125</v>
      </c>
      <c r="F2634" s="73" t="s">
        <v>10854</v>
      </c>
      <c r="G2634" s="25"/>
    </row>
    <row r="2635" spans="1:7" x14ac:dyDescent="0.25">
      <c r="A2635" s="816"/>
      <c r="B2635" s="68"/>
      <c r="C2635" s="68" t="s">
        <v>454</v>
      </c>
      <c r="D2635" s="349">
        <v>2012</v>
      </c>
      <c r="E2635" s="73" t="s">
        <v>125</v>
      </c>
      <c r="F2635" s="73" t="s">
        <v>10854</v>
      </c>
      <c r="G2635" s="25"/>
    </row>
    <row r="2636" spans="1:7" x14ac:dyDescent="0.25">
      <c r="A2636" s="816"/>
      <c r="B2636" s="68"/>
      <c r="C2636" s="68" t="s">
        <v>4830</v>
      </c>
      <c r="D2636" s="349">
        <v>2015</v>
      </c>
      <c r="E2636" s="73" t="s">
        <v>125</v>
      </c>
      <c r="F2636" s="73" t="s">
        <v>10854</v>
      </c>
      <c r="G2636" s="25"/>
    </row>
    <row r="2637" spans="1:7" x14ac:dyDescent="0.25">
      <c r="A2637" s="816"/>
      <c r="B2637" s="68"/>
      <c r="C2637" s="68" t="s">
        <v>11802</v>
      </c>
      <c r="D2637" s="349">
        <v>2016</v>
      </c>
      <c r="E2637" s="73" t="s">
        <v>125</v>
      </c>
      <c r="F2637" s="73" t="s">
        <v>10854</v>
      </c>
      <c r="G2637" s="25"/>
    </row>
    <row r="2638" spans="1:7" x14ac:dyDescent="0.25">
      <c r="A2638" s="816"/>
      <c r="B2638" s="68"/>
      <c r="C2638" s="68" t="s">
        <v>11803</v>
      </c>
      <c r="D2638" s="349">
        <v>2018</v>
      </c>
      <c r="E2638" s="73" t="s">
        <v>125</v>
      </c>
      <c r="F2638" s="73" t="s">
        <v>10854</v>
      </c>
      <c r="G2638" s="25"/>
    </row>
    <row r="2639" spans="1:7" x14ac:dyDescent="0.25">
      <c r="A2639" s="816"/>
      <c r="B2639" s="68"/>
      <c r="C2639" s="68" t="s">
        <v>5306</v>
      </c>
      <c r="D2639" s="349">
        <v>2019</v>
      </c>
      <c r="E2639" s="73" t="s">
        <v>125</v>
      </c>
      <c r="F2639" s="73" t="s">
        <v>10854</v>
      </c>
      <c r="G2639" s="25"/>
    </row>
    <row r="2640" spans="1:7" x14ac:dyDescent="0.25">
      <c r="A2640" s="817"/>
      <c r="B2640" s="69"/>
      <c r="C2640" s="69" t="s">
        <v>11804</v>
      </c>
      <c r="D2640" s="112" t="s">
        <v>11805</v>
      </c>
      <c r="E2640" s="74" t="s">
        <v>125</v>
      </c>
      <c r="F2640" s="74" t="s">
        <v>10854</v>
      </c>
      <c r="G2640" s="25"/>
    </row>
    <row r="2641" spans="1:7" x14ac:dyDescent="0.25">
      <c r="A2641" s="815">
        <v>43</v>
      </c>
      <c r="B2641" s="67" t="s">
        <v>1842</v>
      </c>
      <c r="C2641" s="67"/>
      <c r="D2641" s="348">
        <v>1986</v>
      </c>
      <c r="E2641" s="72" t="s">
        <v>14</v>
      </c>
      <c r="F2641" s="72" t="s">
        <v>10854</v>
      </c>
      <c r="G2641" s="25"/>
    </row>
    <row r="2642" spans="1:7" x14ac:dyDescent="0.25">
      <c r="A2642" s="816"/>
      <c r="B2642" s="68"/>
      <c r="C2642" s="68" t="s">
        <v>47</v>
      </c>
      <c r="D2642" s="349">
        <v>1987</v>
      </c>
      <c r="E2642" s="73" t="s">
        <v>25</v>
      </c>
      <c r="F2642" s="73" t="s">
        <v>10854</v>
      </c>
      <c r="G2642" s="25"/>
    </row>
    <row r="2643" spans="1:7" x14ac:dyDescent="0.25">
      <c r="A2643" s="816"/>
      <c r="B2643" s="68"/>
      <c r="C2643" s="68" t="s">
        <v>3630</v>
      </c>
      <c r="D2643" s="349">
        <v>2004</v>
      </c>
      <c r="E2643" s="73" t="s">
        <v>125</v>
      </c>
      <c r="F2643" s="73" t="s">
        <v>10854</v>
      </c>
      <c r="G2643" s="25"/>
    </row>
    <row r="2644" spans="1:7" x14ac:dyDescent="0.25">
      <c r="A2644" s="816"/>
      <c r="B2644" s="68"/>
      <c r="C2644" s="68" t="s">
        <v>6709</v>
      </c>
      <c r="D2644" s="349">
        <v>2007</v>
      </c>
      <c r="E2644" s="73" t="s">
        <v>125</v>
      </c>
      <c r="F2644" s="73" t="s">
        <v>10854</v>
      </c>
      <c r="G2644" s="25"/>
    </row>
    <row r="2645" spans="1:7" x14ac:dyDescent="0.25">
      <c r="A2645" s="816"/>
      <c r="B2645" s="68"/>
      <c r="C2645" s="68" t="s">
        <v>6650</v>
      </c>
      <c r="D2645" s="349">
        <v>2010</v>
      </c>
      <c r="E2645" s="73" t="s">
        <v>125</v>
      </c>
      <c r="F2645" s="73" t="s">
        <v>10854</v>
      </c>
      <c r="G2645" s="25"/>
    </row>
    <row r="2646" spans="1:7" x14ac:dyDescent="0.25">
      <c r="A2646" s="816"/>
      <c r="B2646" s="68"/>
      <c r="C2646" s="68" t="s">
        <v>601</v>
      </c>
      <c r="D2646" s="349">
        <v>2013</v>
      </c>
      <c r="E2646" s="73" t="s">
        <v>125</v>
      </c>
      <c r="F2646" s="73" t="s">
        <v>10854</v>
      </c>
      <c r="G2646" s="25"/>
    </row>
    <row r="2647" spans="1:7" x14ac:dyDescent="0.25">
      <c r="A2647" s="816"/>
      <c r="B2647" s="68"/>
      <c r="C2647" s="68" t="s">
        <v>8152</v>
      </c>
      <c r="D2647" s="349">
        <v>2016</v>
      </c>
      <c r="E2647" s="73" t="s">
        <v>125</v>
      </c>
      <c r="F2647" s="73" t="s">
        <v>10854</v>
      </c>
      <c r="G2647" s="25"/>
    </row>
    <row r="2648" spans="1:7" x14ac:dyDescent="0.25">
      <c r="A2648" s="817"/>
      <c r="B2648" s="69"/>
      <c r="C2648" s="69" t="s">
        <v>553</v>
      </c>
      <c r="D2648" s="350">
        <v>2018</v>
      </c>
      <c r="E2648" s="74" t="s">
        <v>125</v>
      </c>
      <c r="F2648" s="74" t="s">
        <v>10854</v>
      </c>
      <c r="G2648" s="25"/>
    </row>
    <row r="2649" spans="1:7" x14ac:dyDescent="0.25">
      <c r="A2649" s="815">
        <v>44</v>
      </c>
      <c r="B2649" s="67" t="s">
        <v>607</v>
      </c>
      <c r="C2649" s="67"/>
      <c r="D2649" s="348">
        <v>1990</v>
      </c>
      <c r="E2649" s="72" t="s">
        <v>14</v>
      </c>
      <c r="F2649" s="72" t="s">
        <v>10854</v>
      </c>
      <c r="G2649" s="25"/>
    </row>
    <row r="2650" spans="1:7" x14ac:dyDescent="0.25">
      <c r="A2650" s="816"/>
      <c r="B2650" s="68"/>
      <c r="C2650" s="68" t="s">
        <v>320</v>
      </c>
      <c r="D2650" s="110" t="s">
        <v>11806</v>
      </c>
      <c r="E2650" s="73" t="s">
        <v>25</v>
      </c>
      <c r="F2650" s="73" t="s">
        <v>10854</v>
      </c>
      <c r="G2650" s="25"/>
    </row>
    <row r="2651" spans="1:7" x14ac:dyDescent="0.25">
      <c r="A2651" s="816"/>
      <c r="B2651" s="68"/>
      <c r="C2651" s="68" t="s">
        <v>2224</v>
      </c>
      <c r="D2651" s="83">
        <v>38637</v>
      </c>
      <c r="E2651" s="73" t="s">
        <v>125</v>
      </c>
      <c r="F2651" s="73" t="s">
        <v>10854</v>
      </c>
      <c r="G2651" s="25"/>
    </row>
    <row r="2652" spans="1:7" x14ac:dyDescent="0.25">
      <c r="A2652" s="816"/>
      <c r="B2652" s="68"/>
      <c r="C2652" s="68" t="s">
        <v>135</v>
      </c>
      <c r="D2652" s="110" t="s">
        <v>11807</v>
      </c>
      <c r="E2652" s="73" t="s">
        <v>125</v>
      </c>
      <c r="F2652" s="73" t="s">
        <v>10854</v>
      </c>
      <c r="G2652" s="25"/>
    </row>
    <row r="2653" spans="1:7" x14ac:dyDescent="0.25">
      <c r="A2653" s="816"/>
      <c r="B2653" s="68"/>
      <c r="C2653" s="68" t="s">
        <v>413</v>
      </c>
      <c r="D2653" s="110" t="s">
        <v>11808</v>
      </c>
      <c r="E2653" s="73" t="s">
        <v>125</v>
      </c>
      <c r="F2653" s="73" t="s">
        <v>10854</v>
      </c>
      <c r="G2653" s="25"/>
    </row>
    <row r="2654" spans="1:7" x14ac:dyDescent="0.25">
      <c r="A2654" s="816"/>
      <c r="B2654" s="68"/>
      <c r="C2654" s="68" t="s">
        <v>11809</v>
      </c>
      <c r="D2654" s="110" t="s">
        <v>11810</v>
      </c>
      <c r="E2654" s="73" t="s">
        <v>125</v>
      </c>
      <c r="F2654" s="73" t="s">
        <v>10854</v>
      </c>
      <c r="G2654" s="25"/>
    </row>
    <row r="2655" spans="1:7" x14ac:dyDescent="0.25">
      <c r="A2655" s="816"/>
      <c r="B2655" s="68"/>
      <c r="C2655" s="68" t="s">
        <v>597</v>
      </c>
      <c r="D2655" s="110" t="s">
        <v>11811</v>
      </c>
      <c r="E2655" s="73" t="s">
        <v>125</v>
      </c>
      <c r="F2655" s="73" t="s">
        <v>10854</v>
      </c>
      <c r="G2655" s="25"/>
    </row>
    <row r="2656" spans="1:7" x14ac:dyDescent="0.25">
      <c r="A2656" s="817"/>
      <c r="B2656" s="69"/>
      <c r="C2656" s="69" t="s">
        <v>7625</v>
      </c>
      <c r="D2656" s="112" t="s">
        <v>11812</v>
      </c>
      <c r="E2656" s="74" t="s">
        <v>125</v>
      </c>
      <c r="F2656" s="74" t="s">
        <v>10854</v>
      </c>
      <c r="G2656" s="25"/>
    </row>
    <row r="2657" spans="1:8" x14ac:dyDescent="0.25">
      <c r="A2657" s="815">
        <v>45</v>
      </c>
      <c r="B2657" s="67" t="s">
        <v>11813</v>
      </c>
      <c r="C2657" s="67"/>
      <c r="D2657" s="109" t="s">
        <v>11814</v>
      </c>
      <c r="E2657" s="72" t="s">
        <v>14</v>
      </c>
      <c r="F2657" s="72" t="s">
        <v>10854</v>
      </c>
      <c r="G2657" s="25"/>
    </row>
    <row r="2658" spans="1:8" x14ac:dyDescent="0.25">
      <c r="A2658" s="816"/>
      <c r="B2658" s="68"/>
      <c r="C2658" s="68" t="s">
        <v>396</v>
      </c>
      <c r="D2658" s="349">
        <v>1969</v>
      </c>
      <c r="E2658" s="73" t="s">
        <v>25</v>
      </c>
      <c r="F2658" s="73" t="s">
        <v>10854</v>
      </c>
      <c r="G2658" s="25"/>
    </row>
    <row r="2659" spans="1:8" x14ac:dyDescent="0.25">
      <c r="A2659" s="816"/>
      <c r="B2659" s="68"/>
      <c r="C2659" s="68" t="s">
        <v>2220</v>
      </c>
      <c r="D2659" s="349">
        <v>1997</v>
      </c>
      <c r="E2659" s="73" t="s">
        <v>125</v>
      </c>
      <c r="F2659" s="73" t="s">
        <v>10854</v>
      </c>
      <c r="G2659" s="25"/>
    </row>
    <row r="2660" spans="1:8" x14ac:dyDescent="0.25">
      <c r="A2660" s="817"/>
      <c r="B2660" s="69"/>
      <c r="C2660" s="69" t="s">
        <v>11815</v>
      </c>
      <c r="D2660" s="112" t="s">
        <v>11816</v>
      </c>
      <c r="E2660" s="74" t="s">
        <v>15</v>
      </c>
      <c r="F2660" s="74" t="s">
        <v>10854</v>
      </c>
      <c r="G2660" s="25"/>
    </row>
    <row r="2661" spans="1:8" x14ac:dyDescent="0.25">
      <c r="A2661" s="815">
        <v>46</v>
      </c>
      <c r="B2661" s="67" t="s">
        <v>154</v>
      </c>
      <c r="C2661" s="67"/>
      <c r="D2661" s="109" t="s">
        <v>11817</v>
      </c>
      <c r="E2661" s="72" t="s">
        <v>14</v>
      </c>
      <c r="F2661" s="72" t="s">
        <v>10854</v>
      </c>
      <c r="G2661" s="25"/>
    </row>
    <row r="2662" spans="1:8" x14ac:dyDescent="0.25">
      <c r="A2662" s="816"/>
      <c r="B2662" s="68"/>
      <c r="C2662" s="68" t="s">
        <v>350</v>
      </c>
      <c r="D2662" s="110" t="s">
        <v>11818</v>
      </c>
      <c r="E2662" s="73" t="s">
        <v>529</v>
      </c>
      <c r="F2662" s="73" t="s">
        <v>10854</v>
      </c>
      <c r="G2662" s="25"/>
    </row>
    <row r="2663" spans="1:8" x14ac:dyDescent="0.25">
      <c r="A2663" s="816"/>
      <c r="B2663" s="68"/>
      <c r="C2663" s="68" t="s">
        <v>2308</v>
      </c>
      <c r="D2663" s="110" t="s">
        <v>11819</v>
      </c>
      <c r="E2663" s="73" t="s">
        <v>125</v>
      </c>
      <c r="F2663" s="73" t="s">
        <v>10854</v>
      </c>
      <c r="G2663" s="25"/>
    </row>
    <row r="2664" spans="1:8" x14ac:dyDescent="0.25">
      <c r="A2664" s="816"/>
      <c r="B2664" s="68"/>
      <c r="C2664" s="68" t="s">
        <v>11820</v>
      </c>
      <c r="D2664" s="110" t="s">
        <v>11821</v>
      </c>
      <c r="E2664" s="73" t="s">
        <v>125</v>
      </c>
      <c r="F2664" s="73" t="s">
        <v>10854</v>
      </c>
      <c r="G2664" s="25"/>
    </row>
    <row r="2665" spans="1:8" x14ac:dyDescent="0.25">
      <c r="A2665" s="816"/>
      <c r="B2665" s="68"/>
      <c r="C2665" s="68" t="s">
        <v>1170</v>
      </c>
      <c r="D2665" s="83">
        <v>39739</v>
      </c>
      <c r="E2665" s="73" t="s">
        <v>125</v>
      </c>
      <c r="F2665" s="73" t="s">
        <v>10854</v>
      </c>
      <c r="G2665" s="25"/>
    </row>
    <row r="2666" spans="1:8" x14ac:dyDescent="0.25">
      <c r="A2666" s="816"/>
      <c r="B2666" s="68"/>
      <c r="C2666" s="68" t="s">
        <v>11822</v>
      </c>
      <c r="D2666" s="110" t="s">
        <v>11823</v>
      </c>
      <c r="E2666" s="73" t="s">
        <v>125</v>
      </c>
      <c r="F2666" s="73" t="s">
        <v>10854</v>
      </c>
      <c r="G2666" s="25"/>
    </row>
    <row r="2667" spans="1:8" x14ac:dyDescent="0.25">
      <c r="A2667" s="816"/>
      <c r="B2667" s="68"/>
      <c r="C2667" s="68" t="s">
        <v>3514</v>
      </c>
      <c r="D2667" s="110" t="s">
        <v>11824</v>
      </c>
      <c r="E2667" s="73" t="s">
        <v>125</v>
      </c>
      <c r="F2667" s="73" t="s">
        <v>10854</v>
      </c>
      <c r="G2667" s="25"/>
    </row>
    <row r="2668" spans="1:8" x14ac:dyDescent="0.25">
      <c r="A2668" s="816"/>
      <c r="B2668" s="68"/>
      <c r="C2668" s="68" t="s">
        <v>1573</v>
      </c>
      <c r="D2668" s="110" t="s">
        <v>11825</v>
      </c>
      <c r="E2668" s="73" t="s">
        <v>125</v>
      </c>
      <c r="F2668" s="73" t="s">
        <v>10854</v>
      </c>
      <c r="G2668" s="25"/>
    </row>
    <row r="2669" spans="1:8" x14ac:dyDescent="0.25">
      <c r="A2669" s="816"/>
      <c r="B2669" s="68"/>
      <c r="C2669" s="68" t="s">
        <v>1332</v>
      </c>
      <c r="D2669" s="83">
        <v>42297</v>
      </c>
      <c r="E2669" s="73" t="s">
        <v>125</v>
      </c>
      <c r="F2669" s="73" t="s">
        <v>10854</v>
      </c>
      <c r="G2669" s="25"/>
    </row>
    <row r="2670" spans="1:8" x14ac:dyDescent="0.25">
      <c r="A2670" s="817"/>
      <c r="B2670" s="69"/>
      <c r="C2670" s="69" t="s">
        <v>3440</v>
      </c>
      <c r="D2670" s="112" t="s">
        <v>11826</v>
      </c>
      <c r="E2670" s="74" t="s">
        <v>125</v>
      </c>
      <c r="F2670" s="74" t="s">
        <v>10854</v>
      </c>
      <c r="G2670" s="25"/>
    </row>
    <row r="2671" spans="1:8" s="346" customFormat="1" x14ac:dyDescent="0.25">
      <c r="A2671" s="818">
        <v>47</v>
      </c>
      <c r="B2671" s="67" t="s">
        <v>11627</v>
      </c>
      <c r="C2671" s="67"/>
      <c r="D2671" s="109" t="s">
        <v>3913</v>
      </c>
      <c r="E2671" s="72" t="s">
        <v>14</v>
      </c>
      <c r="F2671" s="72" t="s">
        <v>10854</v>
      </c>
      <c r="G2671" s="25"/>
      <c r="H2671" s="362"/>
    </row>
    <row r="2672" spans="1:8" s="346" customFormat="1" x14ac:dyDescent="0.25">
      <c r="A2672" s="819"/>
      <c r="B2672" s="68"/>
      <c r="C2672" s="68" t="s">
        <v>432</v>
      </c>
      <c r="D2672" s="349">
        <v>1972</v>
      </c>
      <c r="E2672" s="73" t="s">
        <v>25</v>
      </c>
      <c r="F2672" s="73" t="s">
        <v>10854</v>
      </c>
      <c r="G2672" s="25"/>
      <c r="H2672" s="362"/>
    </row>
    <row r="2673" spans="1:8" s="346" customFormat="1" x14ac:dyDescent="0.25">
      <c r="A2673" s="819"/>
      <c r="B2673" s="68"/>
      <c r="C2673" s="68" t="s">
        <v>3011</v>
      </c>
      <c r="D2673" s="349">
        <v>2000</v>
      </c>
      <c r="E2673" s="73" t="s">
        <v>125</v>
      </c>
      <c r="F2673" s="73" t="s">
        <v>10854</v>
      </c>
      <c r="G2673" s="25"/>
      <c r="H2673" s="362"/>
    </row>
    <row r="2674" spans="1:8" s="346" customFormat="1" x14ac:dyDescent="0.25">
      <c r="A2674" s="819"/>
      <c r="B2674" s="68"/>
      <c r="C2674" s="68" t="s">
        <v>1479</v>
      </c>
      <c r="D2674" s="110" t="s">
        <v>6624</v>
      </c>
      <c r="E2674" s="73" t="s">
        <v>125</v>
      </c>
      <c r="F2674" s="73" t="s">
        <v>10854</v>
      </c>
      <c r="G2674" s="25"/>
      <c r="H2674" s="362"/>
    </row>
    <row r="2675" spans="1:8" s="346" customFormat="1" x14ac:dyDescent="0.25">
      <c r="A2675" s="819"/>
      <c r="B2675" s="68"/>
      <c r="C2675" s="68" t="s">
        <v>3242</v>
      </c>
      <c r="D2675" s="349">
        <v>2006</v>
      </c>
      <c r="E2675" s="73" t="s">
        <v>125</v>
      </c>
      <c r="F2675" s="73" t="s">
        <v>10854</v>
      </c>
      <c r="G2675" s="25"/>
      <c r="H2675" s="362"/>
    </row>
    <row r="2676" spans="1:8" s="346" customFormat="1" x14ac:dyDescent="0.25">
      <c r="A2676" s="819"/>
      <c r="B2676" s="68"/>
      <c r="C2676" s="68" t="s">
        <v>4524</v>
      </c>
      <c r="D2676" s="349">
        <v>2008</v>
      </c>
      <c r="E2676" s="73" t="s">
        <v>125</v>
      </c>
      <c r="F2676" s="73" t="s">
        <v>10854</v>
      </c>
      <c r="G2676" s="25"/>
      <c r="H2676" s="362"/>
    </row>
    <row r="2677" spans="1:8" s="346" customFormat="1" x14ac:dyDescent="0.25">
      <c r="A2677" s="820"/>
      <c r="B2677" s="69"/>
      <c r="C2677" s="69" t="s">
        <v>3211</v>
      </c>
      <c r="D2677" s="112" t="s">
        <v>11628</v>
      </c>
      <c r="E2677" s="74" t="s">
        <v>125</v>
      </c>
      <c r="F2677" s="74" t="s">
        <v>10854</v>
      </c>
      <c r="G2677" s="25"/>
      <c r="H2677" s="362"/>
    </row>
    <row r="2678" spans="1:8" ht="18.75" customHeight="1" x14ac:dyDescent="0.25">
      <c r="A2678" s="818">
        <v>48</v>
      </c>
      <c r="B2678" s="67" t="s">
        <v>11827</v>
      </c>
      <c r="C2678" s="67" t="s">
        <v>129</v>
      </c>
      <c r="D2678" s="71" t="s">
        <v>11828</v>
      </c>
      <c r="E2678" s="72" t="s">
        <v>14</v>
      </c>
      <c r="F2678" s="76" t="s">
        <v>10797</v>
      </c>
      <c r="G2678" s="25"/>
    </row>
    <row r="2679" spans="1:8" ht="18.75" customHeight="1" x14ac:dyDescent="0.25">
      <c r="A2679" s="819"/>
      <c r="B2679" s="68"/>
      <c r="C2679" s="68" t="s">
        <v>11829</v>
      </c>
      <c r="D2679" s="79" t="s">
        <v>11830</v>
      </c>
      <c r="E2679" s="349" t="s">
        <v>25</v>
      </c>
      <c r="F2679" s="80" t="s">
        <v>10797</v>
      </c>
      <c r="G2679" s="25"/>
    </row>
    <row r="2680" spans="1:8" ht="18.75" customHeight="1" x14ac:dyDescent="0.25">
      <c r="A2680" s="819"/>
      <c r="B2680" s="68"/>
      <c r="C2680" s="68" t="s">
        <v>3118</v>
      </c>
      <c r="D2680" s="79" t="s">
        <v>11831</v>
      </c>
      <c r="E2680" s="73" t="s">
        <v>125</v>
      </c>
      <c r="F2680" s="80" t="s">
        <v>10797</v>
      </c>
      <c r="G2680" s="25"/>
    </row>
    <row r="2681" spans="1:8" ht="18.75" customHeight="1" x14ac:dyDescent="0.25">
      <c r="A2681" s="819"/>
      <c r="B2681" s="68"/>
      <c r="C2681" s="68" t="s">
        <v>567</v>
      </c>
      <c r="D2681" s="79" t="s">
        <v>11832</v>
      </c>
      <c r="E2681" s="73" t="s">
        <v>125</v>
      </c>
      <c r="F2681" s="80" t="s">
        <v>10797</v>
      </c>
      <c r="G2681" s="25"/>
    </row>
    <row r="2682" spans="1:8" ht="18.75" customHeight="1" x14ac:dyDescent="0.25">
      <c r="A2682" s="820"/>
      <c r="B2682" s="69"/>
      <c r="C2682" s="69" t="s">
        <v>1865</v>
      </c>
      <c r="D2682" s="77" t="s">
        <v>11833</v>
      </c>
      <c r="E2682" s="74" t="s">
        <v>125</v>
      </c>
      <c r="F2682" s="78" t="s">
        <v>10797</v>
      </c>
      <c r="G2682" s="25"/>
    </row>
    <row r="2683" spans="1:8" ht="18.75" customHeight="1" x14ac:dyDescent="0.25">
      <c r="A2683" s="818">
        <v>49</v>
      </c>
      <c r="B2683" s="67" t="s">
        <v>1196</v>
      </c>
      <c r="C2683" s="67" t="s">
        <v>129</v>
      </c>
      <c r="D2683" s="75" t="s">
        <v>11834</v>
      </c>
      <c r="E2683" s="72" t="s">
        <v>14</v>
      </c>
      <c r="F2683" s="76" t="s">
        <v>10797</v>
      </c>
      <c r="G2683" s="25"/>
    </row>
    <row r="2684" spans="1:8" ht="18.75" customHeight="1" x14ac:dyDescent="0.25">
      <c r="A2684" s="820"/>
      <c r="B2684" s="69"/>
      <c r="C2684" s="69" t="s">
        <v>11835</v>
      </c>
      <c r="D2684" s="77" t="s">
        <v>11836</v>
      </c>
      <c r="E2684" s="350" t="s">
        <v>25</v>
      </c>
      <c r="F2684" s="78" t="s">
        <v>10797</v>
      </c>
      <c r="G2684" s="25"/>
    </row>
    <row r="2685" spans="1:8" x14ac:dyDescent="0.25">
      <c r="A2685" s="849">
        <v>50</v>
      </c>
      <c r="B2685" s="67" t="s">
        <v>3042</v>
      </c>
      <c r="C2685" s="67" t="s">
        <v>129</v>
      </c>
      <c r="D2685" s="75" t="s">
        <v>11837</v>
      </c>
      <c r="E2685" s="72" t="s">
        <v>14</v>
      </c>
      <c r="F2685" s="76" t="s">
        <v>10797</v>
      </c>
      <c r="G2685" s="25"/>
    </row>
    <row r="2686" spans="1:8" x14ac:dyDescent="0.25">
      <c r="A2686" s="819"/>
      <c r="B2686" s="68"/>
      <c r="C2686" s="68" t="s">
        <v>207</v>
      </c>
      <c r="D2686" s="79" t="s">
        <v>6318</v>
      </c>
      <c r="E2686" s="349" t="s">
        <v>25</v>
      </c>
      <c r="F2686" s="80" t="s">
        <v>10797</v>
      </c>
      <c r="G2686" s="25"/>
    </row>
    <row r="2687" spans="1:8" x14ac:dyDescent="0.25">
      <c r="A2687" s="819"/>
      <c r="B2687" s="68"/>
      <c r="C2687" s="68" t="s">
        <v>2285</v>
      </c>
      <c r="D2687" s="79" t="s">
        <v>11564</v>
      </c>
      <c r="E2687" s="73" t="s">
        <v>125</v>
      </c>
      <c r="F2687" s="80" t="s">
        <v>10797</v>
      </c>
      <c r="G2687" s="25"/>
    </row>
    <row r="2688" spans="1:8" x14ac:dyDescent="0.25">
      <c r="A2688" s="820"/>
      <c r="B2688" s="69"/>
      <c r="C2688" s="69" t="s">
        <v>4243</v>
      </c>
      <c r="D2688" s="77" t="s">
        <v>11838</v>
      </c>
      <c r="E2688" s="74" t="s">
        <v>125</v>
      </c>
      <c r="F2688" s="78" t="s">
        <v>10797</v>
      </c>
      <c r="G2688" s="25"/>
    </row>
    <row r="2689" spans="1:8" x14ac:dyDescent="0.25">
      <c r="A2689" s="849">
        <v>51</v>
      </c>
      <c r="B2689" s="67" t="s">
        <v>7289</v>
      </c>
      <c r="C2689" s="67" t="s">
        <v>129</v>
      </c>
      <c r="D2689" s="75" t="s">
        <v>11839</v>
      </c>
      <c r="E2689" s="72" t="s">
        <v>14</v>
      </c>
      <c r="F2689" s="76" t="s">
        <v>10797</v>
      </c>
      <c r="G2689" s="25"/>
    </row>
    <row r="2690" spans="1:8" x14ac:dyDescent="0.25">
      <c r="A2690" s="819"/>
      <c r="B2690" s="68"/>
      <c r="C2690" s="68" t="s">
        <v>2444</v>
      </c>
      <c r="D2690" s="79" t="s">
        <v>11840</v>
      </c>
      <c r="E2690" s="349" t="s">
        <v>25</v>
      </c>
      <c r="F2690" s="80" t="s">
        <v>10797</v>
      </c>
      <c r="G2690" s="25"/>
    </row>
    <row r="2691" spans="1:8" x14ac:dyDescent="0.25">
      <c r="A2691" s="819"/>
      <c r="B2691" s="68"/>
      <c r="C2691" s="68" t="s">
        <v>11841</v>
      </c>
      <c r="D2691" s="79" t="s">
        <v>11842</v>
      </c>
      <c r="E2691" s="73" t="s">
        <v>125</v>
      </c>
      <c r="F2691" s="80" t="s">
        <v>10797</v>
      </c>
      <c r="G2691" s="25"/>
    </row>
    <row r="2692" spans="1:8" x14ac:dyDescent="0.25">
      <c r="A2692" s="820"/>
      <c r="B2692" s="69"/>
      <c r="C2692" s="69" t="s">
        <v>11843</v>
      </c>
      <c r="D2692" s="77" t="s">
        <v>7749</v>
      </c>
      <c r="E2692" s="74" t="s">
        <v>125</v>
      </c>
      <c r="F2692" s="78" t="s">
        <v>10797</v>
      </c>
      <c r="G2692" s="25"/>
    </row>
    <row r="2693" spans="1:8" s="346" customFormat="1" ht="18.75" customHeight="1" x14ac:dyDescent="0.25">
      <c r="A2693" s="815">
        <v>52</v>
      </c>
      <c r="B2693" s="67" t="s">
        <v>11629</v>
      </c>
      <c r="C2693" s="67" t="s">
        <v>129</v>
      </c>
      <c r="D2693" s="82">
        <v>27030</v>
      </c>
      <c r="E2693" s="348" t="s">
        <v>14</v>
      </c>
      <c r="F2693" s="76" t="s">
        <v>10797</v>
      </c>
      <c r="G2693" s="25"/>
      <c r="H2693" s="362"/>
    </row>
    <row r="2694" spans="1:8" s="346" customFormat="1" ht="18.75" customHeight="1" x14ac:dyDescent="0.25">
      <c r="A2694" s="816"/>
      <c r="B2694" s="68"/>
      <c r="C2694" s="68" t="s">
        <v>11630</v>
      </c>
      <c r="D2694" s="80">
        <v>28126</v>
      </c>
      <c r="E2694" s="349" t="s">
        <v>25</v>
      </c>
      <c r="F2694" s="80" t="s">
        <v>10797</v>
      </c>
      <c r="G2694" s="25"/>
      <c r="H2694" s="362"/>
    </row>
    <row r="2695" spans="1:8" s="346" customFormat="1" ht="18.75" customHeight="1" x14ac:dyDescent="0.25">
      <c r="A2695" s="816"/>
      <c r="B2695" s="68"/>
      <c r="C2695" s="68" t="s">
        <v>7936</v>
      </c>
      <c r="D2695" s="79" t="s">
        <v>11631</v>
      </c>
      <c r="E2695" s="349" t="s">
        <v>125</v>
      </c>
      <c r="F2695" s="80" t="s">
        <v>10797</v>
      </c>
      <c r="G2695" s="25"/>
      <c r="H2695" s="362"/>
    </row>
    <row r="2696" spans="1:8" s="346" customFormat="1" ht="18.75" customHeight="1" x14ac:dyDescent="0.25">
      <c r="A2696" s="816"/>
      <c r="B2696" s="68"/>
      <c r="C2696" s="68" t="s">
        <v>1351</v>
      </c>
      <c r="D2696" s="79" t="s">
        <v>7433</v>
      </c>
      <c r="E2696" s="349" t="s">
        <v>125</v>
      </c>
      <c r="F2696" s="80" t="s">
        <v>10797</v>
      </c>
      <c r="G2696" s="25"/>
      <c r="H2696" s="362"/>
    </row>
    <row r="2697" spans="1:8" s="346" customFormat="1" ht="18.75" customHeight="1" x14ac:dyDescent="0.25">
      <c r="A2697" s="816"/>
      <c r="B2697" s="68"/>
      <c r="C2697" s="68" t="s">
        <v>295</v>
      </c>
      <c r="D2697" s="79" t="s">
        <v>11632</v>
      </c>
      <c r="E2697" s="349" t="s">
        <v>125</v>
      </c>
      <c r="F2697" s="80" t="s">
        <v>10797</v>
      </c>
      <c r="G2697" s="25"/>
      <c r="H2697" s="362"/>
    </row>
    <row r="2698" spans="1:8" s="346" customFormat="1" ht="18.75" customHeight="1" x14ac:dyDescent="0.25">
      <c r="A2698" s="816"/>
      <c r="B2698" s="68"/>
      <c r="C2698" s="68" t="s">
        <v>5598</v>
      </c>
      <c r="D2698" s="79" t="s">
        <v>11633</v>
      </c>
      <c r="E2698" s="349" t="s">
        <v>125</v>
      </c>
      <c r="F2698" s="80" t="s">
        <v>10797</v>
      </c>
      <c r="G2698" s="25"/>
      <c r="H2698" s="362"/>
    </row>
    <row r="2699" spans="1:8" s="346" customFormat="1" ht="18.75" customHeight="1" x14ac:dyDescent="0.25">
      <c r="A2699" s="816"/>
      <c r="B2699" s="68"/>
      <c r="C2699" s="68" t="s">
        <v>11634</v>
      </c>
      <c r="D2699" s="79" t="s">
        <v>11635</v>
      </c>
      <c r="E2699" s="349" t="s">
        <v>974</v>
      </c>
      <c r="F2699" s="80" t="s">
        <v>10797</v>
      </c>
      <c r="G2699" s="25"/>
      <c r="H2699" s="362"/>
    </row>
    <row r="2700" spans="1:8" s="346" customFormat="1" ht="18.75" customHeight="1" x14ac:dyDescent="0.25">
      <c r="A2700" s="817"/>
      <c r="B2700" s="69"/>
      <c r="C2700" s="69" t="s">
        <v>430</v>
      </c>
      <c r="D2700" s="81">
        <v>44416</v>
      </c>
      <c r="E2700" s="350" t="s">
        <v>974</v>
      </c>
      <c r="F2700" s="78" t="s">
        <v>10797</v>
      </c>
      <c r="G2700" s="25"/>
      <c r="H2700" s="362"/>
    </row>
    <row r="2701" spans="1:8" x14ac:dyDescent="0.25">
      <c r="A2701" s="849">
        <v>53</v>
      </c>
      <c r="B2701" s="67" t="s">
        <v>368</v>
      </c>
      <c r="C2701" s="67"/>
      <c r="D2701" s="71" t="s">
        <v>11844</v>
      </c>
      <c r="E2701" s="348" t="s">
        <v>14</v>
      </c>
      <c r="F2701" s="76" t="s">
        <v>11177</v>
      </c>
      <c r="G2701" s="25"/>
    </row>
    <row r="2702" spans="1:8" x14ac:dyDescent="0.25">
      <c r="A2702" s="819"/>
      <c r="B2702" s="68"/>
      <c r="C2702" s="68" t="s">
        <v>2395</v>
      </c>
      <c r="D2702" s="405" t="s">
        <v>11845</v>
      </c>
      <c r="E2702" s="349" t="s">
        <v>25</v>
      </c>
      <c r="F2702" s="80" t="s">
        <v>11177</v>
      </c>
      <c r="G2702" s="25"/>
    </row>
    <row r="2703" spans="1:8" x14ac:dyDescent="0.25">
      <c r="A2703" s="819"/>
      <c r="B2703" s="68"/>
      <c r="C2703" s="68" t="s">
        <v>518</v>
      </c>
      <c r="D2703" s="83">
        <v>43092</v>
      </c>
      <c r="E2703" s="349" t="s">
        <v>125</v>
      </c>
      <c r="F2703" s="80" t="s">
        <v>11177</v>
      </c>
      <c r="G2703" s="25"/>
    </row>
    <row r="2704" spans="1:8" x14ac:dyDescent="0.25">
      <c r="A2704" s="820"/>
      <c r="B2704" s="69"/>
      <c r="C2704" s="69" t="s">
        <v>4311</v>
      </c>
      <c r="D2704" s="406" t="s">
        <v>11846</v>
      </c>
      <c r="E2704" s="350" t="s">
        <v>125</v>
      </c>
      <c r="F2704" s="78" t="s">
        <v>11177</v>
      </c>
      <c r="G2704" s="25"/>
    </row>
    <row r="2705" spans="1:7" x14ac:dyDescent="0.25">
      <c r="A2705" s="849">
        <v>54</v>
      </c>
      <c r="B2705" s="67" t="s">
        <v>6483</v>
      </c>
      <c r="C2705" s="67"/>
      <c r="D2705" s="75">
        <v>1994</v>
      </c>
      <c r="E2705" s="348" t="s">
        <v>14</v>
      </c>
      <c r="F2705" s="76" t="s">
        <v>11177</v>
      </c>
      <c r="G2705" s="25"/>
    </row>
    <row r="2706" spans="1:7" x14ac:dyDescent="0.25">
      <c r="A2706" s="819"/>
      <c r="B2706" s="68"/>
      <c r="C2706" s="68" t="s">
        <v>7533</v>
      </c>
      <c r="D2706" s="79">
        <v>1996</v>
      </c>
      <c r="E2706" s="349" t="s">
        <v>25</v>
      </c>
      <c r="F2706" s="80" t="s">
        <v>11177</v>
      </c>
      <c r="G2706" s="25"/>
    </row>
    <row r="2707" spans="1:7" x14ac:dyDescent="0.25">
      <c r="A2707" s="819"/>
      <c r="B2707" s="68"/>
      <c r="C2707" s="68" t="s">
        <v>112</v>
      </c>
      <c r="D2707" s="79">
        <v>2016</v>
      </c>
      <c r="E2707" s="349" t="s">
        <v>125</v>
      </c>
      <c r="F2707" s="80" t="s">
        <v>11177</v>
      </c>
      <c r="G2707" s="25"/>
    </row>
    <row r="2708" spans="1:7" x14ac:dyDescent="0.25">
      <c r="A2708" s="820"/>
      <c r="B2708" s="69"/>
      <c r="C2708" s="69" t="s">
        <v>11384</v>
      </c>
      <c r="D2708" s="81">
        <v>43419</v>
      </c>
      <c r="E2708" s="350" t="s">
        <v>125</v>
      </c>
      <c r="F2708" s="78" t="s">
        <v>11177</v>
      </c>
      <c r="G2708" s="25"/>
    </row>
    <row r="2709" spans="1:7" x14ac:dyDescent="0.25">
      <c r="A2709" s="849">
        <v>55</v>
      </c>
      <c r="B2709" s="67" t="s">
        <v>3206</v>
      </c>
      <c r="C2709" s="67"/>
      <c r="D2709" s="71" t="s">
        <v>11847</v>
      </c>
      <c r="E2709" s="348" t="s">
        <v>14</v>
      </c>
      <c r="F2709" s="76" t="s">
        <v>11177</v>
      </c>
      <c r="G2709" s="25"/>
    </row>
    <row r="2710" spans="1:7" x14ac:dyDescent="0.25">
      <c r="A2710" s="819"/>
      <c r="B2710" s="68"/>
      <c r="C2710" s="68" t="s">
        <v>2071</v>
      </c>
      <c r="D2710" s="405" t="s">
        <v>10531</v>
      </c>
      <c r="E2710" s="349" t="s">
        <v>1958</v>
      </c>
      <c r="F2710" s="80" t="s">
        <v>11177</v>
      </c>
      <c r="G2710" s="25"/>
    </row>
    <row r="2711" spans="1:7" x14ac:dyDescent="0.25">
      <c r="A2711" s="819"/>
      <c r="B2711" s="68"/>
      <c r="C2711" s="68" t="s">
        <v>5306</v>
      </c>
      <c r="D2711" s="405" t="s">
        <v>11848</v>
      </c>
      <c r="E2711" s="349" t="s">
        <v>125</v>
      </c>
      <c r="F2711" s="80" t="s">
        <v>11177</v>
      </c>
      <c r="G2711" s="25"/>
    </row>
    <row r="2712" spans="1:7" x14ac:dyDescent="0.25">
      <c r="A2712" s="820"/>
      <c r="B2712" s="69"/>
      <c r="C2712" s="69" t="s">
        <v>11849</v>
      </c>
      <c r="D2712" s="406" t="s">
        <v>5956</v>
      </c>
      <c r="E2712" s="350" t="s">
        <v>125</v>
      </c>
      <c r="F2712" s="78" t="s">
        <v>11177</v>
      </c>
      <c r="G2712" s="25"/>
    </row>
    <row r="2713" spans="1:7" x14ac:dyDescent="0.25">
      <c r="A2713" s="815">
        <v>56</v>
      </c>
      <c r="B2713" s="67" t="s">
        <v>11850</v>
      </c>
      <c r="C2713" s="67"/>
      <c r="D2713" s="75">
        <v>1998</v>
      </c>
      <c r="E2713" s="348" t="s">
        <v>14</v>
      </c>
      <c r="F2713" s="76" t="s">
        <v>11177</v>
      </c>
      <c r="G2713" s="25"/>
    </row>
    <row r="2714" spans="1:7" x14ac:dyDescent="0.25">
      <c r="A2714" s="816"/>
      <c r="B2714" s="68"/>
      <c r="C2714" s="68" t="s">
        <v>11851</v>
      </c>
      <c r="D2714" s="79">
        <v>2000</v>
      </c>
      <c r="E2714" s="349" t="s">
        <v>25</v>
      </c>
      <c r="F2714" s="80" t="s">
        <v>11177</v>
      </c>
      <c r="G2714" s="25"/>
    </row>
    <row r="2715" spans="1:7" x14ac:dyDescent="0.25">
      <c r="A2715" s="817"/>
      <c r="B2715" s="69"/>
      <c r="C2715" s="69" t="s">
        <v>11852</v>
      </c>
      <c r="D2715" s="77">
        <v>2020</v>
      </c>
      <c r="E2715" s="350" t="s">
        <v>125</v>
      </c>
      <c r="F2715" s="78" t="s">
        <v>11177</v>
      </c>
      <c r="G2715" s="25"/>
    </row>
    <row r="2716" spans="1:7" x14ac:dyDescent="0.25">
      <c r="A2716" s="815">
        <v>57</v>
      </c>
      <c r="B2716" s="67" t="s">
        <v>1592</v>
      </c>
      <c r="C2716" s="67"/>
      <c r="D2716" s="75">
        <v>1989</v>
      </c>
      <c r="E2716" s="348" t="s">
        <v>14</v>
      </c>
      <c r="F2716" s="76" t="s">
        <v>11177</v>
      </c>
      <c r="G2716" s="25"/>
    </row>
    <row r="2717" spans="1:7" x14ac:dyDescent="0.25">
      <c r="A2717" s="816"/>
      <c r="B2717" s="68"/>
      <c r="C2717" s="68" t="s">
        <v>524</v>
      </c>
      <c r="D2717" s="79">
        <v>1989</v>
      </c>
      <c r="E2717" s="349" t="s">
        <v>25</v>
      </c>
      <c r="F2717" s="80" t="s">
        <v>11177</v>
      </c>
      <c r="G2717" s="25"/>
    </row>
    <row r="2718" spans="1:7" x14ac:dyDescent="0.25">
      <c r="A2718" s="816"/>
      <c r="B2718" s="68"/>
      <c r="C2718" s="68" t="s">
        <v>1743</v>
      </c>
      <c r="D2718" s="79">
        <v>2011</v>
      </c>
      <c r="E2718" s="349" t="s">
        <v>125</v>
      </c>
      <c r="F2718" s="80" t="s">
        <v>11177</v>
      </c>
      <c r="G2718" s="25"/>
    </row>
    <row r="2719" spans="1:7" x14ac:dyDescent="0.25">
      <c r="A2719" s="817"/>
      <c r="B2719" s="69"/>
      <c r="C2719" s="69" t="s">
        <v>11853</v>
      </c>
      <c r="D2719" s="77">
        <v>2014</v>
      </c>
      <c r="E2719" s="350" t="s">
        <v>125</v>
      </c>
      <c r="F2719" s="78" t="s">
        <v>11177</v>
      </c>
      <c r="G2719" s="25"/>
    </row>
    <row r="2720" spans="1:7" x14ac:dyDescent="0.25">
      <c r="A2720" s="815">
        <v>58</v>
      </c>
      <c r="B2720" s="67" t="s">
        <v>298</v>
      </c>
      <c r="C2720" s="67"/>
      <c r="D2720" s="82">
        <v>32092</v>
      </c>
      <c r="E2720" s="348" t="s">
        <v>537</v>
      </c>
      <c r="F2720" s="76" t="s">
        <v>11177</v>
      </c>
      <c r="G2720" s="25"/>
    </row>
    <row r="2721" spans="1:7" x14ac:dyDescent="0.25">
      <c r="A2721" s="816"/>
      <c r="B2721" s="68"/>
      <c r="C2721" s="68" t="s">
        <v>11206</v>
      </c>
      <c r="D2721" s="79">
        <v>1989</v>
      </c>
      <c r="E2721" s="349" t="s">
        <v>1958</v>
      </c>
      <c r="F2721" s="80" t="s">
        <v>11177</v>
      </c>
      <c r="G2721" s="25"/>
    </row>
    <row r="2722" spans="1:7" x14ac:dyDescent="0.25">
      <c r="A2722" s="816"/>
      <c r="B2722" s="68"/>
      <c r="C2722" s="68" t="s">
        <v>4906</v>
      </c>
      <c r="D2722" s="405" t="s">
        <v>11854</v>
      </c>
      <c r="E2722" s="349" t="s">
        <v>125</v>
      </c>
      <c r="F2722" s="80" t="s">
        <v>11177</v>
      </c>
      <c r="G2722" s="25"/>
    </row>
    <row r="2723" spans="1:7" x14ac:dyDescent="0.25">
      <c r="A2723" s="817"/>
      <c r="B2723" s="69"/>
      <c r="C2723" s="69" t="s">
        <v>2114</v>
      </c>
      <c r="D2723" s="81">
        <v>41329</v>
      </c>
      <c r="E2723" s="350" t="s">
        <v>125</v>
      </c>
      <c r="F2723" s="78" t="s">
        <v>11177</v>
      </c>
      <c r="G2723" s="25"/>
    </row>
    <row r="2724" spans="1:7" x14ac:dyDescent="0.25">
      <c r="A2724" s="815">
        <v>59</v>
      </c>
      <c r="B2724" s="67" t="s">
        <v>6147</v>
      </c>
      <c r="C2724" s="67"/>
      <c r="D2724" s="71" t="s">
        <v>11855</v>
      </c>
      <c r="E2724" s="348" t="s">
        <v>537</v>
      </c>
      <c r="F2724" s="76" t="s">
        <v>11177</v>
      </c>
      <c r="G2724" s="25"/>
    </row>
    <row r="2725" spans="1:7" x14ac:dyDescent="0.25">
      <c r="A2725" s="881"/>
      <c r="B2725" s="437"/>
      <c r="C2725" s="69" t="s">
        <v>11856</v>
      </c>
      <c r="D2725" s="438"/>
      <c r="E2725" s="439" t="s">
        <v>529</v>
      </c>
      <c r="F2725" s="76" t="s">
        <v>11177</v>
      </c>
      <c r="G2725" s="25"/>
    </row>
    <row r="2726" spans="1:7" x14ac:dyDescent="0.25">
      <c r="A2726" s="816"/>
      <c r="B2726" s="68"/>
      <c r="C2726" s="68" t="s">
        <v>11857</v>
      </c>
      <c r="D2726" s="405" t="s">
        <v>11858</v>
      </c>
      <c r="E2726" s="349" t="s">
        <v>125</v>
      </c>
      <c r="F2726" s="80" t="s">
        <v>11177</v>
      </c>
      <c r="G2726" s="25"/>
    </row>
    <row r="2727" spans="1:7" x14ac:dyDescent="0.25">
      <c r="A2727" s="817"/>
      <c r="B2727" s="69"/>
      <c r="C2727" s="69" t="s">
        <v>11859</v>
      </c>
      <c r="D2727" s="406" t="s">
        <v>11860</v>
      </c>
      <c r="E2727" s="350" t="s">
        <v>125</v>
      </c>
      <c r="F2727" s="78" t="s">
        <v>11177</v>
      </c>
      <c r="G2727" s="25"/>
    </row>
    <row r="2728" spans="1:7" x14ac:dyDescent="0.25">
      <c r="A2728" s="815">
        <v>60</v>
      </c>
      <c r="B2728" s="67" t="s">
        <v>2694</v>
      </c>
      <c r="C2728" s="67"/>
      <c r="D2728" s="75">
        <v>1983</v>
      </c>
      <c r="E2728" s="348" t="s">
        <v>14</v>
      </c>
      <c r="F2728" s="76" t="s">
        <v>11177</v>
      </c>
      <c r="G2728" s="25"/>
    </row>
    <row r="2729" spans="1:7" x14ac:dyDescent="0.25">
      <c r="A2729" s="816"/>
      <c r="B2729" s="68"/>
      <c r="C2729" s="68" t="s">
        <v>10872</v>
      </c>
      <c r="D2729" s="79">
        <v>1980</v>
      </c>
      <c r="E2729" s="349" t="s">
        <v>25</v>
      </c>
      <c r="F2729" s="80" t="s">
        <v>11177</v>
      </c>
      <c r="G2729" s="25"/>
    </row>
    <row r="2730" spans="1:7" x14ac:dyDescent="0.25">
      <c r="A2730" s="816"/>
      <c r="B2730" s="68"/>
      <c r="C2730" s="68" t="s">
        <v>9913</v>
      </c>
      <c r="D2730" s="79">
        <v>2003</v>
      </c>
      <c r="E2730" s="349" t="s">
        <v>125</v>
      </c>
      <c r="F2730" s="80" t="s">
        <v>11177</v>
      </c>
      <c r="G2730" s="25"/>
    </row>
    <row r="2731" spans="1:7" x14ac:dyDescent="0.25">
      <c r="A2731" s="817"/>
      <c r="B2731" s="69"/>
      <c r="C2731" s="69" t="s">
        <v>11861</v>
      </c>
      <c r="D2731" s="77">
        <v>2005</v>
      </c>
      <c r="E2731" s="350" t="s">
        <v>125</v>
      </c>
      <c r="F2731" s="78" t="s">
        <v>11177</v>
      </c>
      <c r="G2731" s="25"/>
    </row>
    <row r="2732" spans="1:7" x14ac:dyDescent="0.25">
      <c r="A2732" s="815">
        <v>61</v>
      </c>
      <c r="B2732" s="67" t="s">
        <v>6847</v>
      </c>
      <c r="C2732" s="67"/>
      <c r="D2732" s="75">
        <v>1992</v>
      </c>
      <c r="E2732" s="348" t="s">
        <v>14</v>
      </c>
      <c r="F2732" s="76" t="s">
        <v>11177</v>
      </c>
      <c r="G2732" s="25"/>
    </row>
    <row r="2733" spans="1:7" x14ac:dyDescent="0.25">
      <c r="A2733" s="816"/>
      <c r="B2733" s="68"/>
      <c r="C2733" s="68" t="s">
        <v>5210</v>
      </c>
      <c r="D2733" s="79">
        <v>1993</v>
      </c>
      <c r="E2733" s="349" t="s">
        <v>25</v>
      </c>
      <c r="F2733" s="80" t="s">
        <v>11177</v>
      </c>
      <c r="G2733" s="25"/>
    </row>
    <row r="2734" spans="1:7" x14ac:dyDescent="0.25">
      <c r="A2734" s="816"/>
      <c r="B2734" s="68"/>
      <c r="C2734" s="68" t="s">
        <v>553</v>
      </c>
      <c r="D2734" s="79">
        <v>2011</v>
      </c>
      <c r="E2734" s="349" t="s">
        <v>125</v>
      </c>
      <c r="F2734" s="80" t="s">
        <v>11177</v>
      </c>
      <c r="G2734" s="25"/>
    </row>
    <row r="2735" spans="1:7" x14ac:dyDescent="0.25">
      <c r="A2735" s="817"/>
      <c r="B2735" s="69"/>
      <c r="C2735" s="69" t="s">
        <v>977</v>
      </c>
      <c r="D2735" s="77">
        <v>2017</v>
      </c>
      <c r="E2735" s="350" t="s">
        <v>125</v>
      </c>
      <c r="F2735" s="78" t="s">
        <v>11177</v>
      </c>
      <c r="G2735" s="25"/>
    </row>
    <row r="2736" spans="1:7" x14ac:dyDescent="0.25">
      <c r="A2736" s="849">
        <v>62</v>
      </c>
      <c r="B2736" s="67" t="s">
        <v>7624</v>
      </c>
      <c r="C2736" s="67"/>
      <c r="D2736" s="75">
        <v>1963</v>
      </c>
      <c r="E2736" s="348" t="s">
        <v>14</v>
      </c>
      <c r="F2736" s="76" t="s">
        <v>11177</v>
      </c>
      <c r="G2736" s="25"/>
    </row>
    <row r="2737" spans="1:7" x14ac:dyDescent="0.25">
      <c r="A2737" s="819"/>
      <c r="B2737" s="68"/>
      <c r="C2737" s="68" t="s">
        <v>6004</v>
      </c>
      <c r="D2737" s="79">
        <v>1965</v>
      </c>
      <c r="E2737" s="349" t="s">
        <v>25</v>
      </c>
      <c r="F2737" s="80" t="s">
        <v>11177</v>
      </c>
      <c r="G2737" s="25"/>
    </row>
    <row r="2738" spans="1:7" x14ac:dyDescent="0.25">
      <c r="A2738" s="819"/>
      <c r="B2738" s="68"/>
      <c r="C2738" s="68" t="s">
        <v>1764</v>
      </c>
      <c r="D2738" s="79">
        <v>1997</v>
      </c>
      <c r="E2738" s="349" t="s">
        <v>125</v>
      </c>
      <c r="F2738" s="80" t="s">
        <v>11177</v>
      </c>
      <c r="G2738" s="25"/>
    </row>
    <row r="2739" spans="1:7" x14ac:dyDescent="0.25">
      <c r="A2739" s="819"/>
      <c r="B2739" s="68"/>
      <c r="C2739" s="68" t="s">
        <v>11862</v>
      </c>
      <c r="D2739" s="79">
        <v>1999</v>
      </c>
      <c r="E2739" s="349" t="s">
        <v>125</v>
      </c>
      <c r="F2739" s="80" t="s">
        <v>11177</v>
      </c>
      <c r="G2739" s="25"/>
    </row>
    <row r="2740" spans="1:7" x14ac:dyDescent="0.25">
      <c r="A2740" s="819"/>
      <c r="B2740" s="68"/>
      <c r="C2740" s="68" t="s">
        <v>11863</v>
      </c>
      <c r="D2740" s="79">
        <v>2002</v>
      </c>
      <c r="E2740" s="349" t="s">
        <v>125</v>
      </c>
      <c r="F2740" s="80" t="s">
        <v>11177</v>
      </c>
      <c r="G2740" s="25"/>
    </row>
    <row r="2741" spans="1:7" x14ac:dyDescent="0.25">
      <c r="A2741" s="819"/>
      <c r="B2741" s="68"/>
      <c r="C2741" s="68" t="s">
        <v>2032</v>
      </c>
      <c r="D2741" s="79">
        <v>2005</v>
      </c>
      <c r="E2741" s="349" t="s">
        <v>125</v>
      </c>
      <c r="F2741" s="80" t="s">
        <v>11177</v>
      </c>
      <c r="G2741" s="25"/>
    </row>
    <row r="2742" spans="1:7" x14ac:dyDescent="0.25">
      <c r="A2742" s="820"/>
      <c r="B2742" s="69"/>
      <c r="C2742" s="69" t="s">
        <v>11864</v>
      </c>
      <c r="D2742" s="77">
        <v>2007</v>
      </c>
      <c r="E2742" s="350" t="s">
        <v>125</v>
      </c>
      <c r="F2742" s="78" t="s">
        <v>11177</v>
      </c>
      <c r="G2742" s="25"/>
    </row>
    <row r="2743" spans="1:7" x14ac:dyDescent="0.25">
      <c r="A2743" s="815">
        <v>63</v>
      </c>
      <c r="B2743" s="67" t="s">
        <v>7133</v>
      </c>
      <c r="C2743" s="67"/>
      <c r="D2743" s="75">
        <v>1992</v>
      </c>
      <c r="E2743" s="348" t="s">
        <v>14</v>
      </c>
      <c r="F2743" s="76" t="s">
        <v>11177</v>
      </c>
      <c r="G2743" s="25"/>
    </row>
    <row r="2744" spans="1:7" x14ac:dyDescent="0.25">
      <c r="A2744" s="816"/>
      <c r="B2744" s="68"/>
      <c r="C2744" s="68" t="s">
        <v>173</v>
      </c>
      <c r="D2744" s="79">
        <v>1989</v>
      </c>
      <c r="E2744" s="349" t="s">
        <v>25</v>
      </c>
      <c r="F2744" s="80" t="s">
        <v>11177</v>
      </c>
      <c r="G2744" s="25"/>
    </row>
    <row r="2745" spans="1:7" x14ac:dyDescent="0.25">
      <c r="A2745" s="882"/>
      <c r="B2745" s="440"/>
      <c r="C2745" s="440" t="s">
        <v>11865</v>
      </c>
      <c r="D2745" s="441">
        <v>2018</v>
      </c>
      <c r="E2745" s="442" t="s">
        <v>125</v>
      </c>
      <c r="F2745" s="443" t="s">
        <v>11177</v>
      </c>
      <c r="G2745" s="25"/>
    </row>
    <row r="2746" spans="1:7" x14ac:dyDescent="0.25">
      <c r="A2746" s="815">
        <v>64</v>
      </c>
      <c r="B2746" s="67" t="s">
        <v>4349</v>
      </c>
      <c r="C2746" s="67"/>
      <c r="D2746" s="75">
        <v>1996</v>
      </c>
      <c r="E2746" s="348" t="s">
        <v>14</v>
      </c>
      <c r="F2746" s="76" t="s">
        <v>11177</v>
      </c>
      <c r="G2746" s="25"/>
    </row>
    <row r="2747" spans="1:7" x14ac:dyDescent="0.25">
      <c r="A2747" s="816"/>
      <c r="B2747" s="68"/>
      <c r="C2747" s="68" t="s">
        <v>1016</v>
      </c>
      <c r="D2747" s="79">
        <v>1994</v>
      </c>
      <c r="E2747" s="349" t="s">
        <v>25</v>
      </c>
      <c r="F2747" s="80" t="s">
        <v>11177</v>
      </c>
      <c r="G2747" s="25"/>
    </row>
    <row r="2748" spans="1:7" x14ac:dyDescent="0.25">
      <c r="A2748" s="816"/>
      <c r="B2748" s="68"/>
      <c r="C2748" s="68" t="s">
        <v>11866</v>
      </c>
      <c r="D2748" s="79">
        <v>2013</v>
      </c>
      <c r="E2748" s="349" t="s">
        <v>125</v>
      </c>
      <c r="F2748" s="80" t="s">
        <v>11177</v>
      </c>
      <c r="G2748" s="25"/>
    </row>
    <row r="2749" spans="1:7" x14ac:dyDescent="0.25">
      <c r="A2749" s="817"/>
      <c r="B2749" s="69"/>
      <c r="C2749" s="69" t="s">
        <v>11867</v>
      </c>
      <c r="D2749" s="77">
        <v>2017</v>
      </c>
      <c r="E2749" s="350" t="s">
        <v>125</v>
      </c>
      <c r="F2749" s="78" t="s">
        <v>11177</v>
      </c>
      <c r="G2749" s="25"/>
    </row>
    <row r="2750" spans="1:7" x14ac:dyDescent="0.25">
      <c r="A2750" s="815">
        <v>65</v>
      </c>
      <c r="B2750" s="67" t="s">
        <v>11868</v>
      </c>
      <c r="C2750" s="67"/>
      <c r="D2750" s="75">
        <v>1991</v>
      </c>
      <c r="E2750" s="348" t="s">
        <v>14</v>
      </c>
      <c r="F2750" s="76" t="s">
        <v>11177</v>
      </c>
      <c r="G2750" s="25"/>
    </row>
    <row r="2751" spans="1:7" x14ac:dyDescent="0.25">
      <c r="A2751" s="816"/>
      <c r="B2751" s="68"/>
      <c r="C2751" s="68" t="s">
        <v>2124</v>
      </c>
      <c r="D2751" s="79">
        <v>1992</v>
      </c>
      <c r="E2751" s="349" t="s">
        <v>25</v>
      </c>
      <c r="F2751" s="80" t="s">
        <v>11177</v>
      </c>
      <c r="G2751" s="25"/>
    </row>
    <row r="2752" spans="1:7" x14ac:dyDescent="0.25">
      <c r="A2752" s="816"/>
      <c r="B2752" s="68"/>
      <c r="C2752" s="68" t="s">
        <v>11869</v>
      </c>
      <c r="D2752" s="79">
        <v>2010</v>
      </c>
      <c r="E2752" s="349" t="s">
        <v>125</v>
      </c>
      <c r="F2752" s="80" t="s">
        <v>11177</v>
      </c>
      <c r="G2752" s="25"/>
    </row>
    <row r="2753" spans="1:8" x14ac:dyDescent="0.25">
      <c r="A2753" s="817"/>
      <c r="B2753" s="69"/>
      <c r="C2753" s="69" t="s">
        <v>11870</v>
      </c>
      <c r="D2753" s="77">
        <v>2014</v>
      </c>
      <c r="E2753" s="350" t="s">
        <v>125</v>
      </c>
      <c r="F2753" s="78" t="s">
        <v>11177</v>
      </c>
      <c r="G2753" s="25"/>
    </row>
    <row r="2754" spans="1:8" x14ac:dyDescent="0.25">
      <c r="A2754" s="815">
        <v>66</v>
      </c>
      <c r="B2754" s="67" t="s">
        <v>11871</v>
      </c>
      <c r="C2754" s="67"/>
      <c r="D2754" s="75">
        <v>1992</v>
      </c>
      <c r="E2754" s="348" t="s">
        <v>14</v>
      </c>
      <c r="F2754" s="76" t="s">
        <v>11177</v>
      </c>
      <c r="G2754" s="25"/>
    </row>
    <row r="2755" spans="1:8" x14ac:dyDescent="0.25">
      <c r="A2755" s="816"/>
      <c r="B2755" s="68"/>
      <c r="C2755" s="68" t="s">
        <v>1040</v>
      </c>
      <c r="D2755" s="79">
        <v>1993</v>
      </c>
      <c r="E2755" s="349" t="s">
        <v>11872</v>
      </c>
      <c r="F2755" s="80" t="s">
        <v>11177</v>
      </c>
      <c r="G2755" s="25"/>
    </row>
    <row r="2756" spans="1:8" x14ac:dyDescent="0.25">
      <c r="A2756" s="816"/>
      <c r="B2756" s="68"/>
      <c r="C2756" s="68" t="s">
        <v>11080</v>
      </c>
      <c r="D2756" s="79">
        <v>2014</v>
      </c>
      <c r="E2756" s="349" t="s">
        <v>125</v>
      </c>
      <c r="F2756" s="80" t="s">
        <v>11177</v>
      </c>
      <c r="G2756" s="25"/>
    </row>
    <row r="2757" spans="1:8" x14ac:dyDescent="0.25">
      <c r="A2757" s="817"/>
      <c r="B2757" s="69"/>
      <c r="C2757" s="69" t="s">
        <v>359</v>
      </c>
      <c r="D2757" s="77">
        <v>2017</v>
      </c>
      <c r="E2757" s="350" t="s">
        <v>125</v>
      </c>
      <c r="F2757" s="78" t="s">
        <v>11177</v>
      </c>
      <c r="G2757" s="25"/>
    </row>
    <row r="2758" spans="1:8" x14ac:dyDescent="0.25">
      <c r="A2758" s="815">
        <v>67</v>
      </c>
      <c r="B2758" s="67" t="s">
        <v>6457</v>
      </c>
      <c r="C2758" s="67"/>
      <c r="D2758" s="75">
        <v>1985</v>
      </c>
      <c r="E2758" s="348" t="s">
        <v>14</v>
      </c>
      <c r="F2758" s="76" t="s">
        <v>11177</v>
      </c>
      <c r="G2758" s="25"/>
    </row>
    <row r="2759" spans="1:8" x14ac:dyDescent="0.25">
      <c r="A2759" s="816"/>
      <c r="B2759" s="68"/>
      <c r="C2759" s="68" t="s">
        <v>11862</v>
      </c>
      <c r="D2759" s="79">
        <v>1989</v>
      </c>
      <c r="E2759" s="349" t="s">
        <v>25</v>
      </c>
      <c r="F2759" s="80" t="s">
        <v>11177</v>
      </c>
      <c r="G2759" s="25"/>
    </row>
    <row r="2760" spans="1:8" x14ac:dyDescent="0.25">
      <c r="A2760" s="816"/>
      <c r="B2760" s="68"/>
      <c r="C2760" s="68" t="s">
        <v>9795</v>
      </c>
      <c r="D2760" s="79">
        <v>2009</v>
      </c>
      <c r="E2760" s="349" t="s">
        <v>125</v>
      </c>
      <c r="F2760" s="80" t="s">
        <v>11177</v>
      </c>
      <c r="G2760" s="25"/>
    </row>
    <row r="2761" spans="1:8" x14ac:dyDescent="0.25">
      <c r="A2761" s="817"/>
      <c r="B2761" s="69"/>
      <c r="C2761" s="69" t="s">
        <v>231</v>
      </c>
      <c r="D2761" s="77">
        <v>2013</v>
      </c>
      <c r="E2761" s="350" t="s">
        <v>125</v>
      </c>
      <c r="F2761" s="78" t="s">
        <v>11177</v>
      </c>
      <c r="G2761" s="25"/>
    </row>
    <row r="2762" spans="1:8" s="346" customFormat="1" ht="18.75" customHeight="1" x14ac:dyDescent="0.25">
      <c r="A2762" s="815">
        <v>68</v>
      </c>
      <c r="B2762" s="67" t="s">
        <v>11636</v>
      </c>
      <c r="C2762" s="67"/>
      <c r="D2762" s="75">
        <v>1994</v>
      </c>
      <c r="E2762" s="348" t="s">
        <v>14</v>
      </c>
      <c r="F2762" s="76" t="s">
        <v>11177</v>
      </c>
      <c r="G2762" s="25"/>
      <c r="H2762" s="362"/>
    </row>
    <row r="2763" spans="1:8" s="346" customFormat="1" ht="18.75" customHeight="1" x14ac:dyDescent="0.25">
      <c r="A2763" s="816"/>
      <c r="B2763" s="68"/>
      <c r="C2763" s="68" t="s">
        <v>3471</v>
      </c>
      <c r="D2763" s="79">
        <v>1994</v>
      </c>
      <c r="E2763" s="349" t="s">
        <v>25</v>
      </c>
      <c r="F2763" s="80" t="s">
        <v>11177</v>
      </c>
      <c r="G2763" s="25"/>
      <c r="H2763" s="362"/>
    </row>
    <row r="2764" spans="1:8" s="346" customFormat="1" ht="18.75" customHeight="1" x14ac:dyDescent="0.25">
      <c r="A2764" s="816"/>
      <c r="B2764" s="68"/>
      <c r="C2764" s="68" t="s">
        <v>3944</v>
      </c>
      <c r="D2764" s="79">
        <v>2013</v>
      </c>
      <c r="E2764" s="349" t="s">
        <v>125</v>
      </c>
      <c r="F2764" s="80" t="s">
        <v>11177</v>
      </c>
      <c r="G2764" s="25"/>
      <c r="H2764" s="362"/>
    </row>
    <row r="2765" spans="1:8" s="346" customFormat="1" ht="18.75" customHeight="1" x14ac:dyDescent="0.25">
      <c r="A2765" s="816"/>
      <c r="B2765" s="68"/>
      <c r="C2765" s="68" t="s">
        <v>8819</v>
      </c>
      <c r="D2765" s="79">
        <v>2014</v>
      </c>
      <c r="E2765" s="349" t="s">
        <v>125</v>
      </c>
      <c r="F2765" s="80" t="s">
        <v>11177</v>
      </c>
      <c r="G2765" s="25"/>
      <c r="H2765" s="362"/>
    </row>
    <row r="2766" spans="1:8" s="346" customFormat="1" ht="18.75" customHeight="1" x14ac:dyDescent="0.25">
      <c r="A2766" s="817"/>
      <c r="B2766" s="69"/>
      <c r="C2766" s="69" t="s">
        <v>430</v>
      </c>
      <c r="D2766" s="77">
        <v>2018</v>
      </c>
      <c r="E2766" s="350" t="s">
        <v>125</v>
      </c>
      <c r="F2766" s="78" t="s">
        <v>11177</v>
      </c>
      <c r="G2766" s="25"/>
      <c r="H2766" s="362"/>
    </row>
    <row r="2767" spans="1:8" x14ac:dyDescent="0.25">
      <c r="A2767" s="815">
        <v>69</v>
      </c>
      <c r="B2767" s="67" t="s">
        <v>11149</v>
      </c>
      <c r="C2767" s="67"/>
      <c r="D2767" s="348" t="s">
        <v>11873</v>
      </c>
      <c r="E2767" s="72" t="s">
        <v>14</v>
      </c>
      <c r="F2767" s="72" t="s">
        <v>11273</v>
      </c>
      <c r="G2767" s="25"/>
    </row>
    <row r="2768" spans="1:8" x14ac:dyDescent="0.25">
      <c r="A2768" s="816"/>
      <c r="B2768" s="68"/>
      <c r="C2768" s="68" t="s">
        <v>11874</v>
      </c>
      <c r="D2768" s="349" t="s">
        <v>10856</v>
      </c>
      <c r="E2768" s="73" t="s">
        <v>529</v>
      </c>
      <c r="F2768" s="73" t="s">
        <v>11273</v>
      </c>
      <c r="G2768" s="25"/>
    </row>
    <row r="2769" spans="1:7" x14ac:dyDescent="0.25">
      <c r="A2769" s="817"/>
      <c r="B2769" s="69"/>
      <c r="C2769" s="69" t="s">
        <v>11875</v>
      </c>
      <c r="D2769" s="350" t="s">
        <v>3195</v>
      </c>
      <c r="E2769" s="74" t="s">
        <v>20</v>
      </c>
      <c r="F2769" s="74" t="s">
        <v>11273</v>
      </c>
      <c r="G2769" s="25"/>
    </row>
    <row r="2770" spans="1:7" x14ac:dyDescent="0.25">
      <c r="A2770" s="329">
        <v>70</v>
      </c>
      <c r="B2770" s="70" t="s">
        <v>11876</v>
      </c>
      <c r="C2770" s="70"/>
      <c r="D2770" s="329">
        <v>1940</v>
      </c>
      <c r="E2770" s="96" t="s">
        <v>14</v>
      </c>
      <c r="F2770" s="96" t="s">
        <v>11273</v>
      </c>
      <c r="G2770" s="25"/>
    </row>
    <row r="2771" spans="1:7" x14ac:dyDescent="0.25">
      <c r="A2771" s="815">
        <v>71</v>
      </c>
      <c r="B2771" s="67" t="s">
        <v>3412</v>
      </c>
      <c r="C2771" s="67"/>
      <c r="D2771" s="348">
        <v>1967</v>
      </c>
      <c r="E2771" s="72" t="s">
        <v>14</v>
      </c>
      <c r="F2771" s="72" t="s">
        <v>11273</v>
      </c>
      <c r="G2771" s="25"/>
    </row>
    <row r="2772" spans="1:7" x14ac:dyDescent="0.25">
      <c r="A2772" s="816"/>
      <c r="B2772" s="68"/>
      <c r="C2772" s="68" t="s">
        <v>11877</v>
      </c>
      <c r="D2772" s="349">
        <v>1968</v>
      </c>
      <c r="E2772" s="73" t="s">
        <v>1958</v>
      </c>
      <c r="F2772" s="73" t="s">
        <v>11273</v>
      </c>
      <c r="G2772" s="25"/>
    </row>
    <row r="2773" spans="1:7" x14ac:dyDescent="0.25">
      <c r="A2773" s="816"/>
      <c r="B2773" s="68"/>
      <c r="C2773" s="68" t="s">
        <v>11878</v>
      </c>
      <c r="D2773" s="349" t="s">
        <v>11879</v>
      </c>
      <c r="E2773" s="73" t="s">
        <v>20</v>
      </c>
      <c r="F2773" s="73" t="s">
        <v>11273</v>
      </c>
      <c r="G2773" s="25"/>
    </row>
    <row r="2774" spans="1:7" x14ac:dyDescent="0.25">
      <c r="A2774" s="816"/>
      <c r="B2774" s="68"/>
      <c r="C2774" s="68" t="s">
        <v>389</v>
      </c>
      <c r="D2774" s="349" t="s">
        <v>11880</v>
      </c>
      <c r="E2774" s="73" t="s">
        <v>1437</v>
      </c>
      <c r="F2774" s="73" t="s">
        <v>11273</v>
      </c>
      <c r="G2774" s="25"/>
    </row>
    <row r="2775" spans="1:7" x14ac:dyDescent="0.25">
      <c r="A2775" s="816"/>
      <c r="B2775" s="68"/>
      <c r="C2775" s="68" t="s">
        <v>11881</v>
      </c>
      <c r="D2775" s="349" t="s">
        <v>11882</v>
      </c>
      <c r="E2775" s="73" t="s">
        <v>20</v>
      </c>
      <c r="F2775" s="73" t="s">
        <v>11273</v>
      </c>
      <c r="G2775" s="25"/>
    </row>
    <row r="2776" spans="1:7" x14ac:dyDescent="0.25">
      <c r="A2776" s="817"/>
      <c r="B2776" s="69"/>
      <c r="C2776" s="69" t="s">
        <v>10017</v>
      </c>
      <c r="D2776" s="350" t="s">
        <v>11883</v>
      </c>
      <c r="E2776" s="74" t="s">
        <v>20</v>
      </c>
      <c r="F2776" s="74" t="s">
        <v>11273</v>
      </c>
      <c r="G2776" s="25"/>
    </row>
    <row r="2777" spans="1:7" x14ac:dyDescent="0.25">
      <c r="A2777" s="815">
        <v>72</v>
      </c>
      <c r="B2777" s="67" t="s">
        <v>11884</v>
      </c>
      <c r="C2777" s="67"/>
      <c r="D2777" s="348" t="s">
        <v>11885</v>
      </c>
      <c r="E2777" s="72" t="s">
        <v>14</v>
      </c>
      <c r="F2777" s="72" t="s">
        <v>11273</v>
      </c>
      <c r="G2777" s="25"/>
    </row>
    <row r="2778" spans="1:7" x14ac:dyDescent="0.25">
      <c r="A2778" s="816"/>
      <c r="B2778" s="68"/>
      <c r="C2778" s="68" t="s">
        <v>201</v>
      </c>
      <c r="D2778" s="349">
        <v>1988</v>
      </c>
      <c r="E2778" s="73" t="s">
        <v>1958</v>
      </c>
      <c r="F2778" s="73" t="s">
        <v>11273</v>
      </c>
      <c r="G2778" s="25"/>
    </row>
    <row r="2779" spans="1:7" x14ac:dyDescent="0.25">
      <c r="A2779" s="816"/>
      <c r="B2779" s="68"/>
      <c r="C2779" s="68" t="s">
        <v>1077</v>
      </c>
      <c r="D2779" s="83">
        <v>41430</v>
      </c>
      <c r="E2779" s="73" t="s">
        <v>20</v>
      </c>
      <c r="F2779" s="73" t="s">
        <v>11273</v>
      </c>
      <c r="G2779" s="25"/>
    </row>
    <row r="2780" spans="1:7" x14ac:dyDescent="0.25">
      <c r="A2780" s="816"/>
      <c r="B2780" s="68"/>
      <c r="C2780" s="68" t="s">
        <v>5627</v>
      </c>
      <c r="D2780" s="349" t="s">
        <v>11886</v>
      </c>
      <c r="E2780" s="73" t="s">
        <v>1437</v>
      </c>
      <c r="F2780" s="73" t="s">
        <v>11273</v>
      </c>
      <c r="G2780" s="25"/>
    </row>
    <row r="2781" spans="1:7" x14ac:dyDescent="0.25">
      <c r="A2781" s="816"/>
      <c r="B2781" s="68"/>
      <c r="C2781" s="68" t="s">
        <v>1079</v>
      </c>
      <c r="D2781" s="83">
        <v>42989</v>
      </c>
      <c r="E2781" s="73" t="s">
        <v>20</v>
      </c>
      <c r="F2781" s="73" t="s">
        <v>11273</v>
      </c>
      <c r="G2781" s="25"/>
    </row>
    <row r="2782" spans="1:7" x14ac:dyDescent="0.25">
      <c r="A2782" s="817"/>
      <c r="B2782" s="69"/>
      <c r="C2782" s="69" t="s">
        <v>11887</v>
      </c>
      <c r="D2782" s="81">
        <v>43838</v>
      </c>
      <c r="E2782" s="74" t="s">
        <v>20</v>
      </c>
      <c r="F2782" s="74" t="s">
        <v>11273</v>
      </c>
      <c r="G2782" s="25"/>
    </row>
    <row r="2783" spans="1:7" x14ac:dyDescent="0.25">
      <c r="A2783" s="815">
        <v>73</v>
      </c>
      <c r="B2783" s="67" t="s">
        <v>564</v>
      </c>
      <c r="C2783" s="67"/>
      <c r="D2783" s="348" t="s">
        <v>11888</v>
      </c>
      <c r="E2783" s="72" t="s">
        <v>14</v>
      </c>
      <c r="F2783" s="72" t="s">
        <v>11273</v>
      </c>
      <c r="G2783" s="25"/>
    </row>
    <row r="2784" spans="1:7" x14ac:dyDescent="0.25">
      <c r="A2784" s="816"/>
      <c r="B2784" s="68"/>
      <c r="C2784" s="68" t="s">
        <v>212</v>
      </c>
      <c r="D2784" s="349" t="s">
        <v>11889</v>
      </c>
      <c r="E2784" s="73" t="s">
        <v>1958</v>
      </c>
      <c r="F2784" s="73" t="s">
        <v>11273</v>
      </c>
      <c r="G2784" s="25"/>
    </row>
    <row r="2785" spans="1:7" x14ac:dyDescent="0.25">
      <c r="A2785" s="816"/>
      <c r="B2785" s="68"/>
      <c r="C2785" s="68" t="s">
        <v>9310</v>
      </c>
      <c r="D2785" s="83">
        <v>42188</v>
      </c>
      <c r="E2785" s="73" t="s">
        <v>20</v>
      </c>
      <c r="F2785" s="73" t="s">
        <v>11273</v>
      </c>
      <c r="G2785" s="25"/>
    </row>
    <row r="2786" spans="1:7" x14ac:dyDescent="0.25">
      <c r="A2786" s="817"/>
      <c r="B2786" s="69"/>
      <c r="C2786" s="69" t="s">
        <v>1922</v>
      </c>
      <c r="D2786" s="81">
        <v>43103</v>
      </c>
      <c r="E2786" s="74" t="s">
        <v>1437</v>
      </c>
      <c r="F2786" s="74" t="s">
        <v>11273</v>
      </c>
      <c r="G2786" s="25"/>
    </row>
    <row r="2787" spans="1:7" x14ac:dyDescent="0.25">
      <c r="A2787" s="815">
        <v>74</v>
      </c>
      <c r="B2787" s="67" t="s">
        <v>11890</v>
      </c>
      <c r="C2787" s="67"/>
      <c r="D2787" s="348">
        <v>1965</v>
      </c>
      <c r="E2787" s="72" t="s">
        <v>14</v>
      </c>
      <c r="F2787" s="72" t="s">
        <v>11273</v>
      </c>
      <c r="G2787" s="25"/>
    </row>
    <row r="2788" spans="1:7" x14ac:dyDescent="0.25">
      <c r="A2788" s="816"/>
      <c r="B2788" s="68"/>
      <c r="C2788" s="68" t="s">
        <v>2821</v>
      </c>
      <c r="D2788" s="83">
        <v>32997</v>
      </c>
      <c r="E2788" s="73" t="s">
        <v>1958</v>
      </c>
      <c r="F2788" s="73" t="s">
        <v>11273</v>
      </c>
      <c r="G2788" s="25"/>
    </row>
    <row r="2789" spans="1:7" x14ac:dyDescent="0.25">
      <c r="A2789" s="816"/>
      <c r="B2789" s="68"/>
      <c r="C2789" s="68" t="s">
        <v>198</v>
      </c>
      <c r="D2789" s="83">
        <v>33364</v>
      </c>
      <c r="E2789" s="73" t="s">
        <v>20</v>
      </c>
      <c r="F2789" s="73" t="s">
        <v>11273</v>
      </c>
      <c r="G2789" s="25"/>
    </row>
    <row r="2790" spans="1:7" x14ac:dyDescent="0.25">
      <c r="A2790" s="816"/>
      <c r="B2790" s="68"/>
      <c r="C2790" s="68" t="s">
        <v>1529</v>
      </c>
      <c r="D2790" s="349" t="s">
        <v>11891</v>
      </c>
      <c r="E2790" s="73" t="s">
        <v>1437</v>
      </c>
      <c r="F2790" s="73" t="s">
        <v>11273</v>
      </c>
      <c r="G2790" s="25"/>
    </row>
    <row r="2791" spans="1:7" x14ac:dyDescent="0.25">
      <c r="A2791" s="816"/>
      <c r="B2791" s="68"/>
      <c r="C2791" s="68" t="s">
        <v>3288</v>
      </c>
      <c r="D2791" s="83">
        <v>38267</v>
      </c>
      <c r="E2791" s="73" t="s">
        <v>20</v>
      </c>
      <c r="F2791" s="73" t="s">
        <v>11273</v>
      </c>
      <c r="G2791" s="25"/>
    </row>
    <row r="2792" spans="1:7" x14ac:dyDescent="0.25">
      <c r="A2792" s="817"/>
      <c r="B2792" s="69"/>
      <c r="C2792" s="69" t="s">
        <v>155</v>
      </c>
      <c r="D2792" s="81">
        <v>39484</v>
      </c>
      <c r="E2792" s="74" t="s">
        <v>20</v>
      </c>
      <c r="F2792" s="74" t="s">
        <v>11273</v>
      </c>
      <c r="G2792" s="25"/>
    </row>
    <row r="2793" spans="1:7" x14ac:dyDescent="0.25">
      <c r="A2793" s="815">
        <v>75</v>
      </c>
      <c r="B2793" s="67" t="s">
        <v>11892</v>
      </c>
      <c r="C2793" s="67"/>
      <c r="D2793" s="348" t="s">
        <v>11893</v>
      </c>
      <c r="E2793" s="72" t="s">
        <v>14</v>
      </c>
      <c r="F2793" s="72" t="s">
        <v>11273</v>
      </c>
      <c r="G2793" s="25"/>
    </row>
    <row r="2794" spans="1:7" x14ac:dyDescent="0.25">
      <c r="A2794" s="816"/>
      <c r="B2794" s="68"/>
      <c r="C2794" s="68" t="s">
        <v>2322</v>
      </c>
      <c r="D2794" s="349" t="s">
        <v>11347</v>
      </c>
      <c r="E2794" s="73" t="s">
        <v>1958</v>
      </c>
      <c r="F2794" s="73" t="s">
        <v>11273</v>
      </c>
      <c r="G2794" s="25"/>
    </row>
    <row r="2795" spans="1:7" x14ac:dyDescent="0.25">
      <c r="A2795" s="816"/>
      <c r="B2795" s="68"/>
      <c r="C2795" s="68" t="s">
        <v>5394</v>
      </c>
      <c r="D2795" s="80" t="s">
        <v>11894</v>
      </c>
      <c r="E2795" s="73" t="s">
        <v>20</v>
      </c>
      <c r="F2795" s="73" t="s">
        <v>11273</v>
      </c>
      <c r="G2795" s="25"/>
    </row>
    <row r="2796" spans="1:7" x14ac:dyDescent="0.25">
      <c r="A2796" s="816"/>
      <c r="B2796" s="68"/>
      <c r="C2796" s="68" t="s">
        <v>11895</v>
      </c>
      <c r="D2796" s="349" t="s">
        <v>11896</v>
      </c>
      <c r="E2796" s="73" t="s">
        <v>1437</v>
      </c>
      <c r="F2796" s="73" t="s">
        <v>11273</v>
      </c>
      <c r="G2796" s="25"/>
    </row>
    <row r="2797" spans="1:7" x14ac:dyDescent="0.25">
      <c r="A2797" s="817"/>
      <c r="B2797" s="69"/>
      <c r="C2797" s="69" t="s">
        <v>11897</v>
      </c>
      <c r="D2797" s="350" t="s">
        <v>11898</v>
      </c>
      <c r="E2797" s="74" t="s">
        <v>20</v>
      </c>
      <c r="F2797" s="74" t="s">
        <v>11273</v>
      </c>
      <c r="G2797" s="25"/>
    </row>
    <row r="2798" spans="1:7" x14ac:dyDescent="0.25">
      <c r="A2798" s="883">
        <v>76</v>
      </c>
      <c r="B2798" s="105" t="s">
        <v>11899</v>
      </c>
      <c r="C2798" s="162"/>
      <c r="D2798" s="76" t="s">
        <v>11900</v>
      </c>
      <c r="E2798" s="303" t="s">
        <v>14</v>
      </c>
      <c r="F2798" s="72" t="s">
        <v>11389</v>
      </c>
      <c r="G2798" s="25"/>
    </row>
    <row r="2799" spans="1:7" x14ac:dyDescent="0.25">
      <c r="A2799" s="884"/>
      <c r="B2799" s="106"/>
      <c r="C2799" s="106" t="s">
        <v>4751</v>
      </c>
      <c r="D2799" s="80" t="s">
        <v>11901</v>
      </c>
      <c r="E2799" s="349" t="s">
        <v>25</v>
      </c>
      <c r="F2799" s="73" t="s">
        <v>11389</v>
      </c>
      <c r="G2799" s="25"/>
    </row>
    <row r="2800" spans="1:7" x14ac:dyDescent="0.25">
      <c r="A2800" s="884"/>
      <c r="B2800" s="106"/>
      <c r="C2800" s="106" t="s">
        <v>9163</v>
      </c>
      <c r="D2800" s="80" t="s">
        <v>11902</v>
      </c>
      <c r="E2800" s="349" t="s">
        <v>125</v>
      </c>
      <c r="F2800" s="73" t="s">
        <v>11389</v>
      </c>
      <c r="G2800" s="25"/>
    </row>
    <row r="2801" spans="1:7" x14ac:dyDescent="0.25">
      <c r="A2801" s="884"/>
      <c r="B2801" s="106"/>
      <c r="C2801" s="106" t="s">
        <v>9098</v>
      </c>
      <c r="D2801" s="80" t="s">
        <v>11903</v>
      </c>
      <c r="E2801" s="349" t="s">
        <v>125</v>
      </c>
      <c r="F2801" s="73" t="s">
        <v>11389</v>
      </c>
      <c r="G2801" s="25"/>
    </row>
    <row r="2802" spans="1:7" x14ac:dyDescent="0.25">
      <c r="A2802" s="885"/>
      <c r="B2802" s="107"/>
      <c r="C2802" s="107" t="s">
        <v>459</v>
      </c>
      <c r="D2802" s="78" t="s">
        <v>11904</v>
      </c>
      <c r="E2802" s="350" t="s">
        <v>125</v>
      </c>
      <c r="F2802" s="74" t="s">
        <v>11389</v>
      </c>
      <c r="G2802" s="25"/>
    </row>
    <row r="2803" spans="1:7" x14ac:dyDescent="0.25">
      <c r="A2803" s="815">
        <v>77</v>
      </c>
      <c r="B2803" s="105" t="s">
        <v>11905</v>
      </c>
      <c r="C2803" s="162"/>
      <c r="D2803" s="109" t="s">
        <v>11906</v>
      </c>
      <c r="E2803" s="303" t="s">
        <v>14</v>
      </c>
      <c r="F2803" s="72" t="s">
        <v>11389</v>
      </c>
      <c r="G2803" s="25"/>
    </row>
    <row r="2804" spans="1:7" x14ac:dyDescent="0.25">
      <c r="A2804" s="816"/>
      <c r="B2804" s="106"/>
      <c r="C2804" s="106" t="s">
        <v>3514</v>
      </c>
      <c r="D2804" s="110" t="s">
        <v>11907</v>
      </c>
      <c r="E2804" s="349" t="s">
        <v>25</v>
      </c>
      <c r="F2804" s="73" t="s">
        <v>11389</v>
      </c>
      <c r="G2804" s="25"/>
    </row>
    <row r="2805" spans="1:7" x14ac:dyDescent="0.25">
      <c r="A2805" s="816"/>
      <c r="B2805" s="106"/>
      <c r="C2805" s="106" t="s">
        <v>38</v>
      </c>
      <c r="D2805" s="80" t="s">
        <v>11908</v>
      </c>
      <c r="E2805" s="349" t="s">
        <v>125</v>
      </c>
      <c r="F2805" s="73" t="s">
        <v>11389</v>
      </c>
      <c r="G2805" s="25"/>
    </row>
    <row r="2806" spans="1:7" x14ac:dyDescent="0.25">
      <c r="A2806" s="816"/>
      <c r="B2806" s="106"/>
      <c r="C2806" s="106" t="s">
        <v>11909</v>
      </c>
      <c r="D2806" s="80" t="s">
        <v>11910</v>
      </c>
      <c r="E2806" s="349" t="s">
        <v>125</v>
      </c>
      <c r="F2806" s="73" t="s">
        <v>11389</v>
      </c>
      <c r="G2806" s="25"/>
    </row>
    <row r="2807" spans="1:7" x14ac:dyDescent="0.25">
      <c r="A2807" s="816"/>
      <c r="B2807" s="106"/>
      <c r="C2807" s="106" t="s">
        <v>7465</v>
      </c>
      <c r="D2807" s="80" t="s">
        <v>11911</v>
      </c>
      <c r="E2807" s="349" t="s">
        <v>125</v>
      </c>
      <c r="F2807" s="73" t="s">
        <v>11389</v>
      </c>
      <c r="G2807" s="25"/>
    </row>
    <row r="2808" spans="1:7" x14ac:dyDescent="0.25">
      <c r="A2808" s="816"/>
      <c r="B2808" s="106"/>
      <c r="C2808" s="106" t="s">
        <v>9735</v>
      </c>
      <c r="D2808" s="80" t="s">
        <v>11912</v>
      </c>
      <c r="E2808" s="349" t="s">
        <v>125</v>
      </c>
      <c r="F2808" s="73" t="s">
        <v>11389</v>
      </c>
      <c r="G2808" s="25"/>
    </row>
    <row r="2809" spans="1:7" x14ac:dyDescent="0.25">
      <c r="A2809" s="816"/>
      <c r="B2809" s="106"/>
      <c r="C2809" s="106" t="s">
        <v>11913</v>
      </c>
      <c r="D2809" s="80" t="s">
        <v>11914</v>
      </c>
      <c r="E2809" s="349" t="s">
        <v>125</v>
      </c>
      <c r="F2809" s="73" t="s">
        <v>11389</v>
      </c>
      <c r="G2809" s="25"/>
    </row>
    <row r="2810" spans="1:7" x14ac:dyDescent="0.25">
      <c r="A2810" s="816"/>
      <c r="B2810" s="106"/>
      <c r="C2810" s="106" t="s">
        <v>1824</v>
      </c>
      <c r="D2810" s="80" t="s">
        <v>11915</v>
      </c>
      <c r="E2810" s="349" t="s">
        <v>125</v>
      </c>
      <c r="F2810" s="73" t="s">
        <v>11389</v>
      </c>
      <c r="G2810" s="25"/>
    </row>
    <row r="2811" spans="1:7" x14ac:dyDescent="0.25">
      <c r="A2811" s="816"/>
      <c r="B2811" s="106"/>
      <c r="C2811" s="106" t="s">
        <v>11916</v>
      </c>
      <c r="D2811" s="80" t="s">
        <v>11917</v>
      </c>
      <c r="E2811" s="349" t="s">
        <v>125</v>
      </c>
      <c r="F2811" s="73" t="s">
        <v>11389</v>
      </c>
      <c r="G2811" s="25"/>
    </row>
    <row r="2812" spans="1:7" x14ac:dyDescent="0.25">
      <c r="A2812" s="816"/>
      <c r="B2812" s="106"/>
      <c r="C2812" s="106" t="s">
        <v>11918</v>
      </c>
      <c r="D2812" s="80" t="s">
        <v>11919</v>
      </c>
      <c r="E2812" s="349" t="s">
        <v>125</v>
      </c>
      <c r="F2812" s="73" t="s">
        <v>11389</v>
      </c>
      <c r="G2812" s="25"/>
    </row>
    <row r="2813" spans="1:7" x14ac:dyDescent="0.25">
      <c r="A2813" s="817"/>
      <c r="B2813" s="107"/>
      <c r="C2813" s="107" t="s">
        <v>11920</v>
      </c>
      <c r="D2813" s="78" t="s">
        <v>11921</v>
      </c>
      <c r="E2813" s="350" t="s">
        <v>125</v>
      </c>
      <c r="F2813" s="74" t="s">
        <v>11389</v>
      </c>
      <c r="G2813" s="25"/>
    </row>
    <row r="2814" spans="1:7" x14ac:dyDescent="0.25">
      <c r="A2814" s="883">
        <v>78</v>
      </c>
      <c r="B2814" s="105" t="s">
        <v>11922</v>
      </c>
      <c r="C2814" s="162"/>
      <c r="D2814" s="109" t="s">
        <v>11923</v>
      </c>
      <c r="E2814" s="303" t="s">
        <v>14</v>
      </c>
      <c r="F2814" s="348" t="s">
        <v>11389</v>
      </c>
      <c r="G2814" s="25"/>
    </row>
    <row r="2815" spans="1:7" x14ac:dyDescent="0.25">
      <c r="A2815" s="884"/>
      <c r="B2815" s="349"/>
      <c r="C2815" s="106" t="s">
        <v>11924</v>
      </c>
      <c r="D2815" s="80" t="s">
        <v>11925</v>
      </c>
      <c r="E2815" s="349" t="s">
        <v>25</v>
      </c>
      <c r="F2815" s="349" t="s">
        <v>11389</v>
      </c>
      <c r="G2815" s="25"/>
    </row>
    <row r="2816" spans="1:7" x14ac:dyDescent="0.25">
      <c r="A2816" s="884"/>
      <c r="B2816" s="349"/>
      <c r="C2816" s="106" t="s">
        <v>177</v>
      </c>
      <c r="D2816" s="80" t="s">
        <v>11926</v>
      </c>
      <c r="E2816" s="349" t="s">
        <v>125</v>
      </c>
      <c r="F2816" s="349" t="s">
        <v>11389</v>
      </c>
      <c r="G2816" s="25"/>
    </row>
    <row r="2817" spans="1:7" x14ac:dyDescent="0.25">
      <c r="A2817" s="884"/>
      <c r="B2817" s="349"/>
      <c r="C2817" s="106" t="s">
        <v>3472</v>
      </c>
      <c r="D2817" s="80" t="s">
        <v>11927</v>
      </c>
      <c r="E2817" s="349" t="s">
        <v>125</v>
      </c>
      <c r="F2817" s="349" t="s">
        <v>11389</v>
      </c>
      <c r="G2817" s="25"/>
    </row>
    <row r="2818" spans="1:7" x14ac:dyDescent="0.25">
      <c r="A2818" s="884"/>
      <c r="B2818" s="349"/>
      <c r="C2818" s="106" t="s">
        <v>1315</v>
      </c>
      <c r="D2818" s="80" t="s">
        <v>11928</v>
      </c>
      <c r="E2818" s="349" t="s">
        <v>125</v>
      </c>
      <c r="F2818" s="349" t="s">
        <v>11389</v>
      </c>
      <c r="G2818" s="25"/>
    </row>
    <row r="2819" spans="1:7" x14ac:dyDescent="0.25">
      <c r="A2819" s="885"/>
      <c r="B2819" s="350"/>
      <c r="C2819" s="107" t="s">
        <v>5350</v>
      </c>
      <c r="D2819" s="78" t="s">
        <v>11929</v>
      </c>
      <c r="E2819" s="350" t="s">
        <v>125</v>
      </c>
      <c r="F2819" s="350" t="s">
        <v>11389</v>
      </c>
      <c r="G2819" s="25"/>
    </row>
    <row r="2820" spans="1:7" x14ac:dyDescent="0.25">
      <c r="A2820" s="883">
        <v>79</v>
      </c>
      <c r="B2820" s="105" t="s">
        <v>5227</v>
      </c>
      <c r="C2820" s="162"/>
      <c r="D2820" s="109" t="s">
        <v>11930</v>
      </c>
      <c r="E2820" s="303" t="s">
        <v>14</v>
      </c>
      <c r="F2820" s="348" t="s">
        <v>11389</v>
      </c>
      <c r="G2820" s="25"/>
    </row>
    <row r="2821" spans="1:7" x14ac:dyDescent="0.25">
      <c r="A2821" s="885"/>
      <c r="B2821" s="350"/>
      <c r="C2821" s="107" t="s">
        <v>262</v>
      </c>
      <c r="D2821" s="78" t="s">
        <v>11931</v>
      </c>
      <c r="E2821" s="350" t="s">
        <v>125</v>
      </c>
      <c r="F2821" s="350" t="s">
        <v>11389</v>
      </c>
      <c r="G2821" s="25"/>
    </row>
    <row r="2822" spans="1:7" x14ac:dyDescent="0.25">
      <c r="A2822" s="883">
        <v>80</v>
      </c>
      <c r="B2822" s="105" t="s">
        <v>5743</v>
      </c>
      <c r="C2822" s="162"/>
      <c r="D2822" s="109" t="s">
        <v>4184</v>
      </c>
      <c r="E2822" s="303" t="s">
        <v>14</v>
      </c>
      <c r="F2822" s="72" t="s">
        <v>11389</v>
      </c>
      <c r="G2822" s="25"/>
    </row>
    <row r="2823" spans="1:7" x14ac:dyDescent="0.25">
      <c r="A2823" s="884"/>
      <c r="B2823" s="106"/>
      <c r="C2823" s="106" t="s">
        <v>2855</v>
      </c>
      <c r="D2823" s="110" t="s">
        <v>42</v>
      </c>
      <c r="E2823" s="349" t="s">
        <v>25</v>
      </c>
      <c r="F2823" s="73" t="s">
        <v>11389</v>
      </c>
      <c r="G2823" s="25"/>
    </row>
    <row r="2824" spans="1:7" x14ac:dyDescent="0.25">
      <c r="A2824" s="884"/>
      <c r="B2824" s="106"/>
      <c r="C2824" s="106" t="s">
        <v>4976</v>
      </c>
      <c r="D2824" s="80" t="s">
        <v>11932</v>
      </c>
      <c r="E2824" s="349" t="s">
        <v>125</v>
      </c>
      <c r="F2824" s="73" t="s">
        <v>11389</v>
      </c>
      <c r="G2824" s="25"/>
    </row>
    <row r="2825" spans="1:7" x14ac:dyDescent="0.25">
      <c r="A2825" s="885"/>
      <c r="B2825" s="107"/>
      <c r="C2825" s="107" t="s">
        <v>1512</v>
      </c>
      <c r="D2825" s="78" t="s">
        <v>11933</v>
      </c>
      <c r="E2825" s="350" t="s">
        <v>15</v>
      </c>
      <c r="F2825" s="74" t="s">
        <v>11389</v>
      </c>
      <c r="G2825" s="25"/>
    </row>
    <row r="2826" spans="1:7" x14ac:dyDescent="0.25">
      <c r="A2826" s="883">
        <v>81</v>
      </c>
      <c r="B2826" s="105" t="s">
        <v>11934</v>
      </c>
      <c r="C2826" s="162"/>
      <c r="D2826" s="76" t="s">
        <v>11935</v>
      </c>
      <c r="E2826" s="303" t="s">
        <v>14</v>
      </c>
      <c r="F2826" s="348" t="s">
        <v>11389</v>
      </c>
      <c r="G2826" s="25"/>
    </row>
    <row r="2827" spans="1:7" x14ac:dyDescent="0.25">
      <c r="A2827" s="884"/>
      <c r="B2827" s="106"/>
      <c r="C2827" s="106" t="s">
        <v>4025</v>
      </c>
      <c r="D2827" s="80" t="s">
        <v>11936</v>
      </c>
      <c r="E2827" s="349" t="s">
        <v>25</v>
      </c>
      <c r="F2827" s="349" t="s">
        <v>11389</v>
      </c>
      <c r="G2827" s="25"/>
    </row>
    <row r="2828" spans="1:7" x14ac:dyDescent="0.25">
      <c r="A2828" s="884"/>
      <c r="B2828" s="106"/>
      <c r="C2828" s="106" t="s">
        <v>11937</v>
      </c>
      <c r="D2828" s="80" t="s">
        <v>11938</v>
      </c>
      <c r="E2828" s="349" t="s">
        <v>125</v>
      </c>
      <c r="F2828" s="349" t="s">
        <v>11389</v>
      </c>
      <c r="G2828" s="25"/>
    </row>
    <row r="2829" spans="1:7" x14ac:dyDescent="0.25">
      <c r="A2829" s="884"/>
      <c r="B2829" s="106"/>
      <c r="C2829" s="106" t="s">
        <v>2541</v>
      </c>
      <c r="D2829" s="80" t="s">
        <v>11939</v>
      </c>
      <c r="E2829" s="349" t="s">
        <v>125</v>
      </c>
      <c r="F2829" s="349" t="s">
        <v>11389</v>
      </c>
      <c r="G2829" s="25"/>
    </row>
    <row r="2830" spans="1:7" x14ac:dyDescent="0.25">
      <c r="A2830" s="884"/>
      <c r="B2830" s="106"/>
      <c r="C2830" s="106" t="s">
        <v>3758</v>
      </c>
      <c r="D2830" s="80" t="s">
        <v>11940</v>
      </c>
      <c r="E2830" s="349" t="s">
        <v>125</v>
      </c>
      <c r="F2830" s="349" t="s">
        <v>11389</v>
      </c>
      <c r="G2830" s="25"/>
    </row>
    <row r="2831" spans="1:7" x14ac:dyDescent="0.25">
      <c r="A2831" s="885"/>
      <c r="B2831" s="107"/>
      <c r="C2831" s="107" t="s">
        <v>3233</v>
      </c>
      <c r="D2831" s="78" t="s">
        <v>11941</v>
      </c>
      <c r="E2831" s="350" t="s">
        <v>125</v>
      </c>
      <c r="F2831" s="350" t="s">
        <v>11389</v>
      </c>
      <c r="G2831" s="25"/>
    </row>
    <row r="2832" spans="1:7" x14ac:dyDescent="0.25">
      <c r="A2832" s="883">
        <v>82</v>
      </c>
      <c r="B2832" s="105" t="s">
        <v>2430</v>
      </c>
      <c r="C2832" s="162"/>
      <c r="D2832" s="109" t="s">
        <v>11942</v>
      </c>
      <c r="E2832" s="303" t="s">
        <v>14</v>
      </c>
      <c r="F2832" s="72" t="s">
        <v>11389</v>
      </c>
      <c r="G2832" s="25"/>
    </row>
    <row r="2833" spans="1:7" x14ac:dyDescent="0.25">
      <c r="A2833" s="884"/>
      <c r="B2833" s="73"/>
      <c r="C2833" s="106" t="s">
        <v>185</v>
      </c>
      <c r="D2833" s="110" t="s">
        <v>11943</v>
      </c>
      <c r="E2833" s="349" t="s">
        <v>125</v>
      </c>
      <c r="F2833" s="73" t="s">
        <v>11389</v>
      </c>
      <c r="G2833" s="25"/>
    </row>
    <row r="2834" spans="1:7" x14ac:dyDescent="0.25">
      <c r="A2834" s="884"/>
      <c r="B2834" s="73"/>
      <c r="C2834" s="106" t="s">
        <v>64</v>
      </c>
      <c r="D2834" s="110" t="s">
        <v>11944</v>
      </c>
      <c r="E2834" s="349" t="s">
        <v>125</v>
      </c>
      <c r="F2834" s="73" t="s">
        <v>11389</v>
      </c>
      <c r="G2834" s="25"/>
    </row>
    <row r="2835" spans="1:7" x14ac:dyDescent="0.25">
      <c r="A2835" s="884"/>
      <c r="B2835" s="73"/>
      <c r="C2835" s="106" t="s">
        <v>5925</v>
      </c>
      <c r="D2835" s="110" t="s">
        <v>11945</v>
      </c>
      <c r="E2835" s="349" t="s">
        <v>125</v>
      </c>
      <c r="F2835" s="73" t="s">
        <v>11389</v>
      </c>
      <c r="G2835" s="25"/>
    </row>
    <row r="2836" spans="1:7" x14ac:dyDescent="0.25">
      <c r="A2836" s="885"/>
      <c r="B2836" s="74"/>
      <c r="C2836" s="107" t="s">
        <v>11946</v>
      </c>
      <c r="D2836" s="112" t="s">
        <v>4068</v>
      </c>
      <c r="E2836" s="350" t="s">
        <v>15</v>
      </c>
      <c r="F2836" s="74" t="s">
        <v>11389</v>
      </c>
      <c r="G2836" s="25"/>
    </row>
    <row r="2837" spans="1:7" x14ac:dyDescent="0.25">
      <c r="A2837" s="886">
        <v>83</v>
      </c>
      <c r="B2837" s="67" t="s">
        <v>11947</v>
      </c>
      <c r="C2837" s="67"/>
      <c r="D2837" s="76" t="s">
        <v>3780</v>
      </c>
      <c r="E2837" s="72" t="s">
        <v>14</v>
      </c>
      <c r="F2837" s="72" t="s">
        <v>15358</v>
      </c>
      <c r="G2837" s="25"/>
    </row>
    <row r="2838" spans="1:7" x14ac:dyDescent="0.25">
      <c r="A2838" s="887"/>
      <c r="B2838" s="68"/>
      <c r="C2838" s="68" t="s">
        <v>303</v>
      </c>
      <c r="D2838" s="83" t="s">
        <v>10922</v>
      </c>
      <c r="E2838" s="73" t="s">
        <v>125</v>
      </c>
      <c r="F2838" s="72" t="s">
        <v>15358</v>
      </c>
      <c r="G2838" s="25"/>
    </row>
    <row r="2839" spans="1:7" x14ac:dyDescent="0.25">
      <c r="A2839" s="887"/>
      <c r="B2839" s="68"/>
      <c r="C2839" s="68" t="s">
        <v>11948</v>
      </c>
      <c r="D2839" s="80" t="s">
        <v>11949</v>
      </c>
      <c r="E2839" s="73" t="s">
        <v>125</v>
      </c>
      <c r="F2839" s="72" t="s">
        <v>15358</v>
      </c>
      <c r="G2839" s="25"/>
    </row>
    <row r="2840" spans="1:7" x14ac:dyDescent="0.25">
      <c r="A2840" s="888"/>
      <c r="B2840" s="69"/>
      <c r="C2840" s="69" t="s">
        <v>11950</v>
      </c>
      <c r="D2840" s="350" t="s">
        <v>11951</v>
      </c>
      <c r="E2840" s="73" t="s">
        <v>125</v>
      </c>
      <c r="F2840" s="72" t="s">
        <v>15358</v>
      </c>
      <c r="G2840" s="25"/>
    </row>
    <row r="2841" spans="1:7" x14ac:dyDescent="0.25">
      <c r="A2841" s="886">
        <v>84</v>
      </c>
      <c r="B2841" s="67" t="s">
        <v>11952</v>
      </c>
      <c r="C2841" s="67"/>
      <c r="D2841" s="82" t="s">
        <v>11953</v>
      </c>
      <c r="E2841" s="72" t="s">
        <v>14</v>
      </c>
      <c r="F2841" s="72" t="s">
        <v>15358</v>
      </c>
      <c r="G2841" s="25"/>
    </row>
    <row r="2842" spans="1:7" x14ac:dyDescent="0.25">
      <c r="A2842" s="887"/>
      <c r="B2842" s="68"/>
      <c r="C2842" s="68" t="s">
        <v>5044</v>
      </c>
      <c r="D2842" s="83" t="s">
        <v>11954</v>
      </c>
      <c r="E2842" s="73" t="s">
        <v>25</v>
      </c>
      <c r="F2842" s="72" t="s">
        <v>15358</v>
      </c>
      <c r="G2842" s="25"/>
    </row>
    <row r="2843" spans="1:7" x14ac:dyDescent="0.25">
      <c r="A2843" s="887"/>
      <c r="B2843" s="68"/>
      <c r="C2843" s="68" t="s">
        <v>4058</v>
      </c>
      <c r="D2843" s="83" t="s">
        <v>11955</v>
      </c>
      <c r="E2843" s="73" t="s">
        <v>125</v>
      </c>
      <c r="F2843" s="72" t="s">
        <v>15358</v>
      </c>
      <c r="G2843" s="25"/>
    </row>
    <row r="2844" spans="1:7" x14ac:dyDescent="0.25">
      <c r="A2844" s="888"/>
      <c r="B2844" s="69"/>
      <c r="C2844" s="69" t="s">
        <v>3480</v>
      </c>
      <c r="D2844" s="78" t="s">
        <v>11956</v>
      </c>
      <c r="E2844" s="73" t="s">
        <v>125</v>
      </c>
      <c r="F2844" s="72" t="s">
        <v>15358</v>
      </c>
      <c r="G2844" s="25"/>
    </row>
    <row r="2845" spans="1:7" x14ac:dyDescent="0.25">
      <c r="A2845" s="886">
        <v>85</v>
      </c>
      <c r="B2845" s="67" t="s">
        <v>284</v>
      </c>
      <c r="C2845" s="67"/>
      <c r="D2845" s="82" t="s">
        <v>11957</v>
      </c>
      <c r="E2845" s="72" t="s">
        <v>14</v>
      </c>
      <c r="F2845" s="72" t="s">
        <v>15358</v>
      </c>
      <c r="G2845" s="25"/>
    </row>
    <row r="2846" spans="1:7" x14ac:dyDescent="0.25">
      <c r="A2846" s="887"/>
      <c r="B2846" s="68"/>
      <c r="C2846" s="68" t="s">
        <v>1894</v>
      </c>
      <c r="D2846" s="83" t="s">
        <v>11958</v>
      </c>
      <c r="E2846" s="73" t="s">
        <v>25</v>
      </c>
      <c r="F2846" s="72" t="s">
        <v>15358</v>
      </c>
      <c r="G2846" s="25"/>
    </row>
    <row r="2847" spans="1:7" x14ac:dyDescent="0.25">
      <c r="A2847" s="887"/>
      <c r="B2847" s="68"/>
      <c r="C2847" s="68" t="s">
        <v>430</v>
      </c>
      <c r="D2847" s="80" t="s">
        <v>11842</v>
      </c>
      <c r="E2847" s="73" t="s">
        <v>125</v>
      </c>
      <c r="F2847" s="72" t="s">
        <v>15358</v>
      </c>
      <c r="G2847" s="25"/>
    </row>
    <row r="2848" spans="1:7" x14ac:dyDescent="0.25">
      <c r="A2848" s="888"/>
      <c r="B2848" s="69"/>
      <c r="C2848" s="69" t="s">
        <v>11959</v>
      </c>
      <c r="D2848" s="81" t="s">
        <v>11960</v>
      </c>
      <c r="E2848" s="73" t="s">
        <v>125</v>
      </c>
      <c r="F2848" s="72" t="s">
        <v>15358</v>
      </c>
      <c r="G2848" s="25"/>
    </row>
    <row r="2849" spans="1:7" x14ac:dyDescent="0.25">
      <c r="A2849" s="886">
        <v>86</v>
      </c>
      <c r="B2849" s="67" t="s">
        <v>11961</v>
      </c>
      <c r="C2849" s="67"/>
      <c r="D2849" s="76" t="s">
        <v>11962</v>
      </c>
      <c r="E2849" s="72" t="s">
        <v>14</v>
      </c>
      <c r="F2849" s="72" t="s">
        <v>15358</v>
      </c>
      <c r="G2849" s="25"/>
    </row>
    <row r="2850" spans="1:7" x14ac:dyDescent="0.25">
      <c r="A2850" s="888"/>
      <c r="B2850" s="69"/>
      <c r="C2850" s="69" t="s">
        <v>172</v>
      </c>
      <c r="D2850" s="81" t="s">
        <v>11963</v>
      </c>
      <c r="E2850" s="74" t="s">
        <v>25</v>
      </c>
      <c r="F2850" s="72" t="s">
        <v>15358</v>
      </c>
      <c r="G2850" s="25"/>
    </row>
    <row r="2851" spans="1:7" x14ac:dyDescent="0.25">
      <c r="A2851" s="886">
        <v>87</v>
      </c>
      <c r="B2851" s="67" t="s">
        <v>316</v>
      </c>
      <c r="C2851" s="67"/>
      <c r="D2851" s="76" t="s">
        <v>5728</v>
      </c>
      <c r="E2851" s="72" t="s">
        <v>14</v>
      </c>
      <c r="F2851" s="72" t="s">
        <v>15358</v>
      </c>
      <c r="G2851" s="25"/>
    </row>
    <row r="2852" spans="1:7" x14ac:dyDescent="0.25">
      <c r="A2852" s="887"/>
      <c r="B2852" s="68"/>
      <c r="C2852" s="68" t="s">
        <v>5805</v>
      </c>
      <c r="D2852" s="80" t="s">
        <v>4139</v>
      </c>
      <c r="E2852" s="73" t="s">
        <v>11964</v>
      </c>
      <c r="F2852" s="72" t="s">
        <v>15358</v>
      </c>
      <c r="G2852" s="25"/>
    </row>
    <row r="2853" spans="1:7" x14ac:dyDescent="0.25">
      <c r="A2853" s="887"/>
      <c r="B2853" s="68"/>
      <c r="C2853" s="68" t="s">
        <v>3534</v>
      </c>
      <c r="D2853" s="80" t="s">
        <v>11965</v>
      </c>
      <c r="E2853" s="73" t="s">
        <v>11966</v>
      </c>
      <c r="F2853" s="72" t="s">
        <v>15358</v>
      </c>
      <c r="G2853" s="25"/>
    </row>
    <row r="2854" spans="1:7" x14ac:dyDescent="0.25">
      <c r="A2854" s="888"/>
      <c r="B2854" s="69"/>
      <c r="C2854" s="69" t="s">
        <v>1529</v>
      </c>
      <c r="D2854" s="78" t="s">
        <v>7866</v>
      </c>
      <c r="E2854" s="74" t="s">
        <v>11966</v>
      </c>
      <c r="F2854" s="72" t="s">
        <v>15358</v>
      </c>
      <c r="G2854" s="25"/>
    </row>
    <row r="2855" spans="1:7" x14ac:dyDescent="0.25">
      <c r="A2855" s="889" t="s">
        <v>11615</v>
      </c>
      <c r="B2855" s="890"/>
      <c r="C2855" s="328" t="s">
        <v>11616</v>
      </c>
      <c r="D2855" s="893" t="s">
        <v>11617</v>
      </c>
      <c r="E2855" s="894"/>
      <c r="F2855" s="328"/>
      <c r="G2855" s="25"/>
    </row>
    <row r="2856" spans="1:7" x14ac:dyDescent="0.25">
      <c r="A2856" s="891"/>
      <c r="B2856" s="892"/>
      <c r="C2856" s="328">
        <v>87</v>
      </c>
      <c r="D2856" s="895">
        <v>436</v>
      </c>
      <c r="E2856" s="896"/>
      <c r="F2856" s="328"/>
      <c r="G2856" s="25"/>
    </row>
    <row r="2857" spans="1:7" x14ac:dyDescent="0.25">
      <c r="A2857" s="53" t="s">
        <v>12406</v>
      </c>
      <c r="B2857" s="897" t="s">
        <v>12407</v>
      </c>
      <c r="C2857" s="898"/>
      <c r="D2857" s="898"/>
      <c r="E2857" s="898"/>
      <c r="F2857" s="898"/>
    </row>
    <row r="2858" spans="1:7" x14ac:dyDescent="0.25">
      <c r="A2858" s="899">
        <v>1</v>
      </c>
      <c r="B2858" s="900" t="s">
        <v>13146</v>
      </c>
      <c r="C2858" s="165"/>
      <c r="D2858" s="274" t="s">
        <v>13147</v>
      </c>
      <c r="E2858" s="357" t="s">
        <v>537</v>
      </c>
      <c r="F2858" s="357" t="s">
        <v>12410</v>
      </c>
      <c r="G2858" s="25"/>
    </row>
    <row r="2859" spans="1:7" x14ac:dyDescent="0.25">
      <c r="A2859" s="899"/>
      <c r="B2859" s="900"/>
      <c r="C2859" s="165" t="s">
        <v>2175</v>
      </c>
      <c r="D2859" s="166" t="s">
        <v>1741</v>
      </c>
      <c r="E2859" s="357" t="s">
        <v>1958</v>
      </c>
      <c r="F2859" s="357" t="s">
        <v>12410</v>
      </c>
      <c r="G2859" s="25"/>
    </row>
    <row r="2860" spans="1:7" x14ac:dyDescent="0.25">
      <c r="A2860" s="899"/>
      <c r="B2860" s="900"/>
      <c r="C2860" s="165" t="s">
        <v>187</v>
      </c>
      <c r="D2860" s="274" t="s">
        <v>13148</v>
      </c>
      <c r="E2860" s="357" t="s">
        <v>4298</v>
      </c>
      <c r="F2860" s="357" t="s">
        <v>12410</v>
      </c>
      <c r="G2860" s="25"/>
    </row>
    <row r="2861" spans="1:7" x14ac:dyDescent="0.25">
      <c r="A2861" s="899"/>
      <c r="B2861" s="900"/>
      <c r="C2861" s="165" t="s">
        <v>13149</v>
      </c>
      <c r="D2861" s="166">
        <v>44257</v>
      </c>
      <c r="E2861" s="357" t="s">
        <v>4298</v>
      </c>
      <c r="F2861" s="357" t="s">
        <v>12410</v>
      </c>
      <c r="G2861" s="25"/>
    </row>
    <row r="2862" spans="1:7" x14ac:dyDescent="0.25">
      <c r="A2862" s="343">
        <v>2</v>
      </c>
      <c r="B2862" s="326" t="s">
        <v>12393</v>
      </c>
      <c r="C2862" s="165"/>
      <c r="D2862" s="166">
        <v>22647</v>
      </c>
      <c r="E2862" s="357" t="s">
        <v>537</v>
      </c>
      <c r="F2862" s="357" t="s">
        <v>12410</v>
      </c>
      <c r="G2862" s="25"/>
    </row>
    <row r="2863" spans="1:7" x14ac:dyDescent="0.25">
      <c r="A2863" s="854">
        <v>3</v>
      </c>
      <c r="B2863" s="901" t="s">
        <v>4751</v>
      </c>
      <c r="C2863" s="357"/>
      <c r="D2863" s="274" t="s">
        <v>13150</v>
      </c>
      <c r="E2863" s="357" t="s">
        <v>537</v>
      </c>
      <c r="F2863" s="357" t="s">
        <v>12410</v>
      </c>
      <c r="G2863" s="25"/>
    </row>
    <row r="2864" spans="1:7" x14ac:dyDescent="0.25">
      <c r="A2864" s="854"/>
      <c r="B2864" s="901"/>
      <c r="C2864" s="165" t="s">
        <v>3629</v>
      </c>
      <c r="D2864" s="274" t="s">
        <v>13151</v>
      </c>
      <c r="E2864" s="357" t="s">
        <v>4298</v>
      </c>
      <c r="F2864" s="357" t="s">
        <v>12410</v>
      </c>
      <c r="G2864" s="25"/>
    </row>
    <row r="2865" spans="1:7" x14ac:dyDescent="0.25">
      <c r="A2865" s="854"/>
      <c r="B2865" s="901"/>
      <c r="C2865" s="165" t="s">
        <v>316</v>
      </c>
      <c r="D2865" s="274" t="s">
        <v>13152</v>
      </c>
      <c r="E2865" s="357" t="s">
        <v>4298</v>
      </c>
      <c r="F2865" s="357" t="s">
        <v>12410</v>
      </c>
      <c r="G2865" s="25"/>
    </row>
    <row r="2866" spans="1:7" x14ac:dyDescent="0.25">
      <c r="A2866" s="854"/>
      <c r="B2866" s="901"/>
      <c r="C2866" s="165" t="s">
        <v>13153</v>
      </c>
      <c r="D2866" s="180" t="s">
        <v>13154</v>
      </c>
      <c r="E2866" s="357" t="s">
        <v>4298</v>
      </c>
      <c r="F2866" s="357" t="s">
        <v>12410</v>
      </c>
      <c r="G2866" s="25"/>
    </row>
    <row r="2867" spans="1:7" x14ac:dyDescent="0.25">
      <c r="A2867" s="854"/>
      <c r="B2867" s="901"/>
      <c r="C2867" s="165" t="s">
        <v>13155</v>
      </c>
      <c r="D2867" s="184" t="s">
        <v>13156</v>
      </c>
      <c r="E2867" s="357" t="s">
        <v>6099</v>
      </c>
      <c r="F2867" s="357" t="s">
        <v>12410</v>
      </c>
      <c r="G2867" s="25"/>
    </row>
    <row r="2868" spans="1:7" x14ac:dyDescent="0.25">
      <c r="A2868" s="854">
        <v>4</v>
      </c>
      <c r="B2868" s="900" t="s">
        <v>13157</v>
      </c>
      <c r="C2868" s="165"/>
      <c r="D2868" s="274" t="s">
        <v>13158</v>
      </c>
      <c r="E2868" s="357" t="s">
        <v>537</v>
      </c>
      <c r="F2868" s="357" t="s">
        <v>12410</v>
      </c>
      <c r="G2868" s="25"/>
    </row>
    <row r="2869" spans="1:7" x14ac:dyDescent="0.25">
      <c r="A2869" s="854"/>
      <c r="B2869" s="900"/>
      <c r="C2869" s="165" t="s">
        <v>13159</v>
      </c>
      <c r="D2869" s="274" t="s">
        <v>13160</v>
      </c>
      <c r="E2869" s="357" t="s">
        <v>4298</v>
      </c>
      <c r="F2869" s="357" t="s">
        <v>12410</v>
      </c>
      <c r="G2869" s="25"/>
    </row>
    <row r="2870" spans="1:7" x14ac:dyDescent="0.25">
      <c r="A2870" s="854">
        <v>5</v>
      </c>
      <c r="B2870" s="900" t="s">
        <v>13161</v>
      </c>
      <c r="C2870" s="165"/>
      <c r="D2870" s="274" t="s">
        <v>13162</v>
      </c>
      <c r="E2870" s="357" t="s">
        <v>537</v>
      </c>
      <c r="F2870" s="357" t="s">
        <v>12410</v>
      </c>
      <c r="G2870" s="25"/>
    </row>
    <row r="2871" spans="1:7" x14ac:dyDescent="0.25">
      <c r="A2871" s="854"/>
      <c r="B2871" s="900"/>
      <c r="C2871" s="165" t="s">
        <v>13163</v>
      </c>
      <c r="D2871" s="274" t="s">
        <v>13164</v>
      </c>
      <c r="E2871" s="357" t="s">
        <v>1958</v>
      </c>
      <c r="F2871" s="357" t="s">
        <v>12410</v>
      </c>
      <c r="G2871" s="25"/>
    </row>
    <row r="2872" spans="1:7" x14ac:dyDescent="0.25">
      <c r="A2872" s="854"/>
      <c r="B2872" s="900"/>
      <c r="C2872" s="165" t="s">
        <v>1610</v>
      </c>
      <c r="D2872" s="274" t="s">
        <v>13165</v>
      </c>
      <c r="E2872" s="357" t="s">
        <v>4298</v>
      </c>
      <c r="F2872" s="357" t="s">
        <v>12410</v>
      </c>
      <c r="G2872" s="25"/>
    </row>
    <row r="2873" spans="1:7" x14ac:dyDescent="0.25">
      <c r="A2873" s="854">
        <v>6</v>
      </c>
      <c r="B2873" s="900" t="s">
        <v>10817</v>
      </c>
      <c r="C2873" s="165"/>
      <c r="D2873" s="274" t="s">
        <v>13166</v>
      </c>
      <c r="E2873" s="357" t="s">
        <v>537</v>
      </c>
      <c r="F2873" s="357" t="s">
        <v>12410</v>
      </c>
      <c r="G2873" s="25"/>
    </row>
    <row r="2874" spans="1:7" x14ac:dyDescent="0.25">
      <c r="A2874" s="854"/>
      <c r="B2874" s="900"/>
      <c r="C2874" s="165" t="s">
        <v>3472</v>
      </c>
      <c r="D2874" s="274" t="s">
        <v>13167</v>
      </c>
      <c r="E2874" s="357" t="s">
        <v>4298</v>
      </c>
      <c r="F2874" s="357" t="s">
        <v>12410</v>
      </c>
      <c r="G2874" s="25"/>
    </row>
    <row r="2875" spans="1:7" x14ac:dyDescent="0.25">
      <c r="A2875" s="854"/>
      <c r="B2875" s="900"/>
      <c r="C2875" s="165" t="s">
        <v>316</v>
      </c>
      <c r="D2875" s="274" t="s">
        <v>13168</v>
      </c>
      <c r="E2875" s="357" t="s">
        <v>4298</v>
      </c>
      <c r="F2875" s="357" t="s">
        <v>12410</v>
      </c>
      <c r="G2875" s="25"/>
    </row>
    <row r="2876" spans="1:7" x14ac:dyDescent="0.25">
      <c r="A2876" s="854">
        <v>7</v>
      </c>
      <c r="B2876" s="900" t="s">
        <v>359</v>
      </c>
      <c r="C2876" s="165"/>
      <c r="D2876" s="273">
        <v>23743</v>
      </c>
      <c r="E2876" s="357" t="s">
        <v>537</v>
      </c>
      <c r="F2876" s="357" t="s">
        <v>12410</v>
      </c>
      <c r="G2876" s="25"/>
    </row>
    <row r="2877" spans="1:7" x14ac:dyDescent="0.25">
      <c r="A2877" s="854"/>
      <c r="B2877" s="900"/>
      <c r="C2877" s="165" t="s">
        <v>13169</v>
      </c>
      <c r="D2877" s="274" t="s">
        <v>13170</v>
      </c>
      <c r="E2877" s="357" t="s">
        <v>1958</v>
      </c>
      <c r="F2877" s="357" t="s">
        <v>12410</v>
      </c>
      <c r="G2877" s="25"/>
    </row>
    <row r="2878" spans="1:7" x14ac:dyDescent="0.25">
      <c r="A2878" s="854"/>
      <c r="B2878" s="900"/>
      <c r="C2878" s="165" t="s">
        <v>13171</v>
      </c>
      <c r="D2878" s="166">
        <v>39571</v>
      </c>
      <c r="E2878" s="357" t="s">
        <v>4298</v>
      </c>
      <c r="F2878" s="357" t="s">
        <v>12410</v>
      </c>
      <c r="G2878" s="25"/>
    </row>
    <row r="2879" spans="1:7" x14ac:dyDescent="0.25">
      <c r="A2879" s="854">
        <v>8</v>
      </c>
      <c r="B2879" s="900" t="s">
        <v>13127</v>
      </c>
      <c r="C2879" s="165"/>
      <c r="D2879" s="166" t="s">
        <v>7294</v>
      </c>
      <c r="E2879" s="357" t="s">
        <v>537</v>
      </c>
      <c r="F2879" s="357" t="s">
        <v>12410</v>
      </c>
      <c r="G2879" s="25"/>
    </row>
    <row r="2880" spans="1:7" x14ac:dyDescent="0.25">
      <c r="A2880" s="854"/>
      <c r="B2880" s="900"/>
      <c r="C2880" s="165" t="s">
        <v>13128</v>
      </c>
      <c r="D2880" s="274" t="s">
        <v>13129</v>
      </c>
      <c r="E2880" s="357" t="s">
        <v>4298</v>
      </c>
      <c r="F2880" s="357" t="s">
        <v>12410</v>
      </c>
      <c r="G2880" s="25"/>
    </row>
    <row r="2881" spans="1:7" x14ac:dyDescent="0.25">
      <c r="A2881" s="854"/>
      <c r="B2881" s="900"/>
      <c r="C2881" s="165" t="s">
        <v>13130</v>
      </c>
      <c r="D2881" s="166" t="s">
        <v>13131</v>
      </c>
      <c r="E2881" s="357" t="s">
        <v>4298</v>
      </c>
      <c r="F2881" s="357" t="s">
        <v>12410</v>
      </c>
      <c r="G2881" s="25"/>
    </row>
    <row r="2882" spans="1:7" x14ac:dyDescent="0.25">
      <c r="A2882" s="854"/>
      <c r="B2882" s="900"/>
      <c r="C2882" s="165" t="s">
        <v>165</v>
      </c>
      <c r="D2882" s="274" t="s">
        <v>13132</v>
      </c>
      <c r="E2882" s="357" t="s">
        <v>4298</v>
      </c>
      <c r="F2882" s="357" t="s">
        <v>12410</v>
      </c>
      <c r="G2882" s="25"/>
    </row>
    <row r="2883" spans="1:7" x14ac:dyDescent="0.25">
      <c r="A2883" s="854"/>
      <c r="B2883" s="900"/>
      <c r="C2883" s="165" t="s">
        <v>13133</v>
      </c>
      <c r="D2883" s="274" t="s">
        <v>13134</v>
      </c>
      <c r="E2883" s="357" t="s">
        <v>8664</v>
      </c>
      <c r="F2883" s="357" t="s">
        <v>12410</v>
      </c>
      <c r="G2883" s="25"/>
    </row>
    <row r="2884" spans="1:7" x14ac:dyDescent="0.25">
      <c r="A2884" s="854">
        <v>9</v>
      </c>
      <c r="B2884" s="900" t="s">
        <v>13172</v>
      </c>
      <c r="C2884" s="165"/>
      <c r="D2884" s="274" t="s">
        <v>13173</v>
      </c>
      <c r="E2884" s="357" t="s">
        <v>537</v>
      </c>
      <c r="F2884" s="357" t="s">
        <v>12410</v>
      </c>
      <c r="G2884" s="25"/>
    </row>
    <row r="2885" spans="1:7" x14ac:dyDescent="0.25">
      <c r="A2885" s="854"/>
      <c r="B2885" s="900"/>
      <c r="C2885" s="165" t="s">
        <v>13174</v>
      </c>
      <c r="D2885" s="274" t="s">
        <v>13175</v>
      </c>
      <c r="E2885" s="357" t="s">
        <v>4298</v>
      </c>
      <c r="F2885" s="357" t="s">
        <v>12410</v>
      </c>
      <c r="G2885" s="25"/>
    </row>
    <row r="2886" spans="1:7" x14ac:dyDescent="0.25">
      <c r="A2886" s="854"/>
      <c r="B2886" s="900"/>
      <c r="C2886" s="165" t="s">
        <v>11093</v>
      </c>
      <c r="D2886" s="274" t="s">
        <v>13176</v>
      </c>
      <c r="E2886" s="357" t="s">
        <v>4298</v>
      </c>
      <c r="F2886" s="357" t="s">
        <v>12410</v>
      </c>
      <c r="G2886" s="25"/>
    </row>
    <row r="2887" spans="1:7" x14ac:dyDescent="0.25">
      <c r="A2887" s="854"/>
      <c r="B2887" s="900"/>
      <c r="C2887" s="165" t="s">
        <v>275</v>
      </c>
      <c r="D2887" s="166">
        <v>41278</v>
      </c>
      <c r="E2887" s="357" t="s">
        <v>4298</v>
      </c>
      <c r="F2887" s="357" t="s">
        <v>12410</v>
      </c>
      <c r="G2887" s="25"/>
    </row>
    <row r="2888" spans="1:7" x14ac:dyDescent="0.25">
      <c r="A2888" s="854">
        <v>10</v>
      </c>
      <c r="B2888" s="900" t="s">
        <v>13177</v>
      </c>
      <c r="C2888" s="165"/>
      <c r="D2888" s="274" t="s">
        <v>13178</v>
      </c>
      <c r="E2888" s="357" t="s">
        <v>537</v>
      </c>
      <c r="F2888" s="357" t="s">
        <v>12410</v>
      </c>
      <c r="G2888" s="25"/>
    </row>
    <row r="2889" spans="1:7" x14ac:dyDescent="0.25">
      <c r="A2889" s="854"/>
      <c r="B2889" s="900"/>
      <c r="C2889" s="165" t="s">
        <v>13179</v>
      </c>
      <c r="D2889" s="274" t="s">
        <v>13180</v>
      </c>
      <c r="E2889" s="357" t="s">
        <v>125</v>
      </c>
      <c r="F2889" s="357" t="s">
        <v>12410</v>
      </c>
      <c r="G2889" s="25"/>
    </row>
    <row r="2890" spans="1:7" x14ac:dyDescent="0.25">
      <c r="A2890" s="854"/>
      <c r="B2890" s="900"/>
      <c r="C2890" s="165" t="s">
        <v>430</v>
      </c>
      <c r="D2890" s="274" t="s">
        <v>13181</v>
      </c>
      <c r="E2890" s="357" t="s">
        <v>65</v>
      </c>
      <c r="F2890" s="357" t="s">
        <v>12410</v>
      </c>
      <c r="G2890" s="25"/>
    </row>
    <row r="2891" spans="1:7" x14ac:dyDescent="0.25">
      <c r="A2891" s="854"/>
      <c r="B2891" s="900"/>
      <c r="C2891" s="165" t="s">
        <v>11502</v>
      </c>
      <c r="D2891" s="166" t="s">
        <v>13182</v>
      </c>
      <c r="E2891" s="357" t="s">
        <v>125</v>
      </c>
      <c r="F2891" s="357" t="s">
        <v>12410</v>
      </c>
      <c r="G2891" s="25"/>
    </row>
    <row r="2892" spans="1:7" x14ac:dyDescent="0.25">
      <c r="A2892" s="854">
        <v>11</v>
      </c>
      <c r="B2892" s="900" t="s">
        <v>6067</v>
      </c>
      <c r="C2892" s="165"/>
      <c r="D2892" s="274" t="s">
        <v>13135</v>
      </c>
      <c r="E2892" s="357" t="s">
        <v>537</v>
      </c>
      <c r="F2892" s="357" t="s">
        <v>12410</v>
      </c>
      <c r="G2892" s="25"/>
    </row>
    <row r="2893" spans="1:7" x14ac:dyDescent="0.25">
      <c r="A2893" s="854"/>
      <c r="B2893" s="900"/>
      <c r="C2893" s="165" t="s">
        <v>1185</v>
      </c>
      <c r="D2893" s="166" t="s">
        <v>13136</v>
      </c>
      <c r="E2893" s="357" t="s">
        <v>1470</v>
      </c>
      <c r="F2893" s="357" t="s">
        <v>12410</v>
      </c>
      <c r="G2893" s="25"/>
    </row>
    <row r="2894" spans="1:7" x14ac:dyDescent="0.25">
      <c r="A2894" s="854"/>
      <c r="B2894" s="900"/>
      <c r="C2894" s="165" t="s">
        <v>496</v>
      </c>
      <c r="D2894" s="166" t="s">
        <v>2754</v>
      </c>
      <c r="E2894" s="357" t="s">
        <v>1437</v>
      </c>
      <c r="F2894" s="357" t="s">
        <v>12410</v>
      </c>
      <c r="G2894" s="25"/>
    </row>
    <row r="2895" spans="1:7" x14ac:dyDescent="0.25">
      <c r="A2895" s="854">
        <v>12</v>
      </c>
      <c r="B2895" s="902" t="s">
        <v>11229</v>
      </c>
      <c r="C2895" s="165"/>
      <c r="D2895" s="166">
        <v>31178</v>
      </c>
      <c r="E2895" s="357" t="s">
        <v>537</v>
      </c>
      <c r="F2895" s="357" t="s">
        <v>12410</v>
      </c>
      <c r="G2895" s="25"/>
    </row>
    <row r="2896" spans="1:7" x14ac:dyDescent="0.25">
      <c r="A2896" s="854"/>
      <c r="B2896" s="902"/>
      <c r="C2896" s="165" t="s">
        <v>132</v>
      </c>
      <c r="D2896" s="166" t="s">
        <v>13183</v>
      </c>
      <c r="E2896" s="357" t="s">
        <v>20</v>
      </c>
      <c r="F2896" s="357" t="s">
        <v>12410</v>
      </c>
      <c r="G2896" s="25"/>
    </row>
    <row r="2897" spans="1:7" x14ac:dyDescent="0.25">
      <c r="A2897" s="854"/>
      <c r="B2897" s="902"/>
      <c r="C2897" s="165" t="s">
        <v>13184</v>
      </c>
      <c r="D2897" s="166">
        <v>39790</v>
      </c>
      <c r="E2897" s="357" t="s">
        <v>20</v>
      </c>
      <c r="F2897" s="357" t="s">
        <v>12410</v>
      </c>
      <c r="G2897" s="25"/>
    </row>
    <row r="2898" spans="1:7" x14ac:dyDescent="0.25">
      <c r="A2898" s="854">
        <v>13</v>
      </c>
      <c r="B2898" s="900" t="s">
        <v>13185</v>
      </c>
      <c r="C2898" s="165"/>
      <c r="D2898" s="166">
        <v>24025</v>
      </c>
      <c r="E2898" s="357" t="s">
        <v>537</v>
      </c>
      <c r="F2898" s="357" t="s">
        <v>12410</v>
      </c>
      <c r="G2898" s="25"/>
    </row>
    <row r="2899" spans="1:7" x14ac:dyDescent="0.25">
      <c r="A2899" s="854"/>
      <c r="B2899" s="900"/>
      <c r="C2899" s="165" t="s">
        <v>405</v>
      </c>
      <c r="D2899" s="166">
        <v>21916</v>
      </c>
      <c r="E2899" s="357" t="s">
        <v>1958</v>
      </c>
      <c r="F2899" s="357" t="s">
        <v>12410</v>
      </c>
      <c r="G2899" s="25"/>
    </row>
    <row r="2900" spans="1:7" x14ac:dyDescent="0.25">
      <c r="A2900" s="854"/>
      <c r="B2900" s="900"/>
      <c r="C2900" s="165" t="s">
        <v>13186</v>
      </c>
      <c r="D2900" s="166" t="s">
        <v>13187</v>
      </c>
      <c r="E2900" s="357" t="s">
        <v>20</v>
      </c>
      <c r="F2900" s="357" t="s">
        <v>12410</v>
      </c>
      <c r="G2900" s="25"/>
    </row>
    <row r="2901" spans="1:7" x14ac:dyDescent="0.25">
      <c r="A2901" s="854"/>
      <c r="B2901" s="900"/>
      <c r="C2901" s="165" t="s">
        <v>13188</v>
      </c>
      <c r="D2901" s="166">
        <v>14977</v>
      </c>
      <c r="E2901" s="357" t="s">
        <v>285</v>
      </c>
      <c r="F2901" s="357" t="s">
        <v>12410</v>
      </c>
      <c r="G2901" s="25"/>
    </row>
    <row r="2902" spans="1:7" x14ac:dyDescent="0.25">
      <c r="A2902" s="854"/>
      <c r="B2902" s="900"/>
      <c r="C2902" s="165" t="s">
        <v>13189</v>
      </c>
      <c r="D2902" s="166" t="s">
        <v>13190</v>
      </c>
      <c r="E2902" s="357" t="s">
        <v>20</v>
      </c>
      <c r="F2902" s="357" t="s">
        <v>12410</v>
      </c>
      <c r="G2902" s="25"/>
    </row>
    <row r="2903" spans="1:7" x14ac:dyDescent="0.25">
      <c r="A2903" s="854">
        <v>14</v>
      </c>
      <c r="B2903" s="900" t="s">
        <v>3233</v>
      </c>
      <c r="C2903" s="165"/>
      <c r="D2903" s="274" t="s">
        <v>13191</v>
      </c>
      <c r="E2903" s="357" t="s">
        <v>537</v>
      </c>
      <c r="F2903" s="357" t="s">
        <v>12410</v>
      </c>
      <c r="G2903" s="25"/>
    </row>
    <row r="2904" spans="1:7" x14ac:dyDescent="0.25">
      <c r="A2904" s="854"/>
      <c r="B2904" s="900"/>
      <c r="C2904" s="165" t="s">
        <v>3472</v>
      </c>
      <c r="D2904" s="166">
        <v>34030</v>
      </c>
      <c r="E2904" s="357" t="s">
        <v>8664</v>
      </c>
      <c r="F2904" s="357" t="s">
        <v>12410</v>
      </c>
      <c r="G2904" s="25"/>
    </row>
    <row r="2905" spans="1:7" x14ac:dyDescent="0.25">
      <c r="A2905" s="854"/>
      <c r="B2905" s="900"/>
      <c r="C2905" s="165" t="s">
        <v>209</v>
      </c>
      <c r="D2905" s="166" t="s">
        <v>13192</v>
      </c>
      <c r="E2905" s="357" t="s">
        <v>20</v>
      </c>
      <c r="F2905" s="357" t="s">
        <v>12410</v>
      </c>
      <c r="G2905" s="25"/>
    </row>
    <row r="2906" spans="1:7" x14ac:dyDescent="0.25">
      <c r="A2906" s="854"/>
      <c r="B2906" s="900"/>
      <c r="C2906" s="165" t="s">
        <v>13193</v>
      </c>
      <c r="D2906" s="166" t="s">
        <v>13194</v>
      </c>
      <c r="E2906" s="357" t="s">
        <v>20</v>
      </c>
      <c r="F2906" s="357" t="s">
        <v>12410</v>
      </c>
      <c r="G2906" s="25"/>
    </row>
    <row r="2907" spans="1:7" x14ac:dyDescent="0.25">
      <c r="A2907" s="854">
        <v>15</v>
      </c>
      <c r="B2907" s="900" t="s">
        <v>8151</v>
      </c>
      <c r="C2907" s="165"/>
      <c r="D2907" s="274" t="s">
        <v>13195</v>
      </c>
      <c r="E2907" s="357" t="s">
        <v>537</v>
      </c>
      <c r="F2907" s="357" t="s">
        <v>12410</v>
      </c>
      <c r="G2907" s="25"/>
    </row>
    <row r="2908" spans="1:7" x14ac:dyDescent="0.25">
      <c r="A2908" s="854"/>
      <c r="B2908" s="900"/>
      <c r="C2908" s="165" t="s">
        <v>6734</v>
      </c>
      <c r="D2908" s="166" t="s">
        <v>13196</v>
      </c>
      <c r="E2908" s="357" t="s">
        <v>8664</v>
      </c>
      <c r="F2908" s="357" t="s">
        <v>12410</v>
      </c>
      <c r="G2908" s="25"/>
    </row>
    <row r="2909" spans="1:7" x14ac:dyDescent="0.25">
      <c r="A2909" s="854"/>
      <c r="B2909" s="900"/>
      <c r="C2909" s="165" t="s">
        <v>262</v>
      </c>
      <c r="D2909" s="274" t="s">
        <v>13197</v>
      </c>
      <c r="E2909" s="357" t="s">
        <v>20</v>
      </c>
      <c r="F2909" s="357" t="s">
        <v>12410</v>
      </c>
      <c r="G2909" s="25"/>
    </row>
    <row r="2910" spans="1:7" x14ac:dyDescent="0.25">
      <c r="A2910" s="854"/>
      <c r="B2910" s="900"/>
      <c r="C2910" s="165" t="s">
        <v>990</v>
      </c>
      <c r="D2910" s="166" t="s">
        <v>13198</v>
      </c>
      <c r="E2910" s="357" t="s">
        <v>20</v>
      </c>
      <c r="F2910" s="357" t="s">
        <v>12410</v>
      </c>
      <c r="G2910" s="25"/>
    </row>
    <row r="2911" spans="1:7" x14ac:dyDescent="0.25">
      <c r="A2911" s="854">
        <v>16</v>
      </c>
      <c r="B2911" s="900" t="s">
        <v>13199</v>
      </c>
      <c r="C2911" s="165"/>
      <c r="D2911" s="166">
        <v>17899</v>
      </c>
      <c r="E2911" s="357" t="s">
        <v>537</v>
      </c>
      <c r="F2911" s="357" t="s">
        <v>12410</v>
      </c>
      <c r="G2911" s="25"/>
    </row>
    <row r="2912" spans="1:7" x14ac:dyDescent="0.25">
      <c r="A2912" s="854"/>
      <c r="B2912" s="900"/>
      <c r="C2912" s="165" t="s">
        <v>13200</v>
      </c>
      <c r="D2912" s="166">
        <v>20090</v>
      </c>
      <c r="E2912" s="357" t="s">
        <v>1958</v>
      </c>
      <c r="F2912" s="357" t="s">
        <v>12410</v>
      </c>
      <c r="G2912" s="25"/>
    </row>
    <row r="2913" spans="1:7" x14ac:dyDescent="0.25">
      <c r="A2913" s="343">
        <v>17</v>
      </c>
      <c r="B2913" s="326" t="s">
        <v>5108</v>
      </c>
      <c r="C2913" s="165"/>
      <c r="D2913" s="274" t="s">
        <v>13201</v>
      </c>
      <c r="E2913" s="357" t="s">
        <v>537</v>
      </c>
      <c r="F2913" s="357" t="s">
        <v>12410</v>
      </c>
      <c r="G2913" s="25"/>
    </row>
    <row r="2914" spans="1:7" x14ac:dyDescent="0.25">
      <c r="A2914" s="854">
        <v>18</v>
      </c>
      <c r="B2914" s="326" t="s">
        <v>13202</v>
      </c>
      <c r="C2914" s="165"/>
      <c r="D2914" s="274" t="s">
        <v>13203</v>
      </c>
      <c r="E2914" s="357" t="s">
        <v>537</v>
      </c>
      <c r="F2914" s="357" t="s">
        <v>12514</v>
      </c>
      <c r="G2914" s="25"/>
    </row>
    <row r="2915" spans="1:7" x14ac:dyDescent="0.25">
      <c r="A2915" s="854"/>
      <c r="B2915" s="326"/>
      <c r="C2915" s="165" t="s">
        <v>13204</v>
      </c>
      <c r="D2915" s="274" t="s">
        <v>13205</v>
      </c>
      <c r="E2915" s="357" t="s">
        <v>8664</v>
      </c>
      <c r="F2915" s="357" t="s">
        <v>12514</v>
      </c>
      <c r="G2915" s="25"/>
    </row>
    <row r="2916" spans="1:7" x14ac:dyDescent="0.25">
      <c r="A2916" s="854"/>
      <c r="B2916" s="326"/>
      <c r="C2916" s="165" t="s">
        <v>13206</v>
      </c>
      <c r="D2916" s="166" t="s">
        <v>11282</v>
      </c>
      <c r="E2916" s="357" t="s">
        <v>20</v>
      </c>
      <c r="F2916" s="357" t="s">
        <v>12514</v>
      </c>
      <c r="G2916" s="25"/>
    </row>
    <row r="2917" spans="1:7" x14ac:dyDescent="0.25">
      <c r="A2917" s="854"/>
      <c r="B2917" s="326"/>
      <c r="C2917" s="165" t="s">
        <v>13207</v>
      </c>
      <c r="D2917" s="166">
        <v>40189</v>
      </c>
      <c r="E2917" s="357" t="s">
        <v>20</v>
      </c>
      <c r="F2917" s="357" t="s">
        <v>12514</v>
      </c>
      <c r="G2917" s="25"/>
    </row>
    <row r="2918" spans="1:7" x14ac:dyDescent="0.25">
      <c r="A2918" s="854">
        <v>19</v>
      </c>
      <c r="B2918" s="326" t="s">
        <v>1389</v>
      </c>
      <c r="C2918" s="165"/>
      <c r="D2918" s="166">
        <v>35223</v>
      </c>
      <c r="E2918" s="357" t="s">
        <v>537</v>
      </c>
      <c r="F2918" s="357" t="s">
        <v>12514</v>
      </c>
      <c r="G2918" s="25"/>
    </row>
    <row r="2919" spans="1:7" x14ac:dyDescent="0.25">
      <c r="A2919" s="854"/>
      <c r="B2919" s="326"/>
      <c r="C2919" s="165" t="s">
        <v>102</v>
      </c>
      <c r="D2919" s="166" t="s">
        <v>5872</v>
      </c>
      <c r="E2919" s="357" t="s">
        <v>1958</v>
      </c>
      <c r="F2919" s="357" t="s">
        <v>12514</v>
      </c>
      <c r="G2919" s="25"/>
    </row>
    <row r="2920" spans="1:7" x14ac:dyDescent="0.25">
      <c r="A2920" s="854"/>
      <c r="B2920" s="326"/>
      <c r="C2920" s="165" t="s">
        <v>13208</v>
      </c>
      <c r="D2920" s="166" t="s">
        <v>13209</v>
      </c>
      <c r="E2920" s="357" t="s">
        <v>20</v>
      </c>
      <c r="F2920" s="357" t="s">
        <v>12514</v>
      </c>
      <c r="G2920" s="25"/>
    </row>
    <row r="2921" spans="1:7" x14ac:dyDescent="0.25">
      <c r="A2921" s="854"/>
      <c r="B2921" s="326"/>
      <c r="C2921" s="165" t="s">
        <v>8725</v>
      </c>
      <c r="D2921" s="166" t="s">
        <v>3154</v>
      </c>
      <c r="E2921" s="357" t="s">
        <v>20</v>
      </c>
      <c r="F2921" s="357" t="s">
        <v>12514</v>
      </c>
      <c r="G2921" s="25"/>
    </row>
    <row r="2922" spans="1:7" x14ac:dyDescent="0.25">
      <c r="A2922" s="854">
        <v>20</v>
      </c>
      <c r="B2922" s="326" t="s">
        <v>13210</v>
      </c>
      <c r="C2922" s="165"/>
      <c r="D2922" s="166" t="s">
        <v>13211</v>
      </c>
      <c r="E2922" s="357" t="s">
        <v>537</v>
      </c>
      <c r="F2922" s="357" t="s">
        <v>12514</v>
      </c>
      <c r="G2922" s="25"/>
    </row>
    <row r="2923" spans="1:7" x14ac:dyDescent="0.25">
      <c r="A2923" s="854"/>
      <c r="B2923" s="326"/>
      <c r="C2923" s="165" t="s">
        <v>13212</v>
      </c>
      <c r="D2923" s="166" t="s">
        <v>13213</v>
      </c>
      <c r="E2923" s="357" t="s">
        <v>1958</v>
      </c>
      <c r="F2923" s="357" t="s">
        <v>12514</v>
      </c>
      <c r="G2923" s="25"/>
    </row>
    <row r="2924" spans="1:7" x14ac:dyDescent="0.25">
      <c r="A2924" s="854"/>
      <c r="B2924" s="326"/>
      <c r="C2924" s="165" t="s">
        <v>231</v>
      </c>
      <c r="D2924" s="166" t="s">
        <v>13214</v>
      </c>
      <c r="E2924" s="357" t="s">
        <v>20</v>
      </c>
      <c r="F2924" s="357" t="s">
        <v>12514</v>
      </c>
      <c r="G2924" s="25"/>
    </row>
    <row r="2925" spans="1:7" x14ac:dyDescent="0.25">
      <c r="A2925" s="854"/>
      <c r="B2925" s="326"/>
      <c r="C2925" s="165" t="s">
        <v>1304</v>
      </c>
      <c r="D2925" s="166" t="s">
        <v>13215</v>
      </c>
      <c r="E2925" s="357" t="s">
        <v>20</v>
      </c>
      <c r="F2925" s="357" t="s">
        <v>12514</v>
      </c>
      <c r="G2925" s="25"/>
    </row>
    <row r="2926" spans="1:7" x14ac:dyDescent="0.25">
      <c r="A2926" s="854">
        <v>21</v>
      </c>
      <c r="B2926" s="326" t="s">
        <v>13216</v>
      </c>
      <c r="C2926" s="165"/>
      <c r="D2926" s="274" t="s">
        <v>12494</v>
      </c>
      <c r="E2926" s="357" t="s">
        <v>537</v>
      </c>
      <c r="F2926" s="357" t="s">
        <v>12514</v>
      </c>
      <c r="G2926" s="25"/>
    </row>
    <row r="2927" spans="1:7" x14ac:dyDescent="0.25">
      <c r="A2927" s="854"/>
      <c r="B2927" s="326"/>
      <c r="C2927" s="165" t="s">
        <v>13217</v>
      </c>
      <c r="D2927" s="166">
        <v>34335</v>
      </c>
      <c r="E2927" s="357" t="s">
        <v>1958</v>
      </c>
      <c r="F2927" s="357" t="s">
        <v>12514</v>
      </c>
      <c r="G2927" s="25"/>
    </row>
    <row r="2928" spans="1:7" x14ac:dyDescent="0.25">
      <c r="A2928" s="854"/>
      <c r="B2928" s="326"/>
      <c r="C2928" s="165" t="s">
        <v>13218</v>
      </c>
      <c r="D2928" s="274" t="s">
        <v>13219</v>
      </c>
      <c r="E2928" s="357" t="s">
        <v>20</v>
      </c>
      <c r="F2928" s="357" t="s">
        <v>12514</v>
      </c>
      <c r="G2928" s="25"/>
    </row>
    <row r="2929" spans="1:7" x14ac:dyDescent="0.25">
      <c r="A2929" s="854"/>
      <c r="B2929" s="326"/>
      <c r="C2929" s="165" t="s">
        <v>6743</v>
      </c>
      <c r="D2929" s="166">
        <v>43347</v>
      </c>
      <c r="E2929" s="357" t="s">
        <v>20</v>
      </c>
      <c r="F2929" s="357" t="s">
        <v>12514</v>
      </c>
      <c r="G2929" s="25"/>
    </row>
    <row r="2930" spans="1:7" x14ac:dyDescent="0.25">
      <c r="A2930" s="854">
        <v>22</v>
      </c>
      <c r="B2930" s="326" t="s">
        <v>13220</v>
      </c>
      <c r="C2930" s="165"/>
      <c r="D2930" s="166">
        <v>35034</v>
      </c>
      <c r="E2930" s="357" t="s">
        <v>537</v>
      </c>
      <c r="F2930" s="357" t="s">
        <v>12514</v>
      </c>
      <c r="G2930" s="25"/>
    </row>
    <row r="2931" spans="1:7" x14ac:dyDescent="0.25">
      <c r="A2931" s="854"/>
      <c r="B2931" s="326"/>
      <c r="C2931" s="165" t="s">
        <v>13221</v>
      </c>
      <c r="D2931" s="166">
        <v>35136</v>
      </c>
      <c r="E2931" s="357" t="s">
        <v>1958</v>
      </c>
      <c r="F2931" s="357" t="s">
        <v>12514</v>
      </c>
      <c r="G2931" s="25"/>
    </row>
    <row r="2932" spans="1:7" x14ac:dyDescent="0.25">
      <c r="A2932" s="854"/>
      <c r="B2932" s="326"/>
      <c r="C2932" s="165" t="s">
        <v>13222</v>
      </c>
      <c r="D2932" s="166" t="s">
        <v>13223</v>
      </c>
      <c r="E2932" s="357" t="s">
        <v>20</v>
      </c>
      <c r="F2932" s="357" t="s">
        <v>12514</v>
      </c>
      <c r="G2932" s="25"/>
    </row>
    <row r="2933" spans="1:7" x14ac:dyDescent="0.25">
      <c r="A2933" s="854"/>
      <c r="B2933" s="326"/>
      <c r="C2933" s="165" t="s">
        <v>12628</v>
      </c>
      <c r="D2933" s="166">
        <v>43831</v>
      </c>
      <c r="E2933" s="357" t="s">
        <v>20</v>
      </c>
      <c r="F2933" s="357" t="s">
        <v>12514</v>
      </c>
      <c r="G2933" s="25"/>
    </row>
    <row r="2934" spans="1:7" x14ac:dyDescent="0.25">
      <c r="A2934" s="854">
        <v>23</v>
      </c>
      <c r="B2934" s="326" t="s">
        <v>13224</v>
      </c>
      <c r="C2934" s="180"/>
      <c r="D2934" s="166" t="s">
        <v>13225</v>
      </c>
      <c r="E2934" s="357" t="s">
        <v>537</v>
      </c>
      <c r="F2934" s="357" t="s">
        <v>12514</v>
      </c>
      <c r="G2934" s="25"/>
    </row>
    <row r="2935" spans="1:7" x14ac:dyDescent="0.25">
      <c r="A2935" s="854"/>
      <c r="B2935" s="326"/>
      <c r="C2935" s="165" t="s">
        <v>13226</v>
      </c>
      <c r="D2935" s="166">
        <v>29952</v>
      </c>
      <c r="E2935" s="357" t="s">
        <v>1958</v>
      </c>
      <c r="F2935" s="357" t="s">
        <v>12514</v>
      </c>
      <c r="G2935" s="25"/>
    </row>
    <row r="2936" spans="1:7" x14ac:dyDescent="0.25">
      <c r="A2936" s="854"/>
      <c r="B2936" s="326"/>
      <c r="C2936" s="165" t="s">
        <v>1318</v>
      </c>
      <c r="D2936" s="274" t="s">
        <v>13227</v>
      </c>
      <c r="E2936" s="357" t="s">
        <v>20</v>
      </c>
      <c r="F2936" s="357" t="s">
        <v>12514</v>
      </c>
      <c r="G2936" s="25"/>
    </row>
    <row r="2937" spans="1:7" x14ac:dyDescent="0.25">
      <c r="A2937" s="854"/>
      <c r="B2937" s="326"/>
      <c r="C2937" s="165" t="s">
        <v>6670</v>
      </c>
      <c r="D2937" s="274" t="s">
        <v>1673</v>
      </c>
      <c r="E2937" s="357" t="s">
        <v>20</v>
      </c>
      <c r="F2937" s="357" t="s">
        <v>12514</v>
      </c>
      <c r="G2937" s="25"/>
    </row>
    <row r="2938" spans="1:7" x14ac:dyDescent="0.25">
      <c r="A2938" s="854">
        <v>24</v>
      </c>
      <c r="B2938" s="326" t="s">
        <v>13228</v>
      </c>
      <c r="C2938" s="165"/>
      <c r="D2938" s="166">
        <v>23743</v>
      </c>
      <c r="E2938" s="357" t="s">
        <v>537</v>
      </c>
      <c r="F2938" s="357" t="s">
        <v>12514</v>
      </c>
      <c r="G2938" s="25"/>
    </row>
    <row r="2939" spans="1:7" x14ac:dyDescent="0.25">
      <c r="A2939" s="854"/>
      <c r="B2939" s="326"/>
      <c r="C2939" s="165" t="s">
        <v>4023</v>
      </c>
      <c r="D2939" s="166" t="s">
        <v>13229</v>
      </c>
      <c r="E2939" s="357" t="s">
        <v>1958</v>
      </c>
      <c r="F2939" s="357" t="s">
        <v>12514</v>
      </c>
      <c r="G2939" s="25"/>
    </row>
    <row r="2940" spans="1:7" x14ac:dyDescent="0.25">
      <c r="A2940" s="854"/>
      <c r="B2940" s="326"/>
      <c r="C2940" s="165" t="s">
        <v>13230</v>
      </c>
      <c r="D2940" s="166" t="s">
        <v>13231</v>
      </c>
      <c r="E2940" s="357" t="s">
        <v>20</v>
      </c>
      <c r="F2940" s="357" t="s">
        <v>12514</v>
      </c>
      <c r="G2940" s="25"/>
    </row>
    <row r="2941" spans="1:7" x14ac:dyDescent="0.25">
      <c r="A2941" s="854"/>
      <c r="B2941" s="326"/>
      <c r="C2941" s="165" t="s">
        <v>175</v>
      </c>
      <c r="D2941" s="166">
        <v>36529</v>
      </c>
      <c r="E2941" s="357" t="s">
        <v>20</v>
      </c>
      <c r="F2941" s="357" t="s">
        <v>12514</v>
      </c>
      <c r="G2941" s="25"/>
    </row>
    <row r="2942" spans="1:7" x14ac:dyDescent="0.25">
      <c r="A2942" s="854"/>
      <c r="B2942" s="326"/>
      <c r="C2942" s="165" t="s">
        <v>7295</v>
      </c>
      <c r="D2942" s="166" t="s">
        <v>13232</v>
      </c>
      <c r="E2942" s="357" t="s">
        <v>20</v>
      </c>
      <c r="F2942" s="357" t="s">
        <v>12514</v>
      </c>
      <c r="G2942" s="25"/>
    </row>
    <row r="2943" spans="1:7" x14ac:dyDescent="0.25">
      <c r="A2943" s="854"/>
      <c r="B2943" s="326"/>
      <c r="C2943" s="165" t="s">
        <v>4865</v>
      </c>
      <c r="D2943" s="166" t="s">
        <v>13233</v>
      </c>
      <c r="E2943" s="357" t="s">
        <v>20</v>
      </c>
      <c r="F2943" s="357" t="s">
        <v>12514</v>
      </c>
      <c r="G2943" s="25"/>
    </row>
    <row r="2944" spans="1:7" x14ac:dyDescent="0.25">
      <c r="A2944" s="854"/>
      <c r="B2944" s="326"/>
      <c r="C2944" s="165" t="s">
        <v>466</v>
      </c>
      <c r="D2944" s="166">
        <v>41553</v>
      </c>
      <c r="E2944" s="357" t="s">
        <v>20</v>
      </c>
      <c r="F2944" s="357" t="s">
        <v>12514</v>
      </c>
      <c r="G2944" s="25"/>
    </row>
    <row r="2945" spans="1:7" x14ac:dyDescent="0.25">
      <c r="A2945" s="854"/>
      <c r="B2945" s="326"/>
      <c r="C2945" s="165" t="s">
        <v>4025</v>
      </c>
      <c r="D2945" s="166">
        <v>41732</v>
      </c>
      <c r="E2945" s="357" t="s">
        <v>20</v>
      </c>
      <c r="F2945" s="357" t="s">
        <v>12514</v>
      </c>
      <c r="G2945" s="25"/>
    </row>
    <row r="2946" spans="1:7" x14ac:dyDescent="0.25">
      <c r="A2946" s="854"/>
      <c r="B2946" s="326"/>
      <c r="C2946" s="165" t="s">
        <v>12770</v>
      </c>
      <c r="D2946" s="166">
        <v>42373</v>
      </c>
      <c r="E2946" s="357" t="s">
        <v>20</v>
      </c>
      <c r="F2946" s="357" t="s">
        <v>12514</v>
      </c>
      <c r="G2946" s="25"/>
    </row>
    <row r="2947" spans="1:7" x14ac:dyDescent="0.25">
      <c r="A2947" s="899">
        <v>25</v>
      </c>
      <c r="B2947" s="165" t="s">
        <v>1419</v>
      </c>
      <c r="C2947" s="165"/>
      <c r="D2947" s="166" t="s">
        <v>13234</v>
      </c>
      <c r="E2947" s="357" t="s">
        <v>537</v>
      </c>
      <c r="F2947" s="357" t="s">
        <v>12514</v>
      </c>
      <c r="G2947" s="25"/>
    </row>
    <row r="2948" spans="1:7" x14ac:dyDescent="0.25">
      <c r="A2948" s="899"/>
      <c r="B2948" s="165"/>
      <c r="C2948" s="165" t="s">
        <v>13235</v>
      </c>
      <c r="D2948" s="274" t="s">
        <v>13236</v>
      </c>
      <c r="E2948" s="357" t="s">
        <v>44</v>
      </c>
      <c r="F2948" s="357" t="s">
        <v>12514</v>
      </c>
      <c r="G2948" s="25"/>
    </row>
    <row r="2949" spans="1:7" x14ac:dyDescent="0.25">
      <c r="A2949" s="899"/>
      <c r="B2949" s="165"/>
      <c r="C2949" s="165" t="s">
        <v>13237</v>
      </c>
      <c r="D2949" s="274" t="s">
        <v>13238</v>
      </c>
      <c r="E2949" s="357" t="s">
        <v>4298</v>
      </c>
      <c r="F2949" s="357" t="s">
        <v>12514</v>
      </c>
      <c r="G2949" s="25"/>
    </row>
    <row r="2950" spans="1:7" x14ac:dyDescent="0.25">
      <c r="A2950" s="899">
        <v>26</v>
      </c>
      <c r="B2950" s="326" t="s">
        <v>13239</v>
      </c>
      <c r="C2950" s="165"/>
      <c r="D2950" s="166">
        <v>27215</v>
      </c>
      <c r="E2950" s="357" t="s">
        <v>537</v>
      </c>
      <c r="F2950" s="357" t="s">
        <v>12514</v>
      </c>
      <c r="G2950" s="25"/>
    </row>
    <row r="2951" spans="1:7" x14ac:dyDescent="0.25">
      <c r="A2951" s="899"/>
      <c r="B2951" s="326"/>
      <c r="C2951" s="165" t="s">
        <v>13240</v>
      </c>
      <c r="D2951" s="166">
        <v>34949</v>
      </c>
      <c r="E2951" s="357" t="s">
        <v>20</v>
      </c>
      <c r="F2951" s="357" t="s">
        <v>12514</v>
      </c>
      <c r="G2951" s="25"/>
    </row>
    <row r="2952" spans="1:7" x14ac:dyDescent="0.25">
      <c r="A2952" s="899"/>
      <c r="B2952" s="326"/>
      <c r="C2952" s="165" t="s">
        <v>13241</v>
      </c>
      <c r="D2952" s="166" t="s">
        <v>13242</v>
      </c>
      <c r="E2952" s="357" t="s">
        <v>20</v>
      </c>
      <c r="F2952" s="357" t="s">
        <v>12514</v>
      </c>
      <c r="G2952" s="25"/>
    </row>
    <row r="2953" spans="1:7" x14ac:dyDescent="0.25">
      <c r="A2953" s="899">
        <v>27</v>
      </c>
      <c r="B2953" s="326" t="s">
        <v>13243</v>
      </c>
      <c r="C2953" s="165"/>
      <c r="D2953" s="166">
        <v>29221</v>
      </c>
      <c r="E2953" s="357" t="s">
        <v>537</v>
      </c>
      <c r="F2953" s="357" t="s">
        <v>12514</v>
      </c>
      <c r="G2953" s="25"/>
    </row>
    <row r="2954" spans="1:7" x14ac:dyDescent="0.25">
      <c r="A2954" s="899"/>
      <c r="B2954" s="326"/>
      <c r="C2954" s="165" t="s">
        <v>18</v>
      </c>
      <c r="D2954" s="274" t="s">
        <v>13244</v>
      </c>
      <c r="E2954" s="357" t="s">
        <v>1958</v>
      </c>
      <c r="F2954" s="357" t="s">
        <v>12514</v>
      </c>
      <c r="G2954" s="25"/>
    </row>
    <row r="2955" spans="1:7" x14ac:dyDescent="0.25">
      <c r="A2955" s="899">
        <v>28</v>
      </c>
      <c r="B2955" s="326" t="s">
        <v>3610</v>
      </c>
      <c r="C2955" s="165"/>
      <c r="D2955" s="166">
        <v>32874</v>
      </c>
      <c r="E2955" s="357" t="s">
        <v>537</v>
      </c>
      <c r="F2955" s="357" t="s">
        <v>12514</v>
      </c>
      <c r="G2955" s="25"/>
    </row>
    <row r="2956" spans="1:7" x14ac:dyDescent="0.25">
      <c r="A2956" s="899"/>
      <c r="B2956" s="326"/>
      <c r="C2956" s="165" t="s">
        <v>5075</v>
      </c>
      <c r="D2956" s="166">
        <v>32874</v>
      </c>
      <c r="E2956" s="357" t="s">
        <v>1958</v>
      </c>
      <c r="F2956" s="357" t="s">
        <v>12514</v>
      </c>
      <c r="G2956" s="25"/>
    </row>
    <row r="2957" spans="1:7" x14ac:dyDescent="0.25">
      <c r="A2957" s="899"/>
      <c r="B2957" s="326"/>
      <c r="C2957" s="165" t="s">
        <v>2082</v>
      </c>
      <c r="D2957" s="166" t="s">
        <v>12555</v>
      </c>
      <c r="E2957" s="357" t="s">
        <v>20</v>
      </c>
      <c r="F2957" s="357" t="s">
        <v>12514</v>
      </c>
      <c r="G2957" s="25"/>
    </row>
    <row r="2958" spans="1:7" x14ac:dyDescent="0.25">
      <c r="A2958" s="899"/>
      <c r="B2958" s="326"/>
      <c r="C2958" s="165" t="s">
        <v>2897</v>
      </c>
      <c r="D2958" s="166">
        <v>41187</v>
      </c>
      <c r="E2958" s="357" t="s">
        <v>20</v>
      </c>
      <c r="F2958" s="357" t="s">
        <v>12514</v>
      </c>
      <c r="G2958" s="25"/>
    </row>
    <row r="2959" spans="1:7" x14ac:dyDescent="0.25">
      <c r="A2959" s="899"/>
      <c r="B2959" s="326"/>
      <c r="C2959" s="165" t="s">
        <v>2429</v>
      </c>
      <c r="D2959" s="274" t="s">
        <v>13245</v>
      </c>
      <c r="E2959" s="357" t="s">
        <v>20</v>
      </c>
      <c r="F2959" s="357" t="s">
        <v>12514</v>
      </c>
      <c r="G2959" s="25"/>
    </row>
    <row r="2960" spans="1:7" x14ac:dyDescent="0.25">
      <c r="A2960" s="899">
        <v>29</v>
      </c>
      <c r="B2960" s="326" t="s">
        <v>13246</v>
      </c>
      <c r="C2960" s="165"/>
      <c r="D2960" s="166">
        <v>28194</v>
      </c>
      <c r="E2960" s="357" t="s">
        <v>537</v>
      </c>
      <c r="F2960" s="357" t="s">
        <v>12514</v>
      </c>
      <c r="G2960" s="25"/>
    </row>
    <row r="2961" spans="1:7" x14ac:dyDescent="0.25">
      <c r="A2961" s="899"/>
      <c r="B2961" s="326"/>
      <c r="C2961" s="165" t="s">
        <v>12525</v>
      </c>
      <c r="D2961" s="166" t="s">
        <v>13247</v>
      </c>
      <c r="E2961" s="357" t="s">
        <v>138</v>
      </c>
      <c r="F2961" s="357" t="s">
        <v>12514</v>
      </c>
      <c r="G2961" s="25"/>
    </row>
    <row r="2962" spans="1:7" x14ac:dyDescent="0.25">
      <c r="A2962" s="899"/>
      <c r="B2962" s="326"/>
      <c r="C2962" s="165" t="s">
        <v>1396</v>
      </c>
      <c r="D2962" s="166">
        <v>37838</v>
      </c>
      <c r="E2962" s="357" t="s">
        <v>20</v>
      </c>
      <c r="F2962" s="357" t="s">
        <v>12514</v>
      </c>
      <c r="G2962" s="25"/>
    </row>
    <row r="2963" spans="1:7" x14ac:dyDescent="0.25">
      <c r="A2963" s="899">
        <v>30</v>
      </c>
      <c r="B2963" s="326" t="s">
        <v>3102</v>
      </c>
      <c r="C2963" s="165"/>
      <c r="D2963" s="274" t="s">
        <v>13248</v>
      </c>
      <c r="E2963" s="357" t="s">
        <v>537</v>
      </c>
      <c r="F2963" s="357" t="s">
        <v>12514</v>
      </c>
      <c r="G2963" s="25"/>
    </row>
    <row r="2964" spans="1:7" x14ac:dyDescent="0.25">
      <c r="A2964" s="899"/>
      <c r="B2964" s="326"/>
      <c r="C2964" s="165" t="s">
        <v>13249</v>
      </c>
      <c r="D2964" s="274" t="s">
        <v>13250</v>
      </c>
      <c r="E2964" s="357" t="s">
        <v>1958</v>
      </c>
      <c r="F2964" s="357" t="s">
        <v>12514</v>
      </c>
      <c r="G2964" s="25"/>
    </row>
    <row r="2965" spans="1:7" x14ac:dyDescent="0.25">
      <c r="A2965" s="899"/>
      <c r="B2965" s="326"/>
      <c r="C2965" s="165" t="s">
        <v>7912</v>
      </c>
      <c r="D2965" s="166">
        <v>39334</v>
      </c>
      <c r="E2965" s="357" t="s">
        <v>20</v>
      </c>
      <c r="F2965" s="357" t="s">
        <v>12514</v>
      </c>
      <c r="G2965" s="25"/>
    </row>
    <row r="2966" spans="1:7" x14ac:dyDescent="0.25">
      <c r="A2966" s="899"/>
      <c r="B2966" s="326"/>
      <c r="C2966" s="165" t="s">
        <v>13251</v>
      </c>
      <c r="D2966" s="166">
        <v>39816</v>
      </c>
      <c r="E2966" s="357" t="s">
        <v>20</v>
      </c>
      <c r="F2966" s="357" t="s">
        <v>12514</v>
      </c>
      <c r="G2966" s="25"/>
    </row>
    <row r="2967" spans="1:7" x14ac:dyDescent="0.25">
      <c r="A2967" s="899"/>
      <c r="B2967" s="326"/>
      <c r="C2967" s="165" t="s">
        <v>1529</v>
      </c>
      <c r="D2967" s="166">
        <v>40391</v>
      </c>
      <c r="E2967" s="357" t="s">
        <v>20</v>
      </c>
      <c r="F2967" s="357" t="s">
        <v>12514</v>
      </c>
      <c r="G2967" s="25"/>
    </row>
    <row r="2968" spans="1:7" x14ac:dyDescent="0.25">
      <c r="A2968" s="899">
        <v>31</v>
      </c>
      <c r="B2968" s="326" t="s">
        <v>11370</v>
      </c>
      <c r="C2968" s="165"/>
      <c r="D2968" s="274" t="s">
        <v>13252</v>
      </c>
      <c r="E2968" s="357" t="s">
        <v>537</v>
      </c>
      <c r="F2968" s="357" t="s">
        <v>12514</v>
      </c>
      <c r="G2968" s="25"/>
    </row>
    <row r="2969" spans="1:7" x14ac:dyDescent="0.25">
      <c r="A2969" s="899"/>
      <c r="B2969" s="326"/>
      <c r="C2969" s="165" t="s">
        <v>5705</v>
      </c>
      <c r="D2969" s="166">
        <v>39205</v>
      </c>
      <c r="E2969" s="357" t="s">
        <v>20</v>
      </c>
      <c r="F2969" s="357" t="s">
        <v>12514</v>
      </c>
      <c r="G2969" s="25"/>
    </row>
    <row r="2970" spans="1:7" x14ac:dyDescent="0.25">
      <c r="A2970" s="899">
        <v>32</v>
      </c>
      <c r="B2970" s="326" t="s">
        <v>6972</v>
      </c>
      <c r="C2970" s="165"/>
      <c r="D2970" s="166">
        <v>24838</v>
      </c>
      <c r="E2970" s="357" t="s">
        <v>263</v>
      </c>
      <c r="F2970" s="357" t="s">
        <v>12711</v>
      </c>
      <c r="G2970" s="25"/>
    </row>
    <row r="2971" spans="1:7" x14ac:dyDescent="0.25">
      <c r="A2971" s="899"/>
      <c r="B2971" s="326"/>
      <c r="C2971" s="165" t="s">
        <v>13253</v>
      </c>
      <c r="D2971" s="166">
        <v>25569</v>
      </c>
      <c r="E2971" s="357" t="s">
        <v>25</v>
      </c>
      <c r="F2971" s="357" t="s">
        <v>12711</v>
      </c>
      <c r="G2971" s="25"/>
    </row>
    <row r="2972" spans="1:7" x14ac:dyDescent="0.25">
      <c r="A2972" s="899"/>
      <c r="B2972" s="326"/>
      <c r="C2972" s="165" t="s">
        <v>4613</v>
      </c>
      <c r="D2972" s="166" t="s">
        <v>13254</v>
      </c>
      <c r="E2972" s="357" t="s">
        <v>125</v>
      </c>
      <c r="F2972" s="357" t="s">
        <v>12711</v>
      </c>
      <c r="G2972" s="25"/>
    </row>
    <row r="2973" spans="1:7" x14ac:dyDescent="0.25">
      <c r="A2973" s="899"/>
      <c r="B2973" s="326"/>
      <c r="C2973" s="165" t="s">
        <v>2127</v>
      </c>
      <c r="D2973" s="166" t="s">
        <v>13255</v>
      </c>
      <c r="E2973" s="357" t="s">
        <v>125</v>
      </c>
      <c r="F2973" s="357" t="s">
        <v>12711</v>
      </c>
      <c r="G2973" s="25"/>
    </row>
    <row r="2974" spans="1:7" x14ac:dyDescent="0.25">
      <c r="A2974" s="899">
        <v>33</v>
      </c>
      <c r="B2974" s="326" t="s">
        <v>13256</v>
      </c>
      <c r="C2974" s="165"/>
      <c r="D2974" s="166">
        <v>25569</v>
      </c>
      <c r="E2974" s="357" t="s">
        <v>537</v>
      </c>
      <c r="F2974" s="357" t="s">
        <v>12711</v>
      </c>
      <c r="G2974" s="25"/>
    </row>
    <row r="2975" spans="1:7" x14ac:dyDescent="0.25">
      <c r="A2975" s="899"/>
      <c r="B2975" s="326"/>
      <c r="C2975" s="165" t="s">
        <v>5024</v>
      </c>
      <c r="D2975" s="166">
        <v>27030</v>
      </c>
      <c r="E2975" s="357" t="s">
        <v>25</v>
      </c>
      <c r="F2975" s="357" t="s">
        <v>12711</v>
      </c>
      <c r="G2975" s="25"/>
    </row>
    <row r="2976" spans="1:7" x14ac:dyDescent="0.25">
      <c r="A2976" s="899"/>
      <c r="B2976" s="326"/>
      <c r="C2976" s="165" t="s">
        <v>13257</v>
      </c>
      <c r="D2976" s="166" t="s">
        <v>13258</v>
      </c>
      <c r="E2976" s="357" t="s">
        <v>125</v>
      </c>
      <c r="F2976" s="357" t="s">
        <v>12711</v>
      </c>
      <c r="G2976" s="25"/>
    </row>
    <row r="2977" spans="1:7" x14ac:dyDescent="0.25">
      <c r="A2977" s="899"/>
      <c r="B2977" s="326"/>
      <c r="C2977" s="165" t="s">
        <v>13259</v>
      </c>
      <c r="D2977" s="166" t="s">
        <v>13260</v>
      </c>
      <c r="E2977" s="357" t="s">
        <v>20</v>
      </c>
      <c r="F2977" s="357" t="s">
        <v>12711</v>
      </c>
      <c r="G2977" s="25"/>
    </row>
    <row r="2978" spans="1:7" x14ac:dyDescent="0.25">
      <c r="A2978" s="899">
        <v>34</v>
      </c>
      <c r="B2978" s="326" t="s">
        <v>13261</v>
      </c>
      <c r="C2978" s="165"/>
      <c r="D2978" s="166" t="s">
        <v>13262</v>
      </c>
      <c r="E2978" s="357" t="s">
        <v>263</v>
      </c>
      <c r="F2978" s="357" t="s">
        <v>12711</v>
      </c>
      <c r="G2978" s="25"/>
    </row>
    <row r="2979" spans="1:7" x14ac:dyDescent="0.25">
      <c r="A2979" s="899"/>
      <c r="B2979" s="326"/>
      <c r="C2979" s="165" t="s">
        <v>103</v>
      </c>
      <c r="D2979" s="166" t="s">
        <v>13263</v>
      </c>
      <c r="E2979" s="357" t="s">
        <v>20</v>
      </c>
      <c r="F2979" s="357" t="s">
        <v>12711</v>
      </c>
      <c r="G2979" s="25"/>
    </row>
    <row r="2980" spans="1:7" x14ac:dyDescent="0.25">
      <c r="A2980" s="899">
        <v>35</v>
      </c>
      <c r="B2980" s="326" t="s">
        <v>13264</v>
      </c>
      <c r="C2980" s="180"/>
      <c r="D2980" s="166">
        <v>28856</v>
      </c>
      <c r="E2980" s="357" t="s">
        <v>14</v>
      </c>
      <c r="F2980" s="357" t="s">
        <v>12711</v>
      </c>
      <c r="G2980" s="25"/>
    </row>
    <row r="2981" spans="1:7" x14ac:dyDescent="0.25">
      <c r="A2981" s="899"/>
      <c r="B2981" s="326"/>
      <c r="C2981" s="165" t="s">
        <v>5129</v>
      </c>
      <c r="D2981" s="166">
        <v>29221</v>
      </c>
      <c r="E2981" s="357" t="s">
        <v>25</v>
      </c>
      <c r="F2981" s="357" t="s">
        <v>12711</v>
      </c>
      <c r="G2981" s="25"/>
    </row>
    <row r="2982" spans="1:7" x14ac:dyDescent="0.25">
      <c r="A2982" s="899"/>
      <c r="B2982" s="326"/>
      <c r="C2982" s="165" t="s">
        <v>4857</v>
      </c>
      <c r="D2982" s="166">
        <v>37591</v>
      </c>
      <c r="E2982" s="357" t="s">
        <v>125</v>
      </c>
      <c r="F2982" s="357" t="s">
        <v>12711</v>
      </c>
      <c r="G2982" s="25"/>
    </row>
    <row r="2983" spans="1:7" x14ac:dyDescent="0.25">
      <c r="A2983" s="899"/>
      <c r="B2983" s="326"/>
      <c r="C2983" s="165" t="s">
        <v>187</v>
      </c>
      <c r="D2983" s="166" t="s">
        <v>13265</v>
      </c>
      <c r="E2983" s="357" t="s">
        <v>125</v>
      </c>
      <c r="F2983" s="357" t="s">
        <v>12711</v>
      </c>
      <c r="G2983" s="25"/>
    </row>
    <row r="2984" spans="1:7" x14ac:dyDescent="0.25">
      <c r="A2984" s="899"/>
      <c r="B2984" s="326"/>
      <c r="C2984" s="165" t="s">
        <v>1697</v>
      </c>
      <c r="D2984" s="166" t="s">
        <v>13266</v>
      </c>
      <c r="E2984" s="357" t="s">
        <v>125</v>
      </c>
      <c r="F2984" s="357" t="s">
        <v>12711</v>
      </c>
      <c r="G2984" s="25"/>
    </row>
    <row r="2985" spans="1:7" x14ac:dyDescent="0.25">
      <c r="A2985" s="899"/>
      <c r="B2985" s="326"/>
      <c r="C2985" s="165" t="s">
        <v>13267</v>
      </c>
      <c r="D2985" s="166">
        <v>40945</v>
      </c>
      <c r="E2985" s="357" t="s">
        <v>125</v>
      </c>
      <c r="F2985" s="357" t="s">
        <v>12711</v>
      </c>
      <c r="G2985" s="25"/>
    </row>
    <row r="2986" spans="1:7" x14ac:dyDescent="0.25">
      <c r="A2986" s="899">
        <v>36</v>
      </c>
      <c r="B2986" s="326" t="s">
        <v>12250</v>
      </c>
      <c r="C2986" s="165"/>
      <c r="D2986" s="166" t="s">
        <v>13268</v>
      </c>
      <c r="E2986" s="357" t="s">
        <v>14</v>
      </c>
      <c r="F2986" s="357" t="s">
        <v>12711</v>
      </c>
      <c r="G2986" s="25"/>
    </row>
    <row r="2987" spans="1:7" x14ac:dyDescent="0.25">
      <c r="A2987" s="899"/>
      <c r="B2987" s="326"/>
      <c r="C2987" s="165" t="s">
        <v>13269</v>
      </c>
      <c r="D2987" s="166">
        <v>29587</v>
      </c>
      <c r="E2987" s="357" t="s">
        <v>25</v>
      </c>
      <c r="F2987" s="357" t="s">
        <v>12711</v>
      </c>
      <c r="G2987" s="25"/>
    </row>
    <row r="2988" spans="1:7" x14ac:dyDescent="0.25">
      <c r="A2988" s="899"/>
      <c r="B2988" s="326"/>
      <c r="C2988" s="165" t="s">
        <v>2897</v>
      </c>
      <c r="D2988" s="166">
        <v>38596</v>
      </c>
      <c r="E2988" s="357" t="s">
        <v>20</v>
      </c>
      <c r="F2988" s="357" t="s">
        <v>12711</v>
      </c>
      <c r="G2988" s="25"/>
    </row>
    <row r="2989" spans="1:7" x14ac:dyDescent="0.25">
      <c r="A2989" s="899"/>
      <c r="B2989" s="326"/>
      <c r="C2989" s="165" t="s">
        <v>446</v>
      </c>
      <c r="D2989" s="166">
        <v>41070</v>
      </c>
      <c r="E2989" s="357" t="s">
        <v>20</v>
      </c>
      <c r="F2989" s="357" t="s">
        <v>12711</v>
      </c>
      <c r="G2989" s="25"/>
    </row>
    <row r="2990" spans="1:7" x14ac:dyDescent="0.25">
      <c r="A2990" s="899">
        <v>37</v>
      </c>
      <c r="B2990" s="326" t="s">
        <v>2443</v>
      </c>
      <c r="C2990" s="165"/>
      <c r="D2990" s="166" t="s">
        <v>13270</v>
      </c>
      <c r="E2990" s="357" t="s">
        <v>14</v>
      </c>
      <c r="F2990" s="357" t="s">
        <v>12711</v>
      </c>
      <c r="G2990" s="25"/>
    </row>
    <row r="2991" spans="1:7" x14ac:dyDescent="0.25">
      <c r="A2991" s="899"/>
      <c r="B2991" s="326"/>
      <c r="C2991" s="165" t="s">
        <v>13271</v>
      </c>
      <c r="D2991" s="166" t="s">
        <v>12066</v>
      </c>
      <c r="E2991" s="357" t="s">
        <v>25</v>
      </c>
      <c r="F2991" s="357" t="s">
        <v>12711</v>
      </c>
      <c r="G2991" s="25"/>
    </row>
    <row r="2992" spans="1:7" x14ac:dyDescent="0.25">
      <c r="A2992" s="899"/>
      <c r="B2992" s="326"/>
      <c r="C2992" s="165" t="s">
        <v>13272</v>
      </c>
      <c r="D2992" s="166" t="s">
        <v>13273</v>
      </c>
      <c r="E2992" s="357" t="s">
        <v>125</v>
      </c>
      <c r="F2992" s="357" t="s">
        <v>12711</v>
      </c>
      <c r="G2992" s="25"/>
    </row>
    <row r="2993" spans="1:7" x14ac:dyDescent="0.25">
      <c r="A2993" s="899">
        <v>38</v>
      </c>
      <c r="B2993" s="326" t="s">
        <v>13274</v>
      </c>
      <c r="C2993" s="165"/>
      <c r="D2993" s="166">
        <v>25451</v>
      </c>
      <c r="E2993" s="357" t="s">
        <v>14</v>
      </c>
      <c r="F2993" s="357" t="s">
        <v>12711</v>
      </c>
      <c r="G2993" s="25"/>
    </row>
    <row r="2994" spans="1:7" x14ac:dyDescent="0.25">
      <c r="A2994" s="899"/>
      <c r="B2994" s="326"/>
      <c r="C2994" s="165" t="s">
        <v>174</v>
      </c>
      <c r="D2994" s="166">
        <v>38665</v>
      </c>
      <c r="E2994" s="357" t="s">
        <v>125</v>
      </c>
      <c r="F2994" s="357" t="s">
        <v>12711</v>
      </c>
      <c r="G2994" s="25"/>
    </row>
    <row r="2995" spans="1:7" x14ac:dyDescent="0.25">
      <c r="A2995" s="899"/>
      <c r="B2995" s="326"/>
      <c r="C2995" s="165" t="s">
        <v>2658</v>
      </c>
      <c r="D2995" s="166" t="s">
        <v>13275</v>
      </c>
      <c r="E2995" s="357" t="s">
        <v>125</v>
      </c>
      <c r="F2995" s="357" t="s">
        <v>12711</v>
      </c>
      <c r="G2995" s="25"/>
    </row>
    <row r="2996" spans="1:7" x14ac:dyDescent="0.25">
      <c r="A2996" s="899">
        <v>39</v>
      </c>
      <c r="B2996" s="326" t="s">
        <v>13276</v>
      </c>
      <c r="C2996" s="165"/>
      <c r="D2996" s="166">
        <v>33792</v>
      </c>
      <c r="E2996" s="357" t="s">
        <v>14</v>
      </c>
      <c r="F2996" s="357" t="s">
        <v>12711</v>
      </c>
      <c r="G2996" s="25"/>
    </row>
    <row r="2997" spans="1:7" x14ac:dyDescent="0.25">
      <c r="A2997" s="899"/>
      <c r="B2997" s="326"/>
      <c r="C2997" s="165" t="s">
        <v>13277</v>
      </c>
      <c r="D2997" s="166" t="s">
        <v>13278</v>
      </c>
      <c r="E2997" s="357" t="s">
        <v>25</v>
      </c>
      <c r="F2997" s="357" t="s">
        <v>12711</v>
      </c>
      <c r="G2997" s="25"/>
    </row>
    <row r="2998" spans="1:7" x14ac:dyDescent="0.25">
      <c r="A2998" s="899"/>
      <c r="B2998" s="326"/>
      <c r="C2998" s="165" t="s">
        <v>2283</v>
      </c>
      <c r="D2998" s="166">
        <v>41428</v>
      </c>
      <c r="E2998" s="357" t="s">
        <v>125</v>
      </c>
      <c r="F2998" s="357" t="s">
        <v>12711</v>
      </c>
      <c r="G2998" s="25"/>
    </row>
    <row r="2999" spans="1:7" x14ac:dyDescent="0.25">
      <c r="A2999" s="899"/>
      <c r="B2999" s="326"/>
      <c r="C2999" s="165" t="s">
        <v>13279</v>
      </c>
      <c r="D2999" s="166">
        <v>42038</v>
      </c>
      <c r="E2999" s="357" t="s">
        <v>125</v>
      </c>
      <c r="F2999" s="357" t="s">
        <v>12711</v>
      </c>
      <c r="G2999" s="25"/>
    </row>
    <row r="3000" spans="1:7" x14ac:dyDescent="0.25">
      <c r="A3000" s="899">
        <v>40</v>
      </c>
      <c r="B3000" s="326" t="s">
        <v>13280</v>
      </c>
      <c r="C3000" s="165"/>
      <c r="D3000" s="166" t="s">
        <v>13281</v>
      </c>
      <c r="E3000" s="357" t="s">
        <v>1428</v>
      </c>
      <c r="F3000" s="357" t="s">
        <v>12711</v>
      </c>
      <c r="G3000" s="25"/>
    </row>
    <row r="3001" spans="1:7" x14ac:dyDescent="0.25">
      <c r="A3001" s="899"/>
      <c r="B3001" s="326"/>
      <c r="C3001" s="165" t="s">
        <v>4528</v>
      </c>
      <c r="D3001" s="166" t="s">
        <v>13282</v>
      </c>
      <c r="E3001" s="357" t="s">
        <v>125</v>
      </c>
      <c r="F3001" s="357" t="s">
        <v>12711</v>
      </c>
      <c r="G3001" s="25"/>
    </row>
    <row r="3002" spans="1:7" x14ac:dyDescent="0.25">
      <c r="A3002" s="899"/>
      <c r="B3002" s="326"/>
      <c r="C3002" s="165" t="s">
        <v>383</v>
      </c>
      <c r="D3002" s="166">
        <v>42221</v>
      </c>
      <c r="E3002" s="357" t="s">
        <v>125</v>
      </c>
      <c r="F3002" s="357" t="s">
        <v>12711</v>
      </c>
      <c r="G3002" s="25"/>
    </row>
    <row r="3003" spans="1:7" x14ac:dyDescent="0.25">
      <c r="A3003" s="899"/>
      <c r="B3003" s="326"/>
      <c r="C3003" s="165" t="s">
        <v>601</v>
      </c>
      <c r="D3003" s="166">
        <v>44050</v>
      </c>
      <c r="E3003" s="357" t="s">
        <v>125</v>
      </c>
      <c r="F3003" s="357" t="s">
        <v>12711</v>
      </c>
      <c r="G3003" s="25"/>
    </row>
    <row r="3004" spans="1:7" x14ac:dyDescent="0.25">
      <c r="A3004" s="899">
        <v>41</v>
      </c>
      <c r="B3004" s="326" t="s">
        <v>13283</v>
      </c>
      <c r="C3004" s="165"/>
      <c r="D3004" s="166">
        <v>34002</v>
      </c>
      <c r="E3004" s="357" t="s">
        <v>263</v>
      </c>
      <c r="F3004" s="357" t="s">
        <v>12711</v>
      </c>
      <c r="G3004" s="25"/>
    </row>
    <row r="3005" spans="1:7" x14ac:dyDescent="0.25">
      <c r="A3005" s="899"/>
      <c r="B3005" s="326"/>
      <c r="C3005" s="165" t="s">
        <v>1271</v>
      </c>
      <c r="D3005" s="166">
        <v>33604</v>
      </c>
      <c r="E3005" s="357" t="s">
        <v>44</v>
      </c>
      <c r="F3005" s="357" t="s">
        <v>12711</v>
      </c>
      <c r="G3005" s="25"/>
    </row>
    <row r="3006" spans="1:7" x14ac:dyDescent="0.25">
      <c r="A3006" s="899"/>
      <c r="B3006" s="326"/>
      <c r="C3006" s="165" t="s">
        <v>12688</v>
      </c>
      <c r="D3006" s="166">
        <v>42125</v>
      </c>
      <c r="E3006" s="357" t="s">
        <v>20</v>
      </c>
      <c r="F3006" s="357" t="s">
        <v>12711</v>
      </c>
      <c r="G3006" s="25"/>
    </row>
    <row r="3007" spans="1:7" x14ac:dyDescent="0.25">
      <c r="A3007" s="899"/>
      <c r="B3007" s="326"/>
      <c r="C3007" s="165" t="s">
        <v>1640</v>
      </c>
      <c r="D3007" s="166" t="s">
        <v>13284</v>
      </c>
      <c r="E3007" s="357" t="s">
        <v>20</v>
      </c>
      <c r="F3007" s="357" t="s">
        <v>12711</v>
      </c>
      <c r="G3007" s="25"/>
    </row>
    <row r="3008" spans="1:7" x14ac:dyDescent="0.25">
      <c r="A3008" s="899">
        <v>42</v>
      </c>
      <c r="B3008" s="326" t="s">
        <v>2282</v>
      </c>
      <c r="C3008" s="165"/>
      <c r="D3008" s="166">
        <v>35922</v>
      </c>
      <c r="E3008" s="357" t="s">
        <v>537</v>
      </c>
      <c r="F3008" s="357" t="s">
        <v>12614</v>
      </c>
      <c r="G3008" s="25"/>
    </row>
    <row r="3009" spans="1:7" x14ac:dyDescent="0.25">
      <c r="A3009" s="899"/>
      <c r="B3009" s="326"/>
      <c r="C3009" s="165" t="s">
        <v>7912</v>
      </c>
      <c r="D3009" s="166" t="s">
        <v>13285</v>
      </c>
      <c r="E3009" s="357" t="s">
        <v>1958</v>
      </c>
      <c r="F3009" s="357" t="s">
        <v>12614</v>
      </c>
      <c r="G3009" s="25"/>
    </row>
    <row r="3010" spans="1:7" x14ac:dyDescent="0.25">
      <c r="A3010" s="899">
        <v>43</v>
      </c>
      <c r="B3010" s="326" t="s">
        <v>206</v>
      </c>
      <c r="C3010" s="165"/>
      <c r="D3010" s="166" t="s">
        <v>12857</v>
      </c>
      <c r="E3010" s="357" t="s">
        <v>14</v>
      </c>
      <c r="F3010" s="357" t="s">
        <v>12979</v>
      </c>
      <c r="G3010" s="25"/>
    </row>
    <row r="3011" spans="1:7" x14ac:dyDescent="0.25">
      <c r="A3011" s="899"/>
      <c r="B3011" s="326"/>
      <c r="C3011" s="165" t="s">
        <v>13286</v>
      </c>
      <c r="D3011" s="166">
        <v>34616</v>
      </c>
      <c r="E3011" s="357" t="s">
        <v>25</v>
      </c>
      <c r="F3011" s="357" t="s">
        <v>12979</v>
      </c>
      <c r="G3011" s="25"/>
    </row>
    <row r="3012" spans="1:7" x14ac:dyDescent="0.25">
      <c r="A3012" s="899"/>
      <c r="B3012" s="326"/>
      <c r="C3012" s="165" t="s">
        <v>4631</v>
      </c>
      <c r="D3012" s="166">
        <v>41164</v>
      </c>
      <c r="E3012" s="357" t="s">
        <v>125</v>
      </c>
      <c r="F3012" s="357" t="s">
        <v>12979</v>
      </c>
      <c r="G3012" s="25"/>
    </row>
    <row r="3013" spans="1:7" x14ac:dyDescent="0.25">
      <c r="A3013" s="899"/>
      <c r="B3013" s="326"/>
      <c r="C3013" s="165" t="s">
        <v>2028</v>
      </c>
      <c r="D3013" s="166">
        <v>42618</v>
      </c>
      <c r="E3013" s="357" t="s">
        <v>125</v>
      </c>
      <c r="F3013" s="357" t="s">
        <v>12979</v>
      </c>
      <c r="G3013" s="25"/>
    </row>
    <row r="3014" spans="1:7" x14ac:dyDescent="0.25">
      <c r="A3014" s="327">
        <v>44</v>
      </c>
      <c r="B3014" s="326" t="s">
        <v>13287</v>
      </c>
      <c r="C3014" s="165"/>
      <c r="D3014" s="166">
        <v>35431</v>
      </c>
      <c r="E3014" s="357" t="s">
        <v>14</v>
      </c>
      <c r="F3014" s="357" t="s">
        <v>12979</v>
      </c>
      <c r="G3014" s="25"/>
    </row>
    <row r="3015" spans="1:7" x14ac:dyDescent="0.25">
      <c r="A3015" s="899">
        <v>45</v>
      </c>
      <c r="B3015" s="326" t="s">
        <v>1861</v>
      </c>
      <c r="C3015" s="165"/>
      <c r="D3015" s="166">
        <v>24108</v>
      </c>
      <c r="E3015" s="357" t="s">
        <v>14</v>
      </c>
      <c r="F3015" s="357" t="s">
        <v>12862</v>
      </c>
      <c r="G3015" s="25"/>
    </row>
    <row r="3016" spans="1:7" x14ac:dyDescent="0.25">
      <c r="A3016" s="899"/>
      <c r="B3016" s="326"/>
      <c r="C3016" s="165" t="s">
        <v>6126</v>
      </c>
      <c r="D3016" s="166" t="s">
        <v>13288</v>
      </c>
      <c r="E3016" s="357" t="s">
        <v>44</v>
      </c>
      <c r="F3016" s="357" t="s">
        <v>12862</v>
      </c>
      <c r="G3016" s="25"/>
    </row>
    <row r="3017" spans="1:7" x14ac:dyDescent="0.25">
      <c r="A3017" s="899"/>
      <c r="B3017" s="326"/>
      <c r="C3017" s="165" t="s">
        <v>2638</v>
      </c>
      <c r="D3017" s="166">
        <v>42681</v>
      </c>
      <c r="E3017" s="357" t="s">
        <v>125</v>
      </c>
      <c r="F3017" s="357" t="s">
        <v>12862</v>
      </c>
      <c r="G3017" s="25"/>
    </row>
    <row r="3018" spans="1:7" x14ac:dyDescent="0.25">
      <c r="A3018" s="899"/>
      <c r="B3018" s="326"/>
      <c r="C3018" s="165" t="s">
        <v>259</v>
      </c>
      <c r="D3018" s="166" t="s">
        <v>13289</v>
      </c>
      <c r="E3018" s="357" t="s">
        <v>125</v>
      </c>
      <c r="F3018" s="357" t="s">
        <v>12862</v>
      </c>
      <c r="G3018" s="25"/>
    </row>
    <row r="3019" spans="1:7" x14ac:dyDescent="0.25">
      <c r="A3019" s="899"/>
      <c r="B3019" s="326"/>
      <c r="C3019" s="165" t="s">
        <v>13290</v>
      </c>
      <c r="D3019" s="166">
        <v>44145</v>
      </c>
      <c r="E3019" s="357" t="s">
        <v>125</v>
      </c>
      <c r="F3019" s="357" t="s">
        <v>12862</v>
      </c>
      <c r="G3019" s="25"/>
    </row>
    <row r="3020" spans="1:7" x14ac:dyDescent="0.25">
      <c r="A3020" s="899">
        <v>46</v>
      </c>
      <c r="B3020" s="326" t="s">
        <v>13291</v>
      </c>
      <c r="C3020" s="165"/>
      <c r="D3020" s="166">
        <v>35796</v>
      </c>
      <c r="E3020" s="357" t="s">
        <v>14</v>
      </c>
      <c r="F3020" s="357" t="s">
        <v>12862</v>
      </c>
      <c r="G3020" s="25"/>
    </row>
    <row r="3021" spans="1:7" x14ac:dyDescent="0.25">
      <c r="A3021" s="899"/>
      <c r="B3021" s="326"/>
      <c r="C3021" s="165" t="s">
        <v>6002</v>
      </c>
      <c r="D3021" s="166" t="s">
        <v>2383</v>
      </c>
      <c r="E3021" s="357" t="s">
        <v>25</v>
      </c>
      <c r="F3021" s="357" t="s">
        <v>12862</v>
      </c>
      <c r="G3021" s="25"/>
    </row>
    <row r="3022" spans="1:7" x14ac:dyDescent="0.25">
      <c r="A3022" s="899"/>
      <c r="B3022" s="326"/>
      <c r="C3022" s="165" t="s">
        <v>13292</v>
      </c>
      <c r="D3022" s="166" t="s">
        <v>13293</v>
      </c>
      <c r="E3022" s="357" t="s">
        <v>20</v>
      </c>
      <c r="F3022" s="357" t="s">
        <v>12862</v>
      </c>
      <c r="G3022" s="25"/>
    </row>
    <row r="3023" spans="1:7" x14ac:dyDescent="0.25">
      <c r="A3023" s="899"/>
      <c r="B3023" s="326"/>
      <c r="C3023" s="165" t="s">
        <v>11456</v>
      </c>
      <c r="D3023" s="166" t="s">
        <v>13293</v>
      </c>
      <c r="E3023" s="357" t="s">
        <v>20</v>
      </c>
      <c r="F3023" s="357" t="s">
        <v>12862</v>
      </c>
      <c r="G3023" s="25"/>
    </row>
    <row r="3024" spans="1:7" x14ac:dyDescent="0.25">
      <c r="A3024" s="899">
        <v>47</v>
      </c>
      <c r="B3024" s="165" t="s">
        <v>246</v>
      </c>
      <c r="C3024" s="165"/>
      <c r="D3024" s="166">
        <v>37504</v>
      </c>
      <c r="E3024" s="357" t="s">
        <v>14</v>
      </c>
      <c r="F3024" s="357" t="s">
        <v>12862</v>
      </c>
      <c r="G3024" s="25"/>
    </row>
    <row r="3025" spans="1:7" x14ac:dyDescent="0.25">
      <c r="A3025" s="899"/>
      <c r="B3025" s="326"/>
      <c r="C3025" s="165" t="s">
        <v>13115</v>
      </c>
      <c r="D3025" s="166" t="s">
        <v>13294</v>
      </c>
      <c r="E3025" s="357" t="s">
        <v>125</v>
      </c>
      <c r="F3025" s="357" t="s">
        <v>12862</v>
      </c>
      <c r="G3025" s="25"/>
    </row>
    <row r="3026" spans="1:7" x14ac:dyDescent="0.25">
      <c r="A3026" s="899"/>
      <c r="B3026" s="326"/>
      <c r="C3026" s="165" t="s">
        <v>237</v>
      </c>
      <c r="D3026" s="166" t="s">
        <v>13295</v>
      </c>
      <c r="E3026" s="357" t="s">
        <v>125</v>
      </c>
      <c r="F3026" s="357" t="s">
        <v>12862</v>
      </c>
      <c r="G3026" s="25"/>
    </row>
    <row r="3027" spans="1:7" x14ac:dyDescent="0.25">
      <c r="A3027" s="899"/>
      <c r="B3027" s="326"/>
      <c r="C3027" s="165" t="s">
        <v>7897</v>
      </c>
      <c r="D3027" s="273" t="s">
        <v>13296</v>
      </c>
      <c r="E3027" s="357" t="s">
        <v>125</v>
      </c>
      <c r="F3027" s="357" t="s">
        <v>12862</v>
      </c>
      <c r="G3027" s="25"/>
    </row>
    <row r="3028" spans="1:7" x14ac:dyDescent="0.25">
      <c r="A3028" s="899">
        <v>48</v>
      </c>
      <c r="B3028" s="326" t="s">
        <v>9745</v>
      </c>
      <c r="C3028" s="180" t="s">
        <v>5681</v>
      </c>
      <c r="D3028" s="180">
        <v>32143</v>
      </c>
      <c r="E3028" s="357" t="s">
        <v>537</v>
      </c>
      <c r="F3028" s="357" t="s">
        <v>12862</v>
      </c>
      <c r="G3028" s="25"/>
    </row>
    <row r="3029" spans="1:7" x14ac:dyDescent="0.25">
      <c r="A3029" s="899"/>
      <c r="B3029" s="326"/>
      <c r="C3029" s="165" t="s">
        <v>4258</v>
      </c>
      <c r="D3029" s="166">
        <v>36678</v>
      </c>
      <c r="E3029" s="357" t="s">
        <v>25</v>
      </c>
      <c r="F3029" s="357" t="s">
        <v>12862</v>
      </c>
      <c r="G3029" s="25"/>
    </row>
    <row r="3030" spans="1:7" x14ac:dyDescent="0.25">
      <c r="A3030" s="899"/>
      <c r="B3030" s="326"/>
      <c r="C3030" s="165" t="s">
        <v>4578</v>
      </c>
      <c r="D3030" s="166" t="s">
        <v>12540</v>
      </c>
      <c r="E3030" s="357" t="s">
        <v>125</v>
      </c>
      <c r="F3030" s="357" t="s">
        <v>12862</v>
      </c>
      <c r="G3030" s="25"/>
    </row>
    <row r="3031" spans="1:7" x14ac:dyDescent="0.25">
      <c r="A3031" s="899"/>
      <c r="B3031" s="326"/>
      <c r="C3031" s="165" t="s">
        <v>13297</v>
      </c>
      <c r="D3031" s="166">
        <v>43473</v>
      </c>
      <c r="E3031" s="357" t="s">
        <v>125</v>
      </c>
      <c r="F3031" s="357" t="s">
        <v>12862</v>
      </c>
      <c r="G3031" s="25"/>
    </row>
    <row r="3032" spans="1:7" x14ac:dyDescent="0.25">
      <c r="A3032" s="899">
        <v>49</v>
      </c>
      <c r="B3032" s="326" t="s">
        <v>3211</v>
      </c>
      <c r="C3032" s="165"/>
      <c r="D3032" s="166">
        <v>32509</v>
      </c>
      <c r="E3032" s="357" t="s">
        <v>14</v>
      </c>
      <c r="F3032" s="357" t="s">
        <v>12862</v>
      </c>
      <c r="G3032" s="25"/>
    </row>
    <row r="3033" spans="1:7" x14ac:dyDescent="0.25">
      <c r="A3033" s="899"/>
      <c r="B3033" s="326"/>
      <c r="C3033" s="165" t="s">
        <v>3244</v>
      </c>
      <c r="D3033" s="166">
        <v>37872</v>
      </c>
      <c r="E3033" s="357" t="s">
        <v>125</v>
      </c>
      <c r="F3033" s="357" t="s">
        <v>12862</v>
      </c>
      <c r="G3033" s="25"/>
    </row>
    <row r="3034" spans="1:7" x14ac:dyDescent="0.25">
      <c r="A3034" s="899"/>
      <c r="B3034" s="326"/>
      <c r="C3034" s="165" t="s">
        <v>452</v>
      </c>
      <c r="D3034" s="166">
        <v>39181</v>
      </c>
      <c r="E3034" s="357" t="s">
        <v>20</v>
      </c>
      <c r="F3034" s="357" t="s">
        <v>12862</v>
      </c>
      <c r="G3034" s="25"/>
    </row>
    <row r="3035" spans="1:7" x14ac:dyDescent="0.25">
      <c r="A3035" s="899"/>
      <c r="B3035" s="326"/>
      <c r="C3035" s="165" t="s">
        <v>13298</v>
      </c>
      <c r="D3035" s="166" t="s">
        <v>13299</v>
      </c>
      <c r="E3035" s="357" t="s">
        <v>20</v>
      </c>
      <c r="F3035" s="357" t="s">
        <v>12862</v>
      </c>
      <c r="G3035" s="25"/>
    </row>
    <row r="3036" spans="1:7" x14ac:dyDescent="0.25">
      <c r="A3036" s="899">
        <v>50</v>
      </c>
      <c r="B3036" s="326" t="s">
        <v>10020</v>
      </c>
      <c r="C3036" s="165"/>
      <c r="D3036" s="166">
        <v>35065</v>
      </c>
      <c r="E3036" s="357" t="s">
        <v>14</v>
      </c>
      <c r="F3036" s="357" t="s">
        <v>12862</v>
      </c>
      <c r="G3036" s="25"/>
    </row>
    <row r="3037" spans="1:7" x14ac:dyDescent="0.25">
      <c r="A3037" s="899"/>
      <c r="B3037" s="326"/>
      <c r="C3037" s="165" t="s">
        <v>4979</v>
      </c>
      <c r="D3037" s="166" t="s">
        <v>13300</v>
      </c>
      <c r="E3037" s="357" t="s">
        <v>25</v>
      </c>
      <c r="F3037" s="357" t="s">
        <v>12862</v>
      </c>
      <c r="G3037" s="25"/>
    </row>
    <row r="3038" spans="1:7" x14ac:dyDescent="0.25">
      <c r="A3038" s="899"/>
      <c r="B3038" s="326"/>
      <c r="C3038" s="165" t="s">
        <v>2444</v>
      </c>
      <c r="D3038" s="166">
        <v>41340</v>
      </c>
      <c r="E3038" s="357" t="s">
        <v>125</v>
      </c>
      <c r="F3038" s="357" t="s">
        <v>12862</v>
      </c>
      <c r="G3038" s="25"/>
    </row>
    <row r="3039" spans="1:7" x14ac:dyDescent="0.25">
      <c r="A3039" s="899"/>
      <c r="B3039" s="326"/>
      <c r="C3039" s="165" t="s">
        <v>13301</v>
      </c>
      <c r="D3039" s="166" t="s">
        <v>13302</v>
      </c>
      <c r="E3039" s="357" t="s">
        <v>125</v>
      </c>
      <c r="F3039" s="357" t="s">
        <v>12862</v>
      </c>
      <c r="G3039" s="25"/>
    </row>
    <row r="3040" spans="1:7" x14ac:dyDescent="0.25">
      <c r="A3040" s="899">
        <v>51</v>
      </c>
      <c r="B3040" s="326" t="s">
        <v>1861</v>
      </c>
      <c r="C3040" s="165"/>
      <c r="D3040" s="166" t="s">
        <v>13303</v>
      </c>
      <c r="E3040" s="357" t="s">
        <v>14</v>
      </c>
      <c r="F3040" s="357" t="s">
        <v>12919</v>
      </c>
      <c r="G3040" s="25"/>
    </row>
    <row r="3041" spans="1:7" x14ac:dyDescent="0.25">
      <c r="A3041" s="899"/>
      <c r="B3041" s="326"/>
      <c r="C3041" s="165" t="s">
        <v>9440</v>
      </c>
      <c r="D3041" s="166">
        <v>37112</v>
      </c>
      <c r="E3041" s="357" t="s">
        <v>20</v>
      </c>
      <c r="F3041" s="357" t="s">
        <v>12919</v>
      </c>
      <c r="G3041" s="25"/>
    </row>
    <row r="3042" spans="1:7" x14ac:dyDescent="0.25">
      <c r="A3042" s="899"/>
      <c r="B3042" s="326"/>
      <c r="C3042" s="165" t="s">
        <v>406</v>
      </c>
      <c r="D3042" s="166" t="s">
        <v>13304</v>
      </c>
      <c r="E3042" s="357" t="s">
        <v>20</v>
      </c>
      <c r="F3042" s="357" t="s">
        <v>12919</v>
      </c>
      <c r="G3042" s="25"/>
    </row>
    <row r="3043" spans="1:7" x14ac:dyDescent="0.25">
      <c r="A3043" s="899">
        <v>52</v>
      </c>
      <c r="B3043" s="326" t="s">
        <v>2913</v>
      </c>
      <c r="C3043" s="165"/>
      <c r="D3043" s="166" t="s">
        <v>13305</v>
      </c>
      <c r="E3043" s="357" t="s">
        <v>537</v>
      </c>
      <c r="F3043" s="357" t="s">
        <v>12669</v>
      </c>
      <c r="G3043" s="25"/>
    </row>
    <row r="3044" spans="1:7" x14ac:dyDescent="0.25">
      <c r="A3044" s="899"/>
      <c r="B3044" s="326"/>
      <c r="C3044" s="165" t="s">
        <v>13306</v>
      </c>
      <c r="D3044" s="166">
        <v>35253</v>
      </c>
      <c r="E3044" s="357" t="s">
        <v>1958</v>
      </c>
      <c r="F3044" s="357" t="s">
        <v>12669</v>
      </c>
      <c r="G3044" s="25"/>
    </row>
    <row r="3045" spans="1:7" x14ac:dyDescent="0.25">
      <c r="A3045" s="899"/>
      <c r="B3045" s="326"/>
      <c r="C3045" s="165" t="s">
        <v>13307</v>
      </c>
      <c r="D3045" s="166" t="s">
        <v>13308</v>
      </c>
      <c r="E3045" s="357" t="s">
        <v>20</v>
      </c>
      <c r="F3045" s="357" t="s">
        <v>12669</v>
      </c>
      <c r="G3045" s="25"/>
    </row>
    <row r="3046" spans="1:7" x14ac:dyDescent="0.25">
      <c r="A3046" s="899"/>
      <c r="B3046" s="326"/>
      <c r="C3046" s="165" t="s">
        <v>1083</v>
      </c>
      <c r="D3046" s="166" t="s">
        <v>13309</v>
      </c>
      <c r="E3046" s="357" t="s">
        <v>20</v>
      </c>
      <c r="F3046" s="357" t="s">
        <v>12669</v>
      </c>
      <c r="G3046" s="25"/>
    </row>
    <row r="3047" spans="1:7" x14ac:dyDescent="0.25">
      <c r="A3047" s="899">
        <v>53</v>
      </c>
      <c r="B3047" s="326" t="s">
        <v>1370</v>
      </c>
      <c r="C3047" s="165"/>
      <c r="D3047" s="166">
        <v>32874</v>
      </c>
      <c r="E3047" s="357" t="s">
        <v>537</v>
      </c>
      <c r="F3047" s="357" t="s">
        <v>12669</v>
      </c>
      <c r="G3047" s="25"/>
    </row>
    <row r="3048" spans="1:7" x14ac:dyDescent="0.25">
      <c r="A3048" s="899"/>
      <c r="B3048" s="326"/>
      <c r="C3048" s="165" t="s">
        <v>6897</v>
      </c>
      <c r="D3048" s="166">
        <v>35065</v>
      </c>
      <c r="E3048" s="357" t="s">
        <v>1958</v>
      </c>
      <c r="F3048" s="357" t="s">
        <v>12669</v>
      </c>
      <c r="G3048" s="25"/>
    </row>
    <row r="3049" spans="1:7" x14ac:dyDescent="0.25">
      <c r="A3049" s="899"/>
      <c r="B3049" s="326"/>
      <c r="C3049" s="165" t="s">
        <v>2576</v>
      </c>
      <c r="D3049" s="166">
        <v>41863</v>
      </c>
      <c r="E3049" s="357" t="s">
        <v>20</v>
      </c>
      <c r="F3049" s="357" t="s">
        <v>12669</v>
      </c>
      <c r="G3049" s="25"/>
    </row>
    <row r="3050" spans="1:7" x14ac:dyDescent="0.25">
      <c r="A3050" s="899">
        <v>54</v>
      </c>
      <c r="B3050" s="326" t="s">
        <v>503</v>
      </c>
      <c r="C3050" s="165"/>
      <c r="D3050" s="166">
        <v>34107</v>
      </c>
      <c r="E3050" s="357" t="s">
        <v>537</v>
      </c>
      <c r="F3050" s="357" t="s">
        <v>12669</v>
      </c>
      <c r="G3050" s="25"/>
    </row>
    <row r="3051" spans="1:7" x14ac:dyDescent="0.25">
      <c r="A3051" s="899"/>
      <c r="B3051" s="326"/>
      <c r="C3051" s="165" t="s">
        <v>13310</v>
      </c>
      <c r="D3051" s="166">
        <v>34860</v>
      </c>
      <c r="E3051" s="357" t="s">
        <v>1958</v>
      </c>
      <c r="F3051" s="357" t="s">
        <v>12669</v>
      </c>
      <c r="G3051" s="25"/>
    </row>
    <row r="3052" spans="1:7" x14ac:dyDescent="0.25">
      <c r="A3052" s="899"/>
      <c r="B3052" s="326"/>
      <c r="C3052" s="165" t="s">
        <v>201</v>
      </c>
      <c r="D3052" s="166" t="s">
        <v>9901</v>
      </c>
      <c r="E3052" s="357" t="s">
        <v>20</v>
      </c>
      <c r="F3052" s="357" t="s">
        <v>12669</v>
      </c>
      <c r="G3052" s="25"/>
    </row>
    <row r="3053" spans="1:7" x14ac:dyDescent="0.25">
      <c r="A3053" s="899"/>
      <c r="B3053" s="326"/>
      <c r="C3053" s="165" t="s">
        <v>13311</v>
      </c>
      <c r="D3053" s="273" t="s">
        <v>13312</v>
      </c>
      <c r="E3053" s="357" t="s">
        <v>125</v>
      </c>
      <c r="F3053" s="357" t="s">
        <v>12669</v>
      </c>
      <c r="G3053" s="25"/>
    </row>
    <row r="3054" spans="1:7" x14ac:dyDescent="0.25">
      <c r="A3054" s="899">
        <v>55</v>
      </c>
      <c r="B3054" s="326" t="s">
        <v>3727</v>
      </c>
      <c r="C3054" s="165"/>
      <c r="D3054" s="166">
        <v>35736</v>
      </c>
      <c r="E3054" s="357" t="s">
        <v>537</v>
      </c>
      <c r="F3054" s="357" t="s">
        <v>12669</v>
      </c>
      <c r="G3054" s="25"/>
    </row>
    <row r="3055" spans="1:7" x14ac:dyDescent="0.25">
      <c r="A3055" s="899"/>
      <c r="B3055" s="326"/>
      <c r="C3055" s="165" t="s">
        <v>600</v>
      </c>
      <c r="D3055" s="166">
        <v>42767</v>
      </c>
      <c r="E3055" s="357" t="s">
        <v>125</v>
      </c>
      <c r="F3055" s="357" t="s">
        <v>12669</v>
      </c>
      <c r="G3055" s="25"/>
    </row>
    <row r="3056" spans="1:7" x14ac:dyDescent="0.25">
      <c r="A3056" s="899"/>
      <c r="B3056" s="326"/>
      <c r="C3056" s="165" t="s">
        <v>3868</v>
      </c>
      <c r="D3056" s="166" t="s">
        <v>10481</v>
      </c>
      <c r="E3056" s="357" t="s">
        <v>20</v>
      </c>
      <c r="F3056" s="357" t="s">
        <v>12669</v>
      </c>
      <c r="G3056" s="25"/>
    </row>
    <row r="3057" spans="1:7" x14ac:dyDescent="0.25">
      <c r="A3057" s="899">
        <v>56</v>
      </c>
      <c r="B3057" s="326" t="s">
        <v>13313</v>
      </c>
      <c r="C3057" s="165"/>
      <c r="D3057" s="166">
        <v>34162</v>
      </c>
      <c r="E3057" s="357" t="s">
        <v>263</v>
      </c>
      <c r="F3057" s="357" t="s">
        <v>12669</v>
      </c>
      <c r="G3057" s="25"/>
    </row>
    <row r="3058" spans="1:7" x14ac:dyDescent="0.25">
      <c r="A3058" s="899"/>
      <c r="B3058" s="326"/>
      <c r="C3058" s="165" t="s">
        <v>13314</v>
      </c>
      <c r="D3058" s="166">
        <v>33422</v>
      </c>
      <c r="E3058" s="357" t="s">
        <v>44</v>
      </c>
      <c r="F3058" s="357" t="s">
        <v>12669</v>
      </c>
      <c r="G3058" s="25"/>
    </row>
    <row r="3059" spans="1:7" x14ac:dyDescent="0.25">
      <c r="A3059" s="899"/>
      <c r="B3059" s="326"/>
      <c r="C3059" s="165" t="s">
        <v>4642</v>
      </c>
      <c r="D3059" s="166">
        <v>39608</v>
      </c>
      <c r="E3059" s="357" t="s">
        <v>20</v>
      </c>
      <c r="F3059" s="357" t="s">
        <v>12669</v>
      </c>
      <c r="G3059" s="25"/>
    </row>
    <row r="3060" spans="1:7" x14ac:dyDescent="0.25">
      <c r="A3060" s="899"/>
      <c r="B3060" s="326"/>
      <c r="C3060" s="165" t="s">
        <v>13315</v>
      </c>
      <c r="D3060" s="166" t="s">
        <v>13316</v>
      </c>
      <c r="E3060" s="357" t="s">
        <v>20</v>
      </c>
      <c r="F3060" s="357" t="s">
        <v>12669</v>
      </c>
      <c r="G3060" s="25"/>
    </row>
    <row r="3061" spans="1:7" x14ac:dyDescent="0.25">
      <c r="A3061" s="899"/>
      <c r="B3061" s="326"/>
      <c r="C3061" s="165" t="s">
        <v>7793</v>
      </c>
      <c r="D3061" s="166" t="s">
        <v>13317</v>
      </c>
      <c r="E3061" s="357" t="s">
        <v>20</v>
      </c>
      <c r="F3061" s="357" t="s">
        <v>12669</v>
      </c>
      <c r="G3061" s="25"/>
    </row>
    <row r="3062" spans="1:7" x14ac:dyDescent="0.25">
      <c r="A3062" s="899">
        <v>57</v>
      </c>
      <c r="B3062" s="326" t="s">
        <v>1025</v>
      </c>
      <c r="C3062" s="165"/>
      <c r="D3062" s="166" t="s">
        <v>13318</v>
      </c>
      <c r="E3062" s="357" t="s">
        <v>263</v>
      </c>
      <c r="F3062" s="357" t="s">
        <v>12669</v>
      </c>
      <c r="G3062" s="25"/>
    </row>
    <row r="3063" spans="1:7" x14ac:dyDescent="0.25">
      <c r="A3063" s="899"/>
      <c r="B3063" s="326"/>
      <c r="C3063" s="165" t="s">
        <v>1512</v>
      </c>
      <c r="D3063" s="166" t="s">
        <v>13319</v>
      </c>
      <c r="E3063" s="357" t="s">
        <v>44</v>
      </c>
      <c r="F3063" s="357" t="s">
        <v>12669</v>
      </c>
      <c r="G3063" s="25"/>
    </row>
    <row r="3064" spans="1:7" x14ac:dyDescent="0.25">
      <c r="A3064" s="899"/>
      <c r="B3064" s="326"/>
      <c r="C3064" s="165" t="s">
        <v>1732</v>
      </c>
      <c r="D3064" s="166">
        <v>42593</v>
      </c>
      <c r="E3064" s="357" t="s">
        <v>20</v>
      </c>
      <c r="F3064" s="357" t="s">
        <v>12669</v>
      </c>
      <c r="G3064" s="25"/>
    </row>
    <row r="3065" spans="1:7" x14ac:dyDescent="0.25">
      <c r="A3065" s="899">
        <v>58</v>
      </c>
      <c r="B3065" s="326" t="s">
        <v>3041</v>
      </c>
      <c r="C3065" s="165"/>
      <c r="D3065" s="166" t="s">
        <v>13288</v>
      </c>
      <c r="E3065" s="357" t="s">
        <v>263</v>
      </c>
      <c r="F3065" s="357" t="s">
        <v>12669</v>
      </c>
      <c r="G3065" s="25"/>
    </row>
    <row r="3066" spans="1:7" x14ac:dyDescent="0.25">
      <c r="A3066" s="899"/>
      <c r="B3066" s="326"/>
      <c r="C3066" s="165" t="s">
        <v>1271</v>
      </c>
      <c r="D3066" s="166" t="s">
        <v>13320</v>
      </c>
      <c r="E3066" s="357" t="s">
        <v>44</v>
      </c>
      <c r="F3066" s="357" t="s">
        <v>12669</v>
      </c>
      <c r="G3066" s="25"/>
    </row>
    <row r="3067" spans="1:7" x14ac:dyDescent="0.25">
      <c r="A3067" s="899"/>
      <c r="B3067" s="326"/>
      <c r="C3067" s="165" t="s">
        <v>13321</v>
      </c>
      <c r="D3067" s="166" t="s">
        <v>13322</v>
      </c>
      <c r="E3067" s="357" t="s">
        <v>20</v>
      </c>
      <c r="F3067" s="357" t="s">
        <v>12669</v>
      </c>
      <c r="G3067" s="25"/>
    </row>
    <row r="3068" spans="1:7" x14ac:dyDescent="0.25">
      <c r="A3068" s="899"/>
      <c r="B3068" s="326"/>
      <c r="C3068" s="165" t="s">
        <v>4311</v>
      </c>
      <c r="D3068" s="166">
        <v>43898</v>
      </c>
      <c r="E3068" s="357" t="s">
        <v>20</v>
      </c>
      <c r="F3068" s="357" t="s">
        <v>12669</v>
      </c>
      <c r="G3068" s="25"/>
    </row>
    <row r="3069" spans="1:7" x14ac:dyDescent="0.25">
      <c r="A3069" s="899">
        <v>59</v>
      </c>
      <c r="B3069" s="326" t="s">
        <v>13323</v>
      </c>
      <c r="C3069" s="165"/>
      <c r="D3069" s="166" t="s">
        <v>13324</v>
      </c>
      <c r="E3069" s="357" t="s">
        <v>263</v>
      </c>
      <c r="F3069" s="357" t="s">
        <v>12669</v>
      </c>
      <c r="G3069" s="25"/>
    </row>
    <row r="3070" spans="1:7" x14ac:dyDescent="0.25">
      <c r="A3070" s="899"/>
      <c r="B3070" s="326"/>
      <c r="C3070" s="165" t="s">
        <v>4306</v>
      </c>
      <c r="D3070" s="166" t="s">
        <v>2626</v>
      </c>
      <c r="E3070" s="357" t="s">
        <v>44</v>
      </c>
      <c r="F3070" s="357" t="s">
        <v>12669</v>
      </c>
      <c r="G3070" s="25"/>
    </row>
    <row r="3071" spans="1:7" x14ac:dyDescent="0.25">
      <c r="A3071" s="899"/>
      <c r="B3071" s="326"/>
      <c r="C3071" s="165" t="s">
        <v>6295</v>
      </c>
      <c r="D3071" s="166">
        <v>40186</v>
      </c>
      <c r="E3071" s="357" t="s">
        <v>20</v>
      </c>
      <c r="F3071" s="357" t="s">
        <v>12669</v>
      </c>
      <c r="G3071" s="25"/>
    </row>
    <row r="3072" spans="1:7" x14ac:dyDescent="0.25">
      <c r="A3072" s="899">
        <v>60</v>
      </c>
      <c r="B3072" s="326" t="s">
        <v>7669</v>
      </c>
      <c r="C3072" s="165"/>
      <c r="D3072" s="166">
        <v>33909</v>
      </c>
      <c r="E3072" s="357" t="s">
        <v>263</v>
      </c>
      <c r="F3072" s="357" t="s">
        <v>12669</v>
      </c>
      <c r="G3072" s="25"/>
    </row>
    <row r="3073" spans="1:7" x14ac:dyDescent="0.25">
      <c r="A3073" s="899"/>
      <c r="B3073" s="326"/>
      <c r="C3073" s="165" t="s">
        <v>13325</v>
      </c>
      <c r="D3073" s="357">
        <v>1998</v>
      </c>
      <c r="E3073" s="357" t="s">
        <v>44</v>
      </c>
      <c r="F3073" s="357" t="s">
        <v>12669</v>
      </c>
      <c r="G3073" s="25"/>
    </row>
    <row r="3074" spans="1:7" x14ac:dyDescent="0.25">
      <c r="A3074" s="899"/>
      <c r="B3074" s="326"/>
      <c r="C3074" s="165" t="s">
        <v>2253</v>
      </c>
      <c r="D3074" s="166" t="s">
        <v>6991</v>
      </c>
      <c r="E3074" s="357" t="s">
        <v>20</v>
      </c>
      <c r="F3074" s="357" t="s">
        <v>12669</v>
      </c>
      <c r="G3074" s="25"/>
    </row>
    <row r="3075" spans="1:7" x14ac:dyDescent="0.25">
      <c r="A3075" s="899"/>
      <c r="B3075" s="326"/>
      <c r="C3075" s="165" t="s">
        <v>3615</v>
      </c>
      <c r="D3075" s="166">
        <v>44016</v>
      </c>
      <c r="E3075" s="357" t="s">
        <v>20</v>
      </c>
      <c r="F3075" s="357" t="s">
        <v>12669</v>
      </c>
      <c r="G3075" s="25"/>
    </row>
    <row r="3076" spans="1:7" x14ac:dyDescent="0.25">
      <c r="A3076" s="899"/>
      <c r="B3076" s="326"/>
      <c r="C3076" s="165" t="s">
        <v>12685</v>
      </c>
      <c r="D3076" s="166" t="s">
        <v>12686</v>
      </c>
      <c r="E3076" s="357" t="s">
        <v>20</v>
      </c>
      <c r="F3076" s="357" t="s">
        <v>12669</v>
      </c>
      <c r="G3076" s="25"/>
    </row>
    <row r="3077" spans="1:7" x14ac:dyDescent="0.25">
      <c r="A3077" s="899">
        <v>61</v>
      </c>
      <c r="B3077" s="326" t="s">
        <v>5968</v>
      </c>
      <c r="C3077" s="165"/>
      <c r="D3077" s="357" t="s">
        <v>13326</v>
      </c>
      <c r="E3077" s="357" t="s">
        <v>263</v>
      </c>
      <c r="F3077" s="357" t="s">
        <v>12669</v>
      </c>
      <c r="G3077" s="25"/>
    </row>
    <row r="3078" spans="1:7" x14ac:dyDescent="0.25">
      <c r="A3078" s="899"/>
      <c r="B3078" s="326"/>
      <c r="C3078" s="165" t="s">
        <v>13327</v>
      </c>
      <c r="D3078" s="166">
        <v>29958</v>
      </c>
      <c r="E3078" s="357" t="s">
        <v>39</v>
      </c>
      <c r="F3078" s="357" t="s">
        <v>12669</v>
      </c>
      <c r="G3078" s="25"/>
    </row>
    <row r="3079" spans="1:7" x14ac:dyDescent="0.25">
      <c r="A3079" s="899"/>
      <c r="B3079" s="326"/>
      <c r="C3079" s="165" t="s">
        <v>27</v>
      </c>
      <c r="D3079" s="166">
        <v>40763</v>
      </c>
      <c r="E3079" s="357" t="s">
        <v>20</v>
      </c>
      <c r="F3079" s="357" t="s">
        <v>12669</v>
      </c>
      <c r="G3079" s="25"/>
    </row>
    <row r="3080" spans="1:7" x14ac:dyDescent="0.25">
      <c r="A3080" s="899"/>
      <c r="B3080" s="326"/>
      <c r="C3080" s="165" t="s">
        <v>13328</v>
      </c>
      <c r="D3080" s="166">
        <v>41738</v>
      </c>
      <c r="E3080" s="357" t="s">
        <v>20</v>
      </c>
      <c r="F3080" s="357" t="s">
        <v>12669</v>
      </c>
      <c r="G3080" s="25"/>
    </row>
    <row r="3081" spans="1:7" x14ac:dyDescent="0.25">
      <c r="A3081" s="899"/>
      <c r="B3081" s="326"/>
      <c r="C3081" s="165" t="s">
        <v>521</v>
      </c>
      <c r="D3081" s="166" t="s">
        <v>13329</v>
      </c>
      <c r="E3081" s="357" t="s">
        <v>20</v>
      </c>
      <c r="F3081" s="357" t="s">
        <v>12669</v>
      </c>
      <c r="G3081" s="25"/>
    </row>
    <row r="3082" spans="1:7" x14ac:dyDescent="0.25">
      <c r="A3082" s="899">
        <v>62</v>
      </c>
      <c r="B3082" s="326" t="s">
        <v>59</v>
      </c>
      <c r="C3082" s="165"/>
      <c r="D3082" s="166">
        <v>33636</v>
      </c>
      <c r="E3082" s="357" t="s">
        <v>263</v>
      </c>
      <c r="F3082" s="357" t="s">
        <v>12669</v>
      </c>
      <c r="G3082" s="25"/>
    </row>
    <row r="3083" spans="1:7" x14ac:dyDescent="0.25">
      <c r="A3083" s="899"/>
      <c r="B3083" s="326"/>
      <c r="C3083" s="165" t="s">
        <v>2053</v>
      </c>
      <c r="D3083" s="166" t="s">
        <v>13330</v>
      </c>
      <c r="E3083" s="357" t="s">
        <v>44</v>
      </c>
      <c r="F3083" s="357" t="s">
        <v>12669</v>
      </c>
      <c r="G3083" s="25"/>
    </row>
    <row r="3084" spans="1:7" x14ac:dyDescent="0.25">
      <c r="A3084" s="899"/>
      <c r="B3084" s="326"/>
      <c r="C3084" s="165" t="s">
        <v>6767</v>
      </c>
      <c r="D3084" s="166">
        <v>43807</v>
      </c>
      <c r="E3084" s="357" t="s">
        <v>20</v>
      </c>
      <c r="F3084" s="357" t="s">
        <v>12669</v>
      </c>
      <c r="G3084" s="25"/>
    </row>
    <row r="3085" spans="1:7" x14ac:dyDescent="0.25">
      <c r="A3085" s="899">
        <v>63</v>
      </c>
      <c r="B3085" s="326" t="s">
        <v>13331</v>
      </c>
      <c r="C3085" s="165"/>
      <c r="D3085" s="166">
        <v>32874</v>
      </c>
      <c r="E3085" s="357" t="s">
        <v>263</v>
      </c>
      <c r="F3085" s="357" t="s">
        <v>12669</v>
      </c>
      <c r="G3085" s="25"/>
    </row>
    <row r="3086" spans="1:7" x14ac:dyDescent="0.25">
      <c r="A3086" s="899"/>
      <c r="B3086" s="326"/>
      <c r="C3086" s="165" t="s">
        <v>4253</v>
      </c>
      <c r="D3086" s="166">
        <v>40727</v>
      </c>
      <c r="E3086" s="357" t="s">
        <v>20</v>
      </c>
      <c r="F3086" s="357" t="s">
        <v>12669</v>
      </c>
      <c r="G3086" s="25"/>
    </row>
    <row r="3087" spans="1:7" x14ac:dyDescent="0.25">
      <c r="A3087" s="899"/>
      <c r="B3087" s="326"/>
      <c r="C3087" s="165" t="s">
        <v>1168</v>
      </c>
      <c r="D3087" s="166">
        <v>42041</v>
      </c>
      <c r="E3087" s="357" t="s">
        <v>20</v>
      </c>
      <c r="F3087" s="357" t="s">
        <v>12669</v>
      </c>
      <c r="G3087" s="25"/>
    </row>
    <row r="3088" spans="1:7" x14ac:dyDescent="0.25">
      <c r="A3088" s="899"/>
      <c r="B3088" s="326"/>
      <c r="C3088" s="165" t="s">
        <v>237</v>
      </c>
      <c r="D3088" s="166" t="s">
        <v>12612</v>
      </c>
      <c r="E3088" s="357" t="s">
        <v>20</v>
      </c>
      <c r="F3088" s="357" t="s">
        <v>12669</v>
      </c>
      <c r="G3088" s="25"/>
    </row>
    <row r="3089" spans="1:7" x14ac:dyDescent="0.25">
      <c r="A3089" s="899"/>
      <c r="B3089" s="326"/>
      <c r="C3089" s="165" t="s">
        <v>1587</v>
      </c>
      <c r="D3089" s="273" t="s">
        <v>13332</v>
      </c>
      <c r="E3089" s="357" t="s">
        <v>529</v>
      </c>
      <c r="F3089" s="357" t="s">
        <v>12669</v>
      </c>
      <c r="G3089" s="25"/>
    </row>
    <row r="3090" spans="1:7" x14ac:dyDescent="0.25">
      <c r="A3090" s="899">
        <v>64</v>
      </c>
      <c r="B3090" s="326" t="s">
        <v>13333</v>
      </c>
      <c r="C3090" s="165"/>
      <c r="D3090" s="166">
        <v>29442</v>
      </c>
      <c r="E3090" s="357" t="s">
        <v>263</v>
      </c>
      <c r="F3090" s="357" t="s">
        <v>12669</v>
      </c>
      <c r="G3090" s="25"/>
    </row>
    <row r="3091" spans="1:7" x14ac:dyDescent="0.25">
      <c r="A3091" s="899"/>
      <c r="B3091" s="326"/>
      <c r="C3091" s="165" t="s">
        <v>13334</v>
      </c>
      <c r="D3091" s="357" t="s">
        <v>13335</v>
      </c>
      <c r="E3091" s="357" t="s">
        <v>39</v>
      </c>
      <c r="F3091" s="357" t="s">
        <v>12669</v>
      </c>
      <c r="G3091" s="25"/>
    </row>
    <row r="3092" spans="1:7" x14ac:dyDescent="0.25">
      <c r="A3092" s="899"/>
      <c r="B3092" s="326"/>
      <c r="C3092" s="165" t="s">
        <v>5062</v>
      </c>
      <c r="D3092" s="166">
        <v>41315</v>
      </c>
      <c r="E3092" s="357" t="s">
        <v>20</v>
      </c>
      <c r="F3092" s="357" t="s">
        <v>12669</v>
      </c>
      <c r="G3092" s="25"/>
    </row>
    <row r="3093" spans="1:7" x14ac:dyDescent="0.25">
      <c r="A3093" s="899"/>
      <c r="B3093" s="326"/>
      <c r="C3093" s="165" t="s">
        <v>2634</v>
      </c>
      <c r="D3093" s="166">
        <v>39116</v>
      </c>
      <c r="E3093" s="357" t="s">
        <v>125</v>
      </c>
      <c r="F3093" s="357" t="s">
        <v>12669</v>
      </c>
      <c r="G3093" s="25"/>
    </row>
    <row r="3094" spans="1:7" x14ac:dyDescent="0.25">
      <c r="A3094" s="899"/>
      <c r="B3094" s="326"/>
      <c r="C3094" s="165" t="s">
        <v>1417</v>
      </c>
      <c r="D3094" s="166">
        <v>39668</v>
      </c>
      <c r="E3094" s="357" t="s">
        <v>20</v>
      </c>
      <c r="F3094" s="357" t="s">
        <v>12669</v>
      </c>
      <c r="G3094" s="25"/>
    </row>
    <row r="3095" spans="1:7" x14ac:dyDescent="0.25">
      <c r="A3095" s="899">
        <v>65</v>
      </c>
      <c r="B3095" s="326" t="s">
        <v>298</v>
      </c>
      <c r="C3095" s="165"/>
      <c r="D3095" s="166">
        <v>28953</v>
      </c>
      <c r="E3095" s="357" t="s">
        <v>263</v>
      </c>
      <c r="F3095" s="357" t="s">
        <v>12669</v>
      </c>
      <c r="G3095" s="25"/>
    </row>
    <row r="3096" spans="1:7" x14ac:dyDescent="0.25">
      <c r="A3096" s="899"/>
      <c r="B3096" s="326"/>
      <c r="C3096" s="165" t="s">
        <v>13336</v>
      </c>
      <c r="D3096" s="166">
        <v>30141</v>
      </c>
      <c r="E3096" s="357" t="s">
        <v>44</v>
      </c>
      <c r="F3096" s="357" t="s">
        <v>12669</v>
      </c>
      <c r="G3096" s="25"/>
    </row>
    <row r="3097" spans="1:7" x14ac:dyDescent="0.25">
      <c r="A3097" s="899"/>
      <c r="B3097" s="326"/>
      <c r="C3097" s="165" t="s">
        <v>462</v>
      </c>
      <c r="D3097" s="166">
        <v>38078</v>
      </c>
      <c r="E3097" s="357" t="s">
        <v>20</v>
      </c>
      <c r="F3097" s="357" t="s">
        <v>12669</v>
      </c>
      <c r="G3097" s="25"/>
    </row>
    <row r="3098" spans="1:7" x14ac:dyDescent="0.25">
      <c r="A3098" s="899">
        <v>66</v>
      </c>
      <c r="B3098" s="326" t="s">
        <v>13337</v>
      </c>
      <c r="C3098" s="165"/>
      <c r="D3098" s="166">
        <v>31728</v>
      </c>
      <c r="E3098" s="357" t="s">
        <v>14</v>
      </c>
      <c r="F3098" s="357" t="s">
        <v>12798</v>
      </c>
      <c r="G3098" s="25"/>
    </row>
    <row r="3099" spans="1:7" x14ac:dyDescent="0.25">
      <c r="A3099" s="899"/>
      <c r="B3099" s="326"/>
      <c r="C3099" s="165" t="s">
        <v>13338</v>
      </c>
      <c r="D3099" s="166">
        <v>31475</v>
      </c>
      <c r="E3099" s="357" t="s">
        <v>25</v>
      </c>
      <c r="F3099" s="357" t="s">
        <v>12798</v>
      </c>
      <c r="G3099" s="25"/>
    </row>
    <row r="3100" spans="1:7" x14ac:dyDescent="0.25">
      <c r="A3100" s="899"/>
      <c r="B3100" s="326"/>
      <c r="C3100" s="165" t="s">
        <v>13339</v>
      </c>
      <c r="D3100" s="166">
        <v>37783</v>
      </c>
      <c r="E3100" s="357" t="s">
        <v>20</v>
      </c>
      <c r="F3100" s="357" t="s">
        <v>12798</v>
      </c>
      <c r="G3100" s="25"/>
    </row>
    <row r="3101" spans="1:7" x14ac:dyDescent="0.25">
      <c r="A3101" s="899"/>
      <c r="B3101" s="326"/>
      <c r="C3101" s="165" t="s">
        <v>13340</v>
      </c>
      <c r="D3101" s="166">
        <v>38667</v>
      </c>
      <c r="E3101" s="357" t="s">
        <v>20</v>
      </c>
      <c r="F3101" s="357" t="s">
        <v>12798</v>
      </c>
      <c r="G3101" s="25"/>
    </row>
    <row r="3102" spans="1:7" x14ac:dyDescent="0.25">
      <c r="A3102" s="899">
        <v>67</v>
      </c>
      <c r="B3102" s="326" t="s">
        <v>13341</v>
      </c>
      <c r="C3102" s="165"/>
      <c r="D3102" s="166">
        <v>33823</v>
      </c>
      <c r="E3102" s="357" t="s">
        <v>14</v>
      </c>
      <c r="F3102" s="357" t="s">
        <v>12798</v>
      </c>
      <c r="G3102" s="25"/>
    </row>
    <row r="3103" spans="1:7" x14ac:dyDescent="0.25">
      <c r="A3103" s="899"/>
      <c r="B3103" s="326"/>
      <c r="C3103" s="165" t="s">
        <v>70</v>
      </c>
      <c r="D3103" s="166">
        <v>33636</v>
      </c>
      <c r="E3103" s="357" t="s">
        <v>44</v>
      </c>
      <c r="F3103" s="357" t="s">
        <v>12798</v>
      </c>
      <c r="G3103" s="25"/>
    </row>
    <row r="3104" spans="1:7" x14ac:dyDescent="0.25">
      <c r="A3104" s="899"/>
      <c r="B3104" s="326"/>
      <c r="C3104" s="165" t="s">
        <v>76</v>
      </c>
      <c r="D3104" s="166" t="s">
        <v>8901</v>
      </c>
      <c r="E3104" s="357" t="s">
        <v>20</v>
      </c>
      <c r="F3104" s="357" t="s">
        <v>12798</v>
      </c>
      <c r="G3104" s="25"/>
    </row>
    <row r="3105" spans="1:7" x14ac:dyDescent="0.25">
      <c r="A3105" s="899"/>
      <c r="B3105" s="326"/>
      <c r="C3105" s="165" t="s">
        <v>353</v>
      </c>
      <c r="D3105" s="166" t="s">
        <v>13342</v>
      </c>
      <c r="E3105" s="357" t="s">
        <v>20</v>
      </c>
      <c r="F3105" s="357" t="s">
        <v>12798</v>
      </c>
      <c r="G3105" s="25"/>
    </row>
    <row r="3106" spans="1:7" x14ac:dyDescent="0.25">
      <c r="A3106" s="899">
        <v>68</v>
      </c>
      <c r="B3106" s="326" t="s">
        <v>4083</v>
      </c>
      <c r="C3106" s="165" t="s">
        <v>5681</v>
      </c>
      <c r="D3106" s="166">
        <v>35065</v>
      </c>
      <c r="E3106" s="357" t="s">
        <v>14</v>
      </c>
      <c r="F3106" s="357" t="s">
        <v>12798</v>
      </c>
      <c r="G3106" s="25"/>
    </row>
    <row r="3107" spans="1:7" x14ac:dyDescent="0.25">
      <c r="A3107" s="899"/>
      <c r="B3107" s="326"/>
      <c r="C3107" s="165" t="s">
        <v>11189</v>
      </c>
      <c r="D3107" s="166">
        <v>34700</v>
      </c>
      <c r="E3107" s="357" t="s">
        <v>25</v>
      </c>
      <c r="F3107" s="357" t="s">
        <v>12798</v>
      </c>
      <c r="G3107" s="25"/>
    </row>
    <row r="3108" spans="1:7" x14ac:dyDescent="0.25">
      <c r="A3108" s="899"/>
      <c r="B3108" s="326"/>
      <c r="C3108" s="165" t="s">
        <v>13343</v>
      </c>
      <c r="D3108" s="166">
        <v>41640</v>
      </c>
      <c r="E3108" s="357" t="s">
        <v>20</v>
      </c>
      <c r="F3108" s="357" t="s">
        <v>12798</v>
      </c>
      <c r="G3108" s="25"/>
    </row>
    <row r="3109" spans="1:7" x14ac:dyDescent="0.25">
      <c r="A3109" s="899"/>
      <c r="B3109" s="326"/>
      <c r="C3109" s="165" t="s">
        <v>1745</v>
      </c>
      <c r="D3109" s="273" t="s">
        <v>13344</v>
      </c>
      <c r="E3109" s="357" t="s">
        <v>20</v>
      </c>
      <c r="F3109" s="357" t="s">
        <v>12798</v>
      </c>
      <c r="G3109" s="25"/>
    </row>
    <row r="3110" spans="1:7" x14ac:dyDescent="0.25">
      <c r="A3110" s="903" t="s">
        <v>476</v>
      </c>
      <c r="B3110" s="903"/>
      <c r="C3110" s="304" t="s">
        <v>477</v>
      </c>
      <c r="D3110" s="305"/>
      <c r="E3110" s="304" t="s">
        <v>478</v>
      </c>
      <c r="F3110" s="317"/>
      <c r="G3110" s="25"/>
    </row>
    <row r="3111" spans="1:7" x14ac:dyDescent="0.25">
      <c r="A3111" s="903"/>
      <c r="B3111" s="903"/>
      <c r="C3111" s="304">
        <v>68</v>
      </c>
      <c r="D3111" s="304"/>
      <c r="E3111" s="304">
        <v>252</v>
      </c>
      <c r="F3111" s="317"/>
      <c r="G3111" s="25"/>
    </row>
    <row r="3112" spans="1:7" x14ac:dyDescent="0.25">
      <c r="A3112" s="167" t="s">
        <v>13408</v>
      </c>
      <c r="B3112" s="897" t="s">
        <v>13409</v>
      </c>
      <c r="C3112" s="898"/>
      <c r="D3112" s="898"/>
      <c r="E3112" s="898"/>
      <c r="F3112" s="898"/>
      <c r="G3112" s="25"/>
    </row>
    <row r="3113" spans="1:7" x14ac:dyDescent="0.25">
      <c r="A3113" s="773">
        <v>1</v>
      </c>
      <c r="B3113" s="791" t="s">
        <v>7261</v>
      </c>
      <c r="C3113" s="338"/>
      <c r="D3113" s="208">
        <v>31048</v>
      </c>
      <c r="E3113" s="325" t="s">
        <v>14</v>
      </c>
      <c r="F3113" s="338" t="s">
        <v>14339</v>
      </c>
      <c r="G3113" s="58"/>
    </row>
    <row r="3114" spans="1:7" x14ac:dyDescent="0.25">
      <c r="A3114" s="773"/>
      <c r="B3114" s="791"/>
      <c r="C3114" s="338" t="s">
        <v>531</v>
      </c>
      <c r="D3114" s="208">
        <v>38979</v>
      </c>
      <c r="E3114" s="325" t="s">
        <v>20</v>
      </c>
      <c r="F3114" s="338" t="s">
        <v>14339</v>
      </c>
      <c r="G3114" s="58"/>
    </row>
    <row r="3115" spans="1:7" x14ac:dyDescent="0.25">
      <c r="A3115" s="773"/>
      <c r="B3115" s="791"/>
      <c r="C3115" s="338" t="s">
        <v>1146</v>
      </c>
      <c r="D3115" s="208">
        <v>39590</v>
      </c>
      <c r="E3115" s="325" t="s">
        <v>20</v>
      </c>
      <c r="F3115" s="338" t="s">
        <v>14339</v>
      </c>
      <c r="G3115" s="58"/>
    </row>
    <row r="3116" spans="1:7" x14ac:dyDescent="0.25">
      <c r="A3116" s="773"/>
      <c r="B3116" s="791"/>
      <c r="C3116" s="338" t="s">
        <v>1243</v>
      </c>
      <c r="D3116" s="208">
        <v>41476</v>
      </c>
      <c r="E3116" s="325" t="s">
        <v>20</v>
      </c>
      <c r="F3116" s="338" t="s">
        <v>14339</v>
      </c>
      <c r="G3116" s="58"/>
    </row>
    <row r="3117" spans="1:7" x14ac:dyDescent="0.25">
      <c r="A3117" s="773">
        <v>2</v>
      </c>
      <c r="B3117" s="827" t="s">
        <v>1843</v>
      </c>
      <c r="C3117" s="201"/>
      <c r="D3117" s="208">
        <v>28126</v>
      </c>
      <c r="E3117" s="325" t="s">
        <v>25</v>
      </c>
      <c r="F3117" s="338" t="s">
        <v>14339</v>
      </c>
      <c r="G3117" s="58"/>
    </row>
    <row r="3118" spans="1:7" x14ac:dyDescent="0.25">
      <c r="A3118" s="773"/>
      <c r="B3118" s="832"/>
      <c r="C3118" s="338" t="s">
        <v>3042</v>
      </c>
      <c r="D3118" s="208">
        <v>38155</v>
      </c>
      <c r="E3118" s="325" t="s">
        <v>20</v>
      </c>
      <c r="F3118" s="338" t="s">
        <v>14339</v>
      </c>
      <c r="G3118" s="58"/>
    </row>
    <row r="3119" spans="1:7" x14ac:dyDescent="0.25">
      <c r="A3119" s="773"/>
      <c r="B3119" s="828"/>
      <c r="C3119" s="338" t="s">
        <v>243</v>
      </c>
      <c r="D3119" s="208">
        <v>39510</v>
      </c>
      <c r="E3119" s="325" t="s">
        <v>20</v>
      </c>
      <c r="F3119" s="338" t="s">
        <v>14339</v>
      </c>
      <c r="G3119" s="58"/>
    </row>
    <row r="3120" spans="1:7" x14ac:dyDescent="0.25">
      <c r="A3120" s="773">
        <v>3</v>
      </c>
      <c r="B3120" s="791" t="s">
        <v>15280</v>
      </c>
      <c r="C3120" s="338"/>
      <c r="D3120" s="208">
        <v>1981</v>
      </c>
      <c r="E3120" s="325" t="s">
        <v>14</v>
      </c>
      <c r="F3120" s="338" t="s">
        <v>14339</v>
      </c>
      <c r="G3120" s="58"/>
    </row>
    <row r="3121" spans="1:7" x14ac:dyDescent="0.25">
      <c r="A3121" s="773"/>
      <c r="B3121" s="791"/>
      <c r="C3121" s="338" t="s">
        <v>15281</v>
      </c>
      <c r="D3121" s="208">
        <v>1982</v>
      </c>
      <c r="E3121" s="325" t="s">
        <v>25</v>
      </c>
      <c r="F3121" s="338" t="s">
        <v>14339</v>
      </c>
      <c r="G3121" s="58"/>
    </row>
    <row r="3122" spans="1:7" x14ac:dyDescent="0.25">
      <c r="A3122" s="773"/>
      <c r="B3122" s="791"/>
      <c r="C3122" s="338" t="s">
        <v>2965</v>
      </c>
      <c r="D3122" s="208">
        <v>39403</v>
      </c>
      <c r="E3122" s="325" t="s">
        <v>20</v>
      </c>
      <c r="F3122" s="338" t="s">
        <v>14339</v>
      </c>
      <c r="G3122" s="58"/>
    </row>
    <row r="3123" spans="1:7" x14ac:dyDescent="0.25">
      <c r="A3123" s="773">
        <v>4</v>
      </c>
      <c r="B3123" s="791" t="s">
        <v>15282</v>
      </c>
      <c r="C3123" s="338"/>
      <c r="D3123" s="208">
        <v>28677</v>
      </c>
      <c r="E3123" s="325" t="s">
        <v>14</v>
      </c>
      <c r="F3123" s="338" t="s">
        <v>14339</v>
      </c>
      <c r="G3123" s="58"/>
    </row>
    <row r="3124" spans="1:7" x14ac:dyDescent="0.25">
      <c r="A3124" s="773"/>
      <c r="B3124" s="791"/>
      <c r="C3124" s="338" t="s">
        <v>2920</v>
      </c>
      <c r="D3124" s="208">
        <v>29451</v>
      </c>
      <c r="E3124" s="325" t="s">
        <v>25</v>
      </c>
      <c r="F3124" s="338" t="s">
        <v>14339</v>
      </c>
      <c r="G3124" s="58"/>
    </row>
    <row r="3125" spans="1:7" x14ac:dyDescent="0.25">
      <c r="A3125" s="773"/>
      <c r="B3125" s="791"/>
      <c r="C3125" s="338" t="s">
        <v>8725</v>
      </c>
      <c r="D3125" s="208">
        <v>37073</v>
      </c>
      <c r="E3125" s="325" t="s">
        <v>20</v>
      </c>
      <c r="F3125" s="338" t="s">
        <v>14339</v>
      </c>
      <c r="G3125" s="58"/>
    </row>
    <row r="3126" spans="1:7" x14ac:dyDescent="0.25">
      <c r="A3126" s="773">
        <v>5</v>
      </c>
      <c r="B3126" s="791" t="s">
        <v>9984</v>
      </c>
      <c r="C3126" s="338"/>
      <c r="D3126" s="208">
        <v>34936</v>
      </c>
      <c r="E3126" s="325" t="s">
        <v>14</v>
      </c>
      <c r="F3126" s="338" t="s">
        <v>14339</v>
      </c>
      <c r="G3126" s="58"/>
    </row>
    <row r="3127" spans="1:7" x14ac:dyDescent="0.25">
      <c r="A3127" s="773"/>
      <c r="B3127" s="791"/>
      <c r="C3127" s="338" t="s">
        <v>1573</v>
      </c>
      <c r="D3127" s="208">
        <v>35348</v>
      </c>
      <c r="E3127" s="325" t="s">
        <v>25</v>
      </c>
      <c r="F3127" s="338" t="s">
        <v>14339</v>
      </c>
      <c r="G3127" s="58"/>
    </row>
    <row r="3128" spans="1:7" x14ac:dyDescent="0.25">
      <c r="A3128" s="773"/>
      <c r="B3128" s="791"/>
      <c r="C3128" s="338" t="s">
        <v>2688</v>
      </c>
      <c r="D3128" s="208">
        <v>41149</v>
      </c>
      <c r="E3128" s="325" t="s">
        <v>20</v>
      </c>
      <c r="F3128" s="338" t="s">
        <v>14339</v>
      </c>
      <c r="G3128" s="58"/>
    </row>
    <row r="3129" spans="1:7" x14ac:dyDescent="0.25">
      <c r="A3129" s="773"/>
      <c r="B3129" s="791"/>
      <c r="C3129" s="338" t="s">
        <v>380</v>
      </c>
      <c r="D3129" s="208">
        <v>43436</v>
      </c>
      <c r="E3129" s="325" t="s">
        <v>20</v>
      </c>
      <c r="F3129" s="338" t="s">
        <v>14339</v>
      </c>
      <c r="G3129" s="58"/>
    </row>
    <row r="3130" spans="1:7" x14ac:dyDescent="0.25">
      <c r="A3130" s="325">
        <v>6</v>
      </c>
      <c r="B3130" s="356" t="s">
        <v>15283</v>
      </c>
      <c r="C3130" s="338"/>
      <c r="D3130" s="208" t="s">
        <v>14068</v>
      </c>
      <c r="E3130" s="325" t="s">
        <v>14</v>
      </c>
      <c r="F3130" s="338" t="s">
        <v>14339</v>
      </c>
      <c r="G3130" s="58"/>
    </row>
    <row r="3131" spans="1:7" x14ac:dyDescent="0.25">
      <c r="A3131" s="766">
        <v>7</v>
      </c>
      <c r="B3131" s="777" t="s">
        <v>14353</v>
      </c>
      <c r="C3131" s="58"/>
      <c r="D3131" s="197" t="s">
        <v>14354</v>
      </c>
      <c r="E3131" s="325" t="s">
        <v>14</v>
      </c>
      <c r="F3131" s="338" t="s">
        <v>14339</v>
      </c>
      <c r="G3131" s="58"/>
    </row>
    <row r="3132" spans="1:7" x14ac:dyDescent="0.25">
      <c r="A3132" s="766"/>
      <c r="B3132" s="777"/>
      <c r="C3132" s="58" t="s">
        <v>14355</v>
      </c>
      <c r="D3132" s="197" t="s">
        <v>13452</v>
      </c>
      <c r="E3132" s="325" t="s">
        <v>25</v>
      </c>
      <c r="F3132" s="338" t="s">
        <v>14339</v>
      </c>
      <c r="G3132" s="58"/>
    </row>
    <row r="3133" spans="1:7" x14ac:dyDescent="0.25">
      <c r="A3133" s="766"/>
      <c r="B3133" s="777"/>
      <c r="C3133" s="58" t="s">
        <v>3477</v>
      </c>
      <c r="D3133" s="197">
        <v>37288</v>
      </c>
      <c r="E3133" s="325" t="s">
        <v>20</v>
      </c>
      <c r="F3133" s="338" t="s">
        <v>14339</v>
      </c>
      <c r="G3133" s="58"/>
    </row>
    <row r="3134" spans="1:7" x14ac:dyDescent="0.25">
      <c r="A3134" s="766"/>
      <c r="B3134" s="777"/>
      <c r="C3134" s="58" t="s">
        <v>14356</v>
      </c>
      <c r="D3134" s="197">
        <v>38534</v>
      </c>
      <c r="E3134" s="325" t="s">
        <v>20</v>
      </c>
      <c r="F3134" s="338" t="s">
        <v>14339</v>
      </c>
      <c r="G3134" s="58"/>
    </row>
    <row r="3135" spans="1:7" x14ac:dyDescent="0.25">
      <c r="A3135" s="766">
        <v>8</v>
      </c>
      <c r="B3135" s="777" t="s">
        <v>4811</v>
      </c>
      <c r="C3135" s="58"/>
      <c r="D3135" s="197">
        <v>1981</v>
      </c>
      <c r="E3135" s="325" t="s">
        <v>14</v>
      </c>
      <c r="F3135" s="338" t="s">
        <v>14339</v>
      </c>
      <c r="G3135" s="58"/>
    </row>
    <row r="3136" spans="1:7" x14ac:dyDescent="0.25">
      <c r="A3136" s="766"/>
      <c r="B3136" s="777"/>
      <c r="C3136" s="58" t="s">
        <v>14357</v>
      </c>
      <c r="D3136" s="197">
        <v>43530</v>
      </c>
      <c r="E3136" s="325" t="s">
        <v>20</v>
      </c>
      <c r="F3136" s="338" t="s">
        <v>14339</v>
      </c>
      <c r="G3136" s="58"/>
    </row>
    <row r="3137" spans="1:7" x14ac:dyDescent="0.25">
      <c r="A3137" s="766">
        <v>9</v>
      </c>
      <c r="B3137" s="777" t="s">
        <v>14358</v>
      </c>
      <c r="C3137" s="258"/>
      <c r="D3137" s="197">
        <v>1991</v>
      </c>
      <c r="E3137" s="325" t="s">
        <v>25</v>
      </c>
      <c r="F3137" s="338" t="s">
        <v>14339</v>
      </c>
      <c r="G3137" s="58"/>
    </row>
    <row r="3138" spans="1:7" x14ac:dyDescent="0.25">
      <c r="A3138" s="766"/>
      <c r="B3138" s="777"/>
      <c r="C3138" s="318" t="s">
        <v>359</v>
      </c>
      <c r="D3138" s="197">
        <v>39448</v>
      </c>
      <c r="E3138" s="325" t="s">
        <v>20</v>
      </c>
      <c r="F3138" s="338" t="s">
        <v>14339</v>
      </c>
      <c r="G3138" s="58"/>
    </row>
    <row r="3139" spans="1:7" x14ac:dyDescent="0.25">
      <c r="A3139" s="766"/>
      <c r="B3139" s="777"/>
      <c r="C3139" s="318" t="s">
        <v>14359</v>
      </c>
      <c r="D3139" s="197">
        <v>40861</v>
      </c>
      <c r="E3139" s="325" t="s">
        <v>20</v>
      </c>
      <c r="F3139" s="338" t="s">
        <v>14339</v>
      </c>
      <c r="G3139" s="58"/>
    </row>
    <row r="3140" spans="1:7" x14ac:dyDescent="0.25">
      <c r="A3140" s="824">
        <v>10</v>
      </c>
      <c r="B3140" s="827" t="s">
        <v>459</v>
      </c>
      <c r="C3140" s="338"/>
      <c r="D3140" s="208">
        <v>34522</v>
      </c>
      <c r="E3140" s="325" t="s">
        <v>14</v>
      </c>
      <c r="F3140" s="338" t="s">
        <v>14527</v>
      </c>
      <c r="G3140" s="58"/>
    </row>
    <row r="3141" spans="1:7" x14ac:dyDescent="0.25">
      <c r="A3141" s="825"/>
      <c r="B3141" s="832"/>
      <c r="C3141" s="338" t="s">
        <v>6745</v>
      </c>
      <c r="D3141" s="208">
        <v>34888</v>
      </c>
      <c r="E3141" s="325" t="s">
        <v>25</v>
      </c>
      <c r="F3141" s="338" t="s">
        <v>14527</v>
      </c>
      <c r="G3141" s="58"/>
    </row>
    <row r="3142" spans="1:7" x14ac:dyDescent="0.25">
      <c r="A3142" s="825"/>
      <c r="B3142" s="832"/>
      <c r="C3142" s="338" t="s">
        <v>2114</v>
      </c>
      <c r="D3142" s="208">
        <v>41139</v>
      </c>
      <c r="E3142" s="325" t="s">
        <v>20</v>
      </c>
      <c r="F3142" s="338" t="s">
        <v>14527</v>
      </c>
      <c r="G3142" s="58"/>
    </row>
    <row r="3143" spans="1:7" x14ac:dyDescent="0.25">
      <c r="A3143" s="826"/>
      <c r="B3143" s="828"/>
      <c r="C3143" s="338" t="s">
        <v>4663</v>
      </c>
      <c r="D3143" s="208">
        <v>42573</v>
      </c>
      <c r="E3143" s="325" t="s">
        <v>20</v>
      </c>
      <c r="F3143" s="338" t="s">
        <v>14527</v>
      </c>
      <c r="G3143" s="58"/>
    </row>
    <row r="3144" spans="1:7" x14ac:dyDescent="0.25">
      <c r="A3144" s="824">
        <v>11</v>
      </c>
      <c r="B3144" s="827" t="s">
        <v>8016</v>
      </c>
      <c r="C3144" s="338"/>
      <c r="D3144" s="208" t="s">
        <v>15284</v>
      </c>
      <c r="E3144" s="325" t="s">
        <v>14</v>
      </c>
      <c r="F3144" s="338" t="s">
        <v>14527</v>
      </c>
      <c r="G3144" s="58"/>
    </row>
    <row r="3145" spans="1:7" x14ac:dyDescent="0.25">
      <c r="A3145" s="825"/>
      <c r="B3145" s="832"/>
      <c r="C3145" s="338" t="s">
        <v>260</v>
      </c>
      <c r="D3145" s="208">
        <v>31778</v>
      </c>
      <c r="E3145" s="325" t="s">
        <v>25</v>
      </c>
      <c r="F3145" s="338" t="s">
        <v>14527</v>
      </c>
      <c r="G3145" s="58"/>
    </row>
    <row r="3146" spans="1:7" x14ac:dyDescent="0.25">
      <c r="A3146" s="825"/>
      <c r="B3146" s="832"/>
      <c r="C3146" s="338" t="s">
        <v>483</v>
      </c>
      <c r="D3146" s="208">
        <v>38718</v>
      </c>
      <c r="E3146" s="325" t="s">
        <v>20</v>
      </c>
      <c r="F3146" s="338" t="s">
        <v>14527</v>
      </c>
      <c r="G3146" s="58"/>
    </row>
    <row r="3147" spans="1:7" x14ac:dyDescent="0.25">
      <c r="A3147" s="826"/>
      <c r="B3147" s="828"/>
      <c r="C3147" s="338" t="s">
        <v>3095</v>
      </c>
      <c r="D3147" s="208">
        <v>42370</v>
      </c>
      <c r="E3147" s="325" t="s">
        <v>20</v>
      </c>
      <c r="F3147" s="338" t="s">
        <v>14527</v>
      </c>
      <c r="G3147" s="58"/>
    </row>
    <row r="3148" spans="1:7" x14ac:dyDescent="0.25">
      <c r="A3148" s="824">
        <v>12</v>
      </c>
      <c r="B3148" s="827" t="s">
        <v>15285</v>
      </c>
      <c r="C3148" s="338"/>
      <c r="D3148" s="208" t="s">
        <v>12978</v>
      </c>
      <c r="E3148" s="325" t="s">
        <v>14</v>
      </c>
      <c r="F3148" s="338" t="s">
        <v>14527</v>
      </c>
      <c r="G3148" s="58"/>
    </row>
    <row r="3149" spans="1:7" x14ac:dyDescent="0.25">
      <c r="A3149" s="825"/>
      <c r="B3149" s="832"/>
      <c r="C3149" s="338" t="s">
        <v>2212</v>
      </c>
      <c r="D3149" s="208">
        <v>30227</v>
      </c>
      <c r="E3149" s="325" t="s">
        <v>44</v>
      </c>
      <c r="F3149" s="338" t="s">
        <v>14527</v>
      </c>
      <c r="G3149" s="58"/>
    </row>
    <row r="3150" spans="1:7" x14ac:dyDescent="0.25">
      <c r="A3150" s="825"/>
      <c r="B3150" s="832"/>
      <c r="C3150" s="338" t="s">
        <v>177</v>
      </c>
      <c r="D3150" s="208" t="s">
        <v>2350</v>
      </c>
      <c r="E3150" s="325" t="s">
        <v>20</v>
      </c>
      <c r="F3150" s="338" t="s">
        <v>14527</v>
      </c>
      <c r="G3150" s="58"/>
    </row>
    <row r="3151" spans="1:7" x14ac:dyDescent="0.25">
      <c r="A3151" s="826"/>
      <c r="B3151" s="828"/>
      <c r="C3151" s="338" t="s">
        <v>5552</v>
      </c>
      <c r="D3151" s="208" t="s">
        <v>3280</v>
      </c>
      <c r="E3151" s="325" t="s">
        <v>20</v>
      </c>
      <c r="F3151" s="338" t="s">
        <v>14527</v>
      </c>
      <c r="G3151" s="58"/>
    </row>
    <row r="3152" spans="1:7" x14ac:dyDescent="0.25">
      <c r="A3152" s="824">
        <v>13</v>
      </c>
      <c r="B3152" s="827" t="s">
        <v>15286</v>
      </c>
      <c r="C3152" s="338"/>
      <c r="D3152" s="208" t="s">
        <v>15287</v>
      </c>
      <c r="E3152" s="325" t="s">
        <v>14</v>
      </c>
      <c r="F3152" s="338" t="s">
        <v>14527</v>
      </c>
      <c r="G3152" s="58"/>
    </row>
    <row r="3153" spans="1:7" x14ac:dyDescent="0.25">
      <c r="A3153" s="825"/>
      <c r="B3153" s="832"/>
      <c r="C3153" s="338" t="s">
        <v>422</v>
      </c>
      <c r="D3153" s="208" t="s">
        <v>15288</v>
      </c>
      <c r="E3153" s="325" t="s">
        <v>44</v>
      </c>
      <c r="F3153" s="338" t="s">
        <v>14527</v>
      </c>
      <c r="G3153" s="58"/>
    </row>
    <row r="3154" spans="1:7" x14ac:dyDescent="0.25">
      <c r="A3154" s="825"/>
      <c r="B3154" s="832"/>
      <c r="C3154" s="338" t="s">
        <v>243</v>
      </c>
      <c r="D3154" s="208" t="s">
        <v>15289</v>
      </c>
      <c r="E3154" s="325" t="s">
        <v>20</v>
      </c>
      <c r="F3154" s="338" t="s">
        <v>14527</v>
      </c>
      <c r="G3154" s="58"/>
    </row>
    <row r="3155" spans="1:7" x14ac:dyDescent="0.25">
      <c r="A3155" s="826"/>
      <c r="B3155" s="828"/>
      <c r="C3155" s="338" t="s">
        <v>1745</v>
      </c>
      <c r="D3155" s="208" t="s">
        <v>15290</v>
      </c>
      <c r="E3155" s="325" t="s">
        <v>20</v>
      </c>
      <c r="F3155" s="338" t="s">
        <v>14527</v>
      </c>
      <c r="G3155" s="58"/>
    </row>
    <row r="3156" spans="1:7" x14ac:dyDescent="0.25">
      <c r="A3156" s="824">
        <v>14</v>
      </c>
      <c r="B3156" s="827" t="s">
        <v>15291</v>
      </c>
      <c r="C3156" s="338"/>
      <c r="D3156" s="208">
        <v>34554</v>
      </c>
      <c r="E3156" s="325" t="s">
        <v>14</v>
      </c>
      <c r="F3156" s="338" t="s">
        <v>14527</v>
      </c>
      <c r="G3156" s="58"/>
    </row>
    <row r="3157" spans="1:7" x14ac:dyDescent="0.25">
      <c r="A3157" s="825"/>
      <c r="B3157" s="832"/>
      <c r="C3157" s="338" t="s">
        <v>7134</v>
      </c>
      <c r="D3157" s="208">
        <v>36526</v>
      </c>
      <c r="E3157" s="325" t="s">
        <v>44</v>
      </c>
      <c r="F3157" s="338" t="s">
        <v>14527</v>
      </c>
      <c r="G3157" s="58"/>
    </row>
    <row r="3158" spans="1:7" x14ac:dyDescent="0.25">
      <c r="A3158" s="826"/>
      <c r="B3158" s="828"/>
      <c r="C3158" s="338" t="s">
        <v>356</v>
      </c>
      <c r="D3158" s="208" t="s">
        <v>15292</v>
      </c>
      <c r="E3158" s="325" t="s">
        <v>20</v>
      </c>
      <c r="F3158" s="338" t="s">
        <v>14527</v>
      </c>
      <c r="G3158" s="58"/>
    </row>
    <row r="3159" spans="1:7" x14ac:dyDescent="0.25">
      <c r="A3159" s="780">
        <v>15</v>
      </c>
      <c r="B3159" s="836" t="s">
        <v>1277</v>
      </c>
      <c r="C3159" s="58"/>
      <c r="D3159" s="197" t="s">
        <v>14373</v>
      </c>
      <c r="E3159" s="325" t="s">
        <v>14</v>
      </c>
      <c r="F3159" s="338" t="s">
        <v>14527</v>
      </c>
      <c r="G3159" s="58"/>
    </row>
    <row r="3160" spans="1:7" x14ac:dyDescent="0.25">
      <c r="A3160" s="780"/>
      <c r="B3160" s="837"/>
      <c r="C3160" s="58" t="s">
        <v>5093</v>
      </c>
      <c r="D3160" s="197">
        <v>36382</v>
      </c>
      <c r="E3160" s="325" t="s">
        <v>44</v>
      </c>
      <c r="F3160" s="338" t="s">
        <v>14527</v>
      </c>
      <c r="G3160" s="58"/>
    </row>
    <row r="3161" spans="1:7" x14ac:dyDescent="0.25">
      <c r="A3161" s="780"/>
      <c r="B3161" s="837"/>
      <c r="C3161" s="58" t="s">
        <v>1898</v>
      </c>
      <c r="D3161" s="197">
        <v>42860</v>
      </c>
      <c r="E3161" s="325" t="s">
        <v>20</v>
      </c>
      <c r="F3161" s="338" t="s">
        <v>14527</v>
      </c>
      <c r="G3161" s="58"/>
    </row>
    <row r="3162" spans="1:7" x14ac:dyDescent="0.25">
      <c r="A3162" s="780"/>
      <c r="B3162" s="838"/>
      <c r="C3162" s="58" t="s">
        <v>6591</v>
      </c>
      <c r="D3162" s="197">
        <v>44050</v>
      </c>
      <c r="E3162" s="325" t="s">
        <v>20</v>
      </c>
      <c r="F3162" s="338" t="s">
        <v>14527</v>
      </c>
      <c r="G3162" s="58"/>
    </row>
    <row r="3163" spans="1:7" x14ac:dyDescent="0.25">
      <c r="A3163" s="780">
        <v>16</v>
      </c>
      <c r="B3163" s="836" t="s">
        <v>123</v>
      </c>
      <c r="C3163" s="58"/>
      <c r="D3163" s="197">
        <v>36444</v>
      </c>
      <c r="E3163" s="325" t="s">
        <v>14</v>
      </c>
      <c r="F3163" s="338" t="s">
        <v>14527</v>
      </c>
      <c r="G3163" s="58"/>
    </row>
    <row r="3164" spans="1:7" x14ac:dyDescent="0.25">
      <c r="A3164" s="780"/>
      <c r="B3164" s="837"/>
      <c r="C3164" s="58" t="s">
        <v>228</v>
      </c>
      <c r="D3164" s="197">
        <v>36529</v>
      </c>
      <c r="E3164" s="325" t="s">
        <v>44</v>
      </c>
      <c r="F3164" s="338" t="s">
        <v>14527</v>
      </c>
      <c r="G3164" s="58"/>
    </row>
    <row r="3165" spans="1:7" x14ac:dyDescent="0.25">
      <c r="A3165" s="780"/>
      <c r="B3165" s="838"/>
      <c r="C3165" s="58" t="s">
        <v>14374</v>
      </c>
      <c r="D3165" s="197" t="s">
        <v>14375</v>
      </c>
      <c r="E3165" s="325" t="s">
        <v>20</v>
      </c>
      <c r="F3165" s="338" t="s">
        <v>14527</v>
      </c>
      <c r="G3165" s="58"/>
    </row>
    <row r="3166" spans="1:7" x14ac:dyDescent="0.25">
      <c r="A3166" s="773">
        <v>17</v>
      </c>
      <c r="B3166" s="827" t="s">
        <v>14850</v>
      </c>
      <c r="C3166" s="338"/>
      <c r="D3166" s="208" t="s">
        <v>8055</v>
      </c>
      <c r="E3166" s="325" t="s">
        <v>14</v>
      </c>
      <c r="F3166" s="338" t="s">
        <v>14755</v>
      </c>
      <c r="G3166" s="58"/>
    </row>
    <row r="3167" spans="1:7" x14ac:dyDescent="0.25">
      <c r="A3167" s="773"/>
      <c r="B3167" s="832"/>
      <c r="C3167" s="338" t="s">
        <v>2709</v>
      </c>
      <c r="D3167" s="208">
        <v>1985</v>
      </c>
      <c r="E3167" s="325" t="s">
        <v>44</v>
      </c>
      <c r="F3167" s="338" t="s">
        <v>14755</v>
      </c>
      <c r="G3167" s="58"/>
    </row>
    <row r="3168" spans="1:7" x14ac:dyDescent="0.25">
      <c r="A3168" s="773"/>
      <c r="B3168" s="832"/>
      <c r="C3168" s="338" t="s">
        <v>14851</v>
      </c>
      <c r="D3168" s="208" t="s">
        <v>14852</v>
      </c>
      <c r="E3168" s="325" t="s">
        <v>20</v>
      </c>
      <c r="F3168" s="338" t="s">
        <v>14755</v>
      </c>
      <c r="G3168" s="58"/>
    </row>
    <row r="3169" spans="1:7" x14ac:dyDescent="0.25">
      <c r="A3169" s="773"/>
      <c r="B3169" s="832"/>
      <c r="C3169" s="338" t="s">
        <v>5048</v>
      </c>
      <c r="D3169" s="208" t="s">
        <v>2480</v>
      </c>
      <c r="E3169" s="325" t="s">
        <v>20</v>
      </c>
      <c r="F3169" s="338" t="s">
        <v>14755</v>
      </c>
      <c r="G3169" s="58"/>
    </row>
    <row r="3170" spans="1:7" x14ac:dyDescent="0.25">
      <c r="A3170" s="773"/>
      <c r="B3170" s="828"/>
      <c r="C3170" s="338" t="s">
        <v>2048</v>
      </c>
      <c r="D3170" s="208">
        <v>2013</v>
      </c>
      <c r="E3170" s="325" t="s">
        <v>20</v>
      </c>
      <c r="F3170" s="338" t="s">
        <v>14755</v>
      </c>
      <c r="G3170" s="58"/>
    </row>
    <row r="3171" spans="1:7" x14ac:dyDescent="0.25">
      <c r="A3171" s="824">
        <v>18</v>
      </c>
      <c r="B3171" s="827" t="s">
        <v>198</v>
      </c>
      <c r="C3171" s="338"/>
      <c r="D3171" s="208">
        <v>30294</v>
      </c>
      <c r="E3171" s="325" t="s">
        <v>14</v>
      </c>
      <c r="F3171" s="338" t="s">
        <v>14755</v>
      </c>
      <c r="G3171" s="58"/>
    </row>
    <row r="3172" spans="1:7" x14ac:dyDescent="0.25">
      <c r="A3172" s="825"/>
      <c r="B3172" s="832"/>
      <c r="C3172" s="338" t="s">
        <v>12674</v>
      </c>
      <c r="D3172" s="208">
        <v>29587</v>
      </c>
      <c r="E3172" s="325" t="s">
        <v>44</v>
      </c>
      <c r="F3172" s="338" t="s">
        <v>14755</v>
      </c>
      <c r="G3172" s="58"/>
    </row>
    <row r="3173" spans="1:7" x14ac:dyDescent="0.25">
      <c r="A3173" s="825"/>
      <c r="B3173" s="832"/>
      <c r="C3173" s="338" t="s">
        <v>6063</v>
      </c>
      <c r="D3173" s="208">
        <v>39448</v>
      </c>
      <c r="E3173" s="325" t="s">
        <v>125</v>
      </c>
      <c r="F3173" s="338" t="s">
        <v>14755</v>
      </c>
      <c r="G3173" s="58"/>
    </row>
    <row r="3174" spans="1:7" x14ac:dyDescent="0.25">
      <c r="A3174" s="825"/>
      <c r="B3174" s="832"/>
      <c r="C3174" s="338" t="s">
        <v>501</v>
      </c>
      <c r="D3174" s="208" t="s">
        <v>6942</v>
      </c>
      <c r="E3174" s="325" t="s">
        <v>125</v>
      </c>
      <c r="F3174" s="338" t="s">
        <v>14755</v>
      </c>
      <c r="G3174" s="58"/>
    </row>
    <row r="3175" spans="1:7" x14ac:dyDescent="0.25">
      <c r="A3175" s="825"/>
      <c r="B3175" s="832"/>
      <c r="C3175" s="338" t="s">
        <v>3286</v>
      </c>
      <c r="D3175" s="208" t="s">
        <v>14853</v>
      </c>
      <c r="E3175" s="325" t="s">
        <v>125</v>
      </c>
      <c r="F3175" s="338" t="s">
        <v>14755</v>
      </c>
      <c r="G3175" s="58"/>
    </row>
    <row r="3176" spans="1:7" x14ac:dyDescent="0.25">
      <c r="A3176" s="825"/>
      <c r="B3176" s="832"/>
      <c r="C3176" s="338" t="s">
        <v>510</v>
      </c>
      <c r="D3176" s="208">
        <v>43410</v>
      </c>
      <c r="E3176" s="325" t="s">
        <v>125</v>
      </c>
      <c r="F3176" s="338" t="s">
        <v>14755</v>
      </c>
      <c r="G3176" s="58"/>
    </row>
    <row r="3177" spans="1:7" x14ac:dyDescent="0.25">
      <c r="A3177" s="825"/>
      <c r="B3177" s="832"/>
      <c r="C3177" s="338" t="s">
        <v>14854</v>
      </c>
      <c r="D3177" s="208" t="s">
        <v>14855</v>
      </c>
      <c r="E3177" s="325" t="s">
        <v>125</v>
      </c>
      <c r="F3177" s="338" t="s">
        <v>14755</v>
      </c>
      <c r="G3177" s="58"/>
    </row>
    <row r="3178" spans="1:7" x14ac:dyDescent="0.25">
      <c r="A3178" s="826"/>
      <c r="B3178" s="828"/>
      <c r="C3178" s="338" t="s">
        <v>3922</v>
      </c>
      <c r="D3178" s="208" t="s">
        <v>6826</v>
      </c>
      <c r="E3178" s="325"/>
      <c r="F3178" s="338" t="s">
        <v>14755</v>
      </c>
      <c r="G3178" s="58"/>
    </row>
    <row r="3179" spans="1:7" x14ac:dyDescent="0.25">
      <c r="A3179" s="773">
        <v>19</v>
      </c>
      <c r="B3179" s="827" t="s">
        <v>4444</v>
      </c>
      <c r="C3179" s="338"/>
      <c r="D3179" s="208" t="s">
        <v>13618</v>
      </c>
      <c r="E3179" s="325" t="s">
        <v>14</v>
      </c>
      <c r="F3179" s="338" t="s">
        <v>14755</v>
      </c>
      <c r="G3179" s="58"/>
    </row>
    <row r="3180" spans="1:7" x14ac:dyDescent="0.25">
      <c r="A3180" s="773"/>
      <c r="B3180" s="832"/>
      <c r="C3180" s="338" t="s">
        <v>6590</v>
      </c>
      <c r="D3180" s="208">
        <v>29497</v>
      </c>
      <c r="E3180" s="325" t="s">
        <v>44</v>
      </c>
      <c r="F3180" s="338" t="s">
        <v>14755</v>
      </c>
      <c r="G3180" s="58"/>
    </row>
    <row r="3181" spans="1:7" x14ac:dyDescent="0.25">
      <c r="A3181" s="773"/>
      <c r="B3181" s="832"/>
      <c r="C3181" s="338" t="s">
        <v>14856</v>
      </c>
      <c r="D3181" s="208" t="s">
        <v>14857</v>
      </c>
      <c r="E3181" s="325" t="s">
        <v>125</v>
      </c>
      <c r="F3181" s="338" t="s">
        <v>14755</v>
      </c>
      <c r="G3181" s="58"/>
    </row>
    <row r="3182" spans="1:7" x14ac:dyDescent="0.25">
      <c r="A3182" s="773"/>
      <c r="B3182" s="832"/>
      <c r="C3182" s="338" t="s">
        <v>1704</v>
      </c>
      <c r="D3182" s="208" t="s">
        <v>14858</v>
      </c>
      <c r="E3182" s="325" t="s">
        <v>125</v>
      </c>
      <c r="F3182" s="338" t="s">
        <v>14755</v>
      </c>
      <c r="G3182" s="58"/>
    </row>
    <row r="3183" spans="1:7" x14ac:dyDescent="0.25">
      <c r="A3183" s="773"/>
      <c r="B3183" s="832"/>
      <c r="C3183" s="338" t="s">
        <v>355</v>
      </c>
      <c r="D3183" s="208" t="s">
        <v>14859</v>
      </c>
      <c r="E3183" s="325" t="s">
        <v>125</v>
      </c>
      <c r="F3183" s="338" t="s">
        <v>14755</v>
      </c>
      <c r="G3183" s="58"/>
    </row>
    <row r="3184" spans="1:7" x14ac:dyDescent="0.25">
      <c r="A3184" s="773"/>
      <c r="B3184" s="828"/>
      <c r="C3184" s="338" t="s">
        <v>14860</v>
      </c>
      <c r="D3184" s="208">
        <v>41275</v>
      </c>
      <c r="E3184" s="325" t="s">
        <v>125</v>
      </c>
      <c r="F3184" s="338" t="s">
        <v>14755</v>
      </c>
      <c r="G3184" s="58"/>
    </row>
    <row r="3185" spans="1:7" x14ac:dyDescent="0.25">
      <c r="A3185" s="773">
        <v>20</v>
      </c>
      <c r="B3185" s="827" t="s">
        <v>14861</v>
      </c>
      <c r="C3185" s="338"/>
      <c r="D3185" s="208" t="s">
        <v>12494</v>
      </c>
      <c r="E3185" s="325" t="s">
        <v>14</v>
      </c>
      <c r="F3185" s="338" t="s">
        <v>14755</v>
      </c>
      <c r="G3185" s="58"/>
    </row>
    <row r="3186" spans="1:7" x14ac:dyDescent="0.25">
      <c r="A3186" s="773"/>
      <c r="B3186" s="832"/>
      <c r="C3186" s="338" t="s">
        <v>228</v>
      </c>
      <c r="D3186" s="208">
        <v>30652</v>
      </c>
      <c r="E3186" s="325" t="s">
        <v>44</v>
      </c>
      <c r="F3186" s="338" t="s">
        <v>14755</v>
      </c>
      <c r="G3186" s="58"/>
    </row>
    <row r="3187" spans="1:7" x14ac:dyDescent="0.25">
      <c r="A3187" s="773"/>
      <c r="B3187" s="832"/>
      <c r="C3187" s="338" t="s">
        <v>14862</v>
      </c>
      <c r="D3187" s="208" t="s">
        <v>14863</v>
      </c>
      <c r="E3187" s="325" t="s">
        <v>20</v>
      </c>
      <c r="F3187" s="338" t="s">
        <v>14755</v>
      </c>
      <c r="G3187" s="58"/>
    </row>
    <row r="3188" spans="1:7" x14ac:dyDescent="0.25">
      <c r="A3188" s="773"/>
      <c r="B3188" s="832"/>
      <c r="C3188" s="338" t="s">
        <v>5528</v>
      </c>
      <c r="D3188" s="208" t="s">
        <v>14864</v>
      </c>
      <c r="E3188" s="325" t="s">
        <v>20</v>
      </c>
      <c r="F3188" s="338" t="s">
        <v>14755</v>
      </c>
      <c r="G3188" s="58"/>
    </row>
    <row r="3189" spans="1:7" x14ac:dyDescent="0.25">
      <c r="A3189" s="773"/>
      <c r="B3189" s="832"/>
      <c r="C3189" s="338" t="s">
        <v>1118</v>
      </c>
      <c r="D3189" s="208">
        <v>39940</v>
      </c>
      <c r="E3189" s="325" t="s">
        <v>20</v>
      </c>
      <c r="F3189" s="338" t="s">
        <v>14755</v>
      </c>
      <c r="G3189" s="58"/>
    </row>
    <row r="3190" spans="1:7" x14ac:dyDescent="0.25">
      <c r="A3190" s="773"/>
      <c r="B3190" s="828"/>
      <c r="C3190" s="338" t="s">
        <v>2638</v>
      </c>
      <c r="D3190" s="208" t="s">
        <v>9879</v>
      </c>
      <c r="E3190" s="325" t="s">
        <v>20</v>
      </c>
      <c r="F3190" s="338" t="s">
        <v>14755</v>
      </c>
      <c r="G3190" s="58"/>
    </row>
    <row r="3191" spans="1:7" x14ac:dyDescent="0.25">
      <c r="A3191" s="773">
        <v>21</v>
      </c>
      <c r="B3191" s="827" t="s">
        <v>1867</v>
      </c>
      <c r="C3191" s="338"/>
      <c r="D3191" s="208" t="s">
        <v>14865</v>
      </c>
      <c r="E3191" s="325" t="s">
        <v>14</v>
      </c>
      <c r="F3191" s="338" t="s">
        <v>14755</v>
      </c>
      <c r="G3191" s="58"/>
    </row>
    <row r="3192" spans="1:7" x14ac:dyDescent="0.25">
      <c r="A3192" s="773"/>
      <c r="B3192" s="832"/>
      <c r="C3192" s="338" t="s">
        <v>5362</v>
      </c>
      <c r="D3192" s="208" t="s">
        <v>14865</v>
      </c>
      <c r="E3192" s="325" t="s">
        <v>44</v>
      </c>
      <c r="F3192" s="338" t="s">
        <v>14755</v>
      </c>
      <c r="G3192" s="58"/>
    </row>
    <row r="3193" spans="1:7" x14ac:dyDescent="0.25">
      <c r="A3193" s="773"/>
      <c r="B3193" s="832"/>
      <c r="C3193" s="338" t="s">
        <v>2443</v>
      </c>
      <c r="D3193" s="208" t="s">
        <v>14866</v>
      </c>
      <c r="E3193" s="325" t="s">
        <v>20</v>
      </c>
      <c r="F3193" s="338" t="s">
        <v>14755</v>
      </c>
      <c r="G3193" s="58"/>
    </row>
    <row r="3194" spans="1:7" x14ac:dyDescent="0.25">
      <c r="A3194" s="773"/>
      <c r="B3194" s="832"/>
      <c r="C3194" s="338" t="s">
        <v>2447</v>
      </c>
      <c r="D3194" s="208">
        <v>37081</v>
      </c>
      <c r="E3194" s="325" t="s">
        <v>20</v>
      </c>
      <c r="F3194" s="338" t="s">
        <v>14755</v>
      </c>
      <c r="G3194" s="58"/>
    </row>
    <row r="3195" spans="1:7" x14ac:dyDescent="0.25">
      <c r="A3195" s="773"/>
      <c r="B3195" s="832"/>
      <c r="C3195" s="338" t="s">
        <v>8288</v>
      </c>
      <c r="D3195" s="208" t="s">
        <v>13802</v>
      </c>
      <c r="E3195" s="325" t="s">
        <v>20</v>
      </c>
      <c r="F3195" s="338" t="s">
        <v>14755</v>
      </c>
      <c r="G3195" s="58"/>
    </row>
    <row r="3196" spans="1:7" x14ac:dyDescent="0.25">
      <c r="A3196" s="773"/>
      <c r="B3196" s="828"/>
      <c r="C3196" s="338" t="s">
        <v>3916</v>
      </c>
      <c r="D3196" s="208" t="s">
        <v>14867</v>
      </c>
      <c r="E3196" s="325" t="s">
        <v>20</v>
      </c>
      <c r="F3196" s="338" t="s">
        <v>14755</v>
      </c>
      <c r="G3196" s="58"/>
    </row>
    <row r="3197" spans="1:7" x14ac:dyDescent="0.25">
      <c r="A3197" s="773">
        <v>22</v>
      </c>
      <c r="B3197" s="827" t="s">
        <v>14868</v>
      </c>
      <c r="C3197" s="201"/>
      <c r="D3197" s="208">
        <v>28126</v>
      </c>
      <c r="E3197" s="325" t="s">
        <v>14</v>
      </c>
      <c r="F3197" s="338" t="s">
        <v>14755</v>
      </c>
      <c r="G3197" s="58"/>
    </row>
    <row r="3198" spans="1:7" x14ac:dyDescent="0.25">
      <c r="A3198" s="773"/>
      <c r="B3198" s="832"/>
      <c r="C3198" s="338" t="s">
        <v>14869</v>
      </c>
      <c r="D3198" s="208">
        <v>35498</v>
      </c>
      <c r="E3198" s="325" t="s">
        <v>20</v>
      </c>
      <c r="F3198" s="338" t="s">
        <v>14755</v>
      </c>
      <c r="G3198" s="58"/>
    </row>
    <row r="3199" spans="1:7" x14ac:dyDescent="0.25">
      <c r="A3199" s="773"/>
      <c r="B3199" s="832"/>
      <c r="C3199" s="338" t="s">
        <v>3206</v>
      </c>
      <c r="D3199" s="208" t="s">
        <v>5640</v>
      </c>
      <c r="E3199" s="325" t="s">
        <v>20</v>
      </c>
      <c r="F3199" s="338" t="s">
        <v>14755</v>
      </c>
      <c r="G3199" s="58"/>
    </row>
    <row r="3200" spans="1:7" x14ac:dyDescent="0.25">
      <c r="A3200" s="773"/>
      <c r="B3200" s="832"/>
      <c r="C3200" s="338" t="s">
        <v>1291</v>
      </c>
      <c r="D3200" s="208">
        <v>39577</v>
      </c>
      <c r="E3200" s="325" t="s">
        <v>20</v>
      </c>
      <c r="F3200" s="338" t="s">
        <v>14755</v>
      </c>
      <c r="G3200" s="58"/>
    </row>
    <row r="3201" spans="1:7" x14ac:dyDescent="0.25">
      <c r="A3201" s="773"/>
      <c r="B3201" s="828"/>
      <c r="C3201" s="338" t="s">
        <v>5074</v>
      </c>
      <c r="D3201" s="208" t="s">
        <v>13233</v>
      </c>
      <c r="E3201" s="325" t="s">
        <v>20</v>
      </c>
      <c r="F3201" s="338" t="s">
        <v>14755</v>
      </c>
      <c r="G3201" s="58"/>
    </row>
    <row r="3202" spans="1:7" x14ac:dyDescent="0.25">
      <c r="A3202" s="773">
        <v>23</v>
      </c>
      <c r="B3202" s="827" t="s">
        <v>2073</v>
      </c>
      <c r="C3202" s="338"/>
      <c r="D3202" s="208">
        <v>34737</v>
      </c>
      <c r="E3202" s="325" t="s">
        <v>14</v>
      </c>
      <c r="F3202" s="338" t="s">
        <v>14755</v>
      </c>
      <c r="G3202" s="58"/>
    </row>
    <row r="3203" spans="1:7" x14ac:dyDescent="0.25">
      <c r="A3203" s="773"/>
      <c r="B3203" s="832"/>
      <c r="C3203" s="338" t="s">
        <v>5093</v>
      </c>
      <c r="D3203" s="208" t="s">
        <v>14797</v>
      </c>
      <c r="E3203" s="325" t="s">
        <v>44</v>
      </c>
      <c r="F3203" s="338" t="s">
        <v>14755</v>
      </c>
      <c r="G3203" s="58"/>
    </row>
    <row r="3204" spans="1:7" x14ac:dyDescent="0.25">
      <c r="A3204" s="773"/>
      <c r="B3204" s="832"/>
      <c r="C3204" s="338" t="s">
        <v>14870</v>
      </c>
      <c r="D3204" s="208" t="s">
        <v>14799</v>
      </c>
      <c r="E3204" s="325" t="s">
        <v>125</v>
      </c>
      <c r="F3204" s="338" t="s">
        <v>14755</v>
      </c>
      <c r="G3204" s="58"/>
    </row>
    <row r="3205" spans="1:7" x14ac:dyDescent="0.25">
      <c r="A3205" s="773"/>
      <c r="B3205" s="832"/>
      <c r="C3205" s="338" t="s">
        <v>193</v>
      </c>
      <c r="D3205" s="208">
        <v>40459</v>
      </c>
      <c r="E3205" s="325" t="s">
        <v>125</v>
      </c>
      <c r="F3205" s="338" t="s">
        <v>14755</v>
      </c>
      <c r="G3205" s="58"/>
    </row>
    <row r="3206" spans="1:7" x14ac:dyDescent="0.25">
      <c r="A3206" s="773"/>
      <c r="B3206" s="832"/>
      <c r="C3206" s="338" t="s">
        <v>359</v>
      </c>
      <c r="D3206" s="208">
        <v>42127</v>
      </c>
      <c r="E3206" s="325" t="s">
        <v>125</v>
      </c>
      <c r="F3206" s="338" t="s">
        <v>14755</v>
      </c>
      <c r="G3206" s="58"/>
    </row>
    <row r="3207" spans="1:7" x14ac:dyDescent="0.25">
      <c r="A3207" s="773"/>
      <c r="B3207" s="828"/>
      <c r="C3207" s="338" t="s">
        <v>14802</v>
      </c>
      <c r="D3207" s="208">
        <v>43258</v>
      </c>
      <c r="E3207" s="325" t="s">
        <v>125</v>
      </c>
      <c r="F3207" s="338" t="s">
        <v>14755</v>
      </c>
      <c r="G3207" s="58"/>
    </row>
    <row r="3208" spans="1:7" x14ac:dyDescent="0.25">
      <c r="A3208" s="773">
        <v>24</v>
      </c>
      <c r="B3208" s="791" t="s">
        <v>1248</v>
      </c>
      <c r="C3208" s="338"/>
      <c r="D3208" s="208" t="s">
        <v>12494</v>
      </c>
      <c r="E3208" s="325" t="s">
        <v>14</v>
      </c>
      <c r="F3208" s="338" t="s">
        <v>15165</v>
      </c>
      <c r="G3208" s="58"/>
    </row>
    <row r="3209" spans="1:7" x14ac:dyDescent="0.25">
      <c r="A3209" s="773"/>
      <c r="B3209" s="791"/>
      <c r="C3209" s="338" t="s">
        <v>181</v>
      </c>
      <c r="D3209" s="208" t="s">
        <v>12494</v>
      </c>
      <c r="E3209" s="325" t="s">
        <v>25</v>
      </c>
      <c r="F3209" s="338" t="s">
        <v>15165</v>
      </c>
      <c r="G3209" s="58"/>
    </row>
    <row r="3210" spans="1:7" x14ac:dyDescent="0.25">
      <c r="A3210" s="773"/>
      <c r="B3210" s="791"/>
      <c r="C3210" s="338" t="s">
        <v>2243</v>
      </c>
      <c r="D3210" s="208" t="s">
        <v>14293</v>
      </c>
      <c r="E3210" s="325" t="s">
        <v>125</v>
      </c>
      <c r="F3210" s="338" t="s">
        <v>15165</v>
      </c>
      <c r="G3210" s="58"/>
    </row>
    <row r="3211" spans="1:7" x14ac:dyDescent="0.25">
      <c r="A3211" s="773"/>
      <c r="B3211" s="791"/>
      <c r="C3211" s="338" t="s">
        <v>284</v>
      </c>
      <c r="D3211" s="208" t="s">
        <v>15198</v>
      </c>
      <c r="E3211" s="325" t="s">
        <v>125</v>
      </c>
      <c r="F3211" s="338" t="s">
        <v>15165</v>
      </c>
      <c r="G3211" s="58"/>
    </row>
    <row r="3212" spans="1:7" x14ac:dyDescent="0.25">
      <c r="A3212" s="773"/>
      <c r="B3212" s="791"/>
      <c r="C3212" s="338" t="s">
        <v>1640</v>
      </c>
      <c r="D3212" s="208" t="s">
        <v>15199</v>
      </c>
      <c r="E3212" s="325" t="s">
        <v>125</v>
      </c>
      <c r="F3212" s="338" t="s">
        <v>15165</v>
      </c>
      <c r="G3212" s="58"/>
    </row>
    <row r="3213" spans="1:7" x14ac:dyDescent="0.25">
      <c r="A3213" s="773">
        <v>25</v>
      </c>
      <c r="B3213" s="827" t="s">
        <v>3627</v>
      </c>
      <c r="C3213" s="338"/>
      <c r="D3213" s="208" t="s">
        <v>13465</v>
      </c>
      <c r="E3213" s="325" t="s">
        <v>14</v>
      </c>
      <c r="F3213" s="338" t="s">
        <v>15165</v>
      </c>
      <c r="G3213" s="58"/>
    </row>
    <row r="3214" spans="1:7" x14ac:dyDescent="0.25">
      <c r="A3214" s="773"/>
      <c r="B3214" s="832"/>
      <c r="C3214" s="338" t="s">
        <v>5268</v>
      </c>
      <c r="D3214" s="208" t="s">
        <v>14381</v>
      </c>
      <c r="E3214" s="325" t="s">
        <v>25</v>
      </c>
      <c r="F3214" s="338" t="s">
        <v>15165</v>
      </c>
      <c r="G3214" s="58"/>
    </row>
    <row r="3215" spans="1:7" x14ac:dyDescent="0.25">
      <c r="A3215" s="773"/>
      <c r="B3215" s="832"/>
      <c r="C3215" s="338" t="s">
        <v>15200</v>
      </c>
      <c r="D3215" s="208" t="s">
        <v>14293</v>
      </c>
      <c r="E3215" s="325" t="s">
        <v>125</v>
      </c>
      <c r="F3215" s="338" t="s">
        <v>15165</v>
      </c>
      <c r="G3215" s="58"/>
    </row>
    <row r="3216" spans="1:7" x14ac:dyDescent="0.25">
      <c r="A3216" s="773"/>
      <c r="B3216" s="832"/>
      <c r="C3216" s="338" t="s">
        <v>15192</v>
      </c>
      <c r="D3216" s="208" t="s">
        <v>14397</v>
      </c>
      <c r="E3216" s="325" t="s">
        <v>125</v>
      </c>
      <c r="F3216" s="338" t="s">
        <v>15165</v>
      </c>
      <c r="G3216" s="58"/>
    </row>
    <row r="3217" spans="1:7" x14ac:dyDescent="0.25">
      <c r="A3217" s="773"/>
      <c r="B3217" s="828"/>
      <c r="C3217" s="338" t="s">
        <v>15201</v>
      </c>
      <c r="D3217" s="208" t="s">
        <v>15202</v>
      </c>
      <c r="E3217" s="325" t="s">
        <v>125</v>
      </c>
      <c r="F3217" s="338" t="s">
        <v>15165</v>
      </c>
      <c r="G3217" s="58"/>
    </row>
    <row r="3218" spans="1:7" x14ac:dyDescent="0.25">
      <c r="A3218" s="824">
        <v>26</v>
      </c>
      <c r="B3218" s="827" t="s">
        <v>15203</v>
      </c>
      <c r="C3218" s="338"/>
      <c r="D3218" s="208" t="s">
        <v>13619</v>
      </c>
      <c r="E3218" s="325" t="s">
        <v>14</v>
      </c>
      <c r="F3218" s="338" t="s">
        <v>15165</v>
      </c>
      <c r="G3218" s="58"/>
    </row>
    <row r="3219" spans="1:7" x14ac:dyDescent="0.25">
      <c r="A3219" s="825"/>
      <c r="B3219" s="832"/>
      <c r="C3219" s="338" t="s">
        <v>4306</v>
      </c>
      <c r="D3219" s="208" t="s">
        <v>6180</v>
      </c>
      <c r="E3219" s="325" t="s">
        <v>25</v>
      </c>
      <c r="F3219" s="338" t="s">
        <v>15165</v>
      </c>
      <c r="G3219" s="58"/>
    </row>
    <row r="3220" spans="1:7" x14ac:dyDescent="0.25">
      <c r="A3220" s="826"/>
      <c r="B3220" s="828"/>
      <c r="C3220" s="338" t="s">
        <v>5054</v>
      </c>
      <c r="D3220" s="208" t="s">
        <v>13990</v>
      </c>
      <c r="E3220" s="325" t="s">
        <v>20</v>
      </c>
      <c r="F3220" s="338" t="s">
        <v>15165</v>
      </c>
      <c r="G3220" s="58"/>
    </row>
    <row r="3221" spans="1:7" x14ac:dyDescent="0.25">
      <c r="A3221" s="848">
        <v>27</v>
      </c>
      <c r="B3221" s="824" t="s">
        <v>3359</v>
      </c>
      <c r="C3221" s="338"/>
      <c r="D3221" s="319">
        <v>1992</v>
      </c>
      <c r="E3221" s="338" t="s">
        <v>14</v>
      </c>
      <c r="F3221" s="338" t="s">
        <v>15165</v>
      </c>
      <c r="G3221" s="58"/>
    </row>
    <row r="3222" spans="1:7" x14ac:dyDescent="0.25">
      <c r="A3222" s="848"/>
      <c r="B3222" s="825"/>
      <c r="C3222" s="338" t="s">
        <v>7922</v>
      </c>
      <c r="D3222" s="319">
        <v>1998</v>
      </c>
      <c r="E3222" s="338" t="s">
        <v>25</v>
      </c>
      <c r="F3222" s="338" t="s">
        <v>15165</v>
      </c>
      <c r="G3222" s="58"/>
    </row>
    <row r="3223" spans="1:7" x14ac:dyDescent="0.25">
      <c r="A3223" s="848"/>
      <c r="B3223" s="825"/>
      <c r="C3223" s="338" t="s">
        <v>34</v>
      </c>
      <c r="D3223" s="319">
        <v>2016</v>
      </c>
      <c r="E3223" s="338" t="s">
        <v>20</v>
      </c>
      <c r="F3223" s="338" t="s">
        <v>15165</v>
      </c>
      <c r="G3223" s="58"/>
    </row>
    <row r="3224" spans="1:7" x14ac:dyDescent="0.25">
      <c r="A3224" s="848"/>
      <c r="B3224" s="826"/>
      <c r="C3224" s="338" t="s">
        <v>14396</v>
      </c>
      <c r="D3224" s="319">
        <v>2019</v>
      </c>
      <c r="E3224" s="338" t="s">
        <v>20</v>
      </c>
      <c r="F3224" s="338" t="s">
        <v>15165</v>
      </c>
      <c r="G3224" s="58"/>
    </row>
    <row r="3225" spans="1:7" x14ac:dyDescent="0.25">
      <c r="A3225" s="824">
        <v>28</v>
      </c>
      <c r="B3225" s="827" t="s">
        <v>1686</v>
      </c>
      <c r="C3225" s="191"/>
      <c r="D3225" s="172">
        <v>34250</v>
      </c>
      <c r="E3225" s="325" t="s">
        <v>14</v>
      </c>
      <c r="F3225" s="191" t="s">
        <v>15118</v>
      </c>
      <c r="G3225" s="58"/>
    </row>
    <row r="3226" spans="1:7" x14ac:dyDescent="0.25">
      <c r="A3226" s="825"/>
      <c r="B3226" s="832"/>
      <c r="C3226" s="191" t="s">
        <v>202</v>
      </c>
      <c r="D3226" s="172" t="s">
        <v>15109</v>
      </c>
      <c r="E3226" s="325" t="s">
        <v>25</v>
      </c>
      <c r="F3226" s="191" t="s">
        <v>15118</v>
      </c>
      <c r="G3226" s="58"/>
    </row>
    <row r="3227" spans="1:7" x14ac:dyDescent="0.25">
      <c r="A3227" s="825"/>
      <c r="B3227" s="832"/>
      <c r="C3227" s="191" t="s">
        <v>224</v>
      </c>
      <c r="D3227" s="172">
        <v>41278</v>
      </c>
      <c r="E3227" s="325" t="s">
        <v>14</v>
      </c>
      <c r="F3227" s="191" t="s">
        <v>15118</v>
      </c>
      <c r="G3227" s="58"/>
    </row>
    <row r="3228" spans="1:7" x14ac:dyDescent="0.25">
      <c r="A3228" s="826"/>
      <c r="B3228" s="828"/>
      <c r="C3228" s="191" t="s">
        <v>163</v>
      </c>
      <c r="D3228" s="172" t="s">
        <v>15110</v>
      </c>
      <c r="E3228" s="325" t="s">
        <v>125</v>
      </c>
      <c r="F3228" s="191" t="s">
        <v>15118</v>
      </c>
      <c r="G3228" s="58"/>
    </row>
    <row r="3229" spans="1:7" x14ac:dyDescent="0.25">
      <c r="A3229" s="824">
        <v>29</v>
      </c>
      <c r="B3229" s="827" t="s">
        <v>3610</v>
      </c>
      <c r="C3229" s="191"/>
      <c r="D3229" s="172">
        <v>24902</v>
      </c>
      <c r="E3229" s="325" t="s">
        <v>14</v>
      </c>
      <c r="F3229" s="191" t="s">
        <v>15118</v>
      </c>
      <c r="G3229" s="58"/>
    </row>
    <row r="3230" spans="1:7" x14ac:dyDescent="0.25">
      <c r="A3230" s="826"/>
      <c r="B3230" s="828"/>
      <c r="C3230" s="191" t="s">
        <v>1916</v>
      </c>
      <c r="D3230" s="172">
        <v>23867</v>
      </c>
      <c r="E3230" s="325" t="s">
        <v>25</v>
      </c>
      <c r="F3230" s="191" t="s">
        <v>15118</v>
      </c>
      <c r="G3230" s="58"/>
    </row>
    <row r="3231" spans="1:7" x14ac:dyDescent="0.25">
      <c r="A3231" s="824">
        <v>30</v>
      </c>
      <c r="B3231" s="827" t="s">
        <v>15293</v>
      </c>
      <c r="C3231" s="191"/>
      <c r="D3231" s="172">
        <v>33757</v>
      </c>
      <c r="E3231" s="325" t="s">
        <v>14</v>
      </c>
      <c r="F3231" s="191" t="s">
        <v>15118</v>
      </c>
      <c r="G3231" s="58"/>
    </row>
    <row r="3232" spans="1:7" x14ac:dyDescent="0.25">
      <c r="A3232" s="825"/>
      <c r="B3232" s="832"/>
      <c r="C3232" s="191" t="s">
        <v>79</v>
      </c>
      <c r="D3232" s="172" t="s">
        <v>15294</v>
      </c>
      <c r="E3232" s="325" t="s">
        <v>25</v>
      </c>
      <c r="F3232" s="191" t="s">
        <v>15118</v>
      </c>
      <c r="G3232" s="58"/>
    </row>
    <row r="3233" spans="1:7" x14ac:dyDescent="0.25">
      <c r="A3233" s="825"/>
      <c r="B3233" s="832"/>
      <c r="C3233" s="191" t="s">
        <v>3472</v>
      </c>
      <c r="D3233" s="172">
        <v>40607</v>
      </c>
      <c r="E3233" s="325" t="s">
        <v>125</v>
      </c>
      <c r="F3233" s="191" t="s">
        <v>15118</v>
      </c>
      <c r="G3233" s="58"/>
    </row>
    <row r="3234" spans="1:7" x14ac:dyDescent="0.25">
      <c r="A3234" s="826"/>
      <c r="B3234" s="828"/>
      <c r="C3234" s="191" t="s">
        <v>15295</v>
      </c>
      <c r="D3234" s="172">
        <v>41701</v>
      </c>
      <c r="E3234" s="325" t="s">
        <v>125</v>
      </c>
      <c r="F3234" s="191" t="s">
        <v>15118</v>
      </c>
      <c r="G3234" s="58"/>
    </row>
    <row r="3235" spans="1:7" x14ac:dyDescent="0.25">
      <c r="A3235" s="325">
        <v>31</v>
      </c>
      <c r="B3235" s="356" t="s">
        <v>11212</v>
      </c>
      <c r="C3235" s="191"/>
      <c r="D3235" s="172" t="s">
        <v>15296</v>
      </c>
      <c r="E3235" s="325" t="s">
        <v>14</v>
      </c>
      <c r="F3235" s="191" t="s">
        <v>15118</v>
      </c>
      <c r="G3235" s="58"/>
    </row>
    <row r="3236" spans="1:7" x14ac:dyDescent="0.25">
      <c r="A3236" s="324">
        <v>32</v>
      </c>
      <c r="B3236" s="31" t="s">
        <v>14398</v>
      </c>
      <c r="C3236" s="37"/>
      <c r="D3236" s="209">
        <v>26334</v>
      </c>
      <c r="E3236" s="31" t="s">
        <v>14</v>
      </c>
      <c r="F3236" s="191" t="s">
        <v>15118</v>
      </c>
      <c r="G3236" s="58"/>
    </row>
    <row r="3237" spans="1:7" x14ac:dyDescent="0.25">
      <c r="A3237" s="824">
        <v>33</v>
      </c>
      <c r="B3237" s="827" t="s">
        <v>15013</v>
      </c>
      <c r="C3237" s="338"/>
      <c r="D3237" s="320" t="s">
        <v>6190</v>
      </c>
      <c r="E3237" s="325" t="s">
        <v>14</v>
      </c>
      <c r="F3237" s="338" t="s">
        <v>14970</v>
      </c>
      <c r="G3237" s="58"/>
    </row>
    <row r="3238" spans="1:7" x14ac:dyDescent="0.25">
      <c r="A3238" s="825"/>
      <c r="B3238" s="832"/>
      <c r="C3238" s="338" t="s">
        <v>3002</v>
      </c>
      <c r="D3238" s="320" t="s">
        <v>15014</v>
      </c>
      <c r="E3238" s="325" t="s">
        <v>25</v>
      </c>
      <c r="F3238" s="338" t="s">
        <v>14970</v>
      </c>
      <c r="G3238" s="58"/>
    </row>
    <row r="3239" spans="1:7" x14ac:dyDescent="0.25">
      <c r="A3239" s="825"/>
      <c r="B3239" s="832"/>
      <c r="C3239" s="338" t="s">
        <v>15015</v>
      </c>
      <c r="D3239" s="320" t="s">
        <v>15016</v>
      </c>
      <c r="E3239" s="325" t="s">
        <v>125</v>
      </c>
      <c r="F3239" s="338" t="s">
        <v>14970</v>
      </c>
      <c r="G3239" s="58"/>
    </row>
    <row r="3240" spans="1:7" x14ac:dyDescent="0.25">
      <c r="A3240" s="826"/>
      <c r="B3240" s="828"/>
      <c r="C3240" s="338" t="s">
        <v>281</v>
      </c>
      <c r="D3240" s="320" t="s">
        <v>15017</v>
      </c>
      <c r="E3240" s="325" t="s">
        <v>125</v>
      </c>
      <c r="F3240" s="338" t="s">
        <v>14970</v>
      </c>
      <c r="G3240" s="58"/>
    </row>
    <row r="3241" spans="1:7" x14ac:dyDescent="0.25">
      <c r="A3241" s="824">
        <v>34</v>
      </c>
      <c r="B3241" s="827" t="s">
        <v>5557</v>
      </c>
      <c r="C3241" s="338"/>
      <c r="D3241" s="320" t="s">
        <v>15018</v>
      </c>
      <c r="E3241" s="325"/>
      <c r="F3241" s="338" t="s">
        <v>14970</v>
      </c>
      <c r="G3241" s="58"/>
    </row>
    <row r="3242" spans="1:7" x14ac:dyDescent="0.25">
      <c r="A3242" s="825"/>
      <c r="B3242" s="828"/>
      <c r="C3242" s="338" t="s">
        <v>15019</v>
      </c>
      <c r="D3242" s="320" t="s">
        <v>14090</v>
      </c>
      <c r="E3242" s="325" t="s">
        <v>125</v>
      </c>
      <c r="F3242" s="338" t="s">
        <v>14970</v>
      </c>
      <c r="G3242" s="58"/>
    </row>
    <row r="3243" spans="1:7" x14ac:dyDescent="0.25">
      <c r="A3243" s="824">
        <v>35</v>
      </c>
      <c r="B3243" s="827" t="s">
        <v>15020</v>
      </c>
      <c r="C3243" s="338"/>
      <c r="D3243" s="320" t="s">
        <v>15021</v>
      </c>
      <c r="E3243" s="325" t="s">
        <v>14</v>
      </c>
      <c r="F3243" s="338" t="s">
        <v>14970</v>
      </c>
      <c r="G3243" s="58"/>
    </row>
    <row r="3244" spans="1:7" x14ac:dyDescent="0.25">
      <c r="A3244" s="825"/>
      <c r="B3244" s="832"/>
      <c r="C3244" s="338" t="s">
        <v>14680</v>
      </c>
      <c r="D3244" s="320" t="s">
        <v>13203</v>
      </c>
      <c r="E3244" s="325" t="s">
        <v>25</v>
      </c>
      <c r="F3244" s="338" t="s">
        <v>14970</v>
      </c>
      <c r="G3244" s="58"/>
    </row>
    <row r="3245" spans="1:7" x14ac:dyDescent="0.25">
      <c r="A3245" s="825"/>
      <c r="B3245" s="832"/>
      <c r="C3245" s="338" t="s">
        <v>6696</v>
      </c>
      <c r="D3245" s="320" t="s">
        <v>15022</v>
      </c>
      <c r="E3245" s="325" t="s">
        <v>125</v>
      </c>
      <c r="F3245" s="338" t="s">
        <v>14970</v>
      </c>
      <c r="G3245" s="58"/>
    </row>
    <row r="3246" spans="1:7" x14ac:dyDescent="0.25">
      <c r="A3246" s="825"/>
      <c r="B3246" s="832"/>
      <c r="C3246" s="338" t="s">
        <v>1943</v>
      </c>
      <c r="D3246" s="320" t="s">
        <v>15023</v>
      </c>
      <c r="E3246" s="325" t="s">
        <v>125</v>
      </c>
      <c r="F3246" s="338" t="s">
        <v>14970</v>
      </c>
      <c r="G3246" s="58"/>
    </row>
    <row r="3247" spans="1:7" x14ac:dyDescent="0.25">
      <c r="A3247" s="825"/>
      <c r="B3247" s="832"/>
      <c r="C3247" s="338" t="s">
        <v>6059</v>
      </c>
      <c r="D3247" s="320" t="s">
        <v>15024</v>
      </c>
      <c r="E3247" s="325" t="s">
        <v>125</v>
      </c>
      <c r="F3247" s="338" t="s">
        <v>14970</v>
      </c>
      <c r="G3247" s="58"/>
    </row>
    <row r="3248" spans="1:7" x14ac:dyDescent="0.25">
      <c r="A3248" s="826"/>
      <c r="B3248" s="828"/>
      <c r="C3248" s="338" t="s">
        <v>2109</v>
      </c>
      <c r="D3248" s="320" t="s">
        <v>15025</v>
      </c>
      <c r="E3248" s="325" t="s">
        <v>125</v>
      </c>
      <c r="F3248" s="338" t="s">
        <v>14970</v>
      </c>
      <c r="G3248" s="58"/>
    </row>
    <row r="3249" spans="1:7" x14ac:dyDescent="0.25">
      <c r="A3249" s="824">
        <v>36</v>
      </c>
      <c r="B3249" s="827" t="s">
        <v>9441</v>
      </c>
      <c r="C3249" s="338"/>
      <c r="D3249" s="320" t="s">
        <v>13566</v>
      </c>
      <c r="E3249" s="325" t="s">
        <v>14</v>
      </c>
      <c r="F3249" s="338" t="s">
        <v>14970</v>
      </c>
      <c r="G3249" s="58"/>
    </row>
    <row r="3250" spans="1:7" x14ac:dyDescent="0.25">
      <c r="A3250" s="826"/>
      <c r="B3250" s="828"/>
      <c r="C3250" s="338" t="s">
        <v>15026</v>
      </c>
      <c r="D3250" s="208" t="s">
        <v>6184</v>
      </c>
      <c r="E3250" s="325" t="s">
        <v>125</v>
      </c>
      <c r="F3250" s="338" t="s">
        <v>14970</v>
      </c>
      <c r="G3250" s="58"/>
    </row>
    <row r="3251" spans="1:7" x14ac:dyDescent="0.25">
      <c r="A3251" s="824">
        <v>37</v>
      </c>
      <c r="B3251" s="827" t="s">
        <v>564</v>
      </c>
      <c r="C3251" s="338"/>
      <c r="D3251" s="320" t="s">
        <v>15027</v>
      </c>
      <c r="E3251" s="325" t="s">
        <v>14</v>
      </c>
      <c r="F3251" s="338" t="s">
        <v>14970</v>
      </c>
      <c r="G3251" s="58"/>
    </row>
    <row r="3252" spans="1:7" x14ac:dyDescent="0.25">
      <c r="A3252" s="825"/>
      <c r="B3252" s="832"/>
      <c r="C3252" s="338" t="s">
        <v>6004</v>
      </c>
      <c r="D3252" s="320" t="s">
        <v>15028</v>
      </c>
      <c r="E3252" s="325" t="s">
        <v>25</v>
      </c>
      <c r="F3252" s="338" t="s">
        <v>14970</v>
      </c>
      <c r="G3252" s="58"/>
    </row>
    <row r="3253" spans="1:7" x14ac:dyDescent="0.25">
      <c r="A3253" s="825"/>
      <c r="B3253" s="832"/>
      <c r="C3253" s="338" t="s">
        <v>1148</v>
      </c>
      <c r="D3253" s="320" t="s">
        <v>15029</v>
      </c>
      <c r="E3253" s="325" t="s">
        <v>125</v>
      </c>
      <c r="F3253" s="338" t="s">
        <v>14970</v>
      </c>
      <c r="G3253" s="58"/>
    </row>
    <row r="3254" spans="1:7" x14ac:dyDescent="0.25">
      <c r="A3254" s="825"/>
      <c r="B3254" s="832"/>
      <c r="C3254" s="338" t="s">
        <v>15030</v>
      </c>
      <c r="D3254" s="320" t="s">
        <v>15031</v>
      </c>
      <c r="E3254" s="325" t="s">
        <v>125</v>
      </c>
      <c r="F3254" s="338" t="s">
        <v>14970</v>
      </c>
      <c r="G3254" s="58"/>
    </row>
    <row r="3255" spans="1:7" x14ac:dyDescent="0.25">
      <c r="A3255" s="826"/>
      <c r="B3255" s="828"/>
      <c r="C3255" s="338" t="s">
        <v>9438</v>
      </c>
      <c r="D3255" s="320" t="s">
        <v>15032</v>
      </c>
      <c r="E3255" s="325" t="s">
        <v>125</v>
      </c>
      <c r="F3255" s="338" t="s">
        <v>14970</v>
      </c>
      <c r="G3255" s="58"/>
    </row>
    <row r="3256" spans="1:7" x14ac:dyDescent="0.25">
      <c r="A3256" s="821">
        <v>38</v>
      </c>
      <c r="B3256" s="824" t="s">
        <v>14402</v>
      </c>
      <c r="C3256" s="338"/>
      <c r="D3256" s="321" t="s">
        <v>5872</v>
      </c>
      <c r="E3256" s="338" t="s">
        <v>14</v>
      </c>
      <c r="F3256" s="338" t="s">
        <v>14970</v>
      </c>
      <c r="G3256" s="58"/>
    </row>
    <row r="3257" spans="1:7" x14ac:dyDescent="0.25">
      <c r="A3257" s="822"/>
      <c r="B3257" s="825"/>
      <c r="C3257" s="338" t="s">
        <v>14403</v>
      </c>
      <c r="D3257" s="321" t="s">
        <v>5476</v>
      </c>
      <c r="E3257" s="338" t="s">
        <v>25</v>
      </c>
      <c r="F3257" s="338" t="s">
        <v>14970</v>
      </c>
      <c r="G3257" s="58"/>
    </row>
    <row r="3258" spans="1:7" x14ac:dyDescent="0.25">
      <c r="A3258" s="822"/>
      <c r="B3258" s="825"/>
      <c r="C3258" s="338" t="s">
        <v>4236</v>
      </c>
      <c r="D3258" s="321" t="s">
        <v>11886</v>
      </c>
      <c r="E3258" s="338" t="s">
        <v>125</v>
      </c>
      <c r="F3258" s="338" t="s">
        <v>14970</v>
      </c>
      <c r="G3258" s="58"/>
    </row>
    <row r="3259" spans="1:7" x14ac:dyDescent="0.25">
      <c r="A3259" s="822"/>
      <c r="B3259" s="825"/>
      <c r="C3259" s="338" t="s">
        <v>2241</v>
      </c>
      <c r="D3259" s="321" t="s">
        <v>14404</v>
      </c>
      <c r="E3259" s="338" t="s">
        <v>125</v>
      </c>
      <c r="F3259" s="338" t="s">
        <v>14970</v>
      </c>
      <c r="G3259" s="58"/>
    </row>
    <row r="3260" spans="1:7" x14ac:dyDescent="0.25">
      <c r="A3260" s="822"/>
      <c r="B3260" s="826"/>
      <c r="C3260" s="338" t="s">
        <v>14405</v>
      </c>
      <c r="D3260" s="321" t="s">
        <v>3020</v>
      </c>
      <c r="E3260" s="338" t="s">
        <v>125</v>
      </c>
      <c r="F3260" s="338" t="s">
        <v>14970</v>
      </c>
      <c r="G3260" s="58"/>
    </row>
    <row r="3261" spans="1:7" x14ac:dyDescent="0.25">
      <c r="A3261" s="821">
        <v>39</v>
      </c>
      <c r="B3261" s="824" t="s">
        <v>14406</v>
      </c>
      <c r="C3261" s="338"/>
      <c r="D3261" s="321" t="s">
        <v>14407</v>
      </c>
      <c r="E3261" s="338" t="s">
        <v>14</v>
      </c>
      <c r="F3261" s="338" t="s">
        <v>14970</v>
      </c>
      <c r="G3261" s="58"/>
    </row>
    <row r="3262" spans="1:7" x14ac:dyDescent="0.25">
      <c r="A3262" s="822"/>
      <c r="B3262" s="825"/>
      <c r="C3262" s="338" t="s">
        <v>6426</v>
      </c>
      <c r="D3262" s="321" t="s">
        <v>14408</v>
      </c>
      <c r="E3262" s="338" t="s">
        <v>25</v>
      </c>
      <c r="F3262" s="338" t="s">
        <v>14970</v>
      </c>
      <c r="G3262" s="58"/>
    </row>
    <row r="3263" spans="1:7" x14ac:dyDescent="0.25">
      <c r="A3263" s="822"/>
      <c r="B3263" s="825"/>
      <c r="C3263" s="338" t="s">
        <v>14409</v>
      </c>
      <c r="D3263" s="321" t="s">
        <v>14410</v>
      </c>
      <c r="E3263" s="338" t="s">
        <v>125</v>
      </c>
      <c r="F3263" s="338" t="s">
        <v>14970</v>
      </c>
      <c r="G3263" s="58"/>
    </row>
    <row r="3264" spans="1:7" x14ac:dyDescent="0.25">
      <c r="A3264" s="822"/>
      <c r="B3264" s="825"/>
      <c r="C3264" s="338" t="s">
        <v>14411</v>
      </c>
      <c r="D3264" s="321" t="s">
        <v>6992</v>
      </c>
      <c r="E3264" s="338" t="s">
        <v>125</v>
      </c>
      <c r="F3264" s="338" t="s">
        <v>14970</v>
      </c>
      <c r="G3264" s="58"/>
    </row>
    <row r="3265" spans="1:7" x14ac:dyDescent="0.25">
      <c r="A3265" s="823"/>
      <c r="B3265" s="826"/>
      <c r="C3265" s="338" t="s">
        <v>14412</v>
      </c>
      <c r="D3265" s="321" t="s">
        <v>14413</v>
      </c>
      <c r="E3265" s="338" t="s">
        <v>125</v>
      </c>
      <c r="F3265" s="338" t="s">
        <v>14970</v>
      </c>
      <c r="G3265" s="58"/>
    </row>
    <row r="3266" spans="1:7" x14ac:dyDescent="0.25">
      <c r="A3266" s="821">
        <v>40</v>
      </c>
      <c r="B3266" s="824" t="s">
        <v>1108</v>
      </c>
      <c r="C3266" s="338"/>
      <c r="D3266" s="321" t="s">
        <v>6990</v>
      </c>
      <c r="E3266" s="338" t="s">
        <v>14</v>
      </c>
      <c r="F3266" s="338" t="s">
        <v>14970</v>
      </c>
      <c r="G3266" s="58"/>
    </row>
    <row r="3267" spans="1:7" x14ac:dyDescent="0.25">
      <c r="A3267" s="822"/>
      <c r="B3267" s="825"/>
      <c r="C3267" s="338" t="s">
        <v>439</v>
      </c>
      <c r="D3267" s="321" t="s">
        <v>14414</v>
      </c>
      <c r="E3267" s="338" t="s">
        <v>25</v>
      </c>
      <c r="F3267" s="338" t="s">
        <v>14970</v>
      </c>
      <c r="G3267" s="58"/>
    </row>
    <row r="3268" spans="1:7" x14ac:dyDescent="0.25">
      <c r="A3268" s="822"/>
      <c r="B3268" s="825"/>
      <c r="C3268" s="338" t="s">
        <v>4534</v>
      </c>
      <c r="D3268" s="321" t="s">
        <v>14415</v>
      </c>
      <c r="E3268" s="338" t="s">
        <v>125</v>
      </c>
      <c r="F3268" s="338" t="s">
        <v>14970</v>
      </c>
      <c r="G3268" s="58"/>
    </row>
    <row r="3269" spans="1:7" x14ac:dyDescent="0.25">
      <c r="A3269" s="822"/>
      <c r="B3269" s="825"/>
      <c r="C3269" s="338" t="s">
        <v>464</v>
      </c>
      <c r="D3269" s="321" t="s">
        <v>14416</v>
      </c>
      <c r="E3269" s="338" t="s">
        <v>125</v>
      </c>
      <c r="F3269" s="338" t="s">
        <v>14970</v>
      </c>
      <c r="G3269" s="58"/>
    </row>
    <row r="3270" spans="1:7" x14ac:dyDescent="0.25">
      <c r="A3270" s="823"/>
      <c r="B3270" s="826"/>
      <c r="C3270" s="338" t="s">
        <v>1883</v>
      </c>
      <c r="D3270" s="321" t="s">
        <v>2834</v>
      </c>
      <c r="E3270" s="338" t="s">
        <v>125</v>
      </c>
      <c r="F3270" s="338" t="s">
        <v>14970</v>
      </c>
      <c r="G3270" s="58"/>
    </row>
    <row r="3271" spans="1:7" x14ac:dyDescent="0.25">
      <c r="A3271" s="821">
        <v>41</v>
      </c>
      <c r="B3271" s="824" t="s">
        <v>12897</v>
      </c>
      <c r="C3271" s="338"/>
      <c r="D3271" s="321" t="s">
        <v>14417</v>
      </c>
      <c r="E3271" s="338" t="s">
        <v>14</v>
      </c>
      <c r="F3271" s="338" t="s">
        <v>14970</v>
      </c>
      <c r="G3271" s="58"/>
    </row>
    <row r="3272" spans="1:7" x14ac:dyDescent="0.25">
      <c r="A3272" s="822"/>
      <c r="B3272" s="825"/>
      <c r="C3272" s="338" t="s">
        <v>3162</v>
      </c>
      <c r="D3272" s="321" t="s">
        <v>14418</v>
      </c>
      <c r="E3272" s="338" t="s">
        <v>25</v>
      </c>
      <c r="F3272" s="338" t="s">
        <v>14970</v>
      </c>
      <c r="G3272" s="58"/>
    </row>
    <row r="3273" spans="1:7" x14ac:dyDescent="0.25">
      <c r="A3273" s="822"/>
      <c r="B3273" s="825"/>
      <c r="C3273" s="338" t="s">
        <v>14419</v>
      </c>
      <c r="D3273" s="321" t="s">
        <v>14420</v>
      </c>
      <c r="E3273" s="338" t="s">
        <v>125</v>
      </c>
      <c r="F3273" s="338" t="s">
        <v>14970</v>
      </c>
      <c r="G3273" s="58"/>
    </row>
    <row r="3274" spans="1:7" x14ac:dyDescent="0.25">
      <c r="A3274" s="823"/>
      <c r="B3274" s="826"/>
      <c r="C3274" s="338" t="s">
        <v>4261</v>
      </c>
      <c r="D3274" s="321" t="s">
        <v>14421</v>
      </c>
      <c r="E3274" s="338" t="s">
        <v>125</v>
      </c>
      <c r="F3274" s="338" t="s">
        <v>14970</v>
      </c>
      <c r="G3274" s="58"/>
    </row>
    <row r="3275" spans="1:7" x14ac:dyDescent="0.25">
      <c r="A3275" s="821">
        <v>42</v>
      </c>
      <c r="B3275" s="824" t="s">
        <v>262</v>
      </c>
      <c r="C3275" s="338"/>
      <c r="D3275" s="321" t="s">
        <v>14422</v>
      </c>
      <c r="E3275" s="338" t="s">
        <v>14</v>
      </c>
      <c r="F3275" s="338" t="s">
        <v>14970</v>
      </c>
      <c r="G3275" s="58"/>
    </row>
    <row r="3276" spans="1:7" x14ac:dyDescent="0.25">
      <c r="A3276" s="822"/>
      <c r="B3276" s="825"/>
      <c r="C3276" s="338" t="s">
        <v>7993</v>
      </c>
      <c r="D3276" s="321" t="s">
        <v>14423</v>
      </c>
      <c r="E3276" s="338" t="s">
        <v>25</v>
      </c>
      <c r="F3276" s="338" t="s">
        <v>14970</v>
      </c>
      <c r="G3276" s="58"/>
    </row>
    <row r="3277" spans="1:7" x14ac:dyDescent="0.25">
      <c r="A3277" s="822"/>
      <c r="B3277" s="825"/>
      <c r="C3277" s="338" t="s">
        <v>14424</v>
      </c>
      <c r="D3277" s="321" t="s">
        <v>13050</v>
      </c>
      <c r="E3277" s="338" t="s">
        <v>125</v>
      </c>
      <c r="F3277" s="338" t="s">
        <v>14970</v>
      </c>
      <c r="G3277" s="58"/>
    </row>
    <row r="3278" spans="1:7" x14ac:dyDescent="0.25">
      <c r="A3278" s="823"/>
      <c r="B3278" s="826"/>
      <c r="C3278" s="338" t="s">
        <v>14425</v>
      </c>
      <c r="D3278" s="321" t="s">
        <v>14426</v>
      </c>
      <c r="E3278" s="338" t="s">
        <v>125</v>
      </c>
      <c r="F3278" s="338" t="s">
        <v>14970</v>
      </c>
      <c r="G3278" s="58"/>
    </row>
    <row r="3279" spans="1:7" x14ac:dyDescent="0.25">
      <c r="A3279" s="821">
        <v>43</v>
      </c>
      <c r="B3279" s="824" t="s">
        <v>3740</v>
      </c>
      <c r="C3279" s="338"/>
      <c r="D3279" s="321" t="s">
        <v>14427</v>
      </c>
      <c r="E3279" s="338" t="s">
        <v>14</v>
      </c>
      <c r="F3279" s="338" t="s">
        <v>14970</v>
      </c>
      <c r="G3279" s="58"/>
    </row>
    <row r="3280" spans="1:7" x14ac:dyDescent="0.25">
      <c r="A3280" s="822"/>
      <c r="B3280" s="825"/>
      <c r="C3280" s="338" t="s">
        <v>14428</v>
      </c>
      <c r="D3280" s="321" t="s">
        <v>14429</v>
      </c>
      <c r="E3280" s="338" t="s">
        <v>25</v>
      </c>
      <c r="F3280" s="338" t="s">
        <v>14970</v>
      </c>
      <c r="G3280" s="58"/>
    </row>
    <row r="3281" spans="1:7" x14ac:dyDescent="0.25">
      <c r="A3281" s="822"/>
      <c r="B3281" s="825"/>
      <c r="C3281" s="338" t="s">
        <v>14430</v>
      </c>
      <c r="D3281" s="321" t="s">
        <v>14431</v>
      </c>
      <c r="E3281" s="338" t="s">
        <v>125</v>
      </c>
      <c r="F3281" s="338" t="s">
        <v>14970</v>
      </c>
      <c r="G3281" s="58"/>
    </row>
    <row r="3282" spans="1:7" x14ac:dyDescent="0.25">
      <c r="A3282" s="823"/>
      <c r="B3282" s="826"/>
      <c r="C3282" s="338" t="s">
        <v>14432</v>
      </c>
      <c r="D3282" s="321" t="s">
        <v>14433</v>
      </c>
      <c r="E3282" s="338" t="s">
        <v>125</v>
      </c>
      <c r="F3282" s="338" t="s">
        <v>14970</v>
      </c>
      <c r="G3282" s="58"/>
    </row>
    <row r="3283" spans="1:7" x14ac:dyDescent="0.25">
      <c r="A3283" s="325">
        <v>44</v>
      </c>
      <c r="B3283" s="356" t="s">
        <v>15297</v>
      </c>
      <c r="C3283" s="338"/>
      <c r="D3283" s="208" t="s">
        <v>14354</v>
      </c>
      <c r="E3283" s="325" t="s">
        <v>14</v>
      </c>
      <c r="F3283" s="338" t="s">
        <v>15161</v>
      </c>
      <c r="G3283" s="58"/>
    </row>
    <row r="3284" spans="1:7" x14ac:dyDescent="0.25">
      <c r="A3284" s="824">
        <v>45</v>
      </c>
      <c r="B3284" s="827" t="s">
        <v>15298</v>
      </c>
      <c r="C3284" s="338"/>
      <c r="D3284" s="208" t="s">
        <v>6192</v>
      </c>
      <c r="E3284" s="325" t="s">
        <v>14</v>
      </c>
      <c r="F3284" s="338" t="s">
        <v>15161</v>
      </c>
      <c r="G3284" s="58"/>
    </row>
    <row r="3285" spans="1:7" x14ac:dyDescent="0.25">
      <c r="A3285" s="826"/>
      <c r="B3285" s="828"/>
      <c r="C3285" s="338" t="s">
        <v>1232</v>
      </c>
      <c r="D3285" s="208" t="s">
        <v>6192</v>
      </c>
      <c r="E3285" s="325" t="s">
        <v>39</v>
      </c>
      <c r="F3285" s="338" t="s">
        <v>15161</v>
      </c>
      <c r="G3285" s="58"/>
    </row>
    <row r="3286" spans="1:7" x14ac:dyDescent="0.25">
      <c r="A3286" s="325">
        <v>46</v>
      </c>
      <c r="B3286" s="356" t="s">
        <v>12931</v>
      </c>
      <c r="C3286" s="338"/>
      <c r="D3286" s="208">
        <v>21459</v>
      </c>
      <c r="E3286" s="325" t="s">
        <v>14</v>
      </c>
      <c r="F3286" s="338" t="s">
        <v>14582</v>
      </c>
      <c r="G3286" s="58"/>
    </row>
    <row r="3287" spans="1:7" x14ac:dyDescent="0.25">
      <c r="A3287" s="325">
        <v>47</v>
      </c>
      <c r="B3287" s="356" t="s">
        <v>7184</v>
      </c>
      <c r="C3287" s="338"/>
      <c r="D3287" s="208" t="s">
        <v>6194</v>
      </c>
      <c r="E3287" s="325" t="s">
        <v>14</v>
      </c>
      <c r="F3287" s="338" t="s">
        <v>14582</v>
      </c>
      <c r="G3287" s="58"/>
    </row>
    <row r="3288" spans="1:7" x14ac:dyDescent="0.25">
      <c r="A3288" s="824">
        <v>48</v>
      </c>
      <c r="B3288" s="827" t="s">
        <v>15299</v>
      </c>
      <c r="C3288" s="58"/>
      <c r="D3288" s="208" t="s">
        <v>15300</v>
      </c>
      <c r="E3288" s="325" t="s">
        <v>263</v>
      </c>
      <c r="F3288" s="338" t="s">
        <v>14582</v>
      </c>
      <c r="G3288" s="58"/>
    </row>
    <row r="3289" spans="1:7" x14ac:dyDescent="0.25">
      <c r="A3289" s="826"/>
      <c r="B3289" s="828"/>
      <c r="C3289" s="58" t="s">
        <v>1271</v>
      </c>
      <c r="D3289" s="208" t="s">
        <v>15301</v>
      </c>
      <c r="E3289" s="325" t="s">
        <v>44</v>
      </c>
      <c r="F3289" s="338" t="s">
        <v>14582</v>
      </c>
      <c r="G3289" s="58"/>
    </row>
    <row r="3290" spans="1:7" x14ac:dyDescent="0.25">
      <c r="A3290" s="829">
        <v>49</v>
      </c>
      <c r="B3290" s="827" t="s">
        <v>2186</v>
      </c>
      <c r="C3290" s="338"/>
      <c r="D3290" s="208">
        <v>33761</v>
      </c>
      <c r="E3290" s="325" t="s">
        <v>14</v>
      </c>
      <c r="F3290" s="338" t="s">
        <v>15311</v>
      </c>
      <c r="G3290" s="58"/>
    </row>
    <row r="3291" spans="1:7" x14ac:dyDescent="0.25">
      <c r="A3291" s="830"/>
      <c r="B3291" s="832"/>
      <c r="C3291" s="338" t="s">
        <v>15302</v>
      </c>
      <c r="D3291" s="208">
        <v>30714</v>
      </c>
      <c r="E3291" s="325" t="s">
        <v>44</v>
      </c>
      <c r="F3291" s="338" t="s">
        <v>15311</v>
      </c>
      <c r="G3291" s="58"/>
    </row>
    <row r="3292" spans="1:7" x14ac:dyDescent="0.25">
      <c r="A3292" s="830"/>
      <c r="B3292" s="832"/>
      <c r="C3292" s="338" t="s">
        <v>15303</v>
      </c>
      <c r="D3292" s="208">
        <v>40001</v>
      </c>
      <c r="E3292" s="325" t="s">
        <v>20</v>
      </c>
      <c r="F3292" s="338" t="s">
        <v>15311</v>
      </c>
      <c r="G3292" s="58"/>
    </row>
    <row r="3293" spans="1:7" x14ac:dyDescent="0.25">
      <c r="A3293" s="831"/>
      <c r="B3293" s="828"/>
      <c r="C3293" s="338" t="s">
        <v>983</v>
      </c>
      <c r="D3293" s="208">
        <v>42469</v>
      </c>
      <c r="E3293" s="325" t="s">
        <v>20</v>
      </c>
      <c r="F3293" s="338" t="s">
        <v>15311</v>
      </c>
      <c r="G3293" s="58"/>
    </row>
    <row r="3294" spans="1:7" x14ac:dyDescent="0.25">
      <c r="A3294" s="829">
        <v>50</v>
      </c>
      <c r="B3294" s="827" t="s">
        <v>15304</v>
      </c>
      <c r="C3294" s="338"/>
      <c r="D3294" s="208">
        <v>34704</v>
      </c>
      <c r="E3294" s="325" t="s">
        <v>14</v>
      </c>
      <c r="F3294" s="338" t="s">
        <v>15311</v>
      </c>
      <c r="G3294" s="58"/>
    </row>
    <row r="3295" spans="1:7" x14ac:dyDescent="0.25">
      <c r="A3295" s="830"/>
      <c r="B3295" s="832"/>
      <c r="C3295" s="338" t="s">
        <v>4924</v>
      </c>
      <c r="D3295" s="208" t="s">
        <v>15305</v>
      </c>
      <c r="E3295" s="325" t="s">
        <v>44</v>
      </c>
      <c r="F3295" s="338" t="s">
        <v>15311</v>
      </c>
      <c r="G3295" s="58"/>
    </row>
    <row r="3296" spans="1:7" x14ac:dyDescent="0.25">
      <c r="A3296" s="830"/>
      <c r="B3296" s="832"/>
      <c r="C3296" s="338" t="s">
        <v>1743</v>
      </c>
      <c r="D3296" s="208" t="s">
        <v>15306</v>
      </c>
      <c r="E3296" s="325" t="s">
        <v>20</v>
      </c>
      <c r="F3296" s="338" t="s">
        <v>15311</v>
      </c>
      <c r="G3296" s="58"/>
    </row>
    <row r="3297" spans="1:7" x14ac:dyDescent="0.25">
      <c r="A3297" s="831"/>
      <c r="B3297" s="828"/>
      <c r="C3297" s="338" t="s">
        <v>431</v>
      </c>
      <c r="D3297" s="208" t="s">
        <v>15307</v>
      </c>
      <c r="E3297" s="325" t="s">
        <v>20</v>
      </c>
      <c r="F3297" s="338" t="s">
        <v>15311</v>
      </c>
      <c r="G3297" s="58"/>
    </row>
    <row r="3298" spans="1:7" x14ac:dyDescent="0.25">
      <c r="A3298" s="829">
        <v>51</v>
      </c>
      <c r="B3298" s="827" t="s">
        <v>15308</v>
      </c>
      <c r="C3298" s="338"/>
      <c r="D3298" s="208" t="s">
        <v>5524</v>
      </c>
      <c r="E3298" s="325" t="s">
        <v>14</v>
      </c>
      <c r="F3298" s="338" t="s">
        <v>15311</v>
      </c>
      <c r="G3298" s="58"/>
    </row>
    <row r="3299" spans="1:7" x14ac:dyDescent="0.25">
      <c r="A3299" s="830"/>
      <c r="B3299" s="832"/>
      <c r="C3299" s="338" t="s">
        <v>4035</v>
      </c>
      <c r="D3299" s="208" t="s">
        <v>15309</v>
      </c>
      <c r="E3299" s="325" t="s">
        <v>44</v>
      </c>
      <c r="F3299" s="338" t="s">
        <v>15311</v>
      </c>
      <c r="G3299" s="58"/>
    </row>
    <row r="3300" spans="1:7" x14ac:dyDescent="0.25">
      <c r="A3300" s="831"/>
      <c r="B3300" s="828"/>
      <c r="C3300" s="338" t="s">
        <v>2462</v>
      </c>
      <c r="D3300" s="208">
        <v>37323</v>
      </c>
      <c r="E3300" s="325" t="s">
        <v>20</v>
      </c>
      <c r="F3300" s="338" t="s">
        <v>15311</v>
      </c>
      <c r="G3300" s="58"/>
    </row>
    <row r="3301" spans="1:7" x14ac:dyDescent="0.25">
      <c r="A3301" s="833">
        <v>52</v>
      </c>
      <c r="B3301" s="834" t="s">
        <v>7044</v>
      </c>
      <c r="C3301" s="340"/>
      <c r="D3301" s="283">
        <v>27249</v>
      </c>
      <c r="E3301" s="327" t="s">
        <v>14</v>
      </c>
      <c r="F3301" s="340" t="s">
        <v>14922</v>
      </c>
      <c r="G3301" s="58"/>
    </row>
    <row r="3302" spans="1:7" x14ac:dyDescent="0.25">
      <c r="A3302" s="833"/>
      <c r="B3302" s="835"/>
      <c r="C3302" s="340" t="s">
        <v>11802</v>
      </c>
      <c r="D3302" s="283">
        <v>28043</v>
      </c>
      <c r="E3302" s="327" t="s">
        <v>25</v>
      </c>
      <c r="F3302" s="340" t="s">
        <v>14922</v>
      </c>
      <c r="G3302" s="58"/>
    </row>
    <row r="3303" spans="1:7" x14ac:dyDescent="0.25">
      <c r="A3303" s="780">
        <v>53</v>
      </c>
      <c r="B3303" s="827" t="s">
        <v>14959</v>
      </c>
      <c r="C3303" s="338"/>
      <c r="D3303" s="208" t="s">
        <v>14960</v>
      </c>
      <c r="E3303" s="325" t="s">
        <v>14</v>
      </c>
      <c r="F3303" s="340" t="s">
        <v>14922</v>
      </c>
      <c r="G3303" s="58"/>
    </row>
    <row r="3304" spans="1:7" x14ac:dyDescent="0.25">
      <c r="A3304" s="780"/>
      <c r="B3304" s="832"/>
      <c r="C3304" s="338" t="s">
        <v>14961</v>
      </c>
      <c r="D3304" s="208" t="s">
        <v>14962</v>
      </c>
      <c r="E3304" s="325" t="s">
        <v>25</v>
      </c>
      <c r="F3304" s="340" t="s">
        <v>14922</v>
      </c>
      <c r="G3304" s="58"/>
    </row>
    <row r="3305" spans="1:7" x14ac:dyDescent="0.25">
      <c r="A3305" s="780"/>
      <c r="B3305" s="832"/>
      <c r="C3305" s="338" t="s">
        <v>14963</v>
      </c>
      <c r="D3305" s="208" t="s">
        <v>13061</v>
      </c>
      <c r="E3305" s="325" t="s">
        <v>125</v>
      </c>
      <c r="F3305" s="340" t="s">
        <v>14922</v>
      </c>
      <c r="G3305" s="58"/>
    </row>
    <row r="3306" spans="1:7" x14ac:dyDescent="0.25">
      <c r="A3306" s="780"/>
      <c r="B3306" s="828"/>
      <c r="C3306" s="338" t="s">
        <v>6063</v>
      </c>
      <c r="D3306" s="208" t="s">
        <v>14964</v>
      </c>
      <c r="E3306" s="325" t="s">
        <v>125</v>
      </c>
      <c r="F3306" s="340" t="s">
        <v>14922</v>
      </c>
      <c r="G3306" s="58"/>
    </row>
    <row r="3307" spans="1:7" x14ac:dyDescent="0.25">
      <c r="A3307" s="325">
        <v>54</v>
      </c>
      <c r="B3307" s="356" t="s">
        <v>14965</v>
      </c>
      <c r="C3307" s="338"/>
      <c r="D3307" s="208">
        <v>25263</v>
      </c>
      <c r="E3307" s="325" t="s">
        <v>14</v>
      </c>
      <c r="F3307" s="340" t="s">
        <v>14922</v>
      </c>
      <c r="G3307" s="58"/>
    </row>
    <row r="3308" spans="1:7" x14ac:dyDescent="0.25">
      <c r="A3308" s="824">
        <v>55</v>
      </c>
      <c r="B3308" s="827" t="s">
        <v>14542</v>
      </c>
      <c r="C3308" s="338"/>
      <c r="D3308" s="208" t="s">
        <v>14966</v>
      </c>
      <c r="E3308" s="325" t="s">
        <v>14</v>
      </c>
      <c r="F3308" s="340" t="s">
        <v>14922</v>
      </c>
      <c r="G3308" s="58"/>
    </row>
    <row r="3309" spans="1:7" x14ac:dyDescent="0.25">
      <c r="A3309" s="825"/>
      <c r="B3309" s="832"/>
      <c r="C3309" s="338" t="s">
        <v>3286</v>
      </c>
      <c r="D3309" s="208">
        <v>27395</v>
      </c>
      <c r="E3309" s="325" t="s">
        <v>25</v>
      </c>
      <c r="F3309" s="340" t="s">
        <v>14922</v>
      </c>
      <c r="G3309" s="58"/>
    </row>
    <row r="3310" spans="1:7" x14ac:dyDescent="0.25">
      <c r="A3310" s="824">
        <v>56</v>
      </c>
      <c r="B3310" s="827" t="s">
        <v>14967</v>
      </c>
      <c r="C3310" s="338"/>
      <c r="D3310" s="208">
        <v>34700</v>
      </c>
      <c r="E3310" s="325" t="s">
        <v>14</v>
      </c>
      <c r="F3310" s="340" t="s">
        <v>14922</v>
      </c>
      <c r="G3310" s="58"/>
    </row>
    <row r="3311" spans="1:7" x14ac:dyDescent="0.25">
      <c r="A3311" s="825"/>
      <c r="B3311" s="832"/>
      <c r="C3311" s="338" t="s">
        <v>11244</v>
      </c>
      <c r="D3311" s="208" t="s">
        <v>14968</v>
      </c>
      <c r="E3311" s="325" t="s">
        <v>25</v>
      </c>
      <c r="F3311" s="340" t="s">
        <v>14922</v>
      </c>
      <c r="G3311" s="58"/>
    </row>
    <row r="3312" spans="1:7" x14ac:dyDescent="0.25">
      <c r="A3312" s="825"/>
      <c r="B3312" s="832"/>
      <c r="C3312" s="338" t="s">
        <v>250</v>
      </c>
      <c r="D3312" s="208">
        <v>42950</v>
      </c>
      <c r="E3312" s="325" t="s">
        <v>125</v>
      </c>
      <c r="F3312" s="340" t="s">
        <v>14922</v>
      </c>
      <c r="G3312" s="58"/>
    </row>
    <row r="3313" spans="1:7" x14ac:dyDescent="0.25">
      <c r="A3313" s="826"/>
      <c r="B3313" s="828"/>
      <c r="C3313" s="338" t="s">
        <v>14969</v>
      </c>
      <c r="D3313" s="208">
        <v>44441</v>
      </c>
      <c r="E3313" s="325" t="s">
        <v>125</v>
      </c>
      <c r="F3313" s="340" t="s">
        <v>14922</v>
      </c>
      <c r="G3313" s="58"/>
    </row>
    <row r="3314" spans="1:7" x14ac:dyDescent="0.25">
      <c r="A3314" s="780">
        <v>57</v>
      </c>
      <c r="B3314" s="836" t="s">
        <v>1497</v>
      </c>
      <c r="C3314" s="58"/>
      <c r="D3314" s="200" t="s">
        <v>14482</v>
      </c>
      <c r="E3314" s="325" t="s">
        <v>14</v>
      </c>
      <c r="F3314" s="340" t="s">
        <v>14922</v>
      </c>
      <c r="G3314" s="58"/>
    </row>
    <row r="3315" spans="1:7" x14ac:dyDescent="0.25">
      <c r="A3315" s="780"/>
      <c r="B3315" s="837"/>
      <c r="C3315" s="58" t="s">
        <v>2658</v>
      </c>
      <c r="D3315" s="200" t="s">
        <v>13910</v>
      </c>
      <c r="E3315" s="325" t="s">
        <v>25</v>
      </c>
      <c r="F3315" s="340" t="s">
        <v>14922</v>
      </c>
      <c r="G3315" s="58"/>
    </row>
    <row r="3316" spans="1:7" x14ac:dyDescent="0.25">
      <c r="A3316" s="780"/>
      <c r="B3316" s="837"/>
      <c r="C3316" s="58" t="s">
        <v>5217</v>
      </c>
      <c r="D3316" s="200">
        <v>43954</v>
      </c>
      <c r="E3316" s="325" t="s">
        <v>125</v>
      </c>
      <c r="F3316" s="340" t="s">
        <v>14922</v>
      </c>
      <c r="G3316" s="58"/>
    </row>
    <row r="3317" spans="1:7" x14ac:dyDescent="0.25">
      <c r="A3317" s="780"/>
      <c r="B3317" s="838"/>
      <c r="C3317" s="58" t="s">
        <v>14483</v>
      </c>
      <c r="D3317" s="200" t="s">
        <v>14484</v>
      </c>
      <c r="E3317" s="325" t="s">
        <v>125</v>
      </c>
      <c r="F3317" s="340" t="s">
        <v>14922</v>
      </c>
      <c r="G3317" s="58"/>
    </row>
    <row r="3318" spans="1:7" x14ac:dyDescent="0.25">
      <c r="A3318" s="829">
        <v>58</v>
      </c>
      <c r="B3318" s="836" t="s">
        <v>10741</v>
      </c>
      <c r="C3318" s="58" t="s">
        <v>1817</v>
      </c>
      <c r="D3318" s="197">
        <v>35401</v>
      </c>
      <c r="E3318" s="325" t="s">
        <v>25</v>
      </c>
      <c r="F3318" s="340" t="s">
        <v>14922</v>
      </c>
      <c r="G3318" s="58"/>
    </row>
    <row r="3319" spans="1:7" x14ac:dyDescent="0.25">
      <c r="A3319" s="830"/>
      <c r="B3319" s="837"/>
      <c r="C3319" s="58" t="s">
        <v>14485</v>
      </c>
      <c r="D3319" s="197" t="s">
        <v>14486</v>
      </c>
      <c r="E3319" s="325" t="s">
        <v>125</v>
      </c>
      <c r="F3319" s="340" t="s">
        <v>14922</v>
      </c>
      <c r="G3319" s="58"/>
    </row>
    <row r="3320" spans="1:7" x14ac:dyDescent="0.25">
      <c r="A3320" s="830"/>
      <c r="B3320" s="837"/>
      <c r="C3320" s="58" t="s">
        <v>14487</v>
      </c>
      <c r="D3320" s="197">
        <v>42799</v>
      </c>
      <c r="E3320" s="325" t="s">
        <v>125</v>
      </c>
      <c r="F3320" s="340" t="s">
        <v>14922</v>
      </c>
      <c r="G3320" s="58"/>
    </row>
    <row r="3321" spans="1:7" x14ac:dyDescent="0.25">
      <c r="A3321" s="831"/>
      <c r="B3321" s="838"/>
      <c r="C3321" s="58"/>
      <c r="D3321" s="197">
        <v>35774</v>
      </c>
      <c r="E3321" s="325" t="s">
        <v>14</v>
      </c>
      <c r="F3321" s="340" t="s">
        <v>14922</v>
      </c>
      <c r="G3321" s="58"/>
    </row>
    <row r="3322" spans="1:7" x14ac:dyDescent="0.25">
      <c r="A3322" s="824">
        <v>59</v>
      </c>
      <c r="B3322" s="827" t="s">
        <v>14902</v>
      </c>
      <c r="C3322" s="338"/>
      <c r="D3322" s="320" t="s">
        <v>14903</v>
      </c>
      <c r="E3322" s="325" t="s">
        <v>14</v>
      </c>
      <c r="F3322" s="338" t="s">
        <v>14871</v>
      </c>
      <c r="G3322" s="58"/>
    </row>
    <row r="3323" spans="1:7" x14ac:dyDescent="0.25">
      <c r="A3323" s="825"/>
      <c r="B3323" s="832"/>
      <c r="C3323" s="338" t="s">
        <v>14904</v>
      </c>
      <c r="D3323" s="320" t="s">
        <v>14905</v>
      </c>
      <c r="E3323" s="325" t="s">
        <v>25</v>
      </c>
      <c r="F3323" s="338" t="s">
        <v>14871</v>
      </c>
      <c r="G3323" s="58"/>
    </row>
    <row r="3324" spans="1:7" x14ac:dyDescent="0.25">
      <c r="A3324" s="825"/>
      <c r="B3324" s="832"/>
      <c r="C3324" s="338" t="s">
        <v>14906</v>
      </c>
      <c r="D3324" s="320" t="s">
        <v>14907</v>
      </c>
      <c r="E3324" s="325" t="s">
        <v>125</v>
      </c>
      <c r="F3324" s="338" t="s">
        <v>14871</v>
      </c>
      <c r="G3324" s="58"/>
    </row>
    <row r="3325" spans="1:7" x14ac:dyDescent="0.25">
      <c r="A3325" s="826"/>
      <c r="B3325" s="828"/>
      <c r="C3325" s="338" t="s">
        <v>10177</v>
      </c>
      <c r="D3325" s="320" t="s">
        <v>12319</v>
      </c>
      <c r="E3325" s="325" t="s">
        <v>125</v>
      </c>
      <c r="F3325" s="338" t="s">
        <v>14871</v>
      </c>
      <c r="G3325" s="58"/>
    </row>
    <row r="3326" spans="1:7" x14ac:dyDescent="0.25">
      <c r="A3326" s="824">
        <v>60</v>
      </c>
      <c r="B3326" s="827" t="s">
        <v>14908</v>
      </c>
      <c r="C3326" s="338"/>
      <c r="D3326" s="320" t="s">
        <v>4044</v>
      </c>
      <c r="E3326" s="325" t="s">
        <v>14</v>
      </c>
      <c r="F3326" s="338" t="s">
        <v>14871</v>
      </c>
      <c r="G3326" s="58"/>
    </row>
    <row r="3327" spans="1:7" x14ac:dyDescent="0.25">
      <c r="A3327" s="825"/>
      <c r="B3327" s="832"/>
      <c r="C3327" s="338" t="s">
        <v>14909</v>
      </c>
      <c r="D3327" s="320" t="s">
        <v>14290</v>
      </c>
      <c r="E3327" s="325" t="s">
        <v>20</v>
      </c>
      <c r="F3327" s="338" t="s">
        <v>14871</v>
      </c>
      <c r="G3327" s="58"/>
    </row>
    <row r="3328" spans="1:7" x14ac:dyDescent="0.25">
      <c r="A3328" s="825"/>
      <c r="B3328" s="832"/>
      <c r="C3328" s="338" t="s">
        <v>14910</v>
      </c>
      <c r="D3328" s="320" t="s">
        <v>14911</v>
      </c>
      <c r="E3328" s="325" t="s">
        <v>20</v>
      </c>
      <c r="F3328" s="338" t="s">
        <v>14871</v>
      </c>
      <c r="G3328" s="58"/>
    </row>
    <row r="3329" spans="1:7" x14ac:dyDescent="0.25">
      <c r="A3329" s="825"/>
      <c r="B3329" s="832"/>
      <c r="C3329" s="322" t="s">
        <v>14912</v>
      </c>
      <c r="D3329" s="323" t="s">
        <v>13492</v>
      </c>
      <c r="E3329" s="353" t="s">
        <v>20</v>
      </c>
      <c r="F3329" s="338" t="s">
        <v>14871</v>
      </c>
      <c r="G3329" s="58"/>
    </row>
    <row r="3330" spans="1:7" x14ac:dyDescent="0.25">
      <c r="A3330" s="325">
        <v>61</v>
      </c>
      <c r="B3330" s="356" t="s">
        <v>15310</v>
      </c>
      <c r="C3330" s="191"/>
      <c r="D3330" s="208">
        <v>41482</v>
      </c>
      <c r="E3330" s="325" t="s">
        <v>14</v>
      </c>
      <c r="F3330" s="338" t="s">
        <v>14871</v>
      </c>
      <c r="G3330" s="58"/>
    </row>
    <row r="3331" spans="1:7" x14ac:dyDescent="0.25">
      <c r="A3331" s="821">
        <v>62</v>
      </c>
      <c r="B3331" s="824" t="s">
        <v>14488</v>
      </c>
      <c r="C3331" s="338"/>
      <c r="D3331" s="321">
        <v>1987</v>
      </c>
      <c r="E3331" s="338" t="s">
        <v>14</v>
      </c>
      <c r="F3331" s="338" t="s">
        <v>14871</v>
      </c>
      <c r="G3331" s="58"/>
    </row>
    <row r="3332" spans="1:7" x14ac:dyDescent="0.25">
      <c r="A3332" s="822"/>
      <c r="B3332" s="825"/>
      <c r="C3332" s="338" t="s">
        <v>14489</v>
      </c>
      <c r="D3332" s="321" t="s">
        <v>3812</v>
      </c>
      <c r="E3332" s="338" t="s">
        <v>25</v>
      </c>
      <c r="F3332" s="338" t="s">
        <v>14871</v>
      </c>
      <c r="G3332" s="58"/>
    </row>
    <row r="3333" spans="1:7" x14ac:dyDescent="0.25">
      <c r="A3333" s="822"/>
      <c r="B3333" s="825"/>
      <c r="C3333" s="338" t="s">
        <v>7800</v>
      </c>
      <c r="D3333" s="321" t="s">
        <v>14490</v>
      </c>
      <c r="E3333" s="338" t="s">
        <v>125</v>
      </c>
      <c r="F3333" s="338" t="s">
        <v>14871</v>
      </c>
      <c r="G3333" s="58"/>
    </row>
    <row r="3334" spans="1:7" x14ac:dyDescent="0.25">
      <c r="A3334" s="822"/>
      <c r="B3334" s="825"/>
      <c r="C3334" s="338" t="s">
        <v>2881</v>
      </c>
      <c r="D3334" s="321" t="s">
        <v>4385</v>
      </c>
      <c r="E3334" s="338" t="s">
        <v>125</v>
      </c>
      <c r="F3334" s="338" t="s">
        <v>14871</v>
      </c>
      <c r="G3334" s="58"/>
    </row>
    <row r="3335" spans="1:7" x14ac:dyDescent="0.25">
      <c r="A3335" s="822"/>
      <c r="B3335" s="826"/>
      <c r="C3335" s="338" t="s">
        <v>163</v>
      </c>
      <c r="D3335" s="321"/>
      <c r="E3335" s="338" t="s">
        <v>988</v>
      </c>
      <c r="F3335" s="338" t="s">
        <v>14871</v>
      </c>
      <c r="G3335" s="58"/>
    </row>
    <row r="3336" spans="1:7" x14ac:dyDescent="0.25">
      <c r="A3336" s="821">
        <v>63</v>
      </c>
      <c r="B3336" s="824" t="s">
        <v>14491</v>
      </c>
      <c r="C3336" s="338"/>
      <c r="D3336" s="321" t="s">
        <v>14492</v>
      </c>
      <c r="E3336" s="338" t="s">
        <v>14</v>
      </c>
      <c r="F3336" s="338" t="s">
        <v>14871</v>
      </c>
      <c r="G3336" s="58"/>
    </row>
    <row r="3337" spans="1:7" x14ac:dyDescent="0.25">
      <c r="A3337" s="822"/>
      <c r="B3337" s="825"/>
      <c r="C3337" s="338" t="s">
        <v>14493</v>
      </c>
      <c r="D3337" s="321" t="s">
        <v>14494</v>
      </c>
      <c r="E3337" s="338" t="s">
        <v>25</v>
      </c>
      <c r="F3337" s="338" t="s">
        <v>14871</v>
      </c>
      <c r="G3337" s="58"/>
    </row>
    <row r="3338" spans="1:7" x14ac:dyDescent="0.25">
      <c r="A3338" s="822"/>
      <c r="B3338" s="825"/>
      <c r="C3338" s="338" t="s">
        <v>883</v>
      </c>
      <c r="D3338" s="321" t="s">
        <v>14495</v>
      </c>
      <c r="E3338" s="338" t="s">
        <v>125</v>
      </c>
      <c r="F3338" s="338" t="s">
        <v>14871</v>
      </c>
      <c r="G3338" s="58"/>
    </row>
    <row r="3339" spans="1:7" x14ac:dyDescent="0.25">
      <c r="A3339" s="822"/>
      <c r="B3339" s="825"/>
      <c r="C3339" s="338" t="s">
        <v>1181</v>
      </c>
      <c r="D3339" s="321" t="s">
        <v>14496</v>
      </c>
      <c r="E3339" s="338" t="s">
        <v>125</v>
      </c>
      <c r="F3339" s="338" t="s">
        <v>14871</v>
      </c>
      <c r="G3339" s="58"/>
    </row>
    <row r="3340" spans="1:7" x14ac:dyDescent="0.25">
      <c r="A3340" s="823"/>
      <c r="B3340" s="826"/>
      <c r="C3340" s="338" t="s">
        <v>14497</v>
      </c>
      <c r="D3340" s="321" t="s">
        <v>14498</v>
      </c>
      <c r="E3340" s="338" t="s">
        <v>125</v>
      </c>
      <c r="F3340" s="338" t="s">
        <v>14871</v>
      </c>
      <c r="G3340" s="58"/>
    </row>
    <row r="3341" spans="1:7" x14ac:dyDescent="0.25">
      <c r="A3341" s="821">
        <v>64</v>
      </c>
      <c r="B3341" s="824" t="s">
        <v>9797</v>
      </c>
      <c r="C3341" s="338"/>
      <c r="D3341" s="321" t="s">
        <v>14499</v>
      </c>
      <c r="E3341" s="338" t="s">
        <v>14</v>
      </c>
      <c r="F3341" s="338" t="s">
        <v>14871</v>
      </c>
      <c r="G3341" s="58"/>
    </row>
    <row r="3342" spans="1:7" x14ac:dyDescent="0.25">
      <c r="A3342" s="822"/>
      <c r="B3342" s="825"/>
      <c r="C3342" s="338" t="s">
        <v>3476</v>
      </c>
      <c r="D3342" s="321" t="s">
        <v>14500</v>
      </c>
      <c r="E3342" s="338" t="s">
        <v>25</v>
      </c>
      <c r="F3342" s="338" t="s">
        <v>14871</v>
      </c>
      <c r="G3342" s="58"/>
    </row>
    <row r="3343" spans="1:7" x14ac:dyDescent="0.25">
      <c r="A3343" s="822"/>
      <c r="B3343" s="825"/>
      <c r="C3343" s="338" t="s">
        <v>14501</v>
      </c>
      <c r="D3343" s="321" t="s">
        <v>14502</v>
      </c>
      <c r="E3343" s="338" t="s">
        <v>125</v>
      </c>
      <c r="F3343" s="338" t="s">
        <v>14871</v>
      </c>
      <c r="G3343" s="58"/>
    </row>
    <row r="3344" spans="1:7" x14ac:dyDescent="0.25">
      <c r="A3344" s="823"/>
      <c r="B3344" s="826"/>
      <c r="C3344" s="338" t="s">
        <v>14503</v>
      </c>
      <c r="D3344" s="321" t="s">
        <v>14504</v>
      </c>
      <c r="E3344" s="338" t="s">
        <v>125</v>
      </c>
      <c r="F3344" s="338" t="s">
        <v>14871</v>
      </c>
      <c r="G3344" s="58"/>
    </row>
    <row r="3345" spans="1:7" x14ac:dyDescent="0.25">
      <c r="A3345" s="824">
        <v>65</v>
      </c>
      <c r="B3345" s="827" t="s">
        <v>15236</v>
      </c>
      <c r="C3345" s="338"/>
      <c r="D3345" s="320" t="s">
        <v>15237</v>
      </c>
      <c r="E3345" s="325" t="s">
        <v>14</v>
      </c>
      <c r="F3345" s="338" t="s">
        <v>15210</v>
      </c>
      <c r="G3345" s="58"/>
    </row>
    <row r="3346" spans="1:7" x14ac:dyDescent="0.25">
      <c r="A3346" s="825"/>
      <c r="B3346" s="832"/>
      <c r="C3346" s="338" t="s">
        <v>181</v>
      </c>
      <c r="D3346" s="320" t="s">
        <v>15238</v>
      </c>
      <c r="E3346" s="325" t="s">
        <v>25</v>
      </c>
      <c r="F3346" s="338" t="s">
        <v>15210</v>
      </c>
      <c r="G3346" s="58"/>
    </row>
    <row r="3347" spans="1:7" x14ac:dyDescent="0.25">
      <c r="A3347" s="825"/>
      <c r="B3347" s="832"/>
      <c r="C3347" s="338" t="s">
        <v>182</v>
      </c>
      <c r="D3347" s="320" t="s">
        <v>15239</v>
      </c>
      <c r="E3347" s="325" t="s">
        <v>125</v>
      </c>
      <c r="F3347" s="338" t="s">
        <v>15210</v>
      </c>
      <c r="G3347" s="58"/>
    </row>
    <row r="3348" spans="1:7" x14ac:dyDescent="0.25">
      <c r="A3348" s="825"/>
      <c r="B3348" s="832"/>
      <c r="C3348" s="338" t="s">
        <v>10013</v>
      </c>
      <c r="D3348" s="320" t="s">
        <v>13061</v>
      </c>
      <c r="E3348" s="325" t="s">
        <v>125</v>
      </c>
      <c r="F3348" s="338" t="s">
        <v>15210</v>
      </c>
      <c r="G3348" s="58"/>
    </row>
    <row r="3349" spans="1:7" x14ac:dyDescent="0.25">
      <c r="A3349" s="825"/>
      <c r="B3349" s="832"/>
      <c r="C3349" s="338" t="s">
        <v>15240</v>
      </c>
      <c r="D3349" s="320" t="s">
        <v>15241</v>
      </c>
      <c r="E3349" s="325" t="s">
        <v>125</v>
      </c>
      <c r="F3349" s="338" t="s">
        <v>15210</v>
      </c>
      <c r="G3349" s="58"/>
    </row>
    <row r="3350" spans="1:7" x14ac:dyDescent="0.25">
      <c r="A3350" s="825"/>
      <c r="B3350" s="828"/>
      <c r="C3350" s="338" t="s">
        <v>439</v>
      </c>
      <c r="D3350" s="320" t="s">
        <v>15242</v>
      </c>
      <c r="E3350" s="325" t="s">
        <v>125</v>
      </c>
      <c r="F3350" s="338" t="s">
        <v>15210</v>
      </c>
      <c r="G3350" s="58"/>
    </row>
    <row r="3351" spans="1:7" x14ac:dyDescent="0.25">
      <c r="A3351" s="843">
        <v>66</v>
      </c>
      <c r="B3351" s="845" t="s">
        <v>15243</v>
      </c>
      <c r="C3351" s="337"/>
      <c r="D3351" s="51" t="s">
        <v>15244</v>
      </c>
      <c r="E3351" s="31" t="s">
        <v>14</v>
      </c>
      <c r="F3351" s="338" t="s">
        <v>15210</v>
      </c>
      <c r="G3351" s="58"/>
    </row>
    <row r="3352" spans="1:7" x14ac:dyDescent="0.25">
      <c r="A3352" s="844"/>
      <c r="B3352" s="846"/>
      <c r="C3352" s="37" t="s">
        <v>1271</v>
      </c>
      <c r="D3352" s="51" t="s">
        <v>15245</v>
      </c>
      <c r="E3352" s="31" t="s">
        <v>25</v>
      </c>
      <c r="F3352" s="338" t="s">
        <v>15210</v>
      </c>
      <c r="G3352" s="58"/>
    </row>
    <row r="3353" spans="1:7" x14ac:dyDescent="0.25">
      <c r="A3353" s="844"/>
      <c r="B3353" s="847"/>
      <c r="C3353" s="37" t="s">
        <v>15246</v>
      </c>
      <c r="D3353" s="51" t="s">
        <v>7340</v>
      </c>
      <c r="E3353" s="31" t="s">
        <v>125</v>
      </c>
      <c r="F3353" s="338" t="s">
        <v>15210</v>
      </c>
      <c r="G3353" s="58"/>
    </row>
    <row r="3354" spans="1:7" x14ac:dyDescent="0.25">
      <c r="A3354" s="839" t="s">
        <v>476</v>
      </c>
      <c r="B3354" s="840"/>
      <c r="C3354" s="249" t="s">
        <v>477</v>
      </c>
      <c r="D3354" s="231"/>
      <c r="E3354" s="5" t="s">
        <v>478</v>
      </c>
      <c r="F3354" s="5"/>
      <c r="G3354" s="25"/>
    </row>
    <row r="3355" spans="1:7" x14ac:dyDescent="0.25">
      <c r="A3355" s="841"/>
      <c r="B3355" s="842"/>
      <c r="C3355" s="249">
        <v>66</v>
      </c>
      <c r="D3355" s="232"/>
      <c r="E3355" s="5">
        <v>241</v>
      </c>
      <c r="F3355" s="5"/>
      <c r="G3355" s="25"/>
    </row>
  </sheetData>
  <mergeCells count="606">
    <mergeCell ref="A3095:A3097"/>
    <mergeCell ref="A3098:A3101"/>
    <mergeCell ref="A3102:A3105"/>
    <mergeCell ref="A3106:A3109"/>
    <mergeCell ref="A3110:B3111"/>
    <mergeCell ref="B3112:F3112"/>
    <mergeCell ref="A3057:A3061"/>
    <mergeCell ref="A3062:A3064"/>
    <mergeCell ref="A3065:A3068"/>
    <mergeCell ref="A3069:A3071"/>
    <mergeCell ref="A3072:A3076"/>
    <mergeCell ref="A3077:A3081"/>
    <mergeCell ref="A3082:A3084"/>
    <mergeCell ref="A3085:A3089"/>
    <mergeCell ref="A3090:A3094"/>
    <mergeCell ref="A3024:A3027"/>
    <mergeCell ref="A3028:A3031"/>
    <mergeCell ref="A3032:A3035"/>
    <mergeCell ref="A3036:A3039"/>
    <mergeCell ref="A3040:A3042"/>
    <mergeCell ref="A3043:A3046"/>
    <mergeCell ref="A3047:A3049"/>
    <mergeCell ref="A3050:A3053"/>
    <mergeCell ref="A3054:A3056"/>
    <mergeCell ref="A2990:A2992"/>
    <mergeCell ref="A2993:A2995"/>
    <mergeCell ref="A2996:A2999"/>
    <mergeCell ref="A3000:A3003"/>
    <mergeCell ref="A3004:A3007"/>
    <mergeCell ref="A3008:A3009"/>
    <mergeCell ref="A3010:A3013"/>
    <mergeCell ref="A3015:A3019"/>
    <mergeCell ref="A3020:A3023"/>
    <mergeCell ref="A2955:A2959"/>
    <mergeCell ref="A2960:A2962"/>
    <mergeCell ref="A2963:A2967"/>
    <mergeCell ref="A2968:A2969"/>
    <mergeCell ref="A2970:A2973"/>
    <mergeCell ref="A2974:A2977"/>
    <mergeCell ref="A2978:A2979"/>
    <mergeCell ref="A2980:A2985"/>
    <mergeCell ref="A2986:A2989"/>
    <mergeCell ref="A2918:A2921"/>
    <mergeCell ref="A2922:A2925"/>
    <mergeCell ref="A2926:A2929"/>
    <mergeCell ref="A2930:A2933"/>
    <mergeCell ref="A2934:A2937"/>
    <mergeCell ref="A2938:A2946"/>
    <mergeCell ref="A2947:A2949"/>
    <mergeCell ref="A2950:A2952"/>
    <mergeCell ref="A2953:A2954"/>
    <mergeCell ref="A2898:A2902"/>
    <mergeCell ref="B2898:B2902"/>
    <mergeCell ref="A2903:A2906"/>
    <mergeCell ref="B2903:B2906"/>
    <mergeCell ref="A2907:A2910"/>
    <mergeCell ref="B2907:B2910"/>
    <mergeCell ref="A2911:A2912"/>
    <mergeCell ref="B2911:B2912"/>
    <mergeCell ref="A2914:A2917"/>
    <mergeCell ref="A2879:A2883"/>
    <mergeCell ref="B2879:B2883"/>
    <mergeCell ref="A2884:A2887"/>
    <mergeCell ref="B2884:B2887"/>
    <mergeCell ref="A2888:A2891"/>
    <mergeCell ref="B2888:B2891"/>
    <mergeCell ref="A2892:A2894"/>
    <mergeCell ref="B2892:B2894"/>
    <mergeCell ref="A2895:A2897"/>
    <mergeCell ref="B2895:B2897"/>
    <mergeCell ref="A2863:A2867"/>
    <mergeCell ref="B2863:B2867"/>
    <mergeCell ref="A2868:A2869"/>
    <mergeCell ref="B2868:B2869"/>
    <mergeCell ref="A2870:A2872"/>
    <mergeCell ref="B2870:B2872"/>
    <mergeCell ref="A2873:A2875"/>
    <mergeCell ref="B2873:B2875"/>
    <mergeCell ref="A2876:A2878"/>
    <mergeCell ref="B2876:B2878"/>
    <mergeCell ref="A2841:A2844"/>
    <mergeCell ref="A2845:A2848"/>
    <mergeCell ref="A2849:A2850"/>
    <mergeCell ref="A2851:A2854"/>
    <mergeCell ref="A2855:B2856"/>
    <mergeCell ref="D2855:E2855"/>
    <mergeCell ref="D2856:E2856"/>
    <mergeCell ref="B2857:F2857"/>
    <mergeCell ref="A2858:A2861"/>
    <mergeCell ref="B2858:B2861"/>
    <mergeCell ref="A2793:A2797"/>
    <mergeCell ref="A2798:A2802"/>
    <mergeCell ref="A2803:A2813"/>
    <mergeCell ref="A2814:A2819"/>
    <mergeCell ref="A2820:A2821"/>
    <mergeCell ref="A2822:A2825"/>
    <mergeCell ref="A2826:A2831"/>
    <mergeCell ref="A2832:A2836"/>
    <mergeCell ref="A2837:A2840"/>
    <mergeCell ref="A2746:A2749"/>
    <mergeCell ref="A2750:A2753"/>
    <mergeCell ref="A2754:A2757"/>
    <mergeCell ref="A2758:A2761"/>
    <mergeCell ref="A2767:A2769"/>
    <mergeCell ref="A2771:A2776"/>
    <mergeCell ref="A2777:A2782"/>
    <mergeCell ref="A2783:A2786"/>
    <mergeCell ref="A2787:A2792"/>
    <mergeCell ref="A2709:A2712"/>
    <mergeCell ref="A2713:A2715"/>
    <mergeCell ref="A2716:A2719"/>
    <mergeCell ref="A2720:A2723"/>
    <mergeCell ref="A2724:A2727"/>
    <mergeCell ref="A2728:A2731"/>
    <mergeCell ref="A2732:A2735"/>
    <mergeCell ref="A2736:A2742"/>
    <mergeCell ref="A2743:A2745"/>
    <mergeCell ref="A2649:A2656"/>
    <mergeCell ref="A2657:A2660"/>
    <mergeCell ref="A2661:A2670"/>
    <mergeCell ref="A2678:A2682"/>
    <mergeCell ref="A2683:A2684"/>
    <mergeCell ref="A2685:A2688"/>
    <mergeCell ref="A2689:A2692"/>
    <mergeCell ref="A2701:A2704"/>
    <mergeCell ref="A2705:A2708"/>
    <mergeCell ref="A2590:A2596"/>
    <mergeCell ref="A2597:A2603"/>
    <mergeCell ref="A2604:A2610"/>
    <mergeCell ref="A2611:A2614"/>
    <mergeCell ref="A2615:A2622"/>
    <mergeCell ref="A2623:A2625"/>
    <mergeCell ref="A2626:A2630"/>
    <mergeCell ref="A2631:A2640"/>
    <mergeCell ref="A2641:A2648"/>
    <mergeCell ref="A2534:A2541"/>
    <mergeCell ref="A2543:A2545"/>
    <mergeCell ref="A2546:A2554"/>
    <mergeCell ref="A2555:A2558"/>
    <mergeCell ref="A2559:A2566"/>
    <mergeCell ref="A2567:A2571"/>
    <mergeCell ref="A2572:A2575"/>
    <mergeCell ref="A2576:A2581"/>
    <mergeCell ref="A2582:A2584"/>
    <mergeCell ref="A2484:A2488"/>
    <mergeCell ref="A2489:A2492"/>
    <mergeCell ref="A2493:A2494"/>
    <mergeCell ref="A2495:A2500"/>
    <mergeCell ref="A2501:A2506"/>
    <mergeCell ref="A2507:A2513"/>
    <mergeCell ref="A2514:A2519"/>
    <mergeCell ref="A2527:A2530"/>
    <mergeCell ref="A2531:A2533"/>
    <mergeCell ref="A2520:A2526"/>
    <mergeCell ref="A2435:A2438"/>
    <mergeCell ref="A2439:A2441"/>
    <mergeCell ref="A2442:A2449"/>
    <mergeCell ref="A2450:A2456"/>
    <mergeCell ref="A2457:A2458"/>
    <mergeCell ref="A2459:A2464"/>
    <mergeCell ref="A2465:A2468"/>
    <mergeCell ref="A2469:A2476"/>
    <mergeCell ref="A2477:A2483"/>
    <mergeCell ref="A779:A781"/>
    <mergeCell ref="B779:B781"/>
    <mergeCell ref="B1765:F1765"/>
    <mergeCell ref="A2416:B2417"/>
    <mergeCell ref="B2418:F2418"/>
    <mergeCell ref="A2419:A2420"/>
    <mergeCell ref="A2421:A2424"/>
    <mergeCell ref="A2425:A2429"/>
    <mergeCell ref="A2430:A2434"/>
    <mergeCell ref="A782:B783"/>
    <mergeCell ref="A905:B906"/>
    <mergeCell ref="A1051:B1052"/>
    <mergeCell ref="A1337:B1338"/>
    <mergeCell ref="B1339:F1339"/>
    <mergeCell ref="A1501:B1502"/>
    <mergeCell ref="A1763:B1764"/>
    <mergeCell ref="B1503:F1503"/>
    <mergeCell ref="B1053:F1053"/>
    <mergeCell ref="A759:A761"/>
    <mergeCell ref="B759:B761"/>
    <mergeCell ref="A762:A767"/>
    <mergeCell ref="B762:B767"/>
    <mergeCell ref="A768:A771"/>
    <mergeCell ref="B768:B771"/>
    <mergeCell ref="A772:A773"/>
    <mergeCell ref="B772:B773"/>
    <mergeCell ref="A774:A778"/>
    <mergeCell ref="B774:B778"/>
    <mergeCell ref="A735:A744"/>
    <mergeCell ref="B735:B744"/>
    <mergeCell ref="A745:A749"/>
    <mergeCell ref="B745:B749"/>
    <mergeCell ref="A750:A751"/>
    <mergeCell ref="B750:B751"/>
    <mergeCell ref="A752:A755"/>
    <mergeCell ref="B752:B755"/>
    <mergeCell ref="A756:A758"/>
    <mergeCell ref="B756:B758"/>
    <mergeCell ref="A705:A708"/>
    <mergeCell ref="B705:B708"/>
    <mergeCell ref="A709:A714"/>
    <mergeCell ref="B709:B714"/>
    <mergeCell ref="A715:A719"/>
    <mergeCell ref="B715:B719"/>
    <mergeCell ref="A720:A723"/>
    <mergeCell ref="B720:B723"/>
    <mergeCell ref="A724:A734"/>
    <mergeCell ref="B724:B734"/>
    <mergeCell ref="A672:A680"/>
    <mergeCell ref="B672:B680"/>
    <mergeCell ref="A681:A683"/>
    <mergeCell ref="B681:B683"/>
    <mergeCell ref="A684:A693"/>
    <mergeCell ref="B684:B693"/>
    <mergeCell ref="A694:A698"/>
    <mergeCell ref="B694:B698"/>
    <mergeCell ref="A699:A704"/>
    <mergeCell ref="B699:B704"/>
    <mergeCell ref="A652:A656"/>
    <mergeCell ref="B652:B656"/>
    <mergeCell ref="A657:A660"/>
    <mergeCell ref="B657:B660"/>
    <mergeCell ref="A661:A663"/>
    <mergeCell ref="B661:B663"/>
    <mergeCell ref="A664:A666"/>
    <mergeCell ref="B664:B666"/>
    <mergeCell ref="A667:A671"/>
    <mergeCell ref="B667:B671"/>
    <mergeCell ref="A631:A635"/>
    <mergeCell ref="B631:B635"/>
    <mergeCell ref="A636:A637"/>
    <mergeCell ref="B636:B637"/>
    <mergeCell ref="A638:A642"/>
    <mergeCell ref="B638:B642"/>
    <mergeCell ref="A643:A646"/>
    <mergeCell ref="B643:B646"/>
    <mergeCell ref="A647:A651"/>
    <mergeCell ref="B647:B651"/>
    <mergeCell ref="A585:A597"/>
    <mergeCell ref="B585:B597"/>
    <mergeCell ref="A598:A605"/>
    <mergeCell ref="B598:B605"/>
    <mergeCell ref="A606:A613"/>
    <mergeCell ref="B606:B613"/>
    <mergeCell ref="A614:A622"/>
    <mergeCell ref="B614:B622"/>
    <mergeCell ref="A623:A630"/>
    <mergeCell ref="B623:B630"/>
    <mergeCell ref="A552:A559"/>
    <mergeCell ref="B552:B559"/>
    <mergeCell ref="A560:A567"/>
    <mergeCell ref="B560:B567"/>
    <mergeCell ref="A568:A574"/>
    <mergeCell ref="B568:B574"/>
    <mergeCell ref="A575:A581"/>
    <mergeCell ref="B575:B581"/>
    <mergeCell ref="A582:A584"/>
    <mergeCell ref="B582:B584"/>
    <mergeCell ref="A519:A526"/>
    <mergeCell ref="B519:B526"/>
    <mergeCell ref="A527:A533"/>
    <mergeCell ref="B527:B533"/>
    <mergeCell ref="A534:A539"/>
    <mergeCell ref="B534:B539"/>
    <mergeCell ref="A540:A543"/>
    <mergeCell ref="B540:B543"/>
    <mergeCell ref="A544:A551"/>
    <mergeCell ref="B544:B551"/>
    <mergeCell ref="A502:A505"/>
    <mergeCell ref="B502:B505"/>
    <mergeCell ref="A506:A509"/>
    <mergeCell ref="B506:B509"/>
    <mergeCell ref="A510:A511"/>
    <mergeCell ref="B510:B511"/>
    <mergeCell ref="A512:A514"/>
    <mergeCell ref="B512:B514"/>
    <mergeCell ref="A515:A518"/>
    <mergeCell ref="B515:B518"/>
    <mergeCell ref="A482:A484"/>
    <mergeCell ref="B482:B484"/>
    <mergeCell ref="A485:A488"/>
    <mergeCell ref="B485:B488"/>
    <mergeCell ref="A489:A492"/>
    <mergeCell ref="B489:B492"/>
    <mergeCell ref="A493:A498"/>
    <mergeCell ref="B493:B498"/>
    <mergeCell ref="A499:A501"/>
    <mergeCell ref="B499:B501"/>
    <mergeCell ref="A462:A467"/>
    <mergeCell ref="B462:B467"/>
    <mergeCell ref="A468:A471"/>
    <mergeCell ref="B468:B471"/>
    <mergeCell ref="A472:A474"/>
    <mergeCell ref="B472:B474"/>
    <mergeCell ref="A475:A477"/>
    <mergeCell ref="B475:B477"/>
    <mergeCell ref="A478:A481"/>
    <mergeCell ref="B478:B481"/>
    <mergeCell ref="A443:A447"/>
    <mergeCell ref="B443:B447"/>
    <mergeCell ref="A448:A450"/>
    <mergeCell ref="B448:B450"/>
    <mergeCell ref="A451:A454"/>
    <mergeCell ref="B451:B454"/>
    <mergeCell ref="A455:A458"/>
    <mergeCell ref="B455:B458"/>
    <mergeCell ref="A459:A461"/>
    <mergeCell ref="B459:B461"/>
    <mergeCell ref="A424:A427"/>
    <mergeCell ref="B424:B427"/>
    <mergeCell ref="A428:A434"/>
    <mergeCell ref="B428:B434"/>
    <mergeCell ref="A435:A436"/>
    <mergeCell ref="B435:B436"/>
    <mergeCell ref="A437:A438"/>
    <mergeCell ref="B437:B438"/>
    <mergeCell ref="A439:A442"/>
    <mergeCell ref="B439:B442"/>
    <mergeCell ref="A404:A410"/>
    <mergeCell ref="B404:B410"/>
    <mergeCell ref="A411:A412"/>
    <mergeCell ref="B411:B412"/>
    <mergeCell ref="A413:A417"/>
    <mergeCell ref="B413:B417"/>
    <mergeCell ref="A418:A421"/>
    <mergeCell ref="B418:B421"/>
    <mergeCell ref="A422:A423"/>
    <mergeCell ref="B422:B423"/>
    <mergeCell ref="A385:A387"/>
    <mergeCell ref="B385:B387"/>
    <mergeCell ref="A388:A392"/>
    <mergeCell ref="B388:B392"/>
    <mergeCell ref="A393:A394"/>
    <mergeCell ref="B393:B394"/>
    <mergeCell ref="A395:A399"/>
    <mergeCell ref="B395:B399"/>
    <mergeCell ref="A400:A403"/>
    <mergeCell ref="B400:B403"/>
    <mergeCell ref="A353:A360"/>
    <mergeCell ref="B353:B360"/>
    <mergeCell ref="A361:A367"/>
    <mergeCell ref="B361:B367"/>
    <mergeCell ref="A368:A374"/>
    <mergeCell ref="B368:B374"/>
    <mergeCell ref="A375:A382"/>
    <mergeCell ref="B375:B382"/>
    <mergeCell ref="A383:A384"/>
    <mergeCell ref="B383:B384"/>
    <mergeCell ref="A307:A313"/>
    <mergeCell ref="B307:B313"/>
    <mergeCell ref="A314:A320"/>
    <mergeCell ref="B314:B320"/>
    <mergeCell ref="A321:A332"/>
    <mergeCell ref="B321:B332"/>
    <mergeCell ref="A333:A340"/>
    <mergeCell ref="B333:B340"/>
    <mergeCell ref="A341:A352"/>
    <mergeCell ref="B341:B352"/>
    <mergeCell ref="A264:A266"/>
    <mergeCell ref="B264:B266"/>
    <mergeCell ref="A267:A276"/>
    <mergeCell ref="B267:B276"/>
    <mergeCell ref="A277:A286"/>
    <mergeCell ref="B277:B286"/>
    <mergeCell ref="A287:A297"/>
    <mergeCell ref="B287:B297"/>
    <mergeCell ref="A298:A306"/>
    <mergeCell ref="B298:B306"/>
    <mergeCell ref="A230:A237"/>
    <mergeCell ref="B230:B237"/>
    <mergeCell ref="A238:A239"/>
    <mergeCell ref="B238:B239"/>
    <mergeCell ref="A240:A251"/>
    <mergeCell ref="B240:B251"/>
    <mergeCell ref="A252:A259"/>
    <mergeCell ref="B252:B259"/>
    <mergeCell ref="A260:A263"/>
    <mergeCell ref="B260:B263"/>
    <mergeCell ref="A120:A123"/>
    <mergeCell ref="B120:B123"/>
    <mergeCell ref="A124:A127"/>
    <mergeCell ref="A219:A226"/>
    <mergeCell ref="B219:B226"/>
    <mergeCell ref="B191:B203"/>
    <mergeCell ref="A204:A213"/>
    <mergeCell ref="B204:B213"/>
    <mergeCell ref="A214:A218"/>
    <mergeCell ref="B214:B218"/>
    <mergeCell ref="A132:A136"/>
    <mergeCell ref="B132:B136"/>
    <mergeCell ref="A137:A140"/>
    <mergeCell ref="B137:B140"/>
    <mergeCell ref="B124:B127"/>
    <mergeCell ref="A128:A131"/>
    <mergeCell ref="B128:B131"/>
    <mergeCell ref="A182:A185"/>
    <mergeCell ref="B182:B185"/>
    <mergeCell ref="A186:A190"/>
    <mergeCell ref="B186:B190"/>
    <mergeCell ref="A191:A203"/>
    <mergeCell ref="A172:A175"/>
    <mergeCell ref="B172:B175"/>
    <mergeCell ref="A176:A181"/>
    <mergeCell ref="B176:B181"/>
    <mergeCell ref="A164:A171"/>
    <mergeCell ref="B164:B171"/>
    <mergeCell ref="A141:A147"/>
    <mergeCell ref="B141:B147"/>
    <mergeCell ref="A148:A155"/>
    <mergeCell ref="B148:B155"/>
    <mergeCell ref="A156:A159"/>
    <mergeCell ref="B156:B159"/>
    <mergeCell ref="A160:A163"/>
    <mergeCell ref="B160:B163"/>
    <mergeCell ref="A116:A119"/>
    <mergeCell ref="B116:B119"/>
    <mergeCell ref="A107:A110"/>
    <mergeCell ref="B107:B110"/>
    <mergeCell ref="A102:A106"/>
    <mergeCell ref="B102:B106"/>
    <mergeCell ref="A111:A115"/>
    <mergeCell ref="B111:B115"/>
    <mergeCell ref="A91:A94"/>
    <mergeCell ref="B91:B94"/>
    <mergeCell ref="A95:A97"/>
    <mergeCell ref="B95:B97"/>
    <mergeCell ref="A98:A101"/>
    <mergeCell ref="B98:B101"/>
    <mergeCell ref="A89:A90"/>
    <mergeCell ref="B89:B90"/>
    <mergeCell ref="A69:A71"/>
    <mergeCell ref="B69:B71"/>
    <mergeCell ref="B72:B75"/>
    <mergeCell ref="A72:A75"/>
    <mergeCell ref="A76:A80"/>
    <mergeCell ref="B76:B80"/>
    <mergeCell ref="A81:A84"/>
    <mergeCell ref="B81:B84"/>
    <mergeCell ref="A85:A88"/>
    <mergeCell ref="B85:B88"/>
    <mergeCell ref="B8:F8"/>
    <mergeCell ref="A1:B1"/>
    <mergeCell ref="A2:B2"/>
    <mergeCell ref="A41:A45"/>
    <mergeCell ref="B41:B45"/>
    <mergeCell ref="A29:A32"/>
    <mergeCell ref="B29:B32"/>
    <mergeCell ref="A33:A36"/>
    <mergeCell ref="B33:B36"/>
    <mergeCell ref="A37:A40"/>
    <mergeCell ref="B37:B40"/>
    <mergeCell ref="A5:G5"/>
    <mergeCell ref="A4:G4"/>
    <mergeCell ref="D1:G1"/>
    <mergeCell ref="D2:G2"/>
    <mergeCell ref="A62:A65"/>
    <mergeCell ref="B62:B65"/>
    <mergeCell ref="A66:A68"/>
    <mergeCell ref="B66:B68"/>
    <mergeCell ref="A12:A15"/>
    <mergeCell ref="B12:B15"/>
    <mergeCell ref="A26:A28"/>
    <mergeCell ref="B26:B28"/>
    <mergeCell ref="A9:A11"/>
    <mergeCell ref="B9:B11"/>
    <mergeCell ref="A52:A54"/>
    <mergeCell ref="B52:B54"/>
    <mergeCell ref="A55:A57"/>
    <mergeCell ref="B55:B57"/>
    <mergeCell ref="A16:A20"/>
    <mergeCell ref="B16:B20"/>
    <mergeCell ref="A22:A25"/>
    <mergeCell ref="B22:B25"/>
    <mergeCell ref="A46:A48"/>
    <mergeCell ref="B46:B48"/>
    <mergeCell ref="A49:A50"/>
    <mergeCell ref="B49:B50"/>
    <mergeCell ref="A58:A61"/>
    <mergeCell ref="B58:B61"/>
    <mergeCell ref="A3113:A3116"/>
    <mergeCell ref="B3113:B3116"/>
    <mergeCell ref="A3117:A3119"/>
    <mergeCell ref="B3117:B3119"/>
    <mergeCell ref="A3120:A3122"/>
    <mergeCell ref="B3120:B3122"/>
    <mergeCell ref="A3123:A3125"/>
    <mergeCell ref="B3123:B3125"/>
    <mergeCell ref="A3126:A3129"/>
    <mergeCell ref="B3126:B3129"/>
    <mergeCell ref="A3131:A3134"/>
    <mergeCell ref="B3131:B3134"/>
    <mergeCell ref="A3135:A3136"/>
    <mergeCell ref="B3135:B3136"/>
    <mergeCell ref="A3137:A3139"/>
    <mergeCell ref="B3137:B3139"/>
    <mergeCell ref="A3140:A3143"/>
    <mergeCell ref="B3140:B3143"/>
    <mergeCell ref="A3144:A3147"/>
    <mergeCell ref="B3144:B3147"/>
    <mergeCell ref="A3148:A3151"/>
    <mergeCell ref="B3148:B3151"/>
    <mergeCell ref="A3152:A3155"/>
    <mergeCell ref="B3152:B3155"/>
    <mergeCell ref="A3156:A3158"/>
    <mergeCell ref="B3156:B3158"/>
    <mergeCell ref="A3159:A3162"/>
    <mergeCell ref="B3159:B3162"/>
    <mergeCell ref="A3163:A3165"/>
    <mergeCell ref="B3163:B3165"/>
    <mergeCell ref="A3166:A3170"/>
    <mergeCell ref="B3166:B3170"/>
    <mergeCell ref="A3171:A3178"/>
    <mergeCell ref="B3171:B3178"/>
    <mergeCell ref="A3179:A3184"/>
    <mergeCell ref="B3179:B3184"/>
    <mergeCell ref="A3185:A3190"/>
    <mergeCell ref="B3185:B3190"/>
    <mergeCell ref="A3191:A3196"/>
    <mergeCell ref="B3191:B3196"/>
    <mergeCell ref="A3197:A3201"/>
    <mergeCell ref="B3197:B3201"/>
    <mergeCell ref="A3202:A3207"/>
    <mergeCell ref="B3202:B3207"/>
    <mergeCell ref="A3208:A3212"/>
    <mergeCell ref="B3208:B3212"/>
    <mergeCell ref="A3213:A3217"/>
    <mergeCell ref="B3213:B3217"/>
    <mergeCell ref="A3218:A3220"/>
    <mergeCell ref="B3218:B3220"/>
    <mergeCell ref="A3221:A3224"/>
    <mergeCell ref="B3221:B3224"/>
    <mergeCell ref="A3225:A3228"/>
    <mergeCell ref="B3225:B3228"/>
    <mergeCell ref="A3229:A3230"/>
    <mergeCell ref="B3229:B3230"/>
    <mergeCell ref="A3231:A3234"/>
    <mergeCell ref="B3231:B3234"/>
    <mergeCell ref="A3237:A3240"/>
    <mergeCell ref="B3237:B3240"/>
    <mergeCell ref="B3271:B3274"/>
    <mergeCell ref="A3275:A3278"/>
    <mergeCell ref="B3275:B3278"/>
    <mergeCell ref="A3279:A3282"/>
    <mergeCell ref="B3279:B3282"/>
    <mergeCell ref="A3241:A3242"/>
    <mergeCell ref="B3241:B3242"/>
    <mergeCell ref="A3243:A3248"/>
    <mergeCell ref="B3243:B3248"/>
    <mergeCell ref="A3249:A3250"/>
    <mergeCell ref="B3249:B3250"/>
    <mergeCell ref="A3251:A3255"/>
    <mergeCell ref="B3251:B3255"/>
    <mergeCell ref="A3256:A3260"/>
    <mergeCell ref="B3256:B3260"/>
    <mergeCell ref="A3354:B3355"/>
    <mergeCell ref="A3318:A3321"/>
    <mergeCell ref="B3318:B3321"/>
    <mergeCell ref="A3322:A3325"/>
    <mergeCell ref="B3322:B3325"/>
    <mergeCell ref="A3326:A3329"/>
    <mergeCell ref="B3326:B3329"/>
    <mergeCell ref="A3331:A3335"/>
    <mergeCell ref="B3331:B3335"/>
    <mergeCell ref="A3336:A3340"/>
    <mergeCell ref="B3336:B3340"/>
    <mergeCell ref="A3345:A3350"/>
    <mergeCell ref="B3345:B3350"/>
    <mergeCell ref="A3351:A3353"/>
    <mergeCell ref="B3351:B3353"/>
    <mergeCell ref="A3301:A3302"/>
    <mergeCell ref="B3301:B3302"/>
    <mergeCell ref="A3303:A3306"/>
    <mergeCell ref="B3303:B3306"/>
    <mergeCell ref="A3308:A3309"/>
    <mergeCell ref="B3308:B3309"/>
    <mergeCell ref="A3310:A3313"/>
    <mergeCell ref="B3310:B3313"/>
    <mergeCell ref="A3314:A3317"/>
    <mergeCell ref="B3314:B3317"/>
    <mergeCell ref="B229:G229"/>
    <mergeCell ref="B784:G784"/>
    <mergeCell ref="B907:F907"/>
    <mergeCell ref="A2585:A2589"/>
    <mergeCell ref="A2671:A2677"/>
    <mergeCell ref="A2693:A2700"/>
    <mergeCell ref="A2762:A2766"/>
    <mergeCell ref="A3341:A3344"/>
    <mergeCell ref="B3341:B3344"/>
    <mergeCell ref="A3284:A3285"/>
    <mergeCell ref="B3284:B3285"/>
    <mergeCell ref="A3288:A3289"/>
    <mergeCell ref="B3288:B3289"/>
    <mergeCell ref="A3290:A3293"/>
    <mergeCell ref="B3290:B3293"/>
    <mergeCell ref="A3294:A3297"/>
    <mergeCell ref="B3294:B3297"/>
    <mergeCell ref="A3298:A3300"/>
    <mergeCell ref="B3298:B3300"/>
    <mergeCell ref="A3261:A3265"/>
    <mergeCell ref="B3261:B3265"/>
    <mergeCell ref="A3266:A3270"/>
    <mergeCell ref="B3266:B3270"/>
    <mergeCell ref="A3271:A3274"/>
  </mergeCells>
  <conditionalFormatting sqref="D137:D139">
    <cfRule type="expression" dxfId="10" priority="1" stopIfTrue="1">
      <formula>#REF! = "1. Chủ hộ"</formula>
    </cfRule>
  </conditionalFormatting>
  <printOptions horizontalCentered="1"/>
  <pageMargins left="0.70866141732283472" right="0.70866141732283472" top="0.74803149606299213" bottom="0.74803149606299213" header="0.31496062992125984" footer="0.31496062992125984"/>
  <pageSetup paperSize="9"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3"/>
  <sheetViews>
    <sheetView zoomScale="90" zoomScaleNormal="90" workbookViewId="0">
      <selection activeCell="F17" sqref="F17"/>
    </sheetView>
  </sheetViews>
  <sheetFormatPr defaultColWidth="9.140625" defaultRowHeight="15" x14ac:dyDescent="0.25"/>
  <cols>
    <col min="1" max="1" width="8.85546875" style="670" customWidth="1"/>
    <col min="2" max="2" width="21" style="462" customWidth="1"/>
    <col min="3" max="3" width="21.7109375" style="670" customWidth="1"/>
    <col min="4" max="4" width="21.42578125" style="670" customWidth="1"/>
    <col min="5" max="5" width="16.85546875" style="670" customWidth="1"/>
    <col min="6" max="6" width="23.28515625" style="670" customWidth="1"/>
    <col min="7" max="7" width="15.7109375" style="670" customWidth="1"/>
    <col min="8" max="16384" width="9.140625" style="462"/>
  </cols>
  <sheetData>
    <row r="1" spans="1:16" ht="18.75" x14ac:dyDescent="0.25">
      <c r="A1" s="906" t="s">
        <v>0</v>
      </c>
      <c r="B1" s="906"/>
      <c r="D1" s="485"/>
      <c r="E1" s="796" t="s">
        <v>1</v>
      </c>
      <c r="F1" s="796"/>
      <c r="G1" s="796"/>
      <c r="H1" s="168"/>
      <c r="I1" s="168"/>
      <c r="J1" s="168"/>
      <c r="K1" s="168"/>
      <c r="L1" s="168"/>
      <c r="M1" s="168"/>
      <c r="N1" s="168"/>
      <c r="O1" s="168"/>
      <c r="P1" s="168"/>
    </row>
    <row r="2" spans="1:16" ht="18.75" x14ac:dyDescent="0.25">
      <c r="A2" s="906" t="s">
        <v>15269</v>
      </c>
      <c r="B2" s="906"/>
      <c r="D2" s="485"/>
      <c r="E2" s="796" t="s">
        <v>2</v>
      </c>
      <c r="F2" s="796"/>
      <c r="G2" s="796"/>
      <c r="H2" s="168"/>
      <c r="I2" s="168"/>
      <c r="J2" s="168"/>
      <c r="K2" s="168"/>
      <c r="L2" s="168"/>
      <c r="M2" s="168"/>
      <c r="N2" s="168"/>
      <c r="O2" s="168"/>
      <c r="P2" s="168"/>
    </row>
    <row r="3" spans="1:16" ht="18.75" x14ac:dyDescent="0.3">
      <c r="A3" s="678"/>
      <c r="B3" s="683"/>
      <c r="C3" s="660"/>
      <c r="D3" s="660"/>
      <c r="E3" s="660"/>
      <c r="F3" s="660"/>
      <c r="G3" s="672" t="s">
        <v>566</v>
      </c>
      <c r="H3" s="2"/>
      <c r="I3" s="2"/>
      <c r="J3" s="2"/>
      <c r="K3" s="2"/>
      <c r="L3" s="2"/>
      <c r="M3" s="2"/>
      <c r="N3" s="2"/>
      <c r="O3" s="2"/>
      <c r="P3" s="2"/>
    </row>
    <row r="4" spans="1:16" ht="18.75" x14ac:dyDescent="0.3">
      <c r="A4" s="907" t="s">
        <v>1132</v>
      </c>
      <c r="B4" s="907"/>
      <c r="C4" s="907"/>
      <c r="D4" s="907"/>
      <c r="E4" s="907"/>
      <c r="F4" s="907"/>
      <c r="G4" s="907"/>
      <c r="H4" s="2"/>
      <c r="I4" s="2"/>
      <c r="J4" s="2"/>
      <c r="K4" s="2"/>
      <c r="L4" s="2"/>
      <c r="M4" s="2"/>
      <c r="N4" s="2"/>
      <c r="O4" s="2"/>
      <c r="P4" s="2"/>
    </row>
    <row r="5" spans="1:16" ht="18.75" x14ac:dyDescent="0.3">
      <c r="A5" s="909" t="s">
        <v>15362</v>
      </c>
      <c r="B5" s="909"/>
      <c r="C5" s="909"/>
      <c r="D5" s="909"/>
      <c r="E5" s="909"/>
      <c r="F5" s="909"/>
      <c r="G5" s="909"/>
      <c r="H5" s="3"/>
      <c r="I5" s="3"/>
      <c r="J5" s="3"/>
      <c r="K5" s="3"/>
      <c r="L5" s="3"/>
      <c r="M5" s="3"/>
      <c r="N5" s="3"/>
      <c r="O5" s="3"/>
      <c r="P5" s="3"/>
    </row>
    <row r="6" spans="1:16" ht="18.75" x14ac:dyDescent="0.3">
      <c r="A6" s="661"/>
      <c r="B6" s="3"/>
      <c r="C6" s="661"/>
      <c r="D6" s="661"/>
      <c r="E6" s="661"/>
      <c r="F6" s="661"/>
      <c r="G6" s="673"/>
      <c r="H6" s="3"/>
      <c r="I6" s="3"/>
      <c r="J6" s="3"/>
      <c r="K6" s="3"/>
      <c r="L6" s="3"/>
      <c r="M6" s="3"/>
      <c r="N6" s="3"/>
      <c r="O6" s="3"/>
      <c r="P6" s="3"/>
    </row>
    <row r="7" spans="1:16" ht="33" x14ac:dyDescent="0.25">
      <c r="A7" s="17" t="s">
        <v>4</v>
      </c>
      <c r="B7" s="17" t="s">
        <v>5</v>
      </c>
      <c r="C7" s="17" t="s">
        <v>6</v>
      </c>
      <c r="D7" s="17" t="s">
        <v>7</v>
      </c>
      <c r="E7" s="17" t="s">
        <v>8</v>
      </c>
      <c r="F7" s="17" t="s">
        <v>9</v>
      </c>
      <c r="G7" s="17" t="s">
        <v>10</v>
      </c>
      <c r="H7" s="463"/>
      <c r="I7" s="463"/>
      <c r="J7" s="463"/>
      <c r="K7" s="463"/>
      <c r="L7" s="463"/>
      <c r="M7" s="463"/>
      <c r="N7" s="463"/>
      <c r="O7" s="463"/>
      <c r="P7" s="463"/>
    </row>
    <row r="8" spans="1:16" ht="16.5" x14ac:dyDescent="0.25">
      <c r="A8" s="289" t="s">
        <v>11</v>
      </c>
      <c r="B8" s="850" t="s">
        <v>12</v>
      </c>
      <c r="C8" s="850"/>
      <c r="D8" s="850"/>
      <c r="E8" s="850"/>
      <c r="F8" s="850"/>
      <c r="G8" s="850"/>
      <c r="H8" s="9"/>
      <c r="I8" s="9"/>
      <c r="J8" s="9"/>
      <c r="K8" s="9"/>
      <c r="L8" s="9"/>
      <c r="M8" s="9"/>
      <c r="N8" s="9"/>
      <c r="O8" s="9"/>
      <c r="P8" s="9"/>
    </row>
    <row r="9" spans="1:16" ht="18.75" x14ac:dyDescent="0.25">
      <c r="A9" s="502">
        <v>1</v>
      </c>
      <c r="B9" s="10" t="s">
        <v>493</v>
      </c>
      <c r="C9" s="502"/>
      <c r="D9" s="502">
        <v>1992</v>
      </c>
      <c r="E9" s="502" t="s">
        <v>14</v>
      </c>
      <c r="F9" s="502" t="s">
        <v>37</v>
      </c>
      <c r="G9" s="216"/>
      <c r="H9" s="11"/>
      <c r="I9" s="11"/>
      <c r="J9" s="11"/>
      <c r="K9" s="11"/>
      <c r="L9" s="11"/>
      <c r="M9" s="11"/>
      <c r="N9" s="11"/>
      <c r="O9" s="11"/>
      <c r="P9" s="11"/>
    </row>
    <row r="10" spans="1:16" ht="18.75" x14ac:dyDescent="0.25">
      <c r="A10" s="908">
        <v>2</v>
      </c>
      <c r="B10" s="169" t="s">
        <v>503</v>
      </c>
      <c r="C10" s="502"/>
      <c r="D10" s="502">
        <v>1994</v>
      </c>
      <c r="E10" s="502" t="s">
        <v>14</v>
      </c>
      <c r="F10" s="502" t="s">
        <v>113</v>
      </c>
      <c r="G10" s="216"/>
      <c r="H10" s="11"/>
      <c r="I10" s="11"/>
      <c r="J10" s="11"/>
      <c r="K10" s="11"/>
      <c r="L10" s="11"/>
      <c r="M10" s="11"/>
      <c r="N10" s="11"/>
      <c r="O10" s="11"/>
      <c r="P10" s="11"/>
    </row>
    <row r="11" spans="1:16" ht="18.75" x14ac:dyDescent="0.25">
      <c r="A11" s="908"/>
      <c r="B11" s="169"/>
      <c r="C11" s="502" t="s">
        <v>504</v>
      </c>
      <c r="D11" s="502">
        <v>1998</v>
      </c>
      <c r="E11" s="502" t="s">
        <v>138</v>
      </c>
      <c r="F11" s="502" t="s">
        <v>113</v>
      </c>
      <c r="G11" s="216"/>
      <c r="H11" s="11"/>
      <c r="I11" s="11"/>
      <c r="J11" s="11"/>
      <c r="K11" s="11"/>
      <c r="L11" s="11"/>
      <c r="M11" s="11"/>
      <c r="N11" s="11"/>
      <c r="O11" s="11"/>
      <c r="P11" s="11"/>
    </row>
    <row r="12" spans="1:16" ht="18.75" x14ac:dyDescent="0.25">
      <c r="A12" s="908"/>
      <c r="B12" s="169"/>
      <c r="C12" s="502" t="s">
        <v>505</v>
      </c>
      <c r="D12" s="502">
        <v>2015</v>
      </c>
      <c r="E12" s="502" t="s">
        <v>20</v>
      </c>
      <c r="F12" s="502" t="s">
        <v>113</v>
      </c>
      <c r="G12" s="216"/>
      <c r="H12" s="11"/>
      <c r="I12" s="11"/>
      <c r="J12" s="11"/>
      <c r="K12" s="11"/>
      <c r="L12" s="11"/>
      <c r="M12" s="11"/>
      <c r="N12" s="11"/>
      <c r="O12" s="11"/>
      <c r="P12" s="11"/>
    </row>
    <row r="13" spans="1:16" ht="18.75" x14ac:dyDescent="0.25">
      <c r="A13" s="908"/>
      <c r="B13" s="169"/>
      <c r="C13" s="502" t="s">
        <v>201</v>
      </c>
      <c r="D13" s="502">
        <v>2019</v>
      </c>
      <c r="E13" s="502" t="s">
        <v>20</v>
      </c>
      <c r="F13" s="502" t="s">
        <v>113</v>
      </c>
      <c r="G13" s="216"/>
      <c r="H13" s="11"/>
      <c r="I13" s="11"/>
      <c r="J13" s="11"/>
      <c r="K13" s="11"/>
      <c r="L13" s="11"/>
      <c r="M13" s="11"/>
      <c r="N13" s="11"/>
      <c r="O13" s="11"/>
      <c r="P13" s="11"/>
    </row>
    <row r="14" spans="1:16" ht="18.75" x14ac:dyDescent="0.25">
      <c r="A14" s="908">
        <v>3</v>
      </c>
      <c r="B14" s="10" t="s">
        <v>517</v>
      </c>
      <c r="C14" s="502" t="s">
        <v>129</v>
      </c>
      <c r="D14" s="171">
        <v>29474</v>
      </c>
      <c r="E14" s="502" t="s">
        <v>14</v>
      </c>
      <c r="F14" s="502" t="s">
        <v>273</v>
      </c>
      <c r="G14" s="216"/>
      <c r="H14" s="11"/>
      <c r="I14" s="11"/>
      <c r="J14" s="11"/>
      <c r="K14" s="11"/>
      <c r="L14" s="11"/>
      <c r="M14" s="11"/>
      <c r="N14" s="11"/>
      <c r="O14" s="11"/>
      <c r="P14" s="11"/>
    </row>
    <row r="15" spans="1:16" ht="18.75" x14ac:dyDescent="0.25">
      <c r="A15" s="908"/>
      <c r="B15" s="169"/>
      <c r="C15" s="502" t="s">
        <v>27</v>
      </c>
      <c r="D15" s="171">
        <v>30234</v>
      </c>
      <c r="E15" s="171" t="s">
        <v>25</v>
      </c>
      <c r="F15" s="502" t="s">
        <v>273</v>
      </c>
      <c r="G15" s="216"/>
      <c r="H15" s="11"/>
      <c r="I15" s="11"/>
      <c r="J15" s="11"/>
      <c r="K15" s="11"/>
      <c r="L15" s="11"/>
      <c r="M15" s="11"/>
      <c r="N15" s="11"/>
      <c r="O15" s="11"/>
      <c r="P15" s="11"/>
    </row>
    <row r="16" spans="1:16" ht="18.75" x14ac:dyDescent="0.25">
      <c r="A16" s="908"/>
      <c r="B16" s="169"/>
      <c r="C16" s="502" t="s">
        <v>519</v>
      </c>
      <c r="D16" s="171">
        <v>39209</v>
      </c>
      <c r="E16" s="171" t="s">
        <v>125</v>
      </c>
      <c r="F16" s="502" t="s">
        <v>273</v>
      </c>
      <c r="G16" s="216"/>
      <c r="H16" s="11"/>
      <c r="I16" s="11"/>
      <c r="J16" s="11"/>
      <c r="K16" s="11"/>
      <c r="L16" s="11"/>
      <c r="M16" s="11"/>
      <c r="N16" s="11"/>
      <c r="O16" s="11"/>
      <c r="P16" s="11"/>
    </row>
    <row r="17" spans="1:16" ht="18.75" x14ac:dyDescent="0.25">
      <c r="A17" s="908">
        <v>4</v>
      </c>
      <c r="B17" s="169" t="s">
        <v>544</v>
      </c>
      <c r="C17" s="502" t="s">
        <v>129</v>
      </c>
      <c r="D17" s="171">
        <v>35279</v>
      </c>
      <c r="E17" s="502" t="s">
        <v>14</v>
      </c>
      <c r="F17" s="502" t="s">
        <v>401</v>
      </c>
      <c r="G17" s="216"/>
      <c r="H17" s="11"/>
      <c r="I17" s="11"/>
      <c r="J17" s="11"/>
      <c r="K17" s="11"/>
      <c r="L17" s="11"/>
      <c r="M17" s="11"/>
      <c r="N17" s="11"/>
      <c r="O17" s="11"/>
      <c r="P17" s="11"/>
    </row>
    <row r="18" spans="1:16" ht="18.75" x14ac:dyDescent="0.25">
      <c r="A18" s="908"/>
      <c r="B18" s="169"/>
      <c r="C18" s="502" t="s">
        <v>545</v>
      </c>
      <c r="D18" s="171">
        <v>37207</v>
      </c>
      <c r="E18" s="502" t="s">
        <v>25</v>
      </c>
      <c r="F18" s="502" t="s">
        <v>401</v>
      </c>
      <c r="G18" s="216"/>
      <c r="H18" s="11"/>
      <c r="I18" s="11"/>
      <c r="J18" s="11"/>
      <c r="K18" s="11"/>
      <c r="L18" s="11"/>
      <c r="M18" s="11"/>
      <c r="N18" s="11"/>
      <c r="O18" s="11"/>
      <c r="P18" s="11"/>
    </row>
    <row r="19" spans="1:16" ht="18.75" x14ac:dyDescent="0.25">
      <c r="A19" s="908"/>
      <c r="B19" s="169"/>
      <c r="C19" s="502" t="s">
        <v>249</v>
      </c>
      <c r="D19" s="84" t="s">
        <v>339</v>
      </c>
      <c r="E19" s="502" t="s">
        <v>125</v>
      </c>
      <c r="F19" s="502" t="s">
        <v>401</v>
      </c>
      <c r="G19" s="216"/>
      <c r="H19" s="11"/>
      <c r="I19" s="11"/>
      <c r="J19" s="11"/>
      <c r="K19" s="11"/>
      <c r="L19" s="11"/>
      <c r="M19" s="11"/>
      <c r="N19" s="11"/>
      <c r="O19" s="11"/>
      <c r="P19" s="11"/>
    </row>
    <row r="20" spans="1:16" ht="18.75" x14ac:dyDescent="0.25">
      <c r="A20" s="917" t="s">
        <v>476</v>
      </c>
      <c r="B20" s="917"/>
      <c r="C20" s="505" t="s">
        <v>477</v>
      </c>
      <c r="D20" s="662"/>
      <c r="E20" s="505" t="s">
        <v>478</v>
      </c>
      <c r="F20" s="505"/>
      <c r="G20" s="505"/>
      <c r="H20" s="11"/>
      <c r="I20" s="11"/>
    </row>
    <row r="21" spans="1:16" ht="18.75" x14ac:dyDescent="0.25">
      <c r="A21" s="917"/>
      <c r="B21" s="917"/>
      <c r="C21" s="505">
        <v>4</v>
      </c>
      <c r="D21" s="505"/>
      <c r="E21" s="505">
        <v>11</v>
      </c>
      <c r="F21" s="505"/>
      <c r="G21" s="505"/>
      <c r="H21" s="11"/>
      <c r="I21" s="11"/>
    </row>
    <row r="22" spans="1:16" ht="18.75" x14ac:dyDescent="0.25">
      <c r="A22" s="505" t="s">
        <v>15360</v>
      </c>
      <c r="B22" s="918" t="s">
        <v>1427</v>
      </c>
      <c r="C22" s="919"/>
      <c r="D22" s="919"/>
      <c r="E22" s="919"/>
      <c r="F22" s="920"/>
      <c r="G22" s="503"/>
      <c r="H22" s="11"/>
      <c r="I22" s="11"/>
    </row>
    <row r="23" spans="1:16" ht="18.75" x14ac:dyDescent="0.25">
      <c r="A23" s="910">
        <v>1</v>
      </c>
      <c r="B23" s="911" t="s">
        <v>1038</v>
      </c>
      <c r="C23" s="13" t="s">
        <v>1038</v>
      </c>
      <c r="D23" s="16">
        <v>30945</v>
      </c>
      <c r="E23" s="13" t="s">
        <v>1428</v>
      </c>
      <c r="F23" s="13" t="s">
        <v>2866</v>
      </c>
      <c r="G23" s="17"/>
      <c r="H23" s="11"/>
      <c r="I23" s="11"/>
    </row>
    <row r="24" spans="1:16" ht="18.75" x14ac:dyDescent="0.25">
      <c r="A24" s="910"/>
      <c r="B24" s="911"/>
      <c r="C24" s="13" t="s">
        <v>2867</v>
      </c>
      <c r="D24" s="16">
        <v>40764</v>
      </c>
      <c r="E24" s="13" t="s">
        <v>20</v>
      </c>
      <c r="F24" s="13" t="s">
        <v>2866</v>
      </c>
      <c r="G24" s="17"/>
      <c r="H24" s="11"/>
      <c r="I24" s="11"/>
    </row>
    <row r="25" spans="1:16" ht="18.75" x14ac:dyDescent="0.25">
      <c r="A25" s="910"/>
      <c r="B25" s="911"/>
      <c r="C25" s="13" t="s">
        <v>2868</v>
      </c>
      <c r="D25" s="16">
        <v>14611</v>
      </c>
      <c r="E25" s="13" t="s">
        <v>2869</v>
      </c>
      <c r="F25" s="13" t="s">
        <v>2866</v>
      </c>
      <c r="G25" s="17"/>
      <c r="H25" s="11"/>
      <c r="I25" s="11"/>
    </row>
    <row r="26" spans="1:16" ht="18.75" x14ac:dyDescent="0.25">
      <c r="A26" s="912">
        <v>2</v>
      </c>
      <c r="B26" s="913" t="s">
        <v>2870</v>
      </c>
      <c r="C26" s="13" t="s">
        <v>2870</v>
      </c>
      <c r="D26" s="16">
        <v>20821</v>
      </c>
      <c r="E26" s="13" t="s">
        <v>1428</v>
      </c>
      <c r="F26" s="13" t="s">
        <v>2871</v>
      </c>
      <c r="G26" s="492"/>
      <c r="H26" s="11"/>
      <c r="I26" s="11"/>
    </row>
    <row r="27" spans="1:16" ht="18.75" x14ac:dyDescent="0.25">
      <c r="A27" s="912"/>
      <c r="B27" s="913"/>
      <c r="C27" s="13" t="s">
        <v>2872</v>
      </c>
      <c r="D27" s="16">
        <v>21186</v>
      </c>
      <c r="E27" s="13" t="s">
        <v>138</v>
      </c>
      <c r="F27" s="13" t="s">
        <v>2871</v>
      </c>
      <c r="G27" s="492"/>
      <c r="H27" s="11"/>
      <c r="I27" s="11"/>
    </row>
    <row r="28" spans="1:16" ht="18.75" x14ac:dyDescent="0.25">
      <c r="A28" s="912"/>
      <c r="B28" s="913"/>
      <c r="C28" s="13" t="s">
        <v>1296</v>
      </c>
      <c r="D28" s="16">
        <v>32143</v>
      </c>
      <c r="E28" s="13" t="s">
        <v>20</v>
      </c>
      <c r="F28" s="13" t="s">
        <v>2871</v>
      </c>
      <c r="G28" s="492"/>
      <c r="H28" s="11"/>
      <c r="I28" s="11"/>
    </row>
    <row r="29" spans="1:16" ht="18.75" x14ac:dyDescent="0.25">
      <c r="A29" s="910">
        <v>3</v>
      </c>
      <c r="B29" s="914" t="s">
        <v>2873</v>
      </c>
      <c r="C29" s="17" t="s">
        <v>2873</v>
      </c>
      <c r="D29" s="16">
        <v>35196</v>
      </c>
      <c r="E29" s="17" t="s">
        <v>263</v>
      </c>
      <c r="F29" s="13" t="s">
        <v>2871</v>
      </c>
      <c r="G29" s="503"/>
      <c r="H29" s="11"/>
      <c r="I29" s="11"/>
    </row>
    <row r="30" spans="1:16" ht="18.75" x14ac:dyDescent="0.25">
      <c r="A30" s="910"/>
      <c r="B30" s="914"/>
      <c r="C30" s="13" t="s">
        <v>2874</v>
      </c>
      <c r="D30" s="16">
        <v>34856</v>
      </c>
      <c r="E30" s="13" t="s">
        <v>39</v>
      </c>
      <c r="F30" s="13" t="s">
        <v>2871</v>
      </c>
      <c r="G30" s="503"/>
      <c r="H30" s="11"/>
      <c r="I30" s="11"/>
    </row>
    <row r="31" spans="1:16" ht="18.75" x14ac:dyDescent="0.25">
      <c r="A31" s="910"/>
      <c r="B31" s="914"/>
      <c r="C31" s="13" t="s">
        <v>2875</v>
      </c>
      <c r="D31" s="16">
        <v>42434</v>
      </c>
      <c r="E31" s="13" t="s">
        <v>20</v>
      </c>
      <c r="F31" s="13" t="s">
        <v>2871</v>
      </c>
      <c r="G31" s="503"/>
      <c r="H31" s="11"/>
      <c r="I31" s="11"/>
    </row>
    <row r="32" spans="1:16" ht="18.75" x14ac:dyDescent="0.25">
      <c r="A32" s="910"/>
      <c r="B32" s="914"/>
      <c r="C32" s="13" t="s">
        <v>2876</v>
      </c>
      <c r="D32" s="16">
        <v>43134</v>
      </c>
      <c r="E32" s="13" t="s">
        <v>20</v>
      </c>
      <c r="F32" s="13" t="s">
        <v>2871</v>
      </c>
      <c r="G32" s="503"/>
      <c r="H32" s="11"/>
      <c r="I32" s="11"/>
    </row>
    <row r="33" spans="1:9" ht="18.75" x14ac:dyDescent="0.25">
      <c r="A33" s="910"/>
      <c r="B33" s="914"/>
      <c r="C33" s="13" t="s">
        <v>2877</v>
      </c>
      <c r="D33" s="16">
        <v>43882</v>
      </c>
      <c r="E33" s="13" t="s">
        <v>20</v>
      </c>
      <c r="F33" s="13" t="s">
        <v>2871</v>
      </c>
      <c r="G33" s="503"/>
      <c r="H33" s="11"/>
      <c r="I33" s="11"/>
    </row>
    <row r="34" spans="1:9" ht="18.75" x14ac:dyDescent="0.25">
      <c r="A34" s="910">
        <v>4</v>
      </c>
      <c r="B34" s="913" t="s">
        <v>2878</v>
      </c>
      <c r="C34" s="13" t="s">
        <v>2878</v>
      </c>
      <c r="D34" s="16">
        <v>25430</v>
      </c>
      <c r="E34" s="13" t="s">
        <v>263</v>
      </c>
      <c r="F34" s="13" t="s">
        <v>2871</v>
      </c>
      <c r="G34" s="503"/>
      <c r="H34" s="11"/>
      <c r="I34" s="11"/>
    </row>
    <row r="35" spans="1:9" ht="18.75" x14ac:dyDescent="0.25">
      <c r="A35" s="910"/>
      <c r="B35" s="913"/>
      <c r="C35" s="13" t="s">
        <v>2879</v>
      </c>
      <c r="D35" s="16">
        <v>25569</v>
      </c>
      <c r="E35" s="13" t="s">
        <v>44</v>
      </c>
      <c r="F35" s="13" t="s">
        <v>2871</v>
      </c>
      <c r="G35" s="503"/>
      <c r="H35" s="11"/>
      <c r="I35" s="11"/>
    </row>
    <row r="36" spans="1:9" ht="18.75" x14ac:dyDescent="0.25">
      <c r="A36" s="910"/>
      <c r="B36" s="913"/>
      <c r="C36" s="13" t="s">
        <v>1744</v>
      </c>
      <c r="D36" s="16">
        <v>37695</v>
      </c>
      <c r="E36" s="13" t="s">
        <v>20</v>
      </c>
      <c r="F36" s="13" t="s">
        <v>2871</v>
      </c>
      <c r="G36" s="503"/>
      <c r="H36" s="11"/>
      <c r="I36" s="11"/>
    </row>
    <row r="37" spans="1:9" ht="18.75" x14ac:dyDescent="0.25">
      <c r="A37" s="910"/>
      <c r="B37" s="913"/>
      <c r="C37" s="13" t="s">
        <v>2880</v>
      </c>
      <c r="D37" s="16">
        <v>39060</v>
      </c>
      <c r="E37" s="13" t="s">
        <v>20</v>
      </c>
      <c r="F37" s="13" t="s">
        <v>2871</v>
      </c>
      <c r="G37" s="503"/>
      <c r="H37" s="11"/>
      <c r="I37" s="11"/>
    </row>
    <row r="38" spans="1:9" ht="18.75" x14ac:dyDescent="0.25">
      <c r="A38" s="910"/>
      <c r="B38" s="913"/>
      <c r="C38" s="13" t="s">
        <v>2505</v>
      </c>
      <c r="D38" s="16">
        <v>39890</v>
      </c>
      <c r="E38" s="13" t="s">
        <v>20</v>
      </c>
      <c r="F38" s="13" t="s">
        <v>2871</v>
      </c>
      <c r="G38" s="503"/>
      <c r="H38" s="11"/>
      <c r="I38" s="11"/>
    </row>
    <row r="39" spans="1:9" ht="18.75" x14ac:dyDescent="0.25">
      <c r="A39" s="910"/>
      <c r="B39" s="913"/>
      <c r="C39" s="13" t="s">
        <v>2881</v>
      </c>
      <c r="D39" s="16">
        <v>41507</v>
      </c>
      <c r="E39" s="13" t="s">
        <v>20</v>
      </c>
      <c r="F39" s="13" t="s">
        <v>2871</v>
      </c>
      <c r="G39" s="503"/>
      <c r="H39" s="11"/>
      <c r="I39" s="11"/>
    </row>
    <row r="40" spans="1:9" ht="18.75" x14ac:dyDescent="0.25">
      <c r="A40" s="910">
        <v>5</v>
      </c>
      <c r="B40" s="913" t="s">
        <v>2882</v>
      </c>
      <c r="C40" s="13" t="s">
        <v>2882</v>
      </c>
      <c r="D40" s="16">
        <v>30317</v>
      </c>
      <c r="E40" s="13" t="s">
        <v>263</v>
      </c>
      <c r="F40" s="13" t="s">
        <v>2871</v>
      </c>
      <c r="G40" s="503"/>
      <c r="H40" s="11"/>
      <c r="I40" s="11"/>
    </row>
    <row r="41" spans="1:9" ht="16.5" x14ac:dyDescent="0.25">
      <c r="A41" s="910"/>
      <c r="B41" s="913"/>
      <c r="C41" s="13" t="s">
        <v>2883</v>
      </c>
      <c r="D41" s="16">
        <v>30587</v>
      </c>
      <c r="E41" s="13" t="s">
        <v>39</v>
      </c>
      <c r="F41" s="13" t="s">
        <v>2871</v>
      </c>
      <c r="G41" s="503"/>
    </row>
    <row r="42" spans="1:9" ht="18.75" x14ac:dyDescent="0.25">
      <c r="A42" s="910"/>
      <c r="B42" s="913"/>
      <c r="C42" s="13" t="s">
        <v>2517</v>
      </c>
      <c r="D42" s="16">
        <v>38113</v>
      </c>
      <c r="E42" s="13" t="s">
        <v>20</v>
      </c>
      <c r="F42" s="13" t="s">
        <v>2871</v>
      </c>
      <c r="G42" s="503"/>
      <c r="H42" s="11"/>
      <c r="I42" s="11"/>
    </row>
    <row r="43" spans="1:9" ht="18.75" x14ac:dyDescent="0.25">
      <c r="A43" s="910"/>
      <c r="B43" s="913"/>
      <c r="C43" s="13" t="s">
        <v>2884</v>
      </c>
      <c r="D43" s="16">
        <v>38988</v>
      </c>
      <c r="E43" s="13" t="s">
        <v>20</v>
      </c>
      <c r="F43" s="13" t="s">
        <v>2871</v>
      </c>
      <c r="G43" s="503"/>
      <c r="H43" s="11"/>
      <c r="I43" s="11"/>
    </row>
    <row r="44" spans="1:9" ht="18.75" x14ac:dyDescent="0.25">
      <c r="A44" s="910"/>
      <c r="B44" s="913"/>
      <c r="C44" s="13" t="s">
        <v>2885</v>
      </c>
      <c r="D44" s="16">
        <v>40081</v>
      </c>
      <c r="E44" s="13" t="s">
        <v>20</v>
      </c>
      <c r="F44" s="13" t="s">
        <v>2871</v>
      </c>
      <c r="G44" s="503"/>
      <c r="H44" s="11"/>
      <c r="I44" s="11"/>
    </row>
    <row r="45" spans="1:9" ht="18.75" x14ac:dyDescent="0.25">
      <c r="A45" s="910"/>
      <c r="B45" s="913"/>
      <c r="C45" s="13" t="s">
        <v>2886</v>
      </c>
      <c r="D45" s="16">
        <v>40731</v>
      </c>
      <c r="E45" s="13" t="s">
        <v>20</v>
      </c>
      <c r="F45" s="13" t="s">
        <v>2871</v>
      </c>
      <c r="G45" s="503"/>
      <c r="H45" s="11"/>
      <c r="I45" s="11"/>
    </row>
    <row r="46" spans="1:9" ht="18.75" x14ac:dyDescent="0.25">
      <c r="A46" s="910"/>
      <c r="B46" s="913"/>
      <c r="C46" s="13" t="s">
        <v>2887</v>
      </c>
      <c r="D46" s="16">
        <v>41637</v>
      </c>
      <c r="E46" s="13" t="s">
        <v>20</v>
      </c>
      <c r="F46" s="13" t="s">
        <v>2871</v>
      </c>
      <c r="G46" s="503"/>
      <c r="H46" s="11"/>
      <c r="I46" s="11"/>
    </row>
    <row r="47" spans="1:9" ht="18.75" x14ac:dyDescent="0.25">
      <c r="A47" s="910"/>
      <c r="B47" s="913"/>
      <c r="C47" s="13" t="s">
        <v>2888</v>
      </c>
      <c r="D47" s="16">
        <v>42800</v>
      </c>
      <c r="E47" s="13" t="s">
        <v>20</v>
      </c>
      <c r="F47" s="13" t="s">
        <v>2871</v>
      </c>
      <c r="G47" s="503"/>
      <c r="H47" s="11"/>
      <c r="I47" s="11"/>
    </row>
    <row r="48" spans="1:9" ht="18.75" x14ac:dyDescent="0.25">
      <c r="A48" s="910"/>
      <c r="B48" s="913"/>
      <c r="C48" s="13" t="s">
        <v>2889</v>
      </c>
      <c r="D48" s="16">
        <v>43855</v>
      </c>
      <c r="E48" s="13" t="s">
        <v>20</v>
      </c>
      <c r="F48" s="13" t="s">
        <v>2871</v>
      </c>
      <c r="G48" s="503"/>
      <c r="H48" s="11"/>
      <c r="I48" s="11"/>
    </row>
    <row r="49" spans="1:9" ht="18.75" x14ac:dyDescent="0.25">
      <c r="A49" s="910"/>
      <c r="B49" s="913"/>
      <c r="C49" s="13" t="s">
        <v>2890</v>
      </c>
      <c r="D49" s="16">
        <v>28491</v>
      </c>
      <c r="E49" s="13" t="s">
        <v>2891</v>
      </c>
      <c r="F49" s="13" t="s">
        <v>2871</v>
      </c>
      <c r="G49" s="503"/>
      <c r="H49" s="11"/>
      <c r="I49" s="11"/>
    </row>
    <row r="50" spans="1:9" ht="18.75" x14ac:dyDescent="0.25">
      <c r="A50" s="910">
        <v>6</v>
      </c>
      <c r="B50" s="913" t="s">
        <v>1323</v>
      </c>
      <c r="C50" s="13" t="s">
        <v>1323</v>
      </c>
      <c r="D50" s="16">
        <v>32727</v>
      </c>
      <c r="E50" s="13" t="s">
        <v>263</v>
      </c>
      <c r="F50" s="13" t="s">
        <v>2016</v>
      </c>
      <c r="G50" s="17"/>
      <c r="H50" s="11"/>
      <c r="I50" s="11"/>
    </row>
    <row r="51" spans="1:9" ht="18.75" x14ac:dyDescent="0.25">
      <c r="A51" s="910"/>
      <c r="B51" s="913"/>
      <c r="C51" s="13" t="s">
        <v>2892</v>
      </c>
      <c r="D51" s="16">
        <v>32333</v>
      </c>
      <c r="E51" s="13" t="s">
        <v>138</v>
      </c>
      <c r="F51" s="13" t="s">
        <v>2016</v>
      </c>
      <c r="G51" s="17"/>
      <c r="H51" s="11"/>
      <c r="I51" s="11"/>
    </row>
    <row r="52" spans="1:9" ht="18.75" x14ac:dyDescent="0.25">
      <c r="A52" s="910"/>
      <c r="B52" s="913"/>
      <c r="C52" s="13" t="s">
        <v>2893</v>
      </c>
      <c r="D52" s="16">
        <v>44353</v>
      </c>
      <c r="E52" s="13" t="s">
        <v>1437</v>
      </c>
      <c r="F52" s="13" t="s">
        <v>2016</v>
      </c>
      <c r="G52" s="17"/>
      <c r="H52" s="11"/>
      <c r="I52" s="11"/>
    </row>
    <row r="53" spans="1:9" ht="18.75" x14ac:dyDescent="0.25">
      <c r="A53" s="910"/>
      <c r="B53" s="913"/>
      <c r="C53" s="13" t="s">
        <v>2894</v>
      </c>
      <c r="D53" s="16">
        <v>42785</v>
      </c>
      <c r="E53" s="13" t="s">
        <v>1437</v>
      </c>
      <c r="F53" s="13" t="s">
        <v>2016</v>
      </c>
      <c r="G53" s="17"/>
      <c r="H53" s="11"/>
      <c r="I53" s="11"/>
    </row>
    <row r="54" spans="1:9" ht="18.75" x14ac:dyDescent="0.25">
      <c r="A54" s="910"/>
      <c r="B54" s="913"/>
      <c r="C54" s="13" t="s">
        <v>2895</v>
      </c>
      <c r="D54" s="16">
        <v>43596</v>
      </c>
      <c r="E54" s="13" t="s">
        <v>1437</v>
      </c>
      <c r="F54" s="13" t="s">
        <v>2016</v>
      </c>
      <c r="G54" s="17"/>
      <c r="H54" s="11"/>
      <c r="I54" s="11"/>
    </row>
    <row r="55" spans="1:9" ht="18.75" x14ac:dyDescent="0.25">
      <c r="A55" s="910">
        <v>7</v>
      </c>
      <c r="B55" s="913" t="s">
        <v>2896</v>
      </c>
      <c r="C55" s="13" t="s">
        <v>2896</v>
      </c>
      <c r="D55" s="16">
        <v>29418</v>
      </c>
      <c r="E55" s="13" t="s">
        <v>263</v>
      </c>
      <c r="F55" s="13" t="s">
        <v>2016</v>
      </c>
      <c r="G55" s="17"/>
      <c r="H55" s="11"/>
      <c r="I55" s="11"/>
    </row>
    <row r="56" spans="1:9" ht="18.75" x14ac:dyDescent="0.25">
      <c r="A56" s="910"/>
      <c r="B56" s="913"/>
      <c r="C56" s="13" t="s">
        <v>353</v>
      </c>
      <c r="D56" s="16">
        <v>29869</v>
      </c>
      <c r="E56" s="13" t="s">
        <v>44</v>
      </c>
      <c r="F56" s="13" t="s">
        <v>2016</v>
      </c>
      <c r="G56" s="17"/>
      <c r="H56" s="11"/>
      <c r="I56" s="11"/>
    </row>
    <row r="57" spans="1:9" ht="18.75" x14ac:dyDescent="0.25">
      <c r="A57" s="910"/>
      <c r="B57" s="913"/>
      <c r="C57" s="13" t="s">
        <v>2848</v>
      </c>
      <c r="D57" s="16">
        <v>36710</v>
      </c>
      <c r="E57" s="13" t="s">
        <v>20</v>
      </c>
      <c r="F57" s="13" t="s">
        <v>2016</v>
      </c>
      <c r="G57" s="17"/>
      <c r="H57" s="11"/>
      <c r="I57" s="11"/>
    </row>
    <row r="58" spans="1:9" ht="18.75" x14ac:dyDescent="0.25">
      <c r="A58" s="910"/>
      <c r="B58" s="913"/>
      <c r="C58" s="13" t="s">
        <v>2843</v>
      </c>
      <c r="D58" s="16">
        <v>37917</v>
      </c>
      <c r="E58" s="13" t="s">
        <v>20</v>
      </c>
      <c r="F58" s="13" t="s">
        <v>2016</v>
      </c>
      <c r="G58" s="17"/>
      <c r="H58" s="11"/>
      <c r="I58" s="11"/>
    </row>
    <row r="59" spans="1:9" ht="18.75" x14ac:dyDescent="0.25">
      <c r="A59" s="910"/>
      <c r="B59" s="913"/>
      <c r="C59" s="13" t="s">
        <v>64</v>
      </c>
      <c r="D59" s="16">
        <v>38714</v>
      </c>
      <c r="E59" s="13" t="s">
        <v>20</v>
      </c>
      <c r="F59" s="13" t="s">
        <v>2016</v>
      </c>
      <c r="G59" s="17"/>
      <c r="H59" s="11"/>
      <c r="I59" s="11"/>
    </row>
    <row r="60" spans="1:9" ht="18.75" x14ac:dyDescent="0.25">
      <c r="A60" s="910"/>
      <c r="B60" s="913"/>
      <c r="C60" s="13" t="s">
        <v>2897</v>
      </c>
      <c r="D60" s="16">
        <v>39562</v>
      </c>
      <c r="E60" s="13" t="s">
        <v>20</v>
      </c>
      <c r="F60" s="13" t="s">
        <v>2016</v>
      </c>
      <c r="G60" s="17"/>
      <c r="H60" s="11"/>
      <c r="I60" s="11"/>
    </row>
    <row r="61" spans="1:9" ht="18.75" x14ac:dyDescent="0.25">
      <c r="A61" s="910"/>
      <c r="B61" s="913"/>
      <c r="C61" s="13" t="s">
        <v>2898</v>
      </c>
      <c r="D61" s="16">
        <v>40383</v>
      </c>
      <c r="E61" s="13" t="s">
        <v>20</v>
      </c>
      <c r="F61" s="13" t="s">
        <v>2016</v>
      </c>
      <c r="G61" s="17"/>
      <c r="H61" s="11"/>
      <c r="I61" s="11"/>
    </row>
    <row r="62" spans="1:9" ht="18.75" x14ac:dyDescent="0.25">
      <c r="A62" s="910"/>
      <c r="B62" s="913"/>
      <c r="C62" s="13" t="s">
        <v>437</v>
      </c>
      <c r="D62" s="16">
        <v>37742</v>
      </c>
      <c r="E62" s="13" t="s">
        <v>20</v>
      </c>
      <c r="F62" s="13" t="s">
        <v>2016</v>
      </c>
      <c r="G62" s="17"/>
      <c r="H62" s="11"/>
      <c r="I62" s="11"/>
    </row>
    <row r="63" spans="1:9" ht="18.75" x14ac:dyDescent="0.25">
      <c r="A63" s="910"/>
      <c r="B63" s="913"/>
      <c r="C63" s="13" t="s">
        <v>2032</v>
      </c>
      <c r="D63" s="16">
        <v>42255</v>
      </c>
      <c r="E63" s="13" t="s">
        <v>20</v>
      </c>
      <c r="F63" s="13" t="s">
        <v>2016</v>
      </c>
      <c r="G63" s="17"/>
      <c r="H63" s="11"/>
      <c r="I63" s="11"/>
    </row>
    <row r="64" spans="1:9" ht="18.75" x14ac:dyDescent="0.25">
      <c r="A64" s="910"/>
      <c r="B64" s="913"/>
      <c r="C64" s="13" t="s">
        <v>2899</v>
      </c>
      <c r="D64" s="16">
        <v>43107</v>
      </c>
      <c r="E64" s="13" t="s">
        <v>20</v>
      </c>
      <c r="F64" s="13" t="s">
        <v>2016</v>
      </c>
      <c r="G64" s="17"/>
      <c r="H64" s="11"/>
      <c r="I64" s="11"/>
    </row>
    <row r="65" spans="1:9" ht="18.75" x14ac:dyDescent="0.25">
      <c r="A65" s="910"/>
      <c r="B65" s="913"/>
      <c r="C65" s="13" t="s">
        <v>2149</v>
      </c>
      <c r="D65" s="16">
        <v>44096</v>
      </c>
      <c r="E65" s="13" t="s">
        <v>20</v>
      </c>
      <c r="F65" s="13" t="s">
        <v>2016</v>
      </c>
      <c r="G65" s="17"/>
      <c r="H65" s="11"/>
      <c r="I65" s="11"/>
    </row>
    <row r="66" spans="1:9" ht="18.75" x14ac:dyDescent="0.25">
      <c r="A66" s="910">
        <v>8</v>
      </c>
      <c r="B66" s="913" t="s">
        <v>2900</v>
      </c>
      <c r="C66" s="13" t="s">
        <v>2900</v>
      </c>
      <c r="D66" s="16">
        <v>33314</v>
      </c>
      <c r="E66" s="13" t="s">
        <v>263</v>
      </c>
      <c r="F66" s="13" t="s">
        <v>2016</v>
      </c>
      <c r="G66" s="17"/>
      <c r="H66" s="11"/>
      <c r="I66" s="11"/>
    </row>
    <row r="67" spans="1:9" ht="18.75" x14ac:dyDescent="0.25">
      <c r="A67" s="910"/>
      <c r="B67" s="913"/>
      <c r="C67" s="13" t="s">
        <v>1304</v>
      </c>
      <c r="D67" s="16">
        <v>34335</v>
      </c>
      <c r="E67" s="13" t="s">
        <v>44</v>
      </c>
      <c r="F67" s="13" t="s">
        <v>2016</v>
      </c>
      <c r="G67" s="17"/>
      <c r="H67" s="11"/>
      <c r="I67" s="11"/>
    </row>
    <row r="68" spans="1:9" ht="18.75" x14ac:dyDescent="0.25">
      <c r="A68" s="910"/>
      <c r="B68" s="913"/>
      <c r="C68" s="13" t="s">
        <v>2901</v>
      </c>
      <c r="D68" s="16">
        <v>42522</v>
      </c>
      <c r="E68" s="13" t="s">
        <v>20</v>
      </c>
      <c r="F68" s="13" t="s">
        <v>2016</v>
      </c>
      <c r="G68" s="17"/>
      <c r="H68" s="11"/>
      <c r="I68" s="11"/>
    </row>
    <row r="69" spans="1:9" ht="18.75" x14ac:dyDescent="0.25">
      <c r="A69" s="910"/>
      <c r="B69" s="913"/>
      <c r="C69" s="13" t="s">
        <v>353</v>
      </c>
      <c r="D69" s="16">
        <v>43233</v>
      </c>
      <c r="E69" s="13" t="s">
        <v>20</v>
      </c>
      <c r="F69" s="13" t="s">
        <v>2016</v>
      </c>
      <c r="G69" s="17"/>
      <c r="H69" s="11"/>
      <c r="I69" s="11"/>
    </row>
    <row r="70" spans="1:9" ht="18.75" x14ac:dyDescent="0.25">
      <c r="A70" s="910"/>
      <c r="B70" s="913"/>
      <c r="C70" s="13" t="s">
        <v>1656</v>
      </c>
      <c r="D70" s="16">
        <v>44001</v>
      </c>
      <c r="E70" s="13" t="s">
        <v>20</v>
      </c>
      <c r="F70" s="13" t="s">
        <v>2016</v>
      </c>
      <c r="G70" s="17"/>
      <c r="H70" s="11"/>
      <c r="I70" s="11"/>
    </row>
    <row r="71" spans="1:9" ht="18.75" x14ac:dyDescent="0.25">
      <c r="A71" s="910">
        <v>9</v>
      </c>
      <c r="B71" s="913" t="s">
        <v>2902</v>
      </c>
      <c r="C71" s="13" t="s">
        <v>2902</v>
      </c>
      <c r="D71" s="16">
        <v>27395</v>
      </c>
      <c r="E71" s="13" t="s">
        <v>263</v>
      </c>
      <c r="F71" s="13" t="s">
        <v>2016</v>
      </c>
      <c r="G71" s="17"/>
      <c r="H71" s="11"/>
      <c r="I71" s="11"/>
    </row>
    <row r="72" spans="1:9" ht="18.75" x14ac:dyDescent="0.25">
      <c r="A72" s="910"/>
      <c r="B72" s="913"/>
      <c r="C72" s="13" t="s">
        <v>2903</v>
      </c>
      <c r="D72" s="16">
        <v>28856</v>
      </c>
      <c r="E72" s="13" t="s">
        <v>44</v>
      </c>
      <c r="F72" s="13" t="s">
        <v>2016</v>
      </c>
      <c r="G72" s="17"/>
      <c r="H72" s="11"/>
      <c r="I72" s="11"/>
    </row>
    <row r="73" spans="1:9" ht="18.75" x14ac:dyDescent="0.25">
      <c r="A73" s="910"/>
      <c r="B73" s="913"/>
      <c r="C73" s="13" t="s">
        <v>2904</v>
      </c>
      <c r="D73" s="16">
        <v>37794</v>
      </c>
      <c r="E73" s="13" t="s">
        <v>1437</v>
      </c>
      <c r="F73" s="13" t="s">
        <v>2016</v>
      </c>
      <c r="G73" s="17"/>
      <c r="H73" s="11"/>
      <c r="I73" s="11"/>
    </row>
    <row r="74" spans="1:9" ht="18.75" x14ac:dyDescent="0.25">
      <c r="A74" s="910"/>
      <c r="B74" s="913"/>
      <c r="C74" s="13" t="s">
        <v>1507</v>
      </c>
      <c r="D74" s="16">
        <v>39009</v>
      </c>
      <c r="E74" s="13" t="s">
        <v>1437</v>
      </c>
      <c r="F74" s="13" t="s">
        <v>2016</v>
      </c>
      <c r="G74" s="17"/>
      <c r="H74" s="11"/>
      <c r="I74" s="11"/>
    </row>
    <row r="75" spans="1:9" ht="18.75" x14ac:dyDescent="0.25">
      <c r="A75" s="910"/>
      <c r="B75" s="913"/>
      <c r="C75" s="13" t="s">
        <v>64</v>
      </c>
      <c r="D75" s="16">
        <v>40834</v>
      </c>
      <c r="E75" s="13" t="s">
        <v>1437</v>
      </c>
      <c r="F75" s="13" t="s">
        <v>2016</v>
      </c>
      <c r="G75" s="17"/>
      <c r="H75" s="11"/>
      <c r="I75" s="11"/>
    </row>
    <row r="76" spans="1:9" ht="18.75" x14ac:dyDescent="0.25">
      <c r="A76" s="910"/>
      <c r="B76" s="913"/>
      <c r="C76" s="13" t="s">
        <v>897</v>
      </c>
      <c r="D76" s="16">
        <v>42439</v>
      </c>
      <c r="E76" s="13" t="s">
        <v>1437</v>
      </c>
      <c r="F76" s="13" t="s">
        <v>2016</v>
      </c>
      <c r="G76" s="17"/>
      <c r="H76" s="11"/>
      <c r="I76" s="11"/>
    </row>
    <row r="77" spans="1:9" ht="18.75" x14ac:dyDescent="0.25">
      <c r="A77" s="910">
        <v>10</v>
      </c>
      <c r="B77" s="914" t="s">
        <v>2905</v>
      </c>
      <c r="C77" s="13" t="s">
        <v>2905</v>
      </c>
      <c r="D77" s="16">
        <v>32493</v>
      </c>
      <c r="E77" s="13" t="s">
        <v>263</v>
      </c>
      <c r="F77" s="13" t="s">
        <v>2906</v>
      </c>
      <c r="G77" s="503"/>
      <c r="H77" s="11"/>
      <c r="I77" s="11"/>
    </row>
    <row r="78" spans="1:9" ht="18.75" x14ac:dyDescent="0.25">
      <c r="A78" s="910"/>
      <c r="B78" s="914"/>
      <c r="C78" s="13" t="s">
        <v>2907</v>
      </c>
      <c r="D78" s="16">
        <v>35266</v>
      </c>
      <c r="E78" s="13" t="s">
        <v>1437</v>
      </c>
      <c r="F78" s="13" t="s">
        <v>2906</v>
      </c>
      <c r="G78" s="503"/>
      <c r="H78" s="11"/>
      <c r="I78" s="11"/>
    </row>
    <row r="79" spans="1:9" ht="18.75" x14ac:dyDescent="0.25">
      <c r="A79" s="910"/>
      <c r="B79" s="914"/>
      <c r="C79" s="13" t="s">
        <v>136</v>
      </c>
      <c r="D79" s="16">
        <v>36161</v>
      </c>
      <c r="E79" s="13" t="s">
        <v>1437</v>
      </c>
      <c r="F79" s="13" t="s">
        <v>2906</v>
      </c>
      <c r="G79" s="503"/>
      <c r="H79" s="11"/>
      <c r="I79" s="11"/>
    </row>
    <row r="80" spans="1:9" ht="18.75" x14ac:dyDescent="0.25">
      <c r="A80" s="910"/>
      <c r="B80" s="914"/>
      <c r="C80" s="13" t="s">
        <v>1550</v>
      </c>
      <c r="D80" s="16">
        <v>41394</v>
      </c>
      <c r="E80" s="13" t="s">
        <v>1437</v>
      </c>
      <c r="F80" s="13" t="s">
        <v>2906</v>
      </c>
      <c r="G80" s="503"/>
      <c r="H80" s="11"/>
      <c r="I80" s="11"/>
    </row>
    <row r="81" spans="1:16" ht="18.75" x14ac:dyDescent="0.25">
      <c r="A81" s="910">
        <v>11</v>
      </c>
      <c r="B81" s="914" t="s">
        <v>2908</v>
      </c>
      <c r="C81" s="13" t="s">
        <v>2908</v>
      </c>
      <c r="D81" s="16">
        <v>23243</v>
      </c>
      <c r="E81" s="13" t="s">
        <v>263</v>
      </c>
      <c r="F81" s="13" t="s">
        <v>2906</v>
      </c>
      <c r="G81" s="503"/>
      <c r="H81" s="11"/>
      <c r="I81" s="11"/>
    </row>
    <row r="82" spans="1:16" ht="18.75" x14ac:dyDescent="0.25">
      <c r="A82" s="910"/>
      <c r="B82" s="914"/>
      <c r="C82" s="13" t="s">
        <v>2909</v>
      </c>
      <c r="D82" s="16">
        <v>23847</v>
      </c>
      <c r="E82" s="13" t="s">
        <v>1470</v>
      </c>
      <c r="F82" s="13" t="s">
        <v>2906</v>
      </c>
      <c r="G82" s="503"/>
      <c r="H82" s="11"/>
      <c r="I82" s="11"/>
    </row>
    <row r="83" spans="1:16" ht="18.75" x14ac:dyDescent="0.25">
      <c r="A83" s="910"/>
      <c r="B83" s="914"/>
      <c r="C83" s="13" t="s">
        <v>374</v>
      </c>
      <c r="D83" s="16">
        <v>36308</v>
      </c>
      <c r="E83" s="13" t="s">
        <v>1437</v>
      </c>
      <c r="F83" s="13" t="s">
        <v>2906</v>
      </c>
      <c r="G83" s="503"/>
      <c r="H83" s="11"/>
      <c r="I83" s="11"/>
      <c r="J83" s="11"/>
      <c r="K83" s="11"/>
      <c r="L83" s="11"/>
      <c r="M83" s="11"/>
      <c r="N83" s="11"/>
      <c r="O83" s="11"/>
      <c r="P83" s="11"/>
    </row>
    <row r="84" spans="1:16" ht="18.75" x14ac:dyDescent="0.25">
      <c r="A84" s="910"/>
      <c r="B84" s="914"/>
      <c r="C84" s="13" t="s">
        <v>2910</v>
      </c>
      <c r="D84" s="16">
        <v>37268</v>
      </c>
      <c r="E84" s="13" t="s">
        <v>1437</v>
      </c>
      <c r="F84" s="13" t="s">
        <v>2906</v>
      </c>
      <c r="G84" s="503"/>
      <c r="H84" s="11"/>
      <c r="I84" s="11"/>
      <c r="J84" s="11"/>
      <c r="K84" s="11"/>
      <c r="L84" s="11"/>
      <c r="M84" s="11"/>
      <c r="N84" s="11"/>
      <c r="O84" s="11"/>
      <c r="P84" s="11"/>
    </row>
    <row r="85" spans="1:16" ht="18.75" x14ac:dyDescent="0.25">
      <c r="A85" s="910"/>
      <c r="B85" s="914"/>
      <c r="C85" s="13" t="s">
        <v>2911</v>
      </c>
      <c r="D85" s="16">
        <v>38446</v>
      </c>
      <c r="E85" s="13" t="s">
        <v>1437</v>
      </c>
      <c r="F85" s="13" t="s">
        <v>2906</v>
      </c>
      <c r="G85" s="503"/>
      <c r="H85" s="11"/>
      <c r="I85" s="11"/>
      <c r="J85" s="11"/>
      <c r="K85" s="11"/>
      <c r="L85" s="11"/>
      <c r="M85" s="11"/>
      <c r="N85" s="11"/>
      <c r="O85" s="11"/>
      <c r="P85" s="11"/>
    </row>
    <row r="86" spans="1:16" ht="18.75" x14ac:dyDescent="0.25">
      <c r="A86" s="910"/>
      <c r="B86" s="914"/>
      <c r="C86" s="13" t="s">
        <v>1841</v>
      </c>
      <c r="D86" s="16">
        <v>40253</v>
      </c>
      <c r="E86" s="13" t="s">
        <v>1437</v>
      </c>
      <c r="F86" s="13" t="s">
        <v>2906</v>
      </c>
      <c r="G86" s="503"/>
      <c r="H86" s="11"/>
      <c r="I86" s="11"/>
      <c r="J86" s="11"/>
      <c r="K86" s="11"/>
      <c r="L86" s="11"/>
      <c r="M86" s="11"/>
      <c r="N86" s="11"/>
      <c r="O86" s="11"/>
      <c r="P86" s="11"/>
    </row>
    <row r="87" spans="1:16" ht="18.75" x14ac:dyDescent="0.25">
      <c r="A87" s="910">
        <v>12</v>
      </c>
      <c r="B87" s="914" t="s">
        <v>2912</v>
      </c>
      <c r="C87" s="13" t="s">
        <v>2912</v>
      </c>
      <c r="D87" s="16">
        <v>30904</v>
      </c>
      <c r="E87" s="13" t="s">
        <v>263</v>
      </c>
      <c r="F87" s="13" t="s">
        <v>2906</v>
      </c>
      <c r="G87" s="503"/>
      <c r="H87" s="11"/>
      <c r="I87" s="11"/>
      <c r="J87" s="11"/>
      <c r="K87" s="11"/>
      <c r="L87" s="11"/>
      <c r="M87" s="11"/>
      <c r="N87" s="11"/>
      <c r="O87" s="11"/>
      <c r="P87" s="11"/>
    </row>
    <row r="88" spans="1:16" ht="18.75" x14ac:dyDescent="0.25">
      <c r="A88" s="910"/>
      <c r="B88" s="914"/>
      <c r="C88" s="13" t="s">
        <v>2913</v>
      </c>
      <c r="D88" s="16">
        <v>34009</v>
      </c>
      <c r="E88" s="13" t="s">
        <v>1708</v>
      </c>
      <c r="F88" s="13" t="s">
        <v>2906</v>
      </c>
      <c r="G88" s="503"/>
      <c r="H88" s="11"/>
      <c r="I88" s="11"/>
      <c r="J88" s="11"/>
      <c r="K88" s="11"/>
      <c r="L88" s="11"/>
      <c r="M88" s="11"/>
      <c r="N88" s="11"/>
      <c r="O88" s="11"/>
      <c r="P88" s="11"/>
    </row>
    <row r="89" spans="1:16" ht="18.75" x14ac:dyDescent="0.25">
      <c r="A89" s="910"/>
      <c r="B89" s="914"/>
      <c r="C89" s="13" t="s">
        <v>2914</v>
      </c>
      <c r="D89" s="16">
        <v>35111</v>
      </c>
      <c r="E89" s="13" t="s">
        <v>1708</v>
      </c>
      <c r="F89" s="13" t="s">
        <v>2906</v>
      </c>
      <c r="G89" s="503"/>
      <c r="H89" s="11"/>
      <c r="I89" s="11"/>
      <c r="J89" s="11"/>
      <c r="K89" s="11"/>
      <c r="L89" s="11"/>
      <c r="M89" s="11"/>
      <c r="N89" s="11"/>
      <c r="O89" s="11"/>
      <c r="P89" s="11"/>
    </row>
    <row r="90" spans="1:16" ht="18.75" x14ac:dyDescent="0.25">
      <c r="A90" s="910"/>
      <c r="B90" s="914"/>
      <c r="C90" s="13" t="s">
        <v>2915</v>
      </c>
      <c r="D90" s="16">
        <v>42280</v>
      </c>
      <c r="E90" s="13" t="s">
        <v>1708</v>
      </c>
      <c r="F90" s="13" t="s">
        <v>2906</v>
      </c>
      <c r="G90" s="503"/>
      <c r="H90" s="11"/>
      <c r="I90" s="11"/>
      <c r="J90" s="11"/>
      <c r="K90" s="11"/>
      <c r="L90" s="11"/>
      <c r="M90" s="11"/>
      <c r="N90" s="11"/>
      <c r="O90" s="11"/>
      <c r="P90" s="11"/>
    </row>
    <row r="91" spans="1:16" ht="18.75" x14ac:dyDescent="0.25">
      <c r="A91" s="910"/>
      <c r="B91" s="914"/>
      <c r="C91" s="13" t="s">
        <v>1654</v>
      </c>
      <c r="D91" s="16">
        <v>42999</v>
      </c>
      <c r="E91" s="13" t="s">
        <v>1708</v>
      </c>
      <c r="F91" s="13" t="s">
        <v>2906</v>
      </c>
      <c r="G91" s="503"/>
      <c r="H91" s="11"/>
      <c r="I91" s="11"/>
      <c r="J91" s="11"/>
      <c r="K91" s="11"/>
      <c r="L91" s="11"/>
      <c r="M91" s="11"/>
      <c r="N91" s="11"/>
      <c r="O91" s="11"/>
      <c r="P91" s="11"/>
    </row>
    <row r="92" spans="1:16" ht="18.75" x14ac:dyDescent="0.25">
      <c r="A92" s="910"/>
      <c r="B92" s="914"/>
      <c r="C92" s="13" t="s">
        <v>2916</v>
      </c>
      <c r="D92" s="16">
        <v>43875</v>
      </c>
      <c r="E92" s="13" t="s">
        <v>1708</v>
      </c>
      <c r="F92" s="13" t="s">
        <v>2906</v>
      </c>
      <c r="G92" s="503"/>
      <c r="H92" s="11"/>
      <c r="I92" s="11"/>
      <c r="J92" s="11"/>
      <c r="K92" s="11"/>
      <c r="L92" s="11"/>
      <c r="M92" s="11"/>
      <c r="N92" s="11"/>
      <c r="O92" s="11"/>
      <c r="P92" s="11"/>
    </row>
    <row r="93" spans="1:16" ht="18.75" x14ac:dyDescent="0.25">
      <c r="A93" s="915">
        <v>13</v>
      </c>
      <c r="B93" s="914" t="s">
        <v>376</v>
      </c>
      <c r="C93" s="13" t="s">
        <v>376</v>
      </c>
      <c r="D93" s="16">
        <v>34191</v>
      </c>
      <c r="E93" s="13" t="s">
        <v>1428</v>
      </c>
      <c r="F93" s="13" t="s">
        <v>2906</v>
      </c>
      <c r="G93" s="503"/>
      <c r="H93" s="11"/>
      <c r="I93" s="11"/>
      <c r="J93" s="11"/>
      <c r="K93" s="11"/>
      <c r="L93" s="11"/>
      <c r="M93" s="11"/>
      <c r="N93" s="11"/>
      <c r="O93" s="11"/>
      <c r="P93" s="11"/>
    </row>
    <row r="94" spans="1:16" ht="18.75" x14ac:dyDescent="0.25">
      <c r="A94" s="915"/>
      <c r="B94" s="914"/>
      <c r="C94" s="13" t="s">
        <v>2182</v>
      </c>
      <c r="D94" s="16">
        <v>34056</v>
      </c>
      <c r="E94" s="13" t="s">
        <v>39</v>
      </c>
      <c r="F94" s="13" t="s">
        <v>2906</v>
      </c>
      <c r="G94" s="503"/>
      <c r="H94" s="11"/>
      <c r="I94" s="11"/>
      <c r="J94" s="11"/>
      <c r="K94" s="11"/>
      <c r="L94" s="11"/>
      <c r="M94" s="11"/>
      <c r="N94" s="11"/>
      <c r="O94" s="11"/>
      <c r="P94" s="11"/>
    </row>
    <row r="95" spans="1:16" ht="18.75" x14ac:dyDescent="0.25">
      <c r="A95" s="915"/>
      <c r="B95" s="914"/>
      <c r="C95" s="13" t="s">
        <v>598</v>
      </c>
      <c r="D95" s="16">
        <v>41567</v>
      </c>
      <c r="E95" s="13" t="s">
        <v>1437</v>
      </c>
      <c r="F95" s="13" t="s">
        <v>2906</v>
      </c>
      <c r="G95" s="503"/>
      <c r="H95" s="11"/>
      <c r="I95" s="11"/>
      <c r="J95" s="11"/>
      <c r="K95" s="11"/>
      <c r="L95" s="11"/>
      <c r="M95" s="11"/>
      <c r="N95" s="11"/>
      <c r="O95" s="11"/>
      <c r="P95" s="11"/>
    </row>
    <row r="96" spans="1:16" ht="18.75" x14ac:dyDescent="0.25">
      <c r="A96" s="915"/>
      <c r="B96" s="914"/>
      <c r="C96" s="13" t="s">
        <v>2917</v>
      </c>
      <c r="D96" s="16">
        <v>42604</v>
      </c>
      <c r="E96" s="13" t="s">
        <v>1437</v>
      </c>
      <c r="F96" s="13" t="s">
        <v>2906</v>
      </c>
      <c r="G96" s="503"/>
      <c r="H96" s="11"/>
      <c r="I96" s="11"/>
      <c r="J96" s="11"/>
      <c r="K96" s="11"/>
      <c r="L96" s="11"/>
      <c r="M96" s="11"/>
      <c r="N96" s="11"/>
      <c r="O96" s="11"/>
      <c r="P96" s="11"/>
    </row>
    <row r="97" spans="1:16" ht="18.75" x14ac:dyDescent="0.25">
      <c r="A97" s="915"/>
      <c r="B97" s="914"/>
      <c r="C97" s="13" t="s">
        <v>2918</v>
      </c>
      <c r="D97" s="16">
        <v>43623</v>
      </c>
      <c r="E97" s="13" t="s">
        <v>1437</v>
      </c>
      <c r="F97" s="13" t="s">
        <v>2906</v>
      </c>
      <c r="G97" s="503"/>
      <c r="H97" s="11"/>
      <c r="I97" s="11"/>
      <c r="J97" s="11"/>
      <c r="K97" s="11"/>
      <c r="L97" s="11"/>
      <c r="M97" s="11"/>
      <c r="N97" s="11"/>
      <c r="O97" s="11"/>
      <c r="P97" s="11"/>
    </row>
    <row r="98" spans="1:16" ht="18.75" x14ac:dyDescent="0.25">
      <c r="A98" s="915">
        <v>14</v>
      </c>
      <c r="B98" s="914" t="s">
        <v>2919</v>
      </c>
      <c r="C98" s="13" t="s">
        <v>2919</v>
      </c>
      <c r="D98" s="16">
        <v>27760</v>
      </c>
      <c r="E98" s="13"/>
      <c r="F98" s="13" t="s">
        <v>2906</v>
      </c>
      <c r="G98" s="503"/>
      <c r="H98" s="11"/>
      <c r="I98" s="11"/>
      <c r="J98" s="11"/>
      <c r="K98" s="11"/>
      <c r="L98" s="11"/>
      <c r="M98" s="11"/>
      <c r="N98" s="11"/>
      <c r="O98" s="11"/>
      <c r="P98" s="11"/>
    </row>
    <row r="99" spans="1:16" ht="18.75" x14ac:dyDescent="0.25">
      <c r="A99" s="915"/>
      <c r="B99" s="914"/>
      <c r="C99" s="13" t="s">
        <v>2920</v>
      </c>
      <c r="D99" s="16">
        <v>27760</v>
      </c>
      <c r="E99" s="13" t="s">
        <v>138</v>
      </c>
      <c r="F99" s="13" t="s">
        <v>2906</v>
      </c>
      <c r="G99" s="503"/>
      <c r="H99" s="11"/>
      <c r="I99" s="11"/>
      <c r="J99" s="11"/>
      <c r="K99" s="11"/>
      <c r="L99" s="11"/>
      <c r="M99" s="11"/>
      <c r="N99" s="11"/>
      <c r="O99" s="11"/>
      <c r="P99" s="11"/>
    </row>
    <row r="100" spans="1:16" ht="18.75" x14ac:dyDescent="0.25">
      <c r="A100" s="915"/>
      <c r="B100" s="914"/>
      <c r="C100" s="13" t="s">
        <v>2921</v>
      </c>
      <c r="D100" s="16">
        <v>36822</v>
      </c>
      <c r="E100" s="13" t="s">
        <v>1437</v>
      </c>
      <c r="F100" s="13" t="s">
        <v>2906</v>
      </c>
      <c r="G100" s="503"/>
      <c r="H100" s="11"/>
      <c r="I100" s="11"/>
      <c r="J100" s="11"/>
      <c r="K100" s="11"/>
      <c r="L100" s="11"/>
      <c r="M100" s="11"/>
      <c r="N100" s="11"/>
      <c r="O100" s="11"/>
      <c r="P100" s="11"/>
    </row>
    <row r="101" spans="1:16" ht="18.75" x14ac:dyDescent="0.25">
      <c r="A101" s="915"/>
      <c r="B101" s="914"/>
      <c r="C101" s="13" t="s">
        <v>2922</v>
      </c>
      <c r="D101" s="16">
        <v>38462</v>
      </c>
      <c r="E101" s="13" t="s">
        <v>1437</v>
      </c>
      <c r="F101" s="13" t="s">
        <v>2906</v>
      </c>
      <c r="G101" s="503"/>
      <c r="H101" s="346"/>
      <c r="I101" s="346"/>
      <c r="J101" s="346"/>
      <c r="K101" s="346"/>
      <c r="L101" s="346"/>
      <c r="M101" s="346"/>
      <c r="N101" s="346"/>
      <c r="O101" s="346"/>
      <c r="P101" s="11"/>
    </row>
    <row r="102" spans="1:16" ht="18.75" x14ac:dyDescent="0.25">
      <c r="A102" s="915"/>
      <c r="B102" s="914"/>
      <c r="C102" s="13" t="s">
        <v>352</v>
      </c>
      <c r="D102" s="16">
        <v>40050</v>
      </c>
      <c r="E102" s="13" t="s">
        <v>1437</v>
      </c>
      <c r="F102" s="13" t="s">
        <v>2906</v>
      </c>
      <c r="G102" s="503"/>
      <c r="H102" s="346"/>
      <c r="I102" s="346"/>
      <c r="J102" s="346"/>
      <c r="K102" s="346"/>
      <c r="L102" s="346"/>
      <c r="M102" s="346"/>
      <c r="N102" s="346"/>
      <c r="O102" s="346"/>
      <c r="P102" s="11"/>
    </row>
    <row r="103" spans="1:16" ht="16.5" x14ac:dyDescent="0.25">
      <c r="A103" s="915"/>
      <c r="B103" s="914"/>
      <c r="C103" s="13" t="s">
        <v>201</v>
      </c>
      <c r="D103" s="16">
        <v>43126</v>
      </c>
      <c r="E103" s="13" t="s">
        <v>1437</v>
      </c>
      <c r="F103" s="13" t="s">
        <v>2906</v>
      </c>
      <c r="G103" s="503"/>
    </row>
    <row r="104" spans="1:16" ht="16.5" x14ac:dyDescent="0.25">
      <c r="A104" s="910">
        <v>15</v>
      </c>
      <c r="B104" s="913" t="s">
        <v>2923</v>
      </c>
      <c r="C104" s="13" t="s">
        <v>2923</v>
      </c>
      <c r="D104" s="16">
        <v>30317</v>
      </c>
      <c r="E104" s="13" t="s">
        <v>263</v>
      </c>
      <c r="F104" s="507" t="s">
        <v>1367</v>
      </c>
      <c r="G104" s="17"/>
    </row>
    <row r="105" spans="1:16" ht="16.5" x14ac:dyDescent="0.25">
      <c r="A105" s="910"/>
      <c r="B105" s="913"/>
      <c r="C105" s="13" t="s">
        <v>2680</v>
      </c>
      <c r="D105" s="16">
        <v>30317</v>
      </c>
      <c r="E105" s="13" t="s">
        <v>44</v>
      </c>
      <c r="F105" s="507" t="s">
        <v>1367</v>
      </c>
      <c r="G105" s="17"/>
    </row>
    <row r="106" spans="1:16" ht="16.5" x14ac:dyDescent="0.25">
      <c r="A106" s="910"/>
      <c r="B106" s="913"/>
      <c r="C106" s="13" t="s">
        <v>2924</v>
      </c>
      <c r="D106" s="16">
        <v>38718</v>
      </c>
      <c r="E106" s="13" t="s">
        <v>20</v>
      </c>
      <c r="F106" s="507" t="s">
        <v>1367</v>
      </c>
      <c r="G106" s="17"/>
    </row>
    <row r="107" spans="1:16" ht="16.5" x14ac:dyDescent="0.25">
      <c r="A107" s="910"/>
      <c r="B107" s="913"/>
      <c r="C107" s="13" t="s">
        <v>308</v>
      </c>
      <c r="D107" s="16">
        <v>39448</v>
      </c>
      <c r="E107" s="13" t="s">
        <v>20</v>
      </c>
      <c r="F107" s="507" t="s">
        <v>1367</v>
      </c>
      <c r="G107" s="17"/>
    </row>
    <row r="108" spans="1:16" ht="16.5" x14ac:dyDescent="0.25">
      <c r="A108" s="910"/>
      <c r="B108" s="913"/>
      <c r="C108" s="13" t="s">
        <v>1168</v>
      </c>
      <c r="D108" s="16">
        <v>40179</v>
      </c>
      <c r="E108" s="13" t="s">
        <v>20</v>
      </c>
      <c r="F108" s="507" t="s">
        <v>1367</v>
      </c>
      <c r="G108" s="17"/>
    </row>
    <row r="109" spans="1:16" ht="16.5" x14ac:dyDescent="0.25">
      <c r="A109" s="910"/>
      <c r="B109" s="913"/>
      <c r="C109" s="13" t="s">
        <v>2925</v>
      </c>
      <c r="D109" s="16">
        <v>41275</v>
      </c>
      <c r="E109" s="13" t="s">
        <v>20</v>
      </c>
      <c r="F109" s="507" t="s">
        <v>1367</v>
      </c>
      <c r="G109" s="17"/>
    </row>
    <row r="110" spans="1:16" ht="16.5" x14ac:dyDescent="0.25">
      <c r="A110" s="910"/>
      <c r="B110" s="913"/>
      <c r="C110" s="13" t="s">
        <v>2926</v>
      </c>
      <c r="D110" s="16">
        <v>42005</v>
      </c>
      <c r="E110" s="13" t="s">
        <v>20</v>
      </c>
      <c r="F110" s="507" t="s">
        <v>1367</v>
      </c>
      <c r="G110" s="17"/>
    </row>
    <row r="111" spans="1:16" ht="16.5" x14ac:dyDescent="0.25">
      <c r="A111" s="910"/>
      <c r="B111" s="913"/>
      <c r="C111" s="13" t="s">
        <v>1791</v>
      </c>
      <c r="D111" s="16">
        <v>42736</v>
      </c>
      <c r="E111" s="13" t="s">
        <v>20</v>
      </c>
      <c r="F111" s="507" t="s">
        <v>1367</v>
      </c>
      <c r="G111" s="17"/>
    </row>
    <row r="112" spans="1:16" ht="16.5" x14ac:dyDescent="0.25">
      <c r="A112" s="910"/>
      <c r="B112" s="913"/>
      <c r="C112" s="13" t="s">
        <v>2927</v>
      </c>
      <c r="D112" s="16">
        <v>43859</v>
      </c>
      <c r="E112" s="13" t="s">
        <v>20</v>
      </c>
      <c r="F112" s="507" t="s">
        <v>1367</v>
      </c>
      <c r="G112" s="17"/>
    </row>
    <row r="113" spans="1:7" ht="16.5" x14ac:dyDescent="0.25">
      <c r="A113" s="910">
        <v>16</v>
      </c>
      <c r="B113" s="913" t="s">
        <v>2928</v>
      </c>
      <c r="C113" s="13" t="s">
        <v>2928</v>
      </c>
      <c r="D113" s="16">
        <v>27030</v>
      </c>
      <c r="E113" s="13" t="s">
        <v>263</v>
      </c>
      <c r="F113" s="13" t="s">
        <v>2929</v>
      </c>
      <c r="G113" s="17"/>
    </row>
    <row r="114" spans="1:7" ht="16.5" x14ac:dyDescent="0.25">
      <c r="A114" s="910"/>
      <c r="B114" s="913"/>
      <c r="C114" s="13" t="s">
        <v>2930</v>
      </c>
      <c r="D114" s="16">
        <v>27395</v>
      </c>
      <c r="E114" s="13" t="s">
        <v>44</v>
      </c>
      <c r="F114" s="13" t="s">
        <v>2929</v>
      </c>
      <c r="G114" s="17"/>
    </row>
    <row r="115" spans="1:7" ht="16.5" x14ac:dyDescent="0.25">
      <c r="A115" s="910"/>
      <c r="B115" s="913"/>
      <c r="C115" s="13" t="s">
        <v>2931</v>
      </c>
      <c r="D115" s="16">
        <v>37257</v>
      </c>
      <c r="E115" s="13" t="s">
        <v>20</v>
      </c>
      <c r="F115" s="13" t="s">
        <v>2929</v>
      </c>
      <c r="G115" s="17"/>
    </row>
    <row r="116" spans="1:7" ht="16.5" x14ac:dyDescent="0.25">
      <c r="A116" s="910"/>
      <c r="B116" s="913"/>
      <c r="C116" s="13" t="s">
        <v>2932</v>
      </c>
      <c r="D116" s="16">
        <v>37987</v>
      </c>
      <c r="E116" s="13" t="s">
        <v>20</v>
      </c>
      <c r="F116" s="13" t="s">
        <v>2929</v>
      </c>
      <c r="G116" s="17"/>
    </row>
    <row r="117" spans="1:7" ht="16.5" x14ac:dyDescent="0.25">
      <c r="A117" s="910"/>
      <c r="B117" s="913"/>
      <c r="C117" s="13" t="s">
        <v>2933</v>
      </c>
      <c r="D117" s="16">
        <v>39083</v>
      </c>
      <c r="E117" s="13" t="s">
        <v>20</v>
      </c>
      <c r="F117" s="13" t="s">
        <v>2929</v>
      </c>
      <c r="G117" s="17"/>
    </row>
    <row r="118" spans="1:7" ht="16.5" x14ac:dyDescent="0.25">
      <c r="A118" s="910"/>
      <c r="B118" s="913"/>
      <c r="C118" s="13" t="s">
        <v>2934</v>
      </c>
      <c r="D118" s="16">
        <v>39814</v>
      </c>
      <c r="E118" s="13" t="s">
        <v>20</v>
      </c>
      <c r="F118" s="13" t="s">
        <v>2929</v>
      </c>
      <c r="G118" s="17"/>
    </row>
    <row r="119" spans="1:7" ht="16.5" x14ac:dyDescent="0.25">
      <c r="A119" s="910"/>
      <c r="B119" s="913"/>
      <c r="C119" s="13" t="s">
        <v>2935</v>
      </c>
      <c r="D119" s="16">
        <v>40544</v>
      </c>
      <c r="E119" s="13" t="s">
        <v>20</v>
      </c>
      <c r="F119" s="13" t="s">
        <v>2929</v>
      </c>
      <c r="G119" s="17"/>
    </row>
    <row r="120" spans="1:7" ht="16.5" x14ac:dyDescent="0.25">
      <c r="A120" s="910">
        <v>17</v>
      </c>
      <c r="B120" s="914" t="s">
        <v>1903</v>
      </c>
      <c r="C120" s="13" t="s">
        <v>1903</v>
      </c>
      <c r="D120" s="16">
        <v>32874</v>
      </c>
      <c r="E120" s="13" t="s">
        <v>263</v>
      </c>
      <c r="F120" s="13" t="s">
        <v>2929</v>
      </c>
      <c r="G120" s="17"/>
    </row>
    <row r="121" spans="1:7" ht="16.5" x14ac:dyDescent="0.25">
      <c r="A121" s="910"/>
      <c r="B121" s="914"/>
      <c r="C121" s="13" t="s">
        <v>1517</v>
      </c>
      <c r="D121" s="16">
        <v>33604</v>
      </c>
      <c r="E121" s="13" t="s">
        <v>44</v>
      </c>
      <c r="F121" s="13" t="s">
        <v>2929</v>
      </c>
      <c r="G121" s="17"/>
    </row>
    <row r="122" spans="1:7" ht="16.5" x14ac:dyDescent="0.25">
      <c r="A122" s="910"/>
      <c r="B122" s="914"/>
      <c r="C122" s="13" t="s">
        <v>2936</v>
      </c>
      <c r="D122" s="16">
        <v>40909</v>
      </c>
      <c r="E122" s="13" t="s">
        <v>20</v>
      </c>
      <c r="F122" s="13" t="s">
        <v>2929</v>
      </c>
      <c r="G122" s="17"/>
    </row>
    <row r="123" spans="1:7" ht="16.5" x14ac:dyDescent="0.25">
      <c r="A123" s="910"/>
      <c r="B123" s="914"/>
      <c r="C123" s="13" t="s">
        <v>2937</v>
      </c>
      <c r="D123" s="16">
        <v>41275</v>
      </c>
      <c r="E123" s="13" t="s">
        <v>20</v>
      </c>
      <c r="F123" s="13" t="s">
        <v>2929</v>
      </c>
      <c r="G123" s="17"/>
    </row>
    <row r="124" spans="1:7" ht="16.5" x14ac:dyDescent="0.25">
      <c r="A124" s="910"/>
      <c r="B124" s="914"/>
      <c r="C124" s="13" t="s">
        <v>2938</v>
      </c>
      <c r="D124" s="16">
        <v>42370</v>
      </c>
      <c r="E124" s="13" t="s">
        <v>20</v>
      </c>
      <c r="F124" s="13" t="s">
        <v>2929</v>
      </c>
      <c r="G124" s="17"/>
    </row>
    <row r="125" spans="1:7" ht="16.5" x14ac:dyDescent="0.25">
      <c r="A125" s="910"/>
      <c r="B125" s="914"/>
      <c r="C125" s="13" t="s">
        <v>2939</v>
      </c>
      <c r="D125" s="16">
        <v>44166</v>
      </c>
      <c r="E125" s="16" t="s">
        <v>20</v>
      </c>
      <c r="F125" s="13" t="s">
        <v>2929</v>
      </c>
      <c r="G125" s="17"/>
    </row>
    <row r="126" spans="1:7" ht="16.5" x14ac:dyDescent="0.25">
      <c r="A126" s="910"/>
      <c r="B126" s="914"/>
      <c r="C126" s="13" t="s">
        <v>2940</v>
      </c>
      <c r="D126" s="16">
        <v>43101</v>
      </c>
      <c r="E126" s="13" t="s">
        <v>20</v>
      </c>
      <c r="F126" s="13" t="s">
        <v>2929</v>
      </c>
      <c r="G126" s="17"/>
    </row>
    <row r="127" spans="1:7" ht="16.5" x14ac:dyDescent="0.25">
      <c r="A127" s="878" t="s">
        <v>476</v>
      </c>
      <c r="B127" s="878"/>
      <c r="C127" s="483" t="s">
        <v>477</v>
      </c>
      <c r="D127" s="250"/>
      <c r="E127" s="483" t="s">
        <v>478</v>
      </c>
      <c r="F127" s="483"/>
      <c r="G127" s="483"/>
    </row>
    <row r="128" spans="1:7" ht="16.5" x14ac:dyDescent="0.25">
      <c r="A128" s="878"/>
      <c r="B128" s="878"/>
      <c r="C128" s="483">
        <v>17</v>
      </c>
      <c r="D128" s="483"/>
      <c r="E128" s="483">
        <v>104</v>
      </c>
      <c r="F128" s="483"/>
      <c r="G128" s="483"/>
    </row>
    <row r="129" spans="1:7" ht="16.5" x14ac:dyDescent="0.25">
      <c r="A129" s="505" t="s">
        <v>3645</v>
      </c>
      <c r="B129" s="918" t="s">
        <v>4071</v>
      </c>
      <c r="C129" s="919"/>
      <c r="D129" s="919"/>
      <c r="E129" s="919"/>
      <c r="F129" s="920"/>
      <c r="G129" s="503"/>
    </row>
    <row r="130" spans="1:7" ht="16.5" x14ac:dyDescent="0.25">
      <c r="A130" s="679">
        <v>1</v>
      </c>
      <c r="B130" s="15" t="s">
        <v>387</v>
      </c>
      <c r="C130" s="503"/>
      <c r="D130" s="23" t="s">
        <v>4260</v>
      </c>
      <c r="E130" s="503" t="s">
        <v>14</v>
      </c>
      <c r="F130" s="674" t="s">
        <v>3648</v>
      </c>
      <c r="G130" s="503"/>
    </row>
    <row r="131" spans="1:7" ht="16.5" x14ac:dyDescent="0.25">
      <c r="A131" s="679"/>
      <c r="B131" s="15"/>
      <c r="C131" s="324" t="s">
        <v>130</v>
      </c>
      <c r="D131" s="26">
        <v>31778</v>
      </c>
      <c r="E131" s="503" t="s">
        <v>25</v>
      </c>
      <c r="F131" s="674" t="s">
        <v>3648</v>
      </c>
      <c r="G131" s="503"/>
    </row>
    <row r="132" spans="1:7" ht="16.5" x14ac:dyDescent="0.25">
      <c r="A132" s="679"/>
      <c r="B132" s="15"/>
      <c r="C132" s="324" t="s">
        <v>4261</v>
      </c>
      <c r="D132" s="26">
        <v>41685</v>
      </c>
      <c r="E132" s="503" t="s">
        <v>125</v>
      </c>
      <c r="F132" s="674" t="s">
        <v>3648</v>
      </c>
      <c r="G132" s="503"/>
    </row>
    <row r="133" spans="1:7" ht="16.5" x14ac:dyDescent="0.25">
      <c r="A133" s="679"/>
      <c r="B133" s="15"/>
      <c r="C133" s="324" t="s">
        <v>2093</v>
      </c>
      <c r="D133" s="26">
        <v>40404</v>
      </c>
      <c r="E133" s="503" t="s">
        <v>125</v>
      </c>
      <c r="F133" s="674" t="s">
        <v>3648</v>
      </c>
      <c r="G133" s="503"/>
    </row>
    <row r="134" spans="1:7" ht="16.5" x14ac:dyDescent="0.25">
      <c r="A134" s="679">
        <v>2</v>
      </c>
      <c r="B134" s="15" t="s">
        <v>4262</v>
      </c>
      <c r="C134" s="503"/>
      <c r="D134" s="26">
        <v>33239</v>
      </c>
      <c r="E134" s="503" t="s">
        <v>14</v>
      </c>
      <c r="F134" s="13" t="s">
        <v>4186</v>
      </c>
      <c r="G134" s="503"/>
    </row>
    <row r="135" spans="1:7" ht="16.5" x14ac:dyDescent="0.25">
      <c r="A135" s="679"/>
      <c r="B135" s="15"/>
      <c r="C135" s="324" t="s">
        <v>2677</v>
      </c>
      <c r="D135" s="26">
        <v>35210</v>
      </c>
      <c r="E135" s="503" t="s">
        <v>25</v>
      </c>
      <c r="F135" s="13" t="s">
        <v>4186</v>
      </c>
      <c r="G135" s="503"/>
    </row>
    <row r="136" spans="1:7" ht="16.5" x14ac:dyDescent="0.25">
      <c r="A136" s="679"/>
      <c r="B136" s="15"/>
      <c r="C136" s="324" t="s">
        <v>4263</v>
      </c>
      <c r="D136" s="26">
        <v>42909</v>
      </c>
      <c r="E136" s="503" t="s">
        <v>125</v>
      </c>
      <c r="F136" s="13" t="s">
        <v>4186</v>
      </c>
      <c r="G136" s="503"/>
    </row>
    <row r="137" spans="1:7" ht="16.5" x14ac:dyDescent="0.25">
      <c r="A137" s="679"/>
      <c r="B137" s="15"/>
      <c r="C137" s="324" t="s">
        <v>2674</v>
      </c>
      <c r="D137" s="26">
        <v>38085</v>
      </c>
      <c r="E137" s="503" t="s">
        <v>125</v>
      </c>
      <c r="F137" s="13" t="s">
        <v>4186</v>
      </c>
      <c r="G137" s="503"/>
    </row>
    <row r="138" spans="1:7" ht="16.5" x14ac:dyDescent="0.25">
      <c r="A138" s="679"/>
      <c r="B138" s="15"/>
      <c r="C138" s="324" t="s">
        <v>4264</v>
      </c>
      <c r="D138" s="26">
        <v>40727</v>
      </c>
      <c r="E138" s="503" t="s">
        <v>125</v>
      </c>
      <c r="F138" s="13" t="s">
        <v>4186</v>
      </c>
      <c r="G138" s="503"/>
    </row>
    <row r="139" spans="1:7" ht="16.5" x14ac:dyDescent="0.25">
      <c r="A139" s="679">
        <v>3</v>
      </c>
      <c r="B139" s="15" t="s">
        <v>276</v>
      </c>
      <c r="C139" s="503"/>
      <c r="D139" s="30" t="s">
        <v>4265</v>
      </c>
      <c r="E139" s="503" t="s">
        <v>14</v>
      </c>
      <c r="F139" s="13" t="s">
        <v>3746</v>
      </c>
      <c r="G139" s="503" t="s">
        <v>4266</v>
      </c>
    </row>
    <row r="140" spans="1:7" ht="16.5" x14ac:dyDescent="0.25">
      <c r="A140" s="679"/>
      <c r="B140" s="15"/>
      <c r="C140" s="324" t="s">
        <v>2283</v>
      </c>
      <c r="D140" s="26">
        <v>31746</v>
      </c>
      <c r="E140" s="503" t="s">
        <v>25</v>
      </c>
      <c r="F140" s="13" t="s">
        <v>3746</v>
      </c>
      <c r="G140" s="503"/>
    </row>
    <row r="141" spans="1:7" ht="16.5" x14ac:dyDescent="0.25">
      <c r="A141" s="679"/>
      <c r="B141" s="15"/>
      <c r="C141" s="324" t="s">
        <v>1113</v>
      </c>
      <c r="D141" s="26">
        <v>39482</v>
      </c>
      <c r="E141" s="503" t="s">
        <v>125</v>
      </c>
      <c r="F141" s="13" t="s">
        <v>3746</v>
      </c>
      <c r="G141" s="503"/>
    </row>
    <row r="142" spans="1:7" ht="16.5" x14ac:dyDescent="0.25">
      <c r="A142" s="679"/>
      <c r="B142" s="15"/>
      <c r="C142" s="324" t="s">
        <v>3624</v>
      </c>
      <c r="D142" s="26">
        <v>40931</v>
      </c>
      <c r="E142" s="503" t="s">
        <v>125</v>
      </c>
      <c r="F142" s="13" t="s">
        <v>3746</v>
      </c>
      <c r="G142" s="503"/>
    </row>
    <row r="143" spans="1:7" ht="16.5" x14ac:dyDescent="0.25">
      <c r="A143" s="679">
        <v>4</v>
      </c>
      <c r="B143" s="15" t="s">
        <v>4267</v>
      </c>
      <c r="C143" s="503"/>
      <c r="D143" s="30" t="s">
        <v>4268</v>
      </c>
      <c r="E143" s="503" t="s">
        <v>14</v>
      </c>
      <c r="F143" s="13" t="s">
        <v>3746</v>
      </c>
      <c r="G143" s="503"/>
    </row>
    <row r="144" spans="1:7" ht="16.5" x14ac:dyDescent="0.25">
      <c r="A144" s="679"/>
      <c r="B144" s="15"/>
      <c r="C144" s="324" t="s">
        <v>1108</v>
      </c>
      <c r="D144" s="26">
        <v>31522</v>
      </c>
      <c r="E144" s="503" t="s">
        <v>529</v>
      </c>
      <c r="F144" s="13" t="s">
        <v>3746</v>
      </c>
      <c r="G144" s="503"/>
    </row>
    <row r="145" spans="1:7" ht="16.5" x14ac:dyDescent="0.25">
      <c r="A145" s="679"/>
      <c r="B145" s="15"/>
      <c r="C145" s="324" t="s">
        <v>4269</v>
      </c>
      <c r="D145" s="26">
        <v>43104</v>
      </c>
      <c r="E145" s="503" t="s">
        <v>125</v>
      </c>
      <c r="F145" s="13" t="s">
        <v>3746</v>
      </c>
      <c r="G145" s="503"/>
    </row>
    <row r="146" spans="1:7" ht="16.5" x14ac:dyDescent="0.25">
      <c r="A146" s="679"/>
      <c r="B146" s="15"/>
      <c r="C146" s="324" t="s">
        <v>2690</v>
      </c>
      <c r="D146" s="324" t="s">
        <v>4270</v>
      </c>
      <c r="E146" s="503" t="s">
        <v>125</v>
      </c>
      <c r="F146" s="13" t="s">
        <v>3746</v>
      </c>
      <c r="G146" s="503"/>
    </row>
    <row r="147" spans="1:7" ht="16.5" x14ac:dyDescent="0.25">
      <c r="A147" s="679">
        <v>5</v>
      </c>
      <c r="B147" s="15" t="s">
        <v>4271</v>
      </c>
      <c r="C147" s="503"/>
      <c r="D147" s="26">
        <v>31048</v>
      </c>
      <c r="E147" s="503" t="s">
        <v>14</v>
      </c>
      <c r="F147" s="13" t="s">
        <v>3876</v>
      </c>
      <c r="G147" s="503"/>
    </row>
    <row r="148" spans="1:7" ht="16.5" x14ac:dyDescent="0.25">
      <c r="A148" s="679"/>
      <c r="B148" s="15"/>
      <c r="C148" s="324" t="s">
        <v>4272</v>
      </c>
      <c r="D148" s="26">
        <v>32147</v>
      </c>
      <c r="E148" s="503" t="s">
        <v>25</v>
      </c>
      <c r="F148" s="13" t="s">
        <v>3876</v>
      </c>
      <c r="G148" s="503"/>
    </row>
    <row r="149" spans="1:7" ht="16.5" x14ac:dyDescent="0.25">
      <c r="A149" s="679"/>
      <c r="B149" s="15"/>
      <c r="C149" s="324" t="s">
        <v>4273</v>
      </c>
      <c r="D149" s="27" t="s">
        <v>4274</v>
      </c>
      <c r="E149" s="503" t="s">
        <v>125</v>
      </c>
      <c r="F149" s="13" t="s">
        <v>3876</v>
      </c>
      <c r="G149" s="503"/>
    </row>
    <row r="150" spans="1:7" ht="16.5" x14ac:dyDescent="0.25">
      <c r="A150" s="679"/>
      <c r="B150" s="15"/>
      <c r="C150" s="324" t="s">
        <v>597</v>
      </c>
      <c r="D150" s="26">
        <v>39452</v>
      </c>
      <c r="E150" s="503" t="s">
        <v>125</v>
      </c>
      <c r="F150" s="13" t="s">
        <v>3876</v>
      </c>
      <c r="G150" s="503"/>
    </row>
    <row r="151" spans="1:7" ht="16.5" x14ac:dyDescent="0.25">
      <c r="A151" s="679">
        <v>6</v>
      </c>
      <c r="B151" s="15" t="s">
        <v>4275</v>
      </c>
      <c r="C151" s="503"/>
      <c r="D151" s="30" t="s">
        <v>4276</v>
      </c>
      <c r="E151" s="503" t="s">
        <v>14</v>
      </c>
      <c r="F151" s="13" t="s">
        <v>3876</v>
      </c>
      <c r="G151" s="503"/>
    </row>
    <row r="152" spans="1:7" ht="16.5" x14ac:dyDescent="0.25">
      <c r="A152" s="679"/>
      <c r="B152" s="15"/>
      <c r="C152" s="324" t="s">
        <v>4055</v>
      </c>
      <c r="D152" s="26">
        <v>34446</v>
      </c>
      <c r="E152" s="503" t="s">
        <v>25</v>
      </c>
      <c r="F152" s="507" t="s">
        <v>3876</v>
      </c>
      <c r="G152" s="503" t="s">
        <v>4108</v>
      </c>
    </row>
    <row r="153" spans="1:7" ht="16.5" x14ac:dyDescent="0.25">
      <c r="A153" s="679"/>
      <c r="B153" s="15"/>
      <c r="C153" s="324" t="s">
        <v>4277</v>
      </c>
      <c r="D153" s="26" t="s">
        <v>4278</v>
      </c>
      <c r="E153" s="503" t="s">
        <v>125</v>
      </c>
      <c r="F153" s="507" t="s">
        <v>3876</v>
      </c>
      <c r="G153" s="503"/>
    </row>
    <row r="154" spans="1:7" ht="16.5" x14ac:dyDescent="0.25">
      <c r="A154" s="679"/>
      <c r="B154" s="15"/>
      <c r="C154" s="324" t="s">
        <v>4279</v>
      </c>
      <c r="D154" s="27" t="s">
        <v>4280</v>
      </c>
      <c r="E154" s="503" t="s">
        <v>125</v>
      </c>
      <c r="F154" s="507" t="s">
        <v>3876</v>
      </c>
      <c r="G154" s="503"/>
    </row>
    <row r="155" spans="1:7" ht="16.5" x14ac:dyDescent="0.25">
      <c r="A155" s="679">
        <v>7</v>
      </c>
      <c r="B155" s="15" t="s">
        <v>4281</v>
      </c>
      <c r="C155" s="503"/>
      <c r="D155" s="35" t="s">
        <v>4184</v>
      </c>
      <c r="E155" s="503" t="s">
        <v>14</v>
      </c>
      <c r="F155" s="13" t="s">
        <v>3968</v>
      </c>
      <c r="G155" s="503" t="s">
        <v>3915</v>
      </c>
    </row>
    <row r="156" spans="1:7" ht="16.5" x14ac:dyDescent="0.25">
      <c r="A156" s="679">
        <v>8</v>
      </c>
      <c r="B156" s="36" t="s">
        <v>4282</v>
      </c>
      <c r="C156" s="359"/>
      <c r="D156" s="663" t="s">
        <v>4283</v>
      </c>
      <c r="E156" s="359" t="s">
        <v>14</v>
      </c>
      <c r="F156" s="14" t="s">
        <v>4013</v>
      </c>
      <c r="G156" s="359" t="s">
        <v>4284</v>
      </c>
    </row>
    <row r="157" spans="1:7" ht="16.5" x14ac:dyDescent="0.25">
      <c r="A157" s="679">
        <v>9</v>
      </c>
      <c r="B157" s="15" t="s">
        <v>1090</v>
      </c>
      <c r="C157" s="324"/>
      <c r="D157" s="26">
        <v>29302</v>
      </c>
      <c r="E157" s="503" t="s">
        <v>14</v>
      </c>
      <c r="F157" s="13" t="s">
        <v>4013</v>
      </c>
      <c r="G157" s="503"/>
    </row>
    <row r="158" spans="1:7" ht="16.5" x14ac:dyDescent="0.25">
      <c r="A158" s="679"/>
      <c r="B158" s="15"/>
      <c r="C158" s="324" t="s">
        <v>185</v>
      </c>
      <c r="D158" s="26">
        <v>30682</v>
      </c>
      <c r="E158" s="503" t="s">
        <v>25</v>
      </c>
      <c r="F158" s="13" t="s">
        <v>4013</v>
      </c>
      <c r="G158" s="503"/>
    </row>
    <row r="159" spans="1:7" ht="16.5" x14ac:dyDescent="0.25">
      <c r="A159" s="679"/>
      <c r="B159" s="15"/>
      <c r="C159" s="324" t="s">
        <v>4285</v>
      </c>
      <c r="D159" s="26" t="s">
        <v>4286</v>
      </c>
      <c r="E159" s="503" t="s">
        <v>125</v>
      </c>
      <c r="F159" s="13" t="s">
        <v>4013</v>
      </c>
      <c r="G159" s="503"/>
    </row>
    <row r="160" spans="1:7" ht="16.5" x14ac:dyDescent="0.25">
      <c r="A160" s="679"/>
      <c r="B160" s="15"/>
      <c r="C160" s="324" t="s">
        <v>4287</v>
      </c>
      <c r="D160" s="26">
        <v>40827</v>
      </c>
      <c r="E160" s="503" t="s">
        <v>125</v>
      </c>
      <c r="F160" s="13" t="s">
        <v>4013</v>
      </c>
      <c r="G160" s="503"/>
    </row>
    <row r="161" spans="1:7" ht="16.5" x14ac:dyDescent="0.25">
      <c r="A161" s="679">
        <v>10</v>
      </c>
      <c r="B161" s="15" t="s">
        <v>206</v>
      </c>
      <c r="C161" s="503"/>
      <c r="D161" s="26">
        <v>9267</v>
      </c>
      <c r="E161" s="503" t="s">
        <v>14</v>
      </c>
      <c r="F161" s="13" t="s">
        <v>4013</v>
      </c>
      <c r="G161" s="503" t="s">
        <v>3915</v>
      </c>
    </row>
    <row r="162" spans="1:7" ht="16.5" x14ac:dyDescent="0.25">
      <c r="A162" s="679"/>
      <c r="B162" s="15"/>
      <c r="C162" s="503" t="s">
        <v>4288</v>
      </c>
      <c r="D162" s="664" t="s">
        <v>4289</v>
      </c>
      <c r="E162" s="503" t="s">
        <v>125</v>
      </c>
      <c r="F162" s="13" t="s">
        <v>4013</v>
      </c>
      <c r="G162" s="503"/>
    </row>
    <row r="163" spans="1:7" ht="16.5" x14ac:dyDescent="0.25">
      <c r="A163" s="679"/>
      <c r="B163" s="15"/>
      <c r="C163" s="324" t="s">
        <v>4290</v>
      </c>
      <c r="D163" s="26">
        <v>38480</v>
      </c>
      <c r="E163" s="503" t="s">
        <v>15</v>
      </c>
      <c r="F163" s="13" t="s">
        <v>4013</v>
      </c>
      <c r="G163" s="503"/>
    </row>
    <row r="164" spans="1:7" ht="16.5" x14ac:dyDescent="0.25">
      <c r="A164" s="679"/>
      <c r="B164" s="15"/>
      <c r="C164" s="324" t="s">
        <v>2205</v>
      </c>
      <c r="D164" s="26">
        <v>8965</v>
      </c>
      <c r="E164" s="503" t="s">
        <v>25</v>
      </c>
      <c r="F164" s="13" t="s">
        <v>4013</v>
      </c>
      <c r="G164" s="503" t="s">
        <v>3657</v>
      </c>
    </row>
    <row r="165" spans="1:7" ht="16.5" x14ac:dyDescent="0.25">
      <c r="A165" s="917" t="s">
        <v>476</v>
      </c>
      <c r="B165" s="917"/>
      <c r="C165" s="505" t="s">
        <v>477</v>
      </c>
      <c r="D165" s="662"/>
      <c r="E165" s="505" t="s">
        <v>478</v>
      </c>
      <c r="F165" s="505"/>
      <c r="G165" s="505"/>
    </row>
    <row r="166" spans="1:7" ht="16.5" x14ac:dyDescent="0.25">
      <c r="A166" s="917"/>
      <c r="B166" s="917"/>
      <c r="C166" s="505">
        <v>10</v>
      </c>
      <c r="D166" s="505"/>
      <c r="E166" s="505">
        <v>35</v>
      </c>
      <c r="F166" s="505"/>
      <c r="G166" s="505"/>
    </row>
    <row r="167" spans="1:7" ht="16.5" x14ac:dyDescent="0.25">
      <c r="A167" s="505" t="s">
        <v>4800</v>
      </c>
      <c r="B167" s="918" t="s">
        <v>4845</v>
      </c>
      <c r="C167" s="919"/>
      <c r="D167" s="919"/>
      <c r="E167" s="919"/>
      <c r="F167" s="920"/>
      <c r="G167" s="503"/>
    </row>
    <row r="168" spans="1:7" ht="16.5" x14ac:dyDescent="0.25">
      <c r="A168" s="488">
        <v>1</v>
      </c>
      <c r="B168" s="25" t="s">
        <v>4932</v>
      </c>
      <c r="C168" s="324"/>
      <c r="D168" s="324">
        <v>1954</v>
      </c>
      <c r="E168" s="324" t="s">
        <v>14</v>
      </c>
      <c r="F168" s="331" t="s">
        <v>4589</v>
      </c>
      <c r="G168" s="324"/>
    </row>
    <row r="169" spans="1:7" ht="16.5" x14ac:dyDescent="0.25">
      <c r="A169" s="488"/>
      <c r="B169" s="25"/>
      <c r="C169" s="324" t="s">
        <v>4933</v>
      </c>
      <c r="D169" s="324">
        <v>1993</v>
      </c>
      <c r="E169" s="324" t="s">
        <v>125</v>
      </c>
      <c r="F169" s="331" t="s">
        <v>4589</v>
      </c>
      <c r="G169" s="324"/>
    </row>
    <row r="170" spans="1:7" ht="16.5" x14ac:dyDescent="0.25">
      <c r="A170" s="488">
        <v>2</v>
      </c>
      <c r="B170" s="25" t="s">
        <v>4934</v>
      </c>
      <c r="C170" s="324"/>
      <c r="D170" s="331">
        <v>1963</v>
      </c>
      <c r="E170" s="324" t="s">
        <v>14</v>
      </c>
      <c r="F170" s="331" t="s">
        <v>4589</v>
      </c>
      <c r="G170" s="324"/>
    </row>
    <row r="171" spans="1:7" ht="16.5" x14ac:dyDescent="0.25">
      <c r="A171" s="488"/>
      <c r="B171" s="25"/>
      <c r="C171" s="324" t="s">
        <v>1103</v>
      </c>
      <c r="D171" s="331">
        <v>1923</v>
      </c>
      <c r="E171" s="324" t="s">
        <v>4935</v>
      </c>
      <c r="F171" s="331" t="s">
        <v>4589</v>
      </c>
      <c r="G171" s="324"/>
    </row>
    <row r="172" spans="1:7" ht="16.5" x14ac:dyDescent="0.25">
      <c r="A172" s="488"/>
      <c r="B172" s="25"/>
      <c r="C172" s="324" t="s">
        <v>1228</v>
      </c>
      <c r="D172" s="331">
        <v>1982</v>
      </c>
      <c r="E172" s="324" t="s">
        <v>125</v>
      </c>
      <c r="F172" s="331" t="s">
        <v>4589</v>
      </c>
      <c r="G172" s="324"/>
    </row>
    <row r="173" spans="1:7" ht="16.5" x14ac:dyDescent="0.25">
      <c r="A173" s="488"/>
      <c r="B173" s="25"/>
      <c r="C173" s="324" t="s">
        <v>4936</v>
      </c>
      <c r="D173" s="331">
        <v>1999</v>
      </c>
      <c r="E173" s="324" t="s">
        <v>125</v>
      </c>
      <c r="F173" s="331" t="s">
        <v>4589</v>
      </c>
      <c r="G173" s="324"/>
    </row>
    <row r="174" spans="1:7" ht="16.5" x14ac:dyDescent="0.25">
      <c r="A174" s="488">
        <v>3</v>
      </c>
      <c r="B174" s="25" t="s">
        <v>4937</v>
      </c>
      <c r="C174" s="324"/>
      <c r="D174" s="331">
        <v>1965</v>
      </c>
      <c r="E174" s="324" t="s">
        <v>14</v>
      </c>
      <c r="F174" s="331" t="s">
        <v>4589</v>
      </c>
      <c r="G174" s="324"/>
    </row>
    <row r="175" spans="1:7" ht="16.5" x14ac:dyDescent="0.25">
      <c r="A175" s="488"/>
      <c r="B175" s="25"/>
      <c r="C175" s="324" t="s">
        <v>2672</v>
      </c>
      <c r="D175" s="331">
        <v>1967</v>
      </c>
      <c r="E175" s="324" t="s">
        <v>25</v>
      </c>
      <c r="F175" s="331" t="s">
        <v>4589</v>
      </c>
      <c r="G175" s="324"/>
    </row>
    <row r="176" spans="1:7" ht="16.5" x14ac:dyDescent="0.25">
      <c r="A176" s="488"/>
      <c r="B176" s="25"/>
      <c r="C176" s="324" t="s">
        <v>2725</v>
      </c>
      <c r="D176" s="331">
        <v>1999</v>
      </c>
      <c r="E176" s="324"/>
      <c r="F176" s="331" t="s">
        <v>4589</v>
      </c>
      <c r="G176" s="324"/>
    </row>
    <row r="177" spans="1:7" ht="16.5" x14ac:dyDescent="0.25">
      <c r="A177" s="488">
        <v>4</v>
      </c>
      <c r="B177" s="229" t="s">
        <v>4938</v>
      </c>
      <c r="C177" s="324"/>
      <c r="D177" s="331">
        <v>1989</v>
      </c>
      <c r="E177" s="324" t="s">
        <v>14</v>
      </c>
      <c r="F177" s="331" t="s">
        <v>4589</v>
      </c>
      <c r="G177" s="324"/>
    </row>
    <row r="178" spans="1:7" ht="16.5" x14ac:dyDescent="0.25">
      <c r="A178" s="488"/>
      <c r="B178" s="229"/>
      <c r="C178" s="324" t="s">
        <v>168</v>
      </c>
      <c r="D178" s="331">
        <v>1994</v>
      </c>
      <c r="E178" s="324" t="s">
        <v>25</v>
      </c>
      <c r="F178" s="331" t="s">
        <v>4589</v>
      </c>
      <c r="G178" s="324"/>
    </row>
    <row r="179" spans="1:7" ht="16.5" x14ac:dyDescent="0.25">
      <c r="A179" s="488"/>
      <c r="B179" s="229"/>
      <c r="C179" s="324" t="s">
        <v>4939</v>
      </c>
      <c r="D179" s="331">
        <v>2012</v>
      </c>
      <c r="E179" s="324" t="s">
        <v>125</v>
      </c>
      <c r="F179" s="331" t="s">
        <v>4589</v>
      </c>
      <c r="G179" s="324"/>
    </row>
    <row r="180" spans="1:7" ht="16.5" x14ac:dyDescent="0.25">
      <c r="A180" s="488"/>
      <c r="B180" s="229"/>
      <c r="C180" s="324" t="s">
        <v>4940</v>
      </c>
      <c r="D180" s="331">
        <v>2021</v>
      </c>
      <c r="E180" s="324" t="s">
        <v>125</v>
      </c>
      <c r="F180" s="331" t="s">
        <v>4589</v>
      </c>
      <c r="G180" s="675"/>
    </row>
    <row r="181" spans="1:7" ht="16.5" x14ac:dyDescent="0.25">
      <c r="A181" s="488">
        <v>5</v>
      </c>
      <c r="B181" s="334" t="s">
        <v>4740</v>
      </c>
      <c r="C181" s="324"/>
      <c r="D181" s="331">
        <v>1953</v>
      </c>
      <c r="E181" s="324" t="s">
        <v>14</v>
      </c>
      <c r="F181" s="331" t="s">
        <v>4589</v>
      </c>
      <c r="G181" s="324"/>
    </row>
    <row r="182" spans="1:7" ht="16.5" x14ac:dyDescent="0.25">
      <c r="A182" s="488">
        <v>6</v>
      </c>
      <c r="B182" s="334" t="s">
        <v>2045</v>
      </c>
      <c r="C182" s="324"/>
      <c r="D182" s="331">
        <v>1992</v>
      </c>
      <c r="E182" s="324" t="s">
        <v>14</v>
      </c>
      <c r="F182" s="331" t="s">
        <v>4626</v>
      </c>
      <c r="G182" s="324"/>
    </row>
    <row r="183" spans="1:7" ht="16.5" x14ac:dyDescent="0.25">
      <c r="A183" s="488"/>
      <c r="B183" s="334"/>
      <c r="C183" s="324" t="s">
        <v>181</v>
      </c>
      <c r="D183" s="331">
        <v>1996</v>
      </c>
      <c r="E183" s="324" t="s">
        <v>25</v>
      </c>
      <c r="F183" s="331" t="s">
        <v>4626</v>
      </c>
      <c r="G183" s="324"/>
    </row>
    <row r="184" spans="1:7" ht="16.5" x14ac:dyDescent="0.25">
      <c r="A184" s="488">
        <v>9</v>
      </c>
      <c r="B184" s="25" t="s">
        <v>4941</v>
      </c>
      <c r="C184" s="324"/>
      <c r="D184" s="331">
        <v>1955</v>
      </c>
      <c r="E184" s="324" t="s">
        <v>14</v>
      </c>
      <c r="F184" s="331" t="s">
        <v>4626</v>
      </c>
      <c r="G184" s="324"/>
    </row>
    <row r="185" spans="1:7" ht="16.5" x14ac:dyDescent="0.25">
      <c r="A185" s="488"/>
      <c r="B185" s="25"/>
      <c r="C185" s="324" t="s">
        <v>2912</v>
      </c>
      <c r="D185" s="331">
        <v>1957</v>
      </c>
      <c r="E185" s="324" t="s">
        <v>25</v>
      </c>
      <c r="F185" s="331" t="s">
        <v>4626</v>
      </c>
      <c r="G185" s="324"/>
    </row>
    <row r="186" spans="1:7" ht="16.5" x14ac:dyDescent="0.25">
      <c r="A186" s="488"/>
      <c r="B186" s="25"/>
      <c r="C186" s="324" t="s">
        <v>4942</v>
      </c>
      <c r="D186" s="331">
        <v>1987</v>
      </c>
      <c r="E186" s="324" t="s">
        <v>125</v>
      </c>
      <c r="F186" s="331" t="s">
        <v>4626</v>
      </c>
      <c r="G186" s="324"/>
    </row>
    <row r="187" spans="1:7" ht="16.5" x14ac:dyDescent="0.25">
      <c r="A187" s="488"/>
      <c r="B187" s="25"/>
      <c r="C187" s="324" t="s">
        <v>4943</v>
      </c>
      <c r="D187" s="331">
        <v>1999</v>
      </c>
      <c r="E187" s="324" t="s">
        <v>125</v>
      </c>
      <c r="F187" s="331" t="s">
        <v>4626</v>
      </c>
      <c r="G187" s="324"/>
    </row>
    <row r="188" spans="1:7" ht="16.5" x14ac:dyDescent="0.25">
      <c r="A188" s="488">
        <v>8</v>
      </c>
      <c r="B188" s="229" t="s">
        <v>2308</v>
      </c>
      <c r="C188" s="324"/>
      <c r="D188" s="331">
        <v>1985</v>
      </c>
      <c r="E188" s="324" t="s">
        <v>14</v>
      </c>
      <c r="F188" s="331" t="s">
        <v>4626</v>
      </c>
      <c r="G188" s="324"/>
    </row>
    <row r="189" spans="1:7" ht="16.5" x14ac:dyDescent="0.25">
      <c r="A189" s="488"/>
      <c r="B189" s="229"/>
      <c r="C189" s="324" t="s">
        <v>4849</v>
      </c>
      <c r="D189" s="331">
        <v>1986</v>
      </c>
      <c r="E189" s="324" t="s">
        <v>25</v>
      </c>
      <c r="F189" s="331" t="s">
        <v>4626</v>
      </c>
      <c r="G189" s="324"/>
    </row>
    <row r="190" spans="1:7" ht="16.5" x14ac:dyDescent="0.25">
      <c r="A190" s="488"/>
      <c r="B190" s="229"/>
      <c r="C190" s="324" t="s">
        <v>430</v>
      </c>
      <c r="D190" s="331">
        <v>2007</v>
      </c>
      <c r="E190" s="324" t="s">
        <v>125</v>
      </c>
      <c r="F190" s="331" t="s">
        <v>4626</v>
      </c>
      <c r="G190" s="324"/>
    </row>
    <row r="191" spans="1:7" ht="16.5" x14ac:dyDescent="0.25">
      <c r="A191" s="488"/>
      <c r="B191" s="229"/>
      <c r="C191" s="324" t="s">
        <v>4944</v>
      </c>
      <c r="D191" s="331">
        <v>2012</v>
      </c>
      <c r="E191" s="324" t="s">
        <v>125</v>
      </c>
      <c r="F191" s="331" t="s">
        <v>4626</v>
      </c>
      <c r="G191" s="324"/>
    </row>
    <row r="192" spans="1:7" ht="16.5" x14ac:dyDescent="0.25">
      <c r="A192" s="488">
        <v>9</v>
      </c>
      <c r="B192" s="229" t="s">
        <v>4945</v>
      </c>
      <c r="C192" s="324"/>
      <c r="D192" s="331">
        <v>1987</v>
      </c>
      <c r="E192" s="324" t="s">
        <v>14</v>
      </c>
      <c r="F192" s="331" t="s">
        <v>4626</v>
      </c>
      <c r="G192" s="324"/>
    </row>
    <row r="193" spans="1:7" ht="16.5" x14ac:dyDescent="0.25">
      <c r="A193" s="488"/>
      <c r="B193" s="229"/>
      <c r="C193" s="324" t="s">
        <v>4946</v>
      </c>
      <c r="D193" s="331">
        <v>1989</v>
      </c>
      <c r="E193" s="324" t="s">
        <v>25</v>
      </c>
      <c r="F193" s="331" t="s">
        <v>4626</v>
      </c>
      <c r="G193" s="324"/>
    </row>
    <row r="194" spans="1:7" ht="16.5" x14ac:dyDescent="0.25">
      <c r="A194" s="488"/>
      <c r="B194" s="229"/>
      <c r="C194" s="324" t="s">
        <v>4947</v>
      </c>
      <c r="D194" s="331">
        <v>2010</v>
      </c>
      <c r="E194" s="324" t="s">
        <v>125</v>
      </c>
      <c r="F194" s="331" t="s">
        <v>4626</v>
      </c>
      <c r="G194" s="324"/>
    </row>
    <row r="195" spans="1:7" ht="16.5" x14ac:dyDescent="0.25">
      <c r="A195" s="488"/>
      <c r="B195" s="229"/>
      <c r="C195" s="324" t="s">
        <v>1844</v>
      </c>
      <c r="D195" s="331">
        <v>2015</v>
      </c>
      <c r="E195" s="324" t="s">
        <v>125</v>
      </c>
      <c r="F195" s="331" t="s">
        <v>4626</v>
      </c>
      <c r="G195" s="324"/>
    </row>
    <row r="196" spans="1:7" ht="16.5" x14ac:dyDescent="0.25">
      <c r="A196" s="488">
        <v>10</v>
      </c>
      <c r="B196" s="340" t="s">
        <v>4943</v>
      </c>
      <c r="C196" s="324"/>
      <c r="D196" s="331">
        <v>1993</v>
      </c>
      <c r="E196" s="324" t="s">
        <v>14</v>
      </c>
      <c r="F196" s="331" t="s">
        <v>4626</v>
      </c>
      <c r="G196" s="324"/>
    </row>
    <row r="197" spans="1:7" ht="16.5" x14ac:dyDescent="0.25">
      <c r="A197" s="488"/>
      <c r="B197" s="340"/>
      <c r="C197" s="324" t="s">
        <v>4948</v>
      </c>
      <c r="D197" s="331">
        <v>1997</v>
      </c>
      <c r="E197" s="324" t="s">
        <v>25</v>
      </c>
      <c r="F197" s="331" t="s">
        <v>4626</v>
      </c>
      <c r="G197" s="324"/>
    </row>
    <row r="198" spans="1:7" ht="16.5" x14ac:dyDescent="0.25">
      <c r="A198" s="488"/>
      <c r="B198" s="340"/>
      <c r="C198" s="324" t="s">
        <v>4949</v>
      </c>
      <c r="D198" s="331">
        <v>2019</v>
      </c>
      <c r="E198" s="324" t="s">
        <v>125</v>
      </c>
      <c r="F198" s="331" t="s">
        <v>4626</v>
      </c>
      <c r="G198" s="324"/>
    </row>
    <row r="199" spans="1:7" ht="16.5" x14ac:dyDescent="0.25">
      <c r="A199" s="488">
        <v>11</v>
      </c>
      <c r="B199" s="340" t="s">
        <v>1120</v>
      </c>
      <c r="C199" s="324"/>
      <c r="D199" s="331">
        <v>1998</v>
      </c>
      <c r="E199" s="324" t="s">
        <v>14</v>
      </c>
      <c r="F199" s="331" t="s">
        <v>4626</v>
      </c>
      <c r="G199" s="324"/>
    </row>
    <row r="200" spans="1:7" ht="16.5" x14ac:dyDescent="0.25">
      <c r="A200" s="488">
        <v>12</v>
      </c>
      <c r="B200" s="334" t="s">
        <v>353</v>
      </c>
      <c r="C200" s="324"/>
      <c r="D200" s="331">
        <v>1980</v>
      </c>
      <c r="E200" s="324" t="s">
        <v>14</v>
      </c>
      <c r="F200" s="331" t="s">
        <v>4626</v>
      </c>
      <c r="G200" s="324"/>
    </row>
    <row r="201" spans="1:7" ht="16.5" x14ac:dyDescent="0.25">
      <c r="A201" s="488"/>
      <c r="B201" s="334"/>
      <c r="C201" s="324" t="s">
        <v>60</v>
      </c>
      <c r="D201" s="331">
        <v>2005</v>
      </c>
      <c r="E201" s="324" t="s">
        <v>125</v>
      </c>
      <c r="F201" s="331" t="s">
        <v>4626</v>
      </c>
      <c r="G201" s="324"/>
    </row>
    <row r="202" spans="1:7" ht="16.5" x14ac:dyDescent="0.25">
      <c r="A202" s="488">
        <v>13</v>
      </c>
      <c r="B202" s="229" t="s">
        <v>416</v>
      </c>
      <c r="C202" s="324"/>
      <c r="D202" s="331">
        <v>1974</v>
      </c>
      <c r="E202" s="324" t="s">
        <v>14</v>
      </c>
      <c r="F202" s="331" t="s">
        <v>4669</v>
      </c>
      <c r="G202" s="324"/>
    </row>
    <row r="203" spans="1:7" ht="16.5" x14ac:dyDescent="0.25">
      <c r="A203" s="488"/>
      <c r="B203" s="229"/>
      <c r="C203" s="324" t="s">
        <v>331</v>
      </c>
      <c r="D203" s="331">
        <v>1977</v>
      </c>
      <c r="E203" s="324" t="s">
        <v>25</v>
      </c>
      <c r="F203" s="331" t="s">
        <v>4669</v>
      </c>
      <c r="G203" s="324"/>
    </row>
    <row r="204" spans="1:7" ht="16.5" x14ac:dyDescent="0.25">
      <c r="A204" s="488"/>
      <c r="B204" s="229"/>
      <c r="C204" s="324" t="s">
        <v>3926</v>
      </c>
      <c r="D204" s="331">
        <v>2001</v>
      </c>
      <c r="E204" s="324" t="s">
        <v>125</v>
      </c>
      <c r="F204" s="331" t="s">
        <v>4669</v>
      </c>
      <c r="G204" s="324"/>
    </row>
    <row r="205" spans="1:7" ht="16.5" x14ac:dyDescent="0.25">
      <c r="A205" s="488">
        <v>14</v>
      </c>
      <c r="B205" s="334" t="s">
        <v>4950</v>
      </c>
      <c r="C205" s="324"/>
      <c r="D205" s="331">
        <v>1992</v>
      </c>
      <c r="E205" s="324" t="s">
        <v>14</v>
      </c>
      <c r="F205" s="331" t="s">
        <v>4669</v>
      </c>
      <c r="G205" s="324"/>
    </row>
    <row r="206" spans="1:7" ht="16.5" x14ac:dyDescent="0.25">
      <c r="A206" s="488"/>
      <c r="B206" s="334"/>
      <c r="C206" s="324" t="s">
        <v>1766</v>
      </c>
      <c r="D206" s="331">
        <v>1998</v>
      </c>
      <c r="E206" s="324" t="s">
        <v>25</v>
      </c>
      <c r="F206" s="331" t="s">
        <v>4669</v>
      </c>
      <c r="G206" s="324"/>
    </row>
    <row r="207" spans="1:7" ht="16.5" x14ac:dyDescent="0.25">
      <c r="A207" s="488"/>
      <c r="B207" s="334"/>
      <c r="C207" s="324" t="s">
        <v>1277</v>
      </c>
      <c r="D207" s="331">
        <v>2017</v>
      </c>
      <c r="E207" s="324" t="s">
        <v>125</v>
      </c>
      <c r="F207" s="331" t="s">
        <v>4669</v>
      </c>
      <c r="G207" s="324"/>
    </row>
    <row r="208" spans="1:7" ht="16.5" x14ac:dyDescent="0.25">
      <c r="A208" s="488">
        <v>15</v>
      </c>
      <c r="B208" s="334" t="s">
        <v>4951</v>
      </c>
      <c r="C208" s="324"/>
      <c r="D208" s="331">
        <v>1996</v>
      </c>
      <c r="E208" s="324" t="s">
        <v>14</v>
      </c>
      <c r="F208" s="331" t="s">
        <v>4669</v>
      </c>
      <c r="G208" s="324"/>
    </row>
    <row r="209" spans="1:7" ht="16.5" x14ac:dyDescent="0.25">
      <c r="A209" s="488"/>
      <c r="B209" s="334"/>
      <c r="C209" s="324" t="s">
        <v>4952</v>
      </c>
      <c r="D209" s="331">
        <v>2017</v>
      </c>
      <c r="E209" s="324" t="s">
        <v>125</v>
      </c>
      <c r="F209" s="331" t="s">
        <v>4669</v>
      </c>
      <c r="G209" s="324"/>
    </row>
    <row r="210" spans="1:7" ht="16.5" x14ac:dyDescent="0.25">
      <c r="A210" s="488"/>
      <c r="B210" s="334"/>
      <c r="C210" s="324" t="s">
        <v>588</v>
      </c>
      <c r="D210" s="331">
        <v>2021</v>
      </c>
      <c r="E210" s="324" t="s">
        <v>125</v>
      </c>
      <c r="F210" s="331" t="s">
        <v>4669</v>
      </c>
      <c r="G210" s="324"/>
    </row>
    <row r="211" spans="1:7" ht="16.5" x14ac:dyDescent="0.25">
      <c r="A211" s="488">
        <v>16</v>
      </c>
      <c r="B211" s="334" t="s">
        <v>4953</v>
      </c>
      <c r="C211" s="324"/>
      <c r="D211" s="331">
        <v>1998</v>
      </c>
      <c r="E211" s="324" t="s">
        <v>14</v>
      </c>
      <c r="F211" s="331" t="s">
        <v>4669</v>
      </c>
      <c r="G211" s="324"/>
    </row>
    <row r="212" spans="1:7" ht="16.5" x14ac:dyDescent="0.25">
      <c r="A212" s="488"/>
      <c r="B212" s="334"/>
      <c r="C212" s="324" t="s">
        <v>50</v>
      </c>
      <c r="D212" s="331">
        <v>2002</v>
      </c>
      <c r="E212" s="324" t="s">
        <v>25</v>
      </c>
      <c r="F212" s="331" t="s">
        <v>4669</v>
      </c>
      <c r="G212" s="324"/>
    </row>
    <row r="213" spans="1:7" ht="16.5" x14ac:dyDescent="0.25">
      <c r="A213" s="488"/>
      <c r="B213" s="334"/>
      <c r="C213" s="324" t="s">
        <v>4954</v>
      </c>
      <c r="D213" s="331">
        <v>2020</v>
      </c>
      <c r="E213" s="324" t="s">
        <v>125</v>
      </c>
      <c r="F213" s="331" t="s">
        <v>4669</v>
      </c>
      <c r="G213" s="324"/>
    </row>
    <row r="214" spans="1:7" ht="16.5" x14ac:dyDescent="0.25">
      <c r="A214" s="488">
        <v>17</v>
      </c>
      <c r="B214" s="332" t="s">
        <v>2285</v>
      </c>
      <c r="C214" s="324"/>
      <c r="D214" s="331">
        <v>1978</v>
      </c>
      <c r="E214" s="324" t="s">
        <v>14</v>
      </c>
      <c r="F214" s="331" t="s">
        <v>4727</v>
      </c>
      <c r="G214" s="324"/>
    </row>
    <row r="215" spans="1:7" ht="16.5" x14ac:dyDescent="0.25">
      <c r="A215" s="488"/>
      <c r="B215" s="332"/>
      <c r="C215" s="324" t="s">
        <v>1196</v>
      </c>
      <c r="D215" s="331">
        <v>2000</v>
      </c>
      <c r="E215" s="324" t="s">
        <v>125</v>
      </c>
      <c r="F215" s="331" t="s">
        <v>4727</v>
      </c>
      <c r="G215" s="324"/>
    </row>
    <row r="216" spans="1:7" ht="16.5" x14ac:dyDescent="0.25">
      <c r="A216" s="488">
        <v>18</v>
      </c>
      <c r="B216" s="65" t="s">
        <v>2979</v>
      </c>
      <c r="C216" s="324"/>
      <c r="D216" s="494">
        <v>1984</v>
      </c>
      <c r="E216" s="324" t="s">
        <v>14</v>
      </c>
      <c r="F216" s="331" t="s">
        <v>4727</v>
      </c>
      <c r="G216" s="324"/>
    </row>
    <row r="217" spans="1:7" ht="16.5" x14ac:dyDescent="0.25">
      <c r="A217" s="488"/>
      <c r="B217" s="65"/>
      <c r="C217" s="324" t="s">
        <v>4955</v>
      </c>
      <c r="D217" s="494">
        <v>1992</v>
      </c>
      <c r="E217" s="324" t="s">
        <v>25</v>
      </c>
      <c r="F217" s="331" t="s">
        <v>4727</v>
      </c>
      <c r="G217" s="324"/>
    </row>
    <row r="218" spans="1:7" ht="16.5" x14ac:dyDescent="0.25">
      <c r="A218" s="488"/>
      <c r="B218" s="65"/>
      <c r="C218" s="324" t="s">
        <v>4956</v>
      </c>
      <c r="D218" s="494">
        <v>2013</v>
      </c>
      <c r="E218" s="324" t="s">
        <v>125</v>
      </c>
      <c r="F218" s="331" t="s">
        <v>4727</v>
      </c>
      <c r="G218" s="324"/>
    </row>
    <row r="219" spans="1:7" ht="16.5" x14ac:dyDescent="0.25">
      <c r="A219" s="488"/>
      <c r="B219" s="65"/>
      <c r="C219" s="324" t="s">
        <v>590</v>
      </c>
      <c r="D219" s="494">
        <v>2020</v>
      </c>
      <c r="E219" s="324" t="s">
        <v>125</v>
      </c>
      <c r="F219" s="331" t="s">
        <v>4727</v>
      </c>
      <c r="G219" s="324"/>
    </row>
    <row r="220" spans="1:7" ht="16.5" x14ac:dyDescent="0.25">
      <c r="A220" s="488">
        <v>19</v>
      </c>
      <c r="B220" s="341" t="s">
        <v>409</v>
      </c>
      <c r="C220" s="324"/>
      <c r="D220" s="324">
        <v>1982</v>
      </c>
      <c r="E220" s="324" t="s">
        <v>14</v>
      </c>
      <c r="F220" s="331" t="s">
        <v>4727</v>
      </c>
      <c r="G220" s="324"/>
    </row>
    <row r="221" spans="1:7" ht="16.5" x14ac:dyDescent="0.25">
      <c r="A221" s="488"/>
      <c r="B221" s="341"/>
      <c r="C221" s="324" t="s">
        <v>2881</v>
      </c>
      <c r="D221" s="324">
        <v>1974</v>
      </c>
      <c r="E221" s="324" t="s">
        <v>25</v>
      </c>
      <c r="F221" s="331" t="s">
        <v>4727</v>
      </c>
      <c r="G221" s="324"/>
    </row>
    <row r="222" spans="1:7" ht="16.5" x14ac:dyDescent="0.25">
      <c r="A222" s="488"/>
      <c r="B222" s="341"/>
      <c r="C222" s="324" t="s">
        <v>4957</v>
      </c>
      <c r="D222" s="324">
        <v>2005</v>
      </c>
      <c r="E222" s="324" t="s">
        <v>125</v>
      </c>
      <c r="F222" s="331" t="s">
        <v>4727</v>
      </c>
      <c r="G222" s="324"/>
    </row>
    <row r="223" spans="1:7" ht="16.5" x14ac:dyDescent="0.25">
      <c r="A223" s="488">
        <v>20</v>
      </c>
      <c r="B223" s="340" t="s">
        <v>4958</v>
      </c>
      <c r="C223" s="324"/>
      <c r="D223" s="494">
        <v>1970</v>
      </c>
      <c r="E223" s="324" t="s">
        <v>14</v>
      </c>
      <c r="F223" s="331" t="s">
        <v>4754</v>
      </c>
      <c r="G223" s="324"/>
    </row>
    <row r="224" spans="1:7" ht="16.5" x14ac:dyDescent="0.25">
      <c r="A224" s="488"/>
      <c r="B224" s="340"/>
      <c r="C224" s="324" t="s">
        <v>530</v>
      </c>
      <c r="D224" s="494">
        <v>1971</v>
      </c>
      <c r="E224" s="324" t="s">
        <v>25</v>
      </c>
      <c r="F224" s="331" t="s">
        <v>4754</v>
      </c>
      <c r="G224" s="324"/>
    </row>
    <row r="225" spans="1:7" ht="16.5" x14ac:dyDescent="0.25">
      <c r="A225" s="488">
        <v>21</v>
      </c>
      <c r="B225" s="165" t="s">
        <v>4959</v>
      </c>
      <c r="C225" s="324"/>
      <c r="D225" s="324">
        <v>1970</v>
      </c>
      <c r="E225" s="324" t="s">
        <v>14</v>
      </c>
      <c r="F225" s="331" t="s">
        <v>4754</v>
      </c>
      <c r="G225" s="324"/>
    </row>
    <row r="226" spans="1:7" ht="16.5" x14ac:dyDescent="0.25">
      <c r="A226" s="488"/>
      <c r="B226" s="165"/>
      <c r="C226" s="324" t="s">
        <v>1146</v>
      </c>
      <c r="D226" s="324">
        <v>1999</v>
      </c>
      <c r="E226" s="324" t="s">
        <v>125</v>
      </c>
      <c r="F226" s="331" t="s">
        <v>4754</v>
      </c>
      <c r="G226" s="324"/>
    </row>
    <row r="227" spans="1:7" ht="16.5" x14ac:dyDescent="0.25">
      <c r="A227" s="488"/>
      <c r="B227" s="165"/>
      <c r="C227" s="324" t="s">
        <v>4960</v>
      </c>
      <c r="D227" s="324">
        <v>2009</v>
      </c>
      <c r="E227" s="324" t="s">
        <v>125</v>
      </c>
      <c r="F227" s="331" t="s">
        <v>4754</v>
      </c>
      <c r="G227" s="324"/>
    </row>
    <row r="228" spans="1:7" ht="16.5" x14ac:dyDescent="0.25">
      <c r="A228" s="488">
        <v>22</v>
      </c>
      <c r="B228" s="25" t="s">
        <v>1012</v>
      </c>
      <c r="C228" s="324"/>
      <c r="D228" s="331">
        <v>1989</v>
      </c>
      <c r="E228" s="324" t="s">
        <v>14</v>
      </c>
      <c r="F228" s="331" t="s">
        <v>4774</v>
      </c>
      <c r="G228" s="324"/>
    </row>
    <row r="229" spans="1:7" ht="16.5" x14ac:dyDescent="0.25">
      <c r="A229" s="488"/>
      <c r="B229" s="25"/>
      <c r="C229" s="324" t="s">
        <v>62</v>
      </c>
      <c r="D229" s="331">
        <v>1986</v>
      </c>
      <c r="E229" s="324" t="s">
        <v>25</v>
      </c>
      <c r="F229" s="331" t="s">
        <v>4774</v>
      </c>
      <c r="G229" s="324"/>
    </row>
    <row r="230" spans="1:7" ht="16.5" x14ac:dyDescent="0.25">
      <c r="A230" s="488"/>
      <c r="B230" s="25"/>
      <c r="C230" s="324" t="s">
        <v>4961</v>
      </c>
      <c r="D230" s="331">
        <v>2009</v>
      </c>
      <c r="E230" s="324" t="s">
        <v>125</v>
      </c>
      <c r="F230" s="331" t="s">
        <v>4774</v>
      </c>
      <c r="G230" s="324"/>
    </row>
    <row r="231" spans="1:7" ht="16.5" x14ac:dyDescent="0.25">
      <c r="A231" s="488"/>
      <c r="B231" s="25"/>
      <c r="C231" s="324" t="s">
        <v>306</v>
      </c>
      <c r="D231" s="331">
        <v>2013</v>
      </c>
      <c r="E231" s="324" t="s">
        <v>125</v>
      </c>
      <c r="F231" s="331" t="s">
        <v>4774</v>
      </c>
      <c r="G231" s="324"/>
    </row>
    <row r="232" spans="1:7" ht="16.5" x14ac:dyDescent="0.25">
      <c r="A232" s="488"/>
      <c r="B232" s="25"/>
      <c r="C232" s="324" t="s">
        <v>13</v>
      </c>
      <c r="D232" s="331">
        <v>2017</v>
      </c>
      <c r="E232" s="324" t="s">
        <v>125</v>
      </c>
      <c r="F232" s="331" t="s">
        <v>4774</v>
      </c>
      <c r="G232" s="324"/>
    </row>
    <row r="233" spans="1:7" ht="16.5" x14ac:dyDescent="0.25">
      <c r="A233" s="488">
        <v>23</v>
      </c>
      <c r="B233" s="279" t="s">
        <v>4962</v>
      </c>
      <c r="C233" s="324"/>
      <c r="D233" s="324">
        <v>1984</v>
      </c>
      <c r="E233" s="324" t="s">
        <v>14</v>
      </c>
      <c r="F233" s="331" t="s">
        <v>4774</v>
      </c>
      <c r="G233" s="324"/>
    </row>
    <row r="234" spans="1:7" ht="16.5" x14ac:dyDescent="0.25">
      <c r="A234" s="488"/>
      <c r="B234" s="279"/>
      <c r="C234" s="324" t="s">
        <v>4963</v>
      </c>
      <c r="D234" s="324">
        <v>1984</v>
      </c>
      <c r="E234" s="324" t="s">
        <v>25</v>
      </c>
      <c r="F234" s="331" t="s">
        <v>4774</v>
      </c>
      <c r="G234" s="324"/>
    </row>
    <row r="235" spans="1:7" ht="16.5" x14ac:dyDescent="0.25">
      <c r="A235" s="488"/>
      <c r="B235" s="279"/>
      <c r="C235" s="324" t="s">
        <v>319</v>
      </c>
      <c r="D235" s="324">
        <v>2001</v>
      </c>
      <c r="E235" s="324" t="s">
        <v>125</v>
      </c>
      <c r="F235" s="331" t="s">
        <v>4774</v>
      </c>
      <c r="G235" s="324"/>
    </row>
    <row r="236" spans="1:7" ht="16.5" x14ac:dyDescent="0.25">
      <c r="A236" s="488"/>
      <c r="B236" s="279"/>
      <c r="C236" s="324" t="s">
        <v>89</v>
      </c>
      <c r="D236" s="324">
        <v>2005</v>
      </c>
      <c r="E236" s="324" t="s">
        <v>125</v>
      </c>
      <c r="F236" s="331" t="s">
        <v>4774</v>
      </c>
      <c r="G236" s="324"/>
    </row>
    <row r="237" spans="1:7" ht="16.5" x14ac:dyDescent="0.25">
      <c r="A237" s="488">
        <v>24</v>
      </c>
      <c r="B237" s="25" t="s">
        <v>1429</v>
      </c>
      <c r="C237" s="324"/>
      <c r="D237" s="324">
        <v>1966</v>
      </c>
      <c r="E237" s="324" t="s">
        <v>14</v>
      </c>
      <c r="F237" s="331" t="s">
        <v>4774</v>
      </c>
      <c r="G237" s="324"/>
    </row>
    <row r="238" spans="1:7" ht="16.5" x14ac:dyDescent="0.25">
      <c r="A238" s="488"/>
      <c r="B238" s="25"/>
      <c r="C238" s="324" t="s">
        <v>4964</v>
      </c>
      <c r="D238" s="324">
        <v>1972</v>
      </c>
      <c r="E238" s="324" t="s">
        <v>25</v>
      </c>
      <c r="F238" s="331" t="s">
        <v>4774</v>
      </c>
      <c r="G238" s="324"/>
    </row>
    <row r="239" spans="1:7" ht="16.5" x14ac:dyDescent="0.25">
      <c r="A239" s="488"/>
      <c r="B239" s="25"/>
      <c r="C239" s="324" t="s">
        <v>1898</v>
      </c>
      <c r="D239" s="324">
        <v>1998</v>
      </c>
      <c r="E239" s="324" t="s">
        <v>125</v>
      </c>
      <c r="F239" s="331" t="s">
        <v>4774</v>
      </c>
      <c r="G239" s="324"/>
    </row>
    <row r="240" spans="1:7" ht="16.5" x14ac:dyDescent="0.25">
      <c r="A240" s="488"/>
      <c r="B240" s="25"/>
      <c r="C240" s="324" t="s">
        <v>1160</v>
      </c>
      <c r="D240" s="324">
        <v>2002</v>
      </c>
      <c r="E240" s="324" t="s">
        <v>125</v>
      </c>
      <c r="F240" s="331" t="s">
        <v>4774</v>
      </c>
      <c r="G240" s="324"/>
    </row>
    <row r="241" spans="1:7" ht="16.5" x14ac:dyDescent="0.25">
      <c r="A241" s="878" t="s">
        <v>476</v>
      </c>
      <c r="B241" s="878"/>
      <c r="C241" s="483" t="s">
        <v>477</v>
      </c>
      <c r="D241" s="250"/>
      <c r="E241" s="483" t="s">
        <v>478</v>
      </c>
      <c r="F241" s="483"/>
      <c r="G241" s="483"/>
    </row>
    <row r="242" spans="1:7" ht="16.5" x14ac:dyDescent="0.25">
      <c r="A242" s="878"/>
      <c r="B242" s="878"/>
      <c r="C242" s="483">
        <v>24</v>
      </c>
      <c r="D242" s="483"/>
      <c r="E242" s="483">
        <v>73</v>
      </c>
      <c r="F242" s="483"/>
      <c r="G242" s="483"/>
    </row>
    <row r="243" spans="1:7" ht="16.5" x14ac:dyDescent="0.25">
      <c r="A243" s="505" t="s">
        <v>4988</v>
      </c>
      <c r="B243" s="918" t="s">
        <v>4989</v>
      </c>
      <c r="C243" s="919"/>
      <c r="D243" s="919"/>
      <c r="E243" s="919"/>
      <c r="F243" s="920"/>
      <c r="G243" s="503"/>
    </row>
    <row r="244" spans="1:7" ht="16.5" x14ac:dyDescent="0.25">
      <c r="A244" s="331">
        <v>1</v>
      </c>
      <c r="B244" s="332" t="s">
        <v>5350</v>
      </c>
      <c r="C244" s="331"/>
      <c r="D244" s="331">
        <v>1989</v>
      </c>
      <c r="E244" s="331" t="s">
        <v>14</v>
      </c>
      <c r="F244" s="331" t="s">
        <v>5065</v>
      </c>
      <c r="G244" s="331"/>
    </row>
    <row r="245" spans="1:7" ht="16.5" x14ac:dyDescent="0.25">
      <c r="A245" s="331"/>
      <c r="B245" s="332"/>
      <c r="C245" s="331" t="s">
        <v>467</v>
      </c>
      <c r="D245" s="331">
        <v>1973</v>
      </c>
      <c r="E245" s="331" t="s">
        <v>25</v>
      </c>
      <c r="F245" s="331" t="s">
        <v>5065</v>
      </c>
      <c r="G245" s="331"/>
    </row>
    <row r="246" spans="1:7" ht="16.5" x14ac:dyDescent="0.25">
      <c r="A246" s="331"/>
      <c r="B246" s="332"/>
      <c r="C246" s="331" t="s">
        <v>5351</v>
      </c>
      <c r="D246" s="331">
        <v>2014</v>
      </c>
      <c r="E246" s="331" t="s">
        <v>125</v>
      </c>
      <c r="F246" s="331" t="s">
        <v>5065</v>
      </c>
      <c r="G246" s="331"/>
    </row>
    <row r="247" spans="1:7" ht="16.5" x14ac:dyDescent="0.25">
      <c r="A247" s="331">
        <v>2</v>
      </c>
      <c r="B247" s="332" t="s">
        <v>5027</v>
      </c>
      <c r="C247" s="331"/>
      <c r="D247" s="331">
        <v>1975</v>
      </c>
      <c r="E247" s="331" t="s">
        <v>14</v>
      </c>
      <c r="F247" s="331" t="s">
        <v>5025</v>
      </c>
      <c r="G247" s="331"/>
    </row>
    <row r="248" spans="1:7" ht="16.5" x14ac:dyDescent="0.25">
      <c r="A248" s="331"/>
      <c r="B248" s="332"/>
      <c r="C248" s="331" t="s">
        <v>106</v>
      </c>
      <c r="D248" s="331">
        <v>2000</v>
      </c>
      <c r="E248" s="331" t="s">
        <v>125</v>
      </c>
      <c r="F248" s="331" t="s">
        <v>5025</v>
      </c>
      <c r="G248" s="331"/>
    </row>
    <row r="249" spans="1:7" ht="16.5" x14ac:dyDescent="0.25">
      <c r="A249" s="331"/>
      <c r="B249" s="332"/>
      <c r="C249" s="331" t="s">
        <v>5352</v>
      </c>
      <c r="D249" s="331">
        <v>2003</v>
      </c>
      <c r="E249" s="331" t="s">
        <v>125</v>
      </c>
      <c r="F249" s="331" t="s">
        <v>5025</v>
      </c>
      <c r="G249" s="331"/>
    </row>
    <row r="250" spans="1:7" ht="16.5" x14ac:dyDescent="0.25">
      <c r="A250" s="331"/>
      <c r="B250" s="332"/>
      <c r="C250" s="331" t="s">
        <v>5353</v>
      </c>
      <c r="D250" s="331">
        <v>2006</v>
      </c>
      <c r="E250" s="331" t="s">
        <v>125</v>
      </c>
      <c r="F250" s="331" t="s">
        <v>5025</v>
      </c>
      <c r="G250" s="331"/>
    </row>
    <row r="251" spans="1:7" ht="16.5" x14ac:dyDescent="0.25">
      <c r="A251" s="331"/>
      <c r="B251" s="332"/>
      <c r="C251" s="331" t="s">
        <v>5354</v>
      </c>
      <c r="D251" s="331">
        <v>2009</v>
      </c>
      <c r="E251" s="331" t="s">
        <v>125</v>
      </c>
      <c r="F251" s="331" t="s">
        <v>5025</v>
      </c>
      <c r="G251" s="331"/>
    </row>
    <row r="252" spans="1:7" ht="16.5" x14ac:dyDescent="0.25">
      <c r="A252" s="331"/>
      <c r="B252" s="332"/>
      <c r="C252" s="331" t="s">
        <v>130</v>
      </c>
      <c r="D252" s="331">
        <v>2011</v>
      </c>
      <c r="E252" s="331" t="s">
        <v>125</v>
      </c>
      <c r="F252" s="331" t="s">
        <v>5025</v>
      </c>
      <c r="G252" s="331"/>
    </row>
    <row r="253" spans="1:7" ht="16.5" x14ac:dyDescent="0.25">
      <c r="A253" s="331"/>
      <c r="B253" s="332"/>
      <c r="C253" s="331" t="s">
        <v>5355</v>
      </c>
      <c r="D253" s="331">
        <v>2015</v>
      </c>
      <c r="E253" s="331" t="s">
        <v>125</v>
      </c>
      <c r="F253" s="331" t="s">
        <v>5025</v>
      </c>
      <c r="G253" s="331"/>
    </row>
    <row r="254" spans="1:7" ht="16.5" x14ac:dyDescent="0.25">
      <c r="A254" s="331">
        <v>3</v>
      </c>
      <c r="B254" s="332" t="s">
        <v>5356</v>
      </c>
      <c r="C254" s="331"/>
      <c r="D254" s="331">
        <v>1990</v>
      </c>
      <c r="E254" s="331" t="s">
        <v>14</v>
      </c>
      <c r="F254" s="331" t="s">
        <v>5114</v>
      </c>
      <c r="G254" s="331"/>
    </row>
    <row r="255" spans="1:7" ht="16.5" x14ac:dyDescent="0.25">
      <c r="A255" s="331"/>
      <c r="B255" s="332"/>
      <c r="C255" s="331" t="s">
        <v>5357</v>
      </c>
      <c r="D255" s="331">
        <v>1992</v>
      </c>
      <c r="E255" s="331" t="s">
        <v>25</v>
      </c>
      <c r="F255" s="331" t="s">
        <v>5114</v>
      </c>
      <c r="G255" s="331"/>
    </row>
    <row r="256" spans="1:7" ht="16.5" x14ac:dyDescent="0.25">
      <c r="A256" s="331">
        <v>4</v>
      </c>
      <c r="B256" s="332" t="s">
        <v>5358</v>
      </c>
      <c r="C256" s="331"/>
      <c r="D256" s="331">
        <v>1978</v>
      </c>
      <c r="E256" s="331" t="s">
        <v>14</v>
      </c>
      <c r="F256" s="331" t="s">
        <v>5133</v>
      </c>
      <c r="G256" s="331"/>
    </row>
    <row r="257" spans="1:7" ht="16.5" x14ac:dyDescent="0.25">
      <c r="A257" s="331"/>
      <c r="B257" s="332"/>
      <c r="C257" s="331" t="s">
        <v>1101</v>
      </c>
      <c r="D257" s="251">
        <v>38161</v>
      </c>
      <c r="E257" s="331" t="s">
        <v>25</v>
      </c>
      <c r="F257" s="331" t="s">
        <v>5133</v>
      </c>
      <c r="G257" s="331"/>
    </row>
    <row r="258" spans="1:7" ht="16.5" x14ac:dyDescent="0.25">
      <c r="A258" s="331">
        <v>5</v>
      </c>
      <c r="B258" s="332" t="s">
        <v>174</v>
      </c>
      <c r="C258" s="331"/>
      <c r="D258" s="331">
        <v>1973</v>
      </c>
      <c r="E258" s="331" t="s">
        <v>14</v>
      </c>
      <c r="F258" s="331" t="s">
        <v>5172</v>
      </c>
      <c r="G258" s="331"/>
    </row>
    <row r="259" spans="1:7" ht="16.5" x14ac:dyDescent="0.25">
      <c r="A259" s="331"/>
      <c r="B259" s="332"/>
      <c r="C259" s="331" t="s">
        <v>163</v>
      </c>
      <c r="D259" s="251">
        <v>36178</v>
      </c>
      <c r="E259" s="331" t="s">
        <v>125</v>
      </c>
      <c r="F259" s="331" t="s">
        <v>5172</v>
      </c>
      <c r="G259" s="331"/>
    </row>
    <row r="260" spans="1:7" ht="16.5" x14ac:dyDescent="0.25">
      <c r="A260" s="331">
        <v>6</v>
      </c>
      <c r="B260" s="332" t="s">
        <v>5359</v>
      </c>
      <c r="C260" s="331"/>
      <c r="D260" s="251">
        <v>34877</v>
      </c>
      <c r="E260" s="331" t="s">
        <v>14</v>
      </c>
      <c r="F260" s="331" t="s">
        <v>5185</v>
      </c>
      <c r="G260" s="331"/>
    </row>
    <row r="261" spans="1:7" ht="16.5" x14ac:dyDescent="0.25">
      <c r="A261" s="331"/>
      <c r="B261" s="332"/>
      <c r="C261" s="331" t="s">
        <v>444</v>
      </c>
      <c r="D261" s="251">
        <v>35490</v>
      </c>
      <c r="E261" s="331" t="s">
        <v>25</v>
      </c>
      <c r="F261" s="331" t="s">
        <v>5185</v>
      </c>
      <c r="G261" s="331"/>
    </row>
    <row r="262" spans="1:7" ht="16.5" x14ac:dyDescent="0.25">
      <c r="A262" s="331"/>
      <c r="B262" s="332"/>
      <c r="C262" s="331" t="s">
        <v>4862</v>
      </c>
      <c r="D262" s="251">
        <v>41856</v>
      </c>
      <c r="E262" s="331" t="s">
        <v>125</v>
      </c>
      <c r="F262" s="331" t="s">
        <v>5185</v>
      </c>
      <c r="G262" s="331"/>
    </row>
    <row r="263" spans="1:7" ht="16.5" x14ac:dyDescent="0.25">
      <c r="A263" s="331"/>
      <c r="B263" s="332"/>
      <c r="C263" s="331" t="s">
        <v>5360</v>
      </c>
      <c r="D263" s="251">
        <v>43368</v>
      </c>
      <c r="E263" s="331" t="s">
        <v>125</v>
      </c>
      <c r="F263" s="331" t="s">
        <v>5185</v>
      </c>
      <c r="G263" s="331"/>
    </row>
    <row r="264" spans="1:7" ht="16.5" x14ac:dyDescent="0.25">
      <c r="A264" s="331">
        <v>7</v>
      </c>
      <c r="B264" s="332" t="s">
        <v>5361</v>
      </c>
      <c r="C264" s="331"/>
      <c r="D264" s="251">
        <v>34003</v>
      </c>
      <c r="E264" s="331" t="s">
        <v>14</v>
      </c>
      <c r="F264" s="331" t="s">
        <v>5149</v>
      </c>
      <c r="G264" s="331"/>
    </row>
    <row r="265" spans="1:7" ht="16.5" x14ac:dyDescent="0.25">
      <c r="A265" s="331"/>
      <c r="B265" s="332"/>
      <c r="C265" s="331" t="s">
        <v>5362</v>
      </c>
      <c r="D265" s="251">
        <v>35575</v>
      </c>
      <c r="E265" s="331" t="s">
        <v>25</v>
      </c>
      <c r="F265" s="331" t="s">
        <v>5149</v>
      </c>
      <c r="G265" s="331"/>
    </row>
    <row r="266" spans="1:7" ht="16.5" x14ac:dyDescent="0.25">
      <c r="A266" s="331"/>
      <c r="B266" s="332"/>
      <c r="C266" s="331" t="s">
        <v>5363</v>
      </c>
      <c r="D266" s="251">
        <v>40410</v>
      </c>
      <c r="E266" s="331" t="s">
        <v>125</v>
      </c>
      <c r="F266" s="331" t="s">
        <v>5149</v>
      </c>
      <c r="G266" s="331"/>
    </row>
    <row r="267" spans="1:7" ht="16.5" x14ac:dyDescent="0.25">
      <c r="A267" s="331">
        <v>8</v>
      </c>
      <c r="B267" s="332" t="s">
        <v>5364</v>
      </c>
      <c r="C267" s="331"/>
      <c r="D267" s="331">
        <v>1982</v>
      </c>
      <c r="E267" s="331" t="s">
        <v>14</v>
      </c>
      <c r="F267" s="331" t="s">
        <v>4991</v>
      </c>
      <c r="G267" s="331"/>
    </row>
    <row r="268" spans="1:7" ht="16.5" x14ac:dyDescent="0.25">
      <c r="A268" s="331"/>
      <c r="B268" s="332"/>
      <c r="C268" s="331" t="s">
        <v>438</v>
      </c>
      <c r="D268" s="331">
        <v>1973</v>
      </c>
      <c r="E268" s="331" t="s">
        <v>25</v>
      </c>
      <c r="F268" s="331" t="s">
        <v>4991</v>
      </c>
      <c r="G268" s="331"/>
    </row>
    <row r="269" spans="1:7" ht="16.5" x14ac:dyDescent="0.25">
      <c r="A269" s="331"/>
      <c r="B269" s="332"/>
      <c r="C269" s="331" t="s">
        <v>4030</v>
      </c>
      <c r="D269" s="251">
        <v>37466</v>
      </c>
      <c r="E269" s="331" t="s">
        <v>125</v>
      </c>
      <c r="F269" s="331" t="s">
        <v>4991</v>
      </c>
      <c r="G269" s="331"/>
    </row>
    <row r="270" spans="1:7" ht="16.5" x14ac:dyDescent="0.25">
      <c r="A270" s="331"/>
      <c r="B270" s="332"/>
      <c r="C270" s="331" t="s">
        <v>5365</v>
      </c>
      <c r="D270" s="251">
        <v>38270</v>
      </c>
      <c r="E270" s="331" t="s">
        <v>125</v>
      </c>
      <c r="F270" s="331" t="s">
        <v>4991</v>
      </c>
      <c r="G270" s="331"/>
    </row>
    <row r="271" spans="1:7" ht="16.5" x14ac:dyDescent="0.25">
      <c r="A271" s="879" t="s">
        <v>1115</v>
      </c>
      <c r="B271" s="879"/>
      <c r="C271" s="489" t="s">
        <v>477</v>
      </c>
      <c r="D271" s="46"/>
      <c r="E271" s="46" t="s">
        <v>4259</v>
      </c>
      <c r="F271" s="489"/>
      <c r="G271" s="489"/>
    </row>
    <row r="272" spans="1:7" ht="16.5" x14ac:dyDescent="0.25">
      <c r="A272" s="879"/>
      <c r="B272" s="879"/>
      <c r="C272" s="489">
        <v>8</v>
      </c>
      <c r="D272" s="489"/>
      <c r="E272" s="489">
        <v>27</v>
      </c>
      <c r="F272" s="489"/>
      <c r="G272" s="489"/>
    </row>
    <row r="273" spans="1:7" ht="16.5" x14ac:dyDescent="0.25">
      <c r="A273" s="288" t="s">
        <v>5679</v>
      </c>
      <c r="B273" s="870" t="s">
        <v>5678</v>
      </c>
      <c r="C273" s="870"/>
      <c r="D273" s="870"/>
      <c r="E273" s="870"/>
      <c r="F273" s="870"/>
      <c r="G273" s="870"/>
    </row>
    <row r="274" spans="1:7" ht="16.5" x14ac:dyDescent="0.25">
      <c r="A274" s="680">
        <v>1</v>
      </c>
      <c r="B274" s="293" t="str">
        <f>C274</f>
        <v>Y Phải</v>
      </c>
      <c r="C274" s="354" t="s">
        <v>1740</v>
      </c>
      <c r="D274" s="653" t="s">
        <v>6300</v>
      </c>
      <c r="E274" s="354" t="s">
        <v>14</v>
      </c>
      <c r="F274" s="216" t="s">
        <v>6179</v>
      </c>
      <c r="G274" s="216"/>
    </row>
    <row r="275" spans="1:7" ht="16.5" x14ac:dyDescent="0.25">
      <c r="A275" s="681"/>
      <c r="B275" s="293"/>
      <c r="C275" s="354" t="s">
        <v>6301</v>
      </c>
      <c r="D275" s="653" t="s">
        <v>6302</v>
      </c>
      <c r="E275" s="354" t="s">
        <v>529</v>
      </c>
      <c r="F275" s="216" t="s">
        <v>6179</v>
      </c>
      <c r="G275" s="216"/>
    </row>
    <row r="276" spans="1:7" ht="16.5" x14ac:dyDescent="0.25">
      <c r="A276" s="681"/>
      <c r="B276" s="293"/>
      <c r="C276" s="354" t="s">
        <v>6303</v>
      </c>
      <c r="D276" s="653" t="s">
        <v>6304</v>
      </c>
      <c r="E276" s="354" t="s">
        <v>125</v>
      </c>
      <c r="F276" s="216" t="s">
        <v>6179</v>
      </c>
      <c r="G276" s="216"/>
    </row>
    <row r="277" spans="1:7" ht="16.5" x14ac:dyDescent="0.25">
      <c r="A277" s="681"/>
      <c r="B277" s="293"/>
      <c r="C277" s="354" t="s">
        <v>6305</v>
      </c>
      <c r="D277" s="653" t="s">
        <v>6306</v>
      </c>
      <c r="E277" s="354" t="s">
        <v>125</v>
      </c>
      <c r="F277" s="216" t="s">
        <v>6179</v>
      </c>
      <c r="G277" s="216"/>
    </row>
    <row r="278" spans="1:7" ht="16.5" x14ac:dyDescent="0.25">
      <c r="A278" s="681"/>
      <c r="B278" s="293"/>
      <c r="C278" s="354" t="s">
        <v>6307</v>
      </c>
      <c r="D278" s="653" t="s">
        <v>6308</v>
      </c>
      <c r="E278" s="354" t="s">
        <v>15</v>
      </c>
      <c r="F278" s="216" t="s">
        <v>6179</v>
      </c>
      <c r="G278" s="216"/>
    </row>
    <row r="279" spans="1:7" ht="16.5" x14ac:dyDescent="0.25">
      <c r="A279" s="680">
        <v>2</v>
      </c>
      <c r="B279" s="293" t="str">
        <f>C279</f>
        <v>Y Yến</v>
      </c>
      <c r="C279" s="216" t="s">
        <v>155</v>
      </c>
      <c r="D279" s="654" t="s">
        <v>6309</v>
      </c>
      <c r="E279" s="216" t="s">
        <v>14</v>
      </c>
      <c r="F279" s="216" t="s">
        <v>6189</v>
      </c>
      <c r="G279" s="216"/>
    </row>
    <row r="280" spans="1:7" ht="16.5" x14ac:dyDescent="0.25">
      <c r="A280" s="681"/>
      <c r="B280" s="293"/>
      <c r="C280" s="216" t="s">
        <v>438</v>
      </c>
      <c r="D280" s="654" t="s">
        <v>6310</v>
      </c>
      <c r="E280" s="216" t="s">
        <v>125</v>
      </c>
      <c r="F280" s="216" t="s">
        <v>6189</v>
      </c>
      <c r="G280" s="216"/>
    </row>
    <row r="281" spans="1:7" ht="16.5" x14ac:dyDescent="0.25">
      <c r="A281" s="681"/>
      <c r="B281" s="293"/>
      <c r="C281" s="216" t="s">
        <v>6311</v>
      </c>
      <c r="D281" s="654" t="s">
        <v>6312</v>
      </c>
      <c r="E281" s="216" t="s">
        <v>125</v>
      </c>
      <c r="F281" s="216" t="s">
        <v>6189</v>
      </c>
      <c r="G281" s="216"/>
    </row>
    <row r="282" spans="1:7" ht="16.5" x14ac:dyDescent="0.25">
      <c r="A282" s="681"/>
      <c r="B282" s="293"/>
      <c r="C282" s="671" t="s">
        <v>1316</v>
      </c>
      <c r="D282" s="655" t="s">
        <v>6313</v>
      </c>
      <c r="E282" s="294" t="s">
        <v>529</v>
      </c>
      <c r="F282" s="216" t="s">
        <v>6189</v>
      </c>
      <c r="G282" s="216"/>
    </row>
    <row r="283" spans="1:7" ht="16.5" x14ac:dyDescent="0.25">
      <c r="A283" s="681"/>
      <c r="B283" s="293"/>
      <c r="C283" s="671" t="s">
        <v>6160</v>
      </c>
      <c r="D283" s="655" t="s">
        <v>6314</v>
      </c>
      <c r="E283" s="294" t="s">
        <v>125</v>
      </c>
      <c r="F283" s="216" t="s">
        <v>6189</v>
      </c>
      <c r="G283" s="216"/>
    </row>
    <row r="284" spans="1:7" ht="16.5" x14ac:dyDescent="0.25">
      <c r="A284" s="680">
        <v>3</v>
      </c>
      <c r="B284" s="293" t="str">
        <f>C284</f>
        <v>A Thoại</v>
      </c>
      <c r="C284" s="216" t="s">
        <v>330</v>
      </c>
      <c r="D284" s="654" t="s">
        <v>6315</v>
      </c>
      <c r="E284" s="216" t="s">
        <v>14</v>
      </c>
      <c r="F284" s="216" t="s">
        <v>6290</v>
      </c>
      <c r="G284" s="216"/>
    </row>
    <row r="285" spans="1:7" ht="16.5" x14ac:dyDescent="0.25">
      <c r="A285" s="681"/>
      <c r="B285" s="293"/>
      <c r="C285" s="216" t="s">
        <v>6316</v>
      </c>
      <c r="D285" s="654" t="s">
        <v>4375</v>
      </c>
      <c r="E285" s="216" t="s">
        <v>25</v>
      </c>
      <c r="F285" s="216" t="s">
        <v>6290</v>
      </c>
      <c r="G285" s="216"/>
    </row>
    <row r="286" spans="1:7" ht="16.5" x14ac:dyDescent="0.25">
      <c r="A286" s="681"/>
      <c r="B286" s="293"/>
      <c r="C286" s="216" t="s">
        <v>319</v>
      </c>
      <c r="D286" s="654" t="s">
        <v>3920</v>
      </c>
      <c r="E286" s="216" t="s">
        <v>125</v>
      </c>
      <c r="F286" s="216" t="s">
        <v>6290</v>
      </c>
      <c r="G286" s="216"/>
    </row>
    <row r="287" spans="1:7" ht="16.5" x14ac:dyDescent="0.25">
      <c r="A287" s="681"/>
      <c r="B287" s="293"/>
      <c r="C287" s="216" t="s">
        <v>4005</v>
      </c>
      <c r="D287" s="654" t="s">
        <v>6317</v>
      </c>
      <c r="E287" s="216" t="s">
        <v>125</v>
      </c>
      <c r="F287" s="216" t="s">
        <v>6290</v>
      </c>
      <c r="G287" s="216"/>
    </row>
    <row r="288" spans="1:7" ht="16.5" x14ac:dyDescent="0.25">
      <c r="A288" s="680">
        <v>4</v>
      </c>
      <c r="B288" s="293" t="str">
        <f>C288</f>
        <v>A Miên</v>
      </c>
      <c r="C288" s="216" t="s">
        <v>4857</v>
      </c>
      <c r="D288" s="654" t="s">
        <v>6318</v>
      </c>
      <c r="E288" s="216" t="s">
        <v>14</v>
      </c>
      <c r="F288" s="216" t="s">
        <v>6290</v>
      </c>
      <c r="G288" s="216"/>
    </row>
    <row r="289" spans="1:7" ht="16.5" x14ac:dyDescent="0.25">
      <c r="A289" s="681"/>
      <c r="B289" s="293"/>
      <c r="C289" s="216" t="s">
        <v>6319</v>
      </c>
      <c r="D289" s="654" t="s">
        <v>6020</v>
      </c>
      <c r="E289" s="216" t="s">
        <v>25</v>
      </c>
      <c r="F289" s="216" t="s">
        <v>6290</v>
      </c>
      <c r="G289" s="216"/>
    </row>
    <row r="290" spans="1:7" ht="16.5" x14ac:dyDescent="0.25">
      <c r="A290" s="681"/>
      <c r="B290" s="293"/>
      <c r="C290" s="216" t="s">
        <v>3859</v>
      </c>
      <c r="D290" s="654" t="s">
        <v>6320</v>
      </c>
      <c r="E290" s="216" t="s">
        <v>125</v>
      </c>
      <c r="F290" s="216" t="s">
        <v>6290</v>
      </c>
      <c r="G290" s="216"/>
    </row>
    <row r="291" spans="1:7" ht="16.5" x14ac:dyDescent="0.25">
      <c r="A291" s="681"/>
      <c r="B291" s="293"/>
      <c r="C291" s="216" t="s">
        <v>6321</v>
      </c>
      <c r="D291" s="654" t="s">
        <v>6322</v>
      </c>
      <c r="E291" s="216" t="s">
        <v>125</v>
      </c>
      <c r="F291" s="216" t="s">
        <v>6290</v>
      </c>
      <c r="G291" s="216"/>
    </row>
    <row r="292" spans="1:7" ht="16.5" x14ac:dyDescent="0.25">
      <c r="A292" s="681"/>
      <c r="B292" s="293"/>
      <c r="C292" s="216" t="s">
        <v>362</v>
      </c>
      <c r="D292" s="654" t="s">
        <v>6323</v>
      </c>
      <c r="E292" s="216" t="s">
        <v>125</v>
      </c>
      <c r="F292" s="216" t="s">
        <v>6290</v>
      </c>
      <c r="G292" s="216"/>
    </row>
    <row r="293" spans="1:7" ht="16.5" x14ac:dyDescent="0.25">
      <c r="A293" s="680">
        <v>5</v>
      </c>
      <c r="B293" s="293" t="str">
        <f>C293</f>
        <v>A Giang</v>
      </c>
      <c r="C293" s="216" t="s">
        <v>4595</v>
      </c>
      <c r="D293" s="654" t="s">
        <v>6324</v>
      </c>
      <c r="E293" s="216" t="s">
        <v>14</v>
      </c>
      <c r="F293" s="216" t="s">
        <v>6290</v>
      </c>
      <c r="G293" s="216"/>
    </row>
    <row r="294" spans="1:7" ht="16.5" x14ac:dyDescent="0.25">
      <c r="A294" s="681"/>
      <c r="B294" s="293"/>
      <c r="C294" s="216" t="s">
        <v>2994</v>
      </c>
      <c r="D294" s="654" t="s">
        <v>5898</v>
      </c>
      <c r="E294" s="216" t="s">
        <v>25</v>
      </c>
      <c r="F294" s="216" t="s">
        <v>6290</v>
      </c>
      <c r="G294" s="216"/>
    </row>
    <row r="295" spans="1:7" ht="16.5" x14ac:dyDescent="0.25">
      <c r="A295" s="681"/>
      <c r="B295" s="293"/>
      <c r="C295" s="216" t="s">
        <v>6325</v>
      </c>
      <c r="D295" s="654" t="s">
        <v>6326</v>
      </c>
      <c r="E295" s="216" t="s">
        <v>125</v>
      </c>
      <c r="F295" s="216" t="s">
        <v>6290</v>
      </c>
      <c r="G295" s="216"/>
    </row>
    <row r="296" spans="1:7" ht="16.5" x14ac:dyDescent="0.25">
      <c r="A296" s="681"/>
      <c r="B296" s="293"/>
      <c r="C296" s="216" t="s">
        <v>5727</v>
      </c>
      <c r="D296" s="654" t="s">
        <v>6327</v>
      </c>
      <c r="E296" s="216" t="s">
        <v>125</v>
      </c>
      <c r="F296" s="216" t="s">
        <v>6290</v>
      </c>
      <c r="G296" s="216"/>
    </row>
    <row r="297" spans="1:7" ht="16.5" x14ac:dyDescent="0.25">
      <c r="A297" s="681" t="s">
        <v>5681</v>
      </c>
      <c r="B297" s="293"/>
      <c r="C297" s="216" t="s">
        <v>5334</v>
      </c>
      <c r="D297" s="654" t="s">
        <v>6328</v>
      </c>
      <c r="E297" s="216" t="s">
        <v>125</v>
      </c>
      <c r="F297" s="216" t="s">
        <v>6290</v>
      </c>
      <c r="G297" s="216"/>
    </row>
    <row r="298" spans="1:7" ht="16.5" x14ac:dyDescent="0.25">
      <c r="A298" s="681"/>
      <c r="B298" s="293"/>
      <c r="C298" s="216" t="s">
        <v>6329</v>
      </c>
      <c r="D298" s="654" t="s">
        <v>6330</v>
      </c>
      <c r="E298" s="216" t="s">
        <v>125</v>
      </c>
      <c r="F298" s="216" t="s">
        <v>6290</v>
      </c>
      <c r="G298" s="216"/>
    </row>
    <row r="299" spans="1:7" ht="16.5" x14ac:dyDescent="0.25">
      <c r="A299" s="216"/>
      <c r="B299" s="293"/>
      <c r="C299" s="216" t="s">
        <v>316</v>
      </c>
      <c r="D299" s="654" t="s">
        <v>6331</v>
      </c>
      <c r="E299" s="216" t="s">
        <v>125</v>
      </c>
      <c r="F299" s="216" t="s">
        <v>6290</v>
      </c>
      <c r="G299" s="216"/>
    </row>
    <row r="300" spans="1:7" ht="16.5" x14ac:dyDescent="0.25">
      <c r="A300" s="216"/>
      <c r="B300" s="293"/>
      <c r="C300" s="216" t="s">
        <v>246</v>
      </c>
      <c r="D300" s="654" t="s">
        <v>6332</v>
      </c>
      <c r="E300" s="216" t="s">
        <v>15</v>
      </c>
      <c r="F300" s="216" t="s">
        <v>6290</v>
      </c>
      <c r="G300" s="216"/>
    </row>
    <row r="301" spans="1:7" ht="16.5" x14ac:dyDescent="0.25">
      <c r="A301" s="904" t="s">
        <v>476</v>
      </c>
      <c r="B301" s="904"/>
      <c r="C301" s="482" t="s">
        <v>477</v>
      </c>
      <c r="D301" s="665"/>
      <c r="E301" s="482" t="s">
        <v>478</v>
      </c>
      <c r="F301" s="482"/>
      <c r="G301" s="482"/>
    </row>
    <row r="302" spans="1:7" ht="16.5" x14ac:dyDescent="0.25">
      <c r="A302" s="904"/>
      <c r="B302" s="904"/>
      <c r="C302" s="676">
        <f>A293</f>
        <v>5</v>
      </c>
      <c r="D302" s="482"/>
      <c r="E302" s="677">
        <v>27</v>
      </c>
      <c r="F302" s="482"/>
      <c r="G302" s="482"/>
    </row>
    <row r="303" spans="1:7" ht="16.5" x14ac:dyDescent="0.25">
      <c r="A303" s="288" t="s">
        <v>6747</v>
      </c>
      <c r="B303" s="870" t="s">
        <v>6748</v>
      </c>
      <c r="C303" s="870"/>
      <c r="D303" s="870"/>
      <c r="E303" s="870"/>
      <c r="F303" s="870"/>
      <c r="G303" s="870"/>
    </row>
    <row r="304" spans="1:7" ht="16.5" x14ac:dyDescent="0.25">
      <c r="A304" s="488">
        <v>1</v>
      </c>
      <c r="B304" s="56" t="s">
        <v>7453</v>
      </c>
      <c r="C304" s="666"/>
      <c r="D304" s="666">
        <v>1985</v>
      </c>
      <c r="E304" s="666" t="s">
        <v>14</v>
      </c>
      <c r="F304" s="666" t="s">
        <v>15365</v>
      </c>
      <c r="G304" s="666"/>
    </row>
    <row r="305" spans="1:7" ht="16.5" x14ac:dyDescent="0.25">
      <c r="A305" s="488"/>
      <c r="B305" s="56"/>
      <c r="C305" s="666" t="s">
        <v>7454</v>
      </c>
      <c r="D305" s="666">
        <v>1988</v>
      </c>
      <c r="E305" s="666" t="s">
        <v>25</v>
      </c>
      <c r="F305" s="666" t="s">
        <v>15365</v>
      </c>
      <c r="G305" s="666"/>
    </row>
    <row r="306" spans="1:7" ht="16.5" x14ac:dyDescent="0.25">
      <c r="A306" s="488"/>
      <c r="B306" s="56"/>
      <c r="C306" s="666" t="s">
        <v>2127</v>
      </c>
      <c r="D306" s="666">
        <v>2004</v>
      </c>
      <c r="E306" s="666" t="s">
        <v>125</v>
      </c>
      <c r="F306" s="666" t="s">
        <v>15365</v>
      </c>
      <c r="G306" s="666"/>
    </row>
    <row r="307" spans="1:7" ht="16.5" x14ac:dyDescent="0.25">
      <c r="A307" s="488"/>
      <c r="B307" s="56"/>
      <c r="C307" s="666" t="s">
        <v>4922</v>
      </c>
      <c r="D307" s="666">
        <v>2008</v>
      </c>
      <c r="E307" s="666" t="s">
        <v>125</v>
      </c>
      <c r="F307" s="666" t="s">
        <v>15365</v>
      </c>
      <c r="G307" s="666"/>
    </row>
    <row r="308" spans="1:7" ht="16.5" x14ac:dyDescent="0.25">
      <c r="A308" s="488"/>
      <c r="B308" s="56"/>
      <c r="C308" s="666" t="s">
        <v>6070</v>
      </c>
      <c r="D308" s="666">
        <v>2015</v>
      </c>
      <c r="E308" s="666" t="s">
        <v>125</v>
      </c>
      <c r="F308" s="666" t="s">
        <v>15365</v>
      </c>
      <c r="G308" s="666"/>
    </row>
    <row r="309" spans="1:7" ht="16.5" x14ac:dyDescent="0.25">
      <c r="A309" s="488">
        <v>2</v>
      </c>
      <c r="B309" s="56" t="s">
        <v>4005</v>
      </c>
      <c r="C309" s="666"/>
      <c r="D309" s="667">
        <v>36871</v>
      </c>
      <c r="E309" s="666" t="s">
        <v>14</v>
      </c>
      <c r="F309" s="666" t="s">
        <v>15365</v>
      </c>
      <c r="G309" s="666"/>
    </row>
    <row r="310" spans="1:7" ht="16.5" x14ac:dyDescent="0.25">
      <c r="A310" s="488"/>
      <c r="B310" s="56"/>
      <c r="C310" s="666" t="s">
        <v>1720</v>
      </c>
      <c r="D310" s="666" t="s">
        <v>7455</v>
      </c>
      <c r="E310" s="666" t="s">
        <v>529</v>
      </c>
      <c r="F310" s="666" t="s">
        <v>15365</v>
      </c>
      <c r="G310" s="666"/>
    </row>
    <row r="311" spans="1:7" ht="16.5" x14ac:dyDescent="0.25">
      <c r="A311" s="488"/>
      <c r="B311" s="56"/>
      <c r="C311" s="666" t="s">
        <v>2275</v>
      </c>
      <c r="D311" s="667">
        <v>43832</v>
      </c>
      <c r="E311" s="666" t="s">
        <v>125</v>
      </c>
      <c r="F311" s="666" t="s">
        <v>15365</v>
      </c>
      <c r="G311" s="666"/>
    </row>
    <row r="312" spans="1:7" ht="16.5" x14ac:dyDescent="0.25">
      <c r="A312" s="488">
        <v>3</v>
      </c>
      <c r="B312" s="56" t="s">
        <v>7456</v>
      </c>
      <c r="C312" s="666"/>
      <c r="D312" s="666" t="s">
        <v>7457</v>
      </c>
      <c r="E312" s="666" t="s">
        <v>14</v>
      </c>
      <c r="F312" s="666" t="s">
        <v>15366</v>
      </c>
      <c r="G312" s="666"/>
    </row>
    <row r="313" spans="1:7" ht="16.5" x14ac:dyDescent="0.25">
      <c r="A313" s="488"/>
      <c r="B313" s="56"/>
      <c r="C313" s="666" t="s">
        <v>6830</v>
      </c>
      <c r="D313" s="667">
        <v>34153</v>
      </c>
      <c r="E313" s="666" t="s">
        <v>25</v>
      </c>
      <c r="F313" s="666" t="s">
        <v>15366</v>
      </c>
      <c r="G313" s="666"/>
    </row>
    <row r="314" spans="1:7" ht="16.5" x14ac:dyDescent="0.25">
      <c r="A314" s="488"/>
      <c r="B314" s="56"/>
      <c r="C314" s="666" t="s">
        <v>7458</v>
      </c>
      <c r="D314" s="667">
        <v>44324</v>
      </c>
      <c r="E314" s="666" t="s">
        <v>125</v>
      </c>
      <c r="F314" s="666" t="s">
        <v>15366</v>
      </c>
      <c r="G314" s="666"/>
    </row>
    <row r="315" spans="1:7" ht="16.5" x14ac:dyDescent="0.25">
      <c r="A315" s="488">
        <v>4</v>
      </c>
      <c r="B315" s="56" t="s">
        <v>4720</v>
      </c>
      <c r="C315" s="666"/>
      <c r="D315" s="666">
        <v>1954</v>
      </c>
      <c r="E315" s="666" t="s">
        <v>14</v>
      </c>
      <c r="F315" s="666" t="s">
        <v>15367</v>
      </c>
      <c r="G315" s="666"/>
    </row>
    <row r="316" spans="1:7" ht="16.5" x14ac:dyDescent="0.25">
      <c r="A316" s="492"/>
      <c r="B316" s="56"/>
      <c r="C316" s="666" t="s">
        <v>7459</v>
      </c>
      <c r="D316" s="666">
        <v>1993</v>
      </c>
      <c r="E316" s="666" t="s">
        <v>125</v>
      </c>
      <c r="F316" s="666" t="s">
        <v>15367</v>
      </c>
      <c r="G316" s="666"/>
    </row>
    <row r="317" spans="1:7" ht="16.5" x14ac:dyDescent="0.25">
      <c r="A317" s="492"/>
      <c r="B317" s="56"/>
      <c r="C317" s="666" t="s">
        <v>7460</v>
      </c>
      <c r="D317" s="666">
        <v>2009</v>
      </c>
      <c r="E317" s="666" t="s">
        <v>15</v>
      </c>
      <c r="F317" s="666" t="s">
        <v>15367</v>
      </c>
      <c r="G317" s="666"/>
    </row>
    <row r="318" spans="1:7" ht="16.5" x14ac:dyDescent="0.25">
      <c r="A318" s="492"/>
      <c r="B318" s="56"/>
      <c r="C318" s="666" t="s">
        <v>1813</v>
      </c>
      <c r="D318" s="666">
        <v>2013</v>
      </c>
      <c r="E318" s="666" t="s">
        <v>15</v>
      </c>
      <c r="F318" s="666" t="s">
        <v>15367</v>
      </c>
      <c r="G318" s="666"/>
    </row>
    <row r="319" spans="1:7" ht="16.5" x14ac:dyDescent="0.25">
      <c r="A319" s="492">
        <v>5</v>
      </c>
      <c r="B319" s="56" t="s">
        <v>7304</v>
      </c>
      <c r="C319" s="666"/>
      <c r="D319" s="667">
        <v>29221</v>
      </c>
      <c r="E319" s="666" t="s">
        <v>14</v>
      </c>
      <c r="F319" s="666" t="s">
        <v>15367</v>
      </c>
      <c r="G319" s="666"/>
    </row>
    <row r="320" spans="1:7" ht="16.5" x14ac:dyDescent="0.25">
      <c r="A320" s="666"/>
      <c r="B320" s="56"/>
      <c r="C320" s="666" t="s">
        <v>7461</v>
      </c>
      <c r="D320" s="666">
        <v>1982</v>
      </c>
      <c r="E320" s="666" t="s">
        <v>25</v>
      </c>
      <c r="F320" s="666" t="s">
        <v>15367</v>
      </c>
      <c r="G320" s="666"/>
    </row>
    <row r="321" spans="1:7" ht="16.5" x14ac:dyDescent="0.25">
      <c r="A321" s="666"/>
      <c r="B321" s="56"/>
      <c r="C321" s="666" t="s">
        <v>257</v>
      </c>
      <c r="D321" s="666">
        <v>2001</v>
      </c>
      <c r="E321" s="666" t="s">
        <v>125</v>
      </c>
      <c r="F321" s="666" t="s">
        <v>15367</v>
      </c>
      <c r="G321" s="666"/>
    </row>
    <row r="322" spans="1:7" ht="16.5" x14ac:dyDescent="0.25">
      <c r="A322" s="666"/>
      <c r="B322" s="56"/>
      <c r="C322" s="666" t="s">
        <v>3630</v>
      </c>
      <c r="D322" s="666">
        <v>2003</v>
      </c>
      <c r="E322" s="666" t="s">
        <v>125</v>
      </c>
      <c r="F322" s="666" t="s">
        <v>15367</v>
      </c>
      <c r="G322" s="666"/>
    </row>
    <row r="323" spans="1:7" ht="16.5" x14ac:dyDescent="0.25">
      <c r="A323" s="666"/>
      <c r="B323" s="56"/>
      <c r="C323" s="666" t="s">
        <v>2224</v>
      </c>
      <c r="D323" s="666">
        <v>2011</v>
      </c>
      <c r="E323" s="666" t="s">
        <v>125</v>
      </c>
      <c r="F323" s="666" t="s">
        <v>15367</v>
      </c>
      <c r="G323" s="666"/>
    </row>
    <row r="324" spans="1:7" ht="16.5" x14ac:dyDescent="0.25">
      <c r="A324" s="504">
        <v>6</v>
      </c>
      <c r="B324" s="56" t="s">
        <v>7462</v>
      </c>
      <c r="C324" s="666"/>
      <c r="D324" s="666">
        <v>1975</v>
      </c>
      <c r="E324" s="666" t="s">
        <v>14</v>
      </c>
      <c r="F324" s="666" t="s">
        <v>15367</v>
      </c>
      <c r="G324" s="666"/>
    </row>
    <row r="325" spans="1:7" ht="16.5" x14ac:dyDescent="0.25">
      <c r="A325" s="504"/>
      <c r="B325" s="56"/>
      <c r="C325" s="666" t="s">
        <v>7463</v>
      </c>
      <c r="D325" s="666">
        <v>1977</v>
      </c>
      <c r="E325" s="666" t="s">
        <v>25</v>
      </c>
      <c r="F325" s="666" t="s">
        <v>15367</v>
      </c>
      <c r="G325" s="666"/>
    </row>
    <row r="326" spans="1:7" ht="16.5" x14ac:dyDescent="0.25">
      <c r="A326" s="504"/>
      <c r="B326" s="56"/>
      <c r="C326" s="666" t="s">
        <v>7464</v>
      </c>
      <c r="D326" s="666">
        <v>1999</v>
      </c>
      <c r="E326" s="666" t="s">
        <v>125</v>
      </c>
      <c r="F326" s="666" t="s">
        <v>15367</v>
      </c>
      <c r="G326" s="666"/>
    </row>
    <row r="327" spans="1:7" ht="16.5" x14ac:dyDescent="0.25">
      <c r="A327" s="504"/>
      <c r="B327" s="56"/>
      <c r="C327" s="666" t="s">
        <v>69</v>
      </c>
      <c r="D327" s="666">
        <v>2002</v>
      </c>
      <c r="E327" s="666" t="s">
        <v>125</v>
      </c>
      <c r="F327" s="666" t="s">
        <v>15367</v>
      </c>
      <c r="G327" s="666"/>
    </row>
    <row r="328" spans="1:7" ht="16.5" x14ac:dyDescent="0.25">
      <c r="A328" s="504"/>
      <c r="B328" s="56"/>
      <c r="C328" s="666" t="s">
        <v>92</v>
      </c>
      <c r="D328" s="666">
        <v>2005</v>
      </c>
      <c r="E328" s="666" t="s">
        <v>125</v>
      </c>
      <c r="F328" s="666" t="s">
        <v>15367</v>
      </c>
      <c r="G328" s="666"/>
    </row>
    <row r="329" spans="1:7" ht="16.5" x14ac:dyDescent="0.25">
      <c r="A329" s="504"/>
      <c r="B329" s="56"/>
      <c r="C329" s="666" t="s">
        <v>7465</v>
      </c>
      <c r="D329" s="666">
        <v>2022</v>
      </c>
      <c r="E329" s="666" t="s">
        <v>15</v>
      </c>
      <c r="F329" s="666" t="s">
        <v>15367</v>
      </c>
      <c r="G329" s="666"/>
    </row>
    <row r="330" spans="1:7" ht="16.5" x14ac:dyDescent="0.25">
      <c r="A330" s="504"/>
      <c r="B330" s="56"/>
      <c r="C330" s="666" t="s">
        <v>7466</v>
      </c>
      <c r="D330" s="666">
        <v>1998</v>
      </c>
      <c r="E330" s="666" t="s">
        <v>3982</v>
      </c>
      <c r="F330" s="666" t="s">
        <v>15367</v>
      </c>
      <c r="G330" s="666"/>
    </row>
    <row r="331" spans="1:7" ht="16.5" x14ac:dyDescent="0.25">
      <c r="A331" s="504">
        <v>7</v>
      </c>
      <c r="B331" s="56" t="s">
        <v>4251</v>
      </c>
      <c r="C331" s="666"/>
      <c r="D331" s="666">
        <v>1992</v>
      </c>
      <c r="E331" s="666" t="s">
        <v>14</v>
      </c>
      <c r="F331" s="666" t="s">
        <v>15368</v>
      </c>
      <c r="G331" s="666"/>
    </row>
    <row r="332" spans="1:7" ht="16.5" x14ac:dyDescent="0.25">
      <c r="A332" s="504"/>
      <c r="B332" s="56"/>
      <c r="C332" s="666" t="s">
        <v>6732</v>
      </c>
      <c r="D332" s="666">
        <v>1988</v>
      </c>
      <c r="E332" s="666" t="s">
        <v>25</v>
      </c>
      <c r="F332" s="666" t="s">
        <v>15368</v>
      </c>
      <c r="G332" s="666"/>
    </row>
    <row r="333" spans="1:7" ht="16.5" x14ac:dyDescent="0.25">
      <c r="A333" s="504"/>
      <c r="B333" s="56"/>
      <c r="C333" s="666" t="s">
        <v>5930</v>
      </c>
      <c r="D333" s="666">
        <v>2011</v>
      </c>
      <c r="E333" s="666" t="s">
        <v>125</v>
      </c>
      <c r="F333" s="666" t="s">
        <v>15368</v>
      </c>
      <c r="G333" s="666"/>
    </row>
    <row r="334" spans="1:7" ht="16.5" x14ac:dyDescent="0.25">
      <c r="A334" s="504"/>
      <c r="B334" s="59"/>
      <c r="C334" s="666" t="s">
        <v>281</v>
      </c>
      <c r="D334" s="666">
        <v>2022</v>
      </c>
      <c r="E334" s="666" t="s">
        <v>20</v>
      </c>
      <c r="F334" s="666" t="s">
        <v>15368</v>
      </c>
      <c r="G334" s="666"/>
    </row>
    <row r="335" spans="1:7" ht="16.5" x14ac:dyDescent="0.25">
      <c r="A335" s="504">
        <v>8</v>
      </c>
      <c r="B335" s="56" t="s">
        <v>7327</v>
      </c>
      <c r="C335" s="666"/>
      <c r="D335" s="666">
        <v>1984</v>
      </c>
      <c r="E335" s="666" t="s">
        <v>14</v>
      </c>
      <c r="F335" s="666" t="s">
        <v>15368</v>
      </c>
      <c r="G335" s="666"/>
    </row>
    <row r="336" spans="1:7" ht="16.5" x14ac:dyDescent="0.25">
      <c r="A336" s="504"/>
      <c r="B336" s="56"/>
      <c r="C336" s="666" t="s">
        <v>7467</v>
      </c>
      <c r="D336" s="666">
        <v>1982</v>
      </c>
      <c r="E336" s="666" t="s">
        <v>25</v>
      </c>
      <c r="F336" s="666" t="s">
        <v>15368</v>
      </c>
      <c r="G336" s="666"/>
    </row>
    <row r="337" spans="1:7" ht="16.5" x14ac:dyDescent="0.25">
      <c r="A337" s="504"/>
      <c r="B337" s="56"/>
      <c r="C337" s="666" t="s">
        <v>7468</v>
      </c>
      <c r="D337" s="666">
        <v>2006</v>
      </c>
      <c r="E337" s="666" t="s">
        <v>125</v>
      </c>
      <c r="F337" s="666" t="s">
        <v>15368</v>
      </c>
      <c r="G337" s="666"/>
    </row>
    <row r="338" spans="1:7" ht="16.5" x14ac:dyDescent="0.25">
      <c r="A338" s="504"/>
      <c r="B338" s="56"/>
      <c r="C338" s="666" t="s">
        <v>7469</v>
      </c>
      <c r="D338" s="666">
        <v>2009</v>
      </c>
      <c r="E338" s="666" t="s">
        <v>125</v>
      </c>
      <c r="F338" s="666" t="s">
        <v>15368</v>
      </c>
      <c r="G338" s="666"/>
    </row>
    <row r="339" spans="1:7" ht="16.5" x14ac:dyDescent="0.25">
      <c r="A339" s="504"/>
      <c r="B339" s="56"/>
      <c r="C339" s="666" t="s">
        <v>7470</v>
      </c>
      <c r="D339" s="666">
        <v>1943</v>
      </c>
      <c r="E339" s="666" t="s">
        <v>285</v>
      </c>
      <c r="F339" s="666" t="s">
        <v>15368</v>
      </c>
      <c r="G339" s="666"/>
    </row>
    <row r="340" spans="1:7" ht="16.5" x14ac:dyDescent="0.25">
      <c r="A340" s="504">
        <v>9</v>
      </c>
      <c r="B340" s="57" t="s">
        <v>7471</v>
      </c>
      <c r="C340" s="492"/>
      <c r="D340" s="492">
        <v>1982</v>
      </c>
      <c r="E340" s="492" t="s">
        <v>14</v>
      </c>
      <c r="F340" s="492" t="s">
        <v>15369</v>
      </c>
      <c r="G340" s="666"/>
    </row>
    <row r="341" spans="1:7" ht="16.5" x14ac:dyDescent="0.25">
      <c r="A341" s="504"/>
      <c r="B341" s="57"/>
      <c r="C341" s="492" t="s">
        <v>6785</v>
      </c>
      <c r="D341" s="492">
        <v>2005</v>
      </c>
      <c r="E341" s="492" t="s">
        <v>125</v>
      </c>
      <c r="F341" s="492" t="s">
        <v>15369</v>
      </c>
      <c r="G341" s="666"/>
    </row>
    <row r="342" spans="1:7" ht="16.5" x14ac:dyDescent="0.25">
      <c r="A342" s="504">
        <v>10</v>
      </c>
      <c r="B342" s="57" t="s">
        <v>6113</v>
      </c>
      <c r="C342" s="492"/>
      <c r="D342" s="208">
        <v>29221</v>
      </c>
      <c r="E342" s="666" t="s">
        <v>14</v>
      </c>
      <c r="F342" s="492" t="s">
        <v>15369</v>
      </c>
      <c r="G342" s="666"/>
    </row>
    <row r="343" spans="1:7" ht="16.5" x14ac:dyDescent="0.25">
      <c r="A343" s="504"/>
      <c r="B343" s="57"/>
      <c r="C343" s="492" t="s">
        <v>396</v>
      </c>
      <c r="D343" s="208">
        <v>28856</v>
      </c>
      <c r="E343" s="666" t="s">
        <v>25</v>
      </c>
      <c r="F343" s="492" t="s">
        <v>15369</v>
      </c>
      <c r="G343" s="666"/>
    </row>
    <row r="344" spans="1:7" ht="16.5" x14ac:dyDescent="0.25">
      <c r="A344" s="504"/>
      <c r="B344" s="57"/>
      <c r="C344" s="492" t="s">
        <v>2069</v>
      </c>
      <c r="D344" s="492" t="s">
        <v>2477</v>
      </c>
      <c r="E344" s="666" t="s">
        <v>125</v>
      </c>
      <c r="F344" s="492" t="s">
        <v>15369</v>
      </c>
      <c r="G344" s="666"/>
    </row>
    <row r="345" spans="1:7" ht="16.5" x14ac:dyDescent="0.25">
      <c r="A345" s="916" t="s">
        <v>476</v>
      </c>
      <c r="B345" s="916"/>
      <c r="C345" s="504" t="s">
        <v>477</v>
      </c>
      <c r="D345" s="668"/>
      <c r="E345" s="504" t="s">
        <v>478</v>
      </c>
      <c r="F345" s="504"/>
      <c r="G345" s="504"/>
    </row>
    <row r="346" spans="1:7" ht="16.5" x14ac:dyDescent="0.25">
      <c r="A346" s="916"/>
      <c r="B346" s="916"/>
      <c r="C346" s="504">
        <v>10</v>
      </c>
      <c r="D346" s="504"/>
      <c r="E346" s="504">
        <v>41</v>
      </c>
      <c r="F346" s="504"/>
      <c r="G346" s="504"/>
    </row>
    <row r="347" spans="1:7" ht="16.5" x14ac:dyDescent="0.25">
      <c r="A347" s="288" t="s">
        <v>7701</v>
      </c>
      <c r="B347" s="870" t="s">
        <v>7702</v>
      </c>
      <c r="C347" s="870"/>
      <c r="D347" s="870"/>
      <c r="E347" s="870"/>
      <c r="F347" s="870"/>
      <c r="G347" s="870"/>
    </row>
    <row r="348" spans="1:7" ht="16.5" x14ac:dyDescent="0.25">
      <c r="A348" s="496">
        <v>1</v>
      </c>
      <c r="B348" s="61" t="s">
        <v>3160</v>
      </c>
      <c r="C348" s="60"/>
      <c r="D348" s="339" t="s">
        <v>9704</v>
      </c>
      <c r="E348" s="60" t="s">
        <v>14</v>
      </c>
      <c r="F348" s="60" t="s">
        <v>15370</v>
      </c>
      <c r="G348" s="324"/>
    </row>
    <row r="349" spans="1:7" ht="16.5" x14ac:dyDescent="0.25">
      <c r="A349" s="496"/>
      <c r="B349" s="61"/>
      <c r="C349" s="60" t="s">
        <v>600</v>
      </c>
      <c r="D349" s="339" t="s">
        <v>9705</v>
      </c>
      <c r="E349" s="60" t="s">
        <v>25</v>
      </c>
      <c r="F349" s="60" t="s">
        <v>15370</v>
      </c>
      <c r="G349" s="324"/>
    </row>
    <row r="350" spans="1:7" ht="16.5" x14ac:dyDescent="0.25">
      <c r="A350" s="496"/>
      <c r="B350" s="61"/>
      <c r="C350" s="60" t="s">
        <v>7800</v>
      </c>
      <c r="D350" s="339" t="s">
        <v>9706</v>
      </c>
      <c r="E350" s="60" t="s">
        <v>125</v>
      </c>
      <c r="F350" s="60" t="s">
        <v>15370</v>
      </c>
      <c r="G350" s="324"/>
    </row>
    <row r="351" spans="1:7" ht="16.5" x14ac:dyDescent="0.25">
      <c r="A351" s="496"/>
      <c r="B351" s="61"/>
      <c r="C351" s="60" t="s">
        <v>255</v>
      </c>
      <c r="D351" s="339" t="s">
        <v>3026</v>
      </c>
      <c r="E351" s="60" t="s">
        <v>125</v>
      </c>
      <c r="F351" s="60" t="s">
        <v>15370</v>
      </c>
      <c r="G351" s="324"/>
    </row>
    <row r="352" spans="1:7" ht="16.5" x14ac:dyDescent="0.25">
      <c r="A352" s="496"/>
      <c r="B352" s="61"/>
      <c r="C352" s="60" t="s">
        <v>9707</v>
      </c>
      <c r="D352" s="339" t="s">
        <v>9708</v>
      </c>
      <c r="E352" s="60" t="s">
        <v>125</v>
      </c>
      <c r="F352" s="60" t="s">
        <v>15370</v>
      </c>
      <c r="G352" s="324"/>
    </row>
    <row r="353" spans="1:7" ht="16.5" x14ac:dyDescent="0.25">
      <c r="A353" s="496"/>
      <c r="B353" s="61"/>
      <c r="C353" s="60" t="s">
        <v>96</v>
      </c>
      <c r="D353" s="339" t="s">
        <v>9709</v>
      </c>
      <c r="E353" s="60" t="s">
        <v>125</v>
      </c>
      <c r="F353" s="60" t="s">
        <v>15370</v>
      </c>
      <c r="G353" s="324"/>
    </row>
    <row r="354" spans="1:7" ht="16.5" x14ac:dyDescent="0.25">
      <c r="A354" s="496"/>
      <c r="B354" s="61"/>
      <c r="C354" s="60" t="s">
        <v>9710</v>
      </c>
      <c r="D354" s="339" t="s">
        <v>9711</v>
      </c>
      <c r="E354" s="60" t="s">
        <v>125</v>
      </c>
      <c r="F354" s="60" t="s">
        <v>15370</v>
      </c>
      <c r="G354" s="324"/>
    </row>
    <row r="355" spans="1:7" ht="16.5" x14ac:dyDescent="0.25">
      <c r="A355" s="496"/>
      <c r="B355" s="61"/>
      <c r="C355" s="60" t="s">
        <v>60</v>
      </c>
      <c r="D355" s="339" t="s">
        <v>9712</v>
      </c>
      <c r="E355" s="60" t="s">
        <v>125</v>
      </c>
      <c r="F355" s="60" t="s">
        <v>15370</v>
      </c>
      <c r="G355" s="324"/>
    </row>
    <row r="356" spans="1:7" ht="16.5" x14ac:dyDescent="0.25">
      <c r="A356" s="496"/>
      <c r="B356" s="61"/>
      <c r="C356" s="60" t="s">
        <v>8161</v>
      </c>
      <c r="D356" s="286">
        <v>44731</v>
      </c>
      <c r="E356" s="60" t="s">
        <v>125</v>
      </c>
      <c r="F356" s="60" t="s">
        <v>15370</v>
      </c>
      <c r="G356" s="324"/>
    </row>
    <row r="357" spans="1:7" ht="16.5" x14ac:dyDescent="0.25">
      <c r="A357" s="496">
        <v>2</v>
      </c>
      <c r="B357" s="61" t="s">
        <v>4613</v>
      </c>
      <c r="C357" s="60"/>
      <c r="D357" s="287">
        <v>31348</v>
      </c>
      <c r="E357" s="60" t="s">
        <v>14</v>
      </c>
      <c r="F357" s="60" t="s">
        <v>15370</v>
      </c>
      <c r="G357" s="324"/>
    </row>
    <row r="358" spans="1:7" ht="16.5" x14ac:dyDescent="0.25">
      <c r="A358" s="496"/>
      <c r="B358" s="61"/>
      <c r="C358" s="60" t="s">
        <v>256</v>
      </c>
      <c r="D358" s="339" t="s">
        <v>9713</v>
      </c>
      <c r="E358" s="60" t="s">
        <v>125</v>
      </c>
      <c r="F358" s="60" t="s">
        <v>15370</v>
      </c>
      <c r="G358" s="324"/>
    </row>
    <row r="359" spans="1:7" ht="16.5" x14ac:dyDescent="0.25">
      <c r="A359" s="496"/>
      <c r="B359" s="61"/>
      <c r="C359" s="60" t="s">
        <v>9714</v>
      </c>
      <c r="D359" s="339" t="s">
        <v>9715</v>
      </c>
      <c r="E359" s="60" t="s">
        <v>15</v>
      </c>
      <c r="F359" s="60" t="s">
        <v>15370</v>
      </c>
      <c r="G359" s="324"/>
    </row>
    <row r="360" spans="1:7" ht="16.5" x14ac:dyDescent="0.25">
      <c r="A360" s="496">
        <v>3</v>
      </c>
      <c r="B360" s="61" t="s">
        <v>413</v>
      </c>
      <c r="C360" s="60"/>
      <c r="D360" s="339" t="s">
        <v>9716</v>
      </c>
      <c r="E360" s="60" t="s">
        <v>14</v>
      </c>
      <c r="F360" s="60" t="s">
        <v>15370</v>
      </c>
      <c r="G360" s="324"/>
    </row>
    <row r="361" spans="1:7" ht="16.5" x14ac:dyDescent="0.25">
      <c r="A361" s="496"/>
      <c r="B361" s="61"/>
      <c r="C361" s="60" t="s">
        <v>9717</v>
      </c>
      <c r="D361" s="339" t="s">
        <v>9718</v>
      </c>
      <c r="E361" s="60" t="s">
        <v>25</v>
      </c>
      <c r="F361" s="60" t="s">
        <v>15370</v>
      </c>
      <c r="G361" s="324"/>
    </row>
    <row r="362" spans="1:7" ht="16.5" x14ac:dyDescent="0.25">
      <c r="A362" s="496"/>
      <c r="B362" s="61"/>
      <c r="C362" s="60" t="s">
        <v>3963</v>
      </c>
      <c r="D362" s="339" t="s">
        <v>9719</v>
      </c>
      <c r="E362" s="60" t="s">
        <v>125</v>
      </c>
      <c r="F362" s="60" t="s">
        <v>15370</v>
      </c>
      <c r="G362" s="324"/>
    </row>
    <row r="363" spans="1:7" ht="16.5" x14ac:dyDescent="0.25">
      <c r="A363" s="496"/>
      <c r="B363" s="61"/>
      <c r="C363" s="60" t="s">
        <v>1113</v>
      </c>
      <c r="D363" s="339" t="s">
        <v>9720</v>
      </c>
      <c r="E363" s="60" t="s">
        <v>125</v>
      </c>
      <c r="F363" s="60" t="s">
        <v>15370</v>
      </c>
      <c r="G363" s="324"/>
    </row>
    <row r="364" spans="1:7" ht="16.5" x14ac:dyDescent="0.25">
      <c r="A364" s="496"/>
      <c r="B364" s="61"/>
      <c r="C364" s="60" t="s">
        <v>316</v>
      </c>
      <c r="D364" s="339" t="s">
        <v>6320</v>
      </c>
      <c r="E364" s="60" t="s">
        <v>125</v>
      </c>
      <c r="F364" s="60" t="s">
        <v>15370</v>
      </c>
      <c r="G364" s="324"/>
    </row>
    <row r="365" spans="1:7" ht="16.5" x14ac:dyDescent="0.25">
      <c r="A365" s="496"/>
      <c r="B365" s="61"/>
      <c r="C365" s="60" t="s">
        <v>3706</v>
      </c>
      <c r="D365" s="60" t="s">
        <v>9721</v>
      </c>
      <c r="E365" s="60" t="s">
        <v>125</v>
      </c>
      <c r="F365" s="60" t="s">
        <v>15370</v>
      </c>
      <c r="G365" s="324"/>
    </row>
    <row r="366" spans="1:7" ht="16.5" x14ac:dyDescent="0.25">
      <c r="A366" s="496">
        <v>4</v>
      </c>
      <c r="B366" s="61" t="s">
        <v>6147</v>
      </c>
      <c r="C366" s="60"/>
      <c r="D366" s="339" t="s">
        <v>6647</v>
      </c>
      <c r="E366" s="60" t="s">
        <v>14</v>
      </c>
      <c r="F366" s="60" t="s">
        <v>15370</v>
      </c>
      <c r="G366" s="324"/>
    </row>
    <row r="367" spans="1:7" ht="16.5" x14ac:dyDescent="0.25">
      <c r="A367" s="496"/>
      <c r="B367" s="61"/>
      <c r="C367" s="60" t="s">
        <v>9722</v>
      </c>
      <c r="D367" s="339" t="s">
        <v>9723</v>
      </c>
      <c r="E367" s="60" t="s">
        <v>125</v>
      </c>
      <c r="F367" s="60" t="s">
        <v>15370</v>
      </c>
      <c r="G367" s="324"/>
    </row>
    <row r="368" spans="1:7" ht="16.5" x14ac:dyDescent="0.25">
      <c r="A368" s="496"/>
      <c r="B368" s="61"/>
      <c r="C368" s="60" t="s">
        <v>3351</v>
      </c>
      <c r="D368" s="339" t="s">
        <v>9724</v>
      </c>
      <c r="E368" s="60" t="s">
        <v>125</v>
      </c>
      <c r="F368" s="60" t="s">
        <v>15370</v>
      </c>
      <c r="G368" s="324"/>
    </row>
    <row r="369" spans="1:7" ht="16.5" x14ac:dyDescent="0.25">
      <c r="A369" s="496"/>
      <c r="B369" s="165"/>
      <c r="C369" s="60" t="s">
        <v>2481</v>
      </c>
      <c r="D369" s="283">
        <v>44516</v>
      </c>
      <c r="E369" s="60" t="s">
        <v>125</v>
      </c>
      <c r="F369" s="60" t="s">
        <v>15370</v>
      </c>
      <c r="G369" s="324"/>
    </row>
    <row r="370" spans="1:7" ht="16.5" x14ac:dyDescent="0.25">
      <c r="A370" s="60">
        <v>5</v>
      </c>
      <c r="B370" s="66" t="s">
        <v>182</v>
      </c>
      <c r="C370" s="60"/>
      <c r="D370" s="339" t="s">
        <v>9725</v>
      </c>
      <c r="E370" s="60" t="s">
        <v>14</v>
      </c>
      <c r="F370" s="60" t="s">
        <v>15371</v>
      </c>
      <c r="G370" s="324"/>
    </row>
    <row r="371" spans="1:7" ht="16.5" x14ac:dyDescent="0.25">
      <c r="A371" s="60"/>
      <c r="B371" s="66"/>
      <c r="C371" s="60" t="s">
        <v>4396</v>
      </c>
      <c r="D371" s="339" t="s">
        <v>9726</v>
      </c>
      <c r="E371" s="60" t="s">
        <v>25</v>
      </c>
      <c r="F371" s="60" t="s">
        <v>15371</v>
      </c>
      <c r="G371" s="324"/>
    </row>
    <row r="372" spans="1:7" ht="16.5" x14ac:dyDescent="0.25">
      <c r="A372" s="60"/>
      <c r="B372" s="66"/>
      <c r="C372" s="60" t="s">
        <v>438</v>
      </c>
      <c r="D372" s="339" t="s">
        <v>9727</v>
      </c>
      <c r="E372" s="60" t="s">
        <v>125</v>
      </c>
      <c r="F372" s="60" t="s">
        <v>15371</v>
      </c>
      <c r="G372" s="324"/>
    </row>
    <row r="373" spans="1:7" ht="16.5" x14ac:dyDescent="0.25">
      <c r="A373" s="60"/>
      <c r="B373" s="66"/>
      <c r="C373" s="60" t="s">
        <v>9728</v>
      </c>
      <c r="D373" s="339" t="s">
        <v>9729</v>
      </c>
      <c r="E373" s="60" t="s">
        <v>125</v>
      </c>
      <c r="F373" s="60" t="s">
        <v>15371</v>
      </c>
      <c r="G373" s="324"/>
    </row>
    <row r="374" spans="1:7" ht="16.5" x14ac:dyDescent="0.25">
      <c r="A374" s="60"/>
      <c r="B374" s="66"/>
      <c r="C374" s="60" t="s">
        <v>9730</v>
      </c>
      <c r="D374" s="339" t="s">
        <v>9731</v>
      </c>
      <c r="E374" s="60" t="s">
        <v>125</v>
      </c>
      <c r="F374" s="60" t="s">
        <v>15371</v>
      </c>
      <c r="G374" s="324"/>
    </row>
    <row r="375" spans="1:7" ht="16.5" x14ac:dyDescent="0.25">
      <c r="A375" s="60"/>
      <c r="B375" s="66"/>
      <c r="C375" s="60" t="s">
        <v>9732</v>
      </c>
      <c r="D375" s="339" t="s">
        <v>9733</v>
      </c>
      <c r="E375" s="60" t="s">
        <v>125</v>
      </c>
      <c r="F375" s="60" t="s">
        <v>15371</v>
      </c>
      <c r="G375" s="324"/>
    </row>
    <row r="376" spans="1:7" ht="16.5" x14ac:dyDescent="0.25">
      <c r="A376" s="60"/>
      <c r="B376" s="66"/>
      <c r="C376" s="60" t="s">
        <v>289</v>
      </c>
      <c r="D376" s="339" t="s">
        <v>7966</v>
      </c>
      <c r="E376" s="60" t="s">
        <v>125</v>
      </c>
      <c r="F376" s="60" t="s">
        <v>15371</v>
      </c>
      <c r="G376" s="324"/>
    </row>
    <row r="377" spans="1:7" ht="16.5" x14ac:dyDescent="0.25">
      <c r="A377" s="496">
        <v>6</v>
      </c>
      <c r="B377" s="65" t="s">
        <v>8477</v>
      </c>
      <c r="C377" s="494"/>
      <c r="D377" s="283">
        <v>31253</v>
      </c>
      <c r="E377" s="494" t="s">
        <v>14</v>
      </c>
      <c r="F377" s="494" t="s">
        <v>15372</v>
      </c>
      <c r="G377" s="324"/>
    </row>
    <row r="378" spans="1:7" ht="16.5" x14ac:dyDescent="0.25">
      <c r="A378" s="496"/>
      <c r="B378" s="65"/>
      <c r="C378" s="494" t="s">
        <v>9734</v>
      </c>
      <c r="D378" s="283">
        <v>30383</v>
      </c>
      <c r="E378" s="494" t="s">
        <v>1958</v>
      </c>
      <c r="F378" s="494" t="s">
        <v>15372</v>
      </c>
      <c r="G378" s="324"/>
    </row>
    <row r="379" spans="1:7" ht="16.5" x14ac:dyDescent="0.25">
      <c r="A379" s="496"/>
      <c r="B379" s="65"/>
      <c r="C379" s="494" t="s">
        <v>6092</v>
      </c>
      <c r="D379" s="283">
        <v>39751</v>
      </c>
      <c r="E379" s="494" t="s">
        <v>125</v>
      </c>
      <c r="F379" s="494" t="s">
        <v>15372</v>
      </c>
      <c r="G379" s="324"/>
    </row>
    <row r="380" spans="1:7" ht="16.5" x14ac:dyDescent="0.25">
      <c r="A380" s="496"/>
      <c r="B380" s="65"/>
      <c r="C380" s="494" t="s">
        <v>7493</v>
      </c>
      <c r="D380" s="283">
        <v>40240</v>
      </c>
      <c r="E380" s="494" t="s">
        <v>125</v>
      </c>
      <c r="F380" s="494" t="s">
        <v>15372</v>
      </c>
      <c r="G380" s="324"/>
    </row>
    <row r="381" spans="1:7" ht="16.5" x14ac:dyDescent="0.25">
      <c r="A381" s="496"/>
      <c r="B381" s="65"/>
      <c r="C381" s="494" t="s">
        <v>9735</v>
      </c>
      <c r="D381" s="283">
        <v>41582</v>
      </c>
      <c r="E381" s="494" t="s">
        <v>125</v>
      </c>
      <c r="F381" s="494" t="s">
        <v>15372</v>
      </c>
      <c r="G381" s="324"/>
    </row>
    <row r="382" spans="1:7" ht="16.5" x14ac:dyDescent="0.25">
      <c r="A382" s="496"/>
      <c r="B382" s="65"/>
      <c r="C382" s="494" t="s">
        <v>9736</v>
      </c>
      <c r="D382" s="283">
        <v>42066</v>
      </c>
      <c r="E382" s="494" t="s">
        <v>125</v>
      </c>
      <c r="F382" s="494" t="s">
        <v>15372</v>
      </c>
      <c r="G382" s="324"/>
    </row>
    <row r="383" spans="1:7" ht="16.5" x14ac:dyDescent="0.25">
      <c r="A383" s="496"/>
      <c r="B383" s="65"/>
      <c r="C383" s="494" t="s">
        <v>425</v>
      </c>
      <c r="D383" s="283">
        <v>42611</v>
      </c>
      <c r="E383" s="494" t="s">
        <v>125</v>
      </c>
      <c r="F383" s="494" t="s">
        <v>15372</v>
      </c>
      <c r="G383" s="324"/>
    </row>
    <row r="384" spans="1:7" ht="16.5" x14ac:dyDescent="0.25">
      <c r="A384" s="496">
        <v>7</v>
      </c>
      <c r="B384" s="65" t="s">
        <v>9737</v>
      </c>
      <c r="C384" s="494"/>
      <c r="D384" s="283">
        <v>34337</v>
      </c>
      <c r="E384" s="494" t="s">
        <v>14</v>
      </c>
      <c r="F384" s="494" t="s">
        <v>15372</v>
      </c>
      <c r="G384" s="324"/>
    </row>
    <row r="385" spans="1:7" ht="16.5" x14ac:dyDescent="0.25">
      <c r="A385" s="496"/>
      <c r="B385" s="65"/>
      <c r="C385" s="494" t="s">
        <v>446</v>
      </c>
      <c r="D385" s="283">
        <v>34871</v>
      </c>
      <c r="E385" s="494" t="s">
        <v>1958</v>
      </c>
      <c r="F385" s="494" t="s">
        <v>15372</v>
      </c>
      <c r="G385" s="324"/>
    </row>
    <row r="386" spans="1:7" ht="16.5" x14ac:dyDescent="0.25">
      <c r="A386" s="496"/>
      <c r="B386" s="65"/>
      <c r="C386" s="494" t="s">
        <v>9738</v>
      </c>
      <c r="D386" s="283">
        <v>41625</v>
      </c>
      <c r="E386" s="494" t="s">
        <v>125</v>
      </c>
      <c r="F386" s="494" t="s">
        <v>15372</v>
      </c>
      <c r="G386" s="324"/>
    </row>
    <row r="387" spans="1:7" ht="16.5" x14ac:dyDescent="0.25">
      <c r="A387" s="496"/>
      <c r="B387" s="65"/>
      <c r="C387" s="494" t="s">
        <v>9739</v>
      </c>
      <c r="D387" s="283">
        <v>42729</v>
      </c>
      <c r="E387" s="494" t="s">
        <v>125</v>
      </c>
      <c r="F387" s="494" t="s">
        <v>15372</v>
      </c>
      <c r="G387" s="324"/>
    </row>
    <row r="388" spans="1:7" ht="16.5" x14ac:dyDescent="0.25">
      <c r="A388" s="496"/>
      <c r="B388" s="65"/>
      <c r="C388" s="494" t="s">
        <v>3985</v>
      </c>
      <c r="D388" s="283">
        <v>43721</v>
      </c>
      <c r="E388" s="494" t="s">
        <v>125</v>
      </c>
      <c r="F388" s="494" t="s">
        <v>15372</v>
      </c>
      <c r="G388" s="324"/>
    </row>
    <row r="389" spans="1:7" ht="16.5" x14ac:dyDescent="0.25">
      <c r="A389" s="496">
        <v>8</v>
      </c>
      <c r="B389" s="65" t="s">
        <v>9740</v>
      </c>
      <c r="C389" s="494"/>
      <c r="D389" s="284" t="s">
        <v>9741</v>
      </c>
      <c r="E389" s="494" t="s">
        <v>14</v>
      </c>
      <c r="F389" s="494" t="s">
        <v>15372</v>
      </c>
      <c r="G389" s="324"/>
    </row>
    <row r="390" spans="1:7" ht="16.5" x14ac:dyDescent="0.25">
      <c r="A390" s="496"/>
      <c r="B390" s="65"/>
      <c r="C390" s="494" t="s">
        <v>9742</v>
      </c>
      <c r="D390" s="283">
        <v>34547</v>
      </c>
      <c r="E390" s="494" t="s">
        <v>125</v>
      </c>
      <c r="F390" s="494" t="s">
        <v>15372</v>
      </c>
      <c r="G390" s="324"/>
    </row>
    <row r="391" spans="1:7" ht="16.5" x14ac:dyDescent="0.25">
      <c r="A391" s="496"/>
      <c r="B391" s="65"/>
      <c r="C391" s="494" t="s">
        <v>4696</v>
      </c>
      <c r="D391" s="283">
        <v>36197</v>
      </c>
      <c r="E391" s="494" t="s">
        <v>125</v>
      </c>
      <c r="F391" s="494" t="s">
        <v>15372</v>
      </c>
      <c r="G391" s="324"/>
    </row>
    <row r="392" spans="1:7" ht="16.5" x14ac:dyDescent="0.25">
      <c r="A392" s="496"/>
      <c r="B392" s="65"/>
      <c r="C392" s="494" t="s">
        <v>9743</v>
      </c>
      <c r="D392" s="283">
        <v>37045</v>
      </c>
      <c r="E392" s="494" t="s">
        <v>125</v>
      </c>
      <c r="F392" s="494" t="s">
        <v>15372</v>
      </c>
      <c r="G392" s="324"/>
    </row>
    <row r="393" spans="1:7" ht="16.5" x14ac:dyDescent="0.25">
      <c r="A393" s="496"/>
      <c r="B393" s="65"/>
      <c r="C393" s="494" t="s">
        <v>3571</v>
      </c>
      <c r="D393" s="283">
        <v>37910</v>
      </c>
      <c r="E393" s="494" t="s">
        <v>125</v>
      </c>
      <c r="F393" s="494" t="s">
        <v>15372</v>
      </c>
      <c r="G393" s="324"/>
    </row>
    <row r="394" spans="1:7" ht="16.5" x14ac:dyDescent="0.25">
      <c r="A394" s="496"/>
      <c r="B394" s="65"/>
      <c r="C394" s="494" t="s">
        <v>9744</v>
      </c>
      <c r="D394" s="283">
        <v>38594</v>
      </c>
      <c r="E394" s="494" t="s">
        <v>125</v>
      </c>
      <c r="F394" s="494" t="s">
        <v>15372</v>
      </c>
      <c r="G394" s="324"/>
    </row>
    <row r="395" spans="1:7" ht="16.5" x14ac:dyDescent="0.25">
      <c r="A395" s="496"/>
      <c r="B395" s="65"/>
      <c r="C395" s="494" t="s">
        <v>9745</v>
      </c>
      <c r="D395" s="283">
        <v>39280</v>
      </c>
      <c r="E395" s="494" t="s">
        <v>125</v>
      </c>
      <c r="F395" s="494" t="s">
        <v>15372</v>
      </c>
      <c r="G395" s="324"/>
    </row>
    <row r="396" spans="1:7" ht="16.5" x14ac:dyDescent="0.25">
      <c r="A396" s="496"/>
      <c r="B396" s="65"/>
      <c r="C396" s="494" t="s">
        <v>7751</v>
      </c>
      <c r="D396" s="283">
        <v>39966</v>
      </c>
      <c r="E396" s="494" t="s">
        <v>125</v>
      </c>
      <c r="F396" s="494" t="s">
        <v>15372</v>
      </c>
      <c r="G396" s="324"/>
    </row>
    <row r="397" spans="1:7" ht="16.5" x14ac:dyDescent="0.25">
      <c r="A397" s="496"/>
      <c r="B397" s="65"/>
      <c r="C397" s="494" t="s">
        <v>159</v>
      </c>
      <c r="D397" s="283">
        <v>44518</v>
      </c>
      <c r="E397" s="494" t="s">
        <v>125</v>
      </c>
      <c r="F397" s="494" t="s">
        <v>15372</v>
      </c>
      <c r="G397" s="324"/>
    </row>
    <row r="398" spans="1:7" ht="16.5" x14ac:dyDescent="0.25">
      <c r="A398" s="496">
        <v>9</v>
      </c>
      <c r="B398" s="65" t="s">
        <v>9746</v>
      </c>
      <c r="C398" s="494"/>
      <c r="D398" s="283">
        <v>20455</v>
      </c>
      <c r="E398" s="494" t="s">
        <v>14</v>
      </c>
      <c r="F398" s="494" t="s">
        <v>15372</v>
      </c>
      <c r="G398" s="324"/>
    </row>
    <row r="399" spans="1:7" ht="16.5" x14ac:dyDescent="0.25">
      <c r="A399" s="496"/>
      <c r="B399" s="65"/>
      <c r="C399" s="494" t="s">
        <v>9747</v>
      </c>
      <c r="D399" s="283">
        <v>19725</v>
      </c>
      <c r="E399" s="494" t="s">
        <v>1958</v>
      </c>
      <c r="F399" s="494" t="s">
        <v>15372</v>
      </c>
      <c r="G399" s="324"/>
    </row>
    <row r="400" spans="1:7" ht="16.5" x14ac:dyDescent="0.25">
      <c r="A400" s="496">
        <v>10</v>
      </c>
      <c r="B400" s="65" t="s">
        <v>9748</v>
      </c>
      <c r="C400" s="494"/>
      <c r="D400" s="283">
        <v>25058</v>
      </c>
      <c r="E400" s="494" t="s">
        <v>14</v>
      </c>
      <c r="F400" s="494" t="s">
        <v>15372</v>
      </c>
      <c r="G400" s="324"/>
    </row>
    <row r="401" spans="1:7" ht="16.5" x14ac:dyDescent="0.25">
      <c r="A401" s="496"/>
      <c r="B401" s="61"/>
      <c r="C401" s="494" t="s">
        <v>416</v>
      </c>
      <c r="D401" s="283">
        <v>36357</v>
      </c>
      <c r="E401" s="494" t="s">
        <v>125</v>
      </c>
      <c r="F401" s="494" t="s">
        <v>15372</v>
      </c>
      <c r="G401" s="324"/>
    </row>
    <row r="402" spans="1:7" ht="16.5" x14ac:dyDescent="0.25">
      <c r="A402" s="496"/>
      <c r="B402" s="61"/>
      <c r="C402" s="494" t="s">
        <v>2224</v>
      </c>
      <c r="D402" s="283">
        <v>37279</v>
      </c>
      <c r="E402" s="494" t="s">
        <v>125</v>
      </c>
      <c r="F402" s="494" t="s">
        <v>15372</v>
      </c>
      <c r="G402" s="324"/>
    </row>
    <row r="403" spans="1:7" ht="16.5" x14ac:dyDescent="0.25">
      <c r="A403" s="496"/>
      <c r="B403" s="61"/>
      <c r="C403" s="494" t="s">
        <v>7864</v>
      </c>
      <c r="D403" s="283">
        <v>38134</v>
      </c>
      <c r="E403" s="494" t="s">
        <v>125</v>
      </c>
      <c r="F403" s="494" t="s">
        <v>15372</v>
      </c>
      <c r="G403" s="324"/>
    </row>
    <row r="404" spans="1:7" ht="16.5" x14ac:dyDescent="0.25">
      <c r="A404" s="496"/>
      <c r="B404" s="61"/>
      <c r="C404" s="494" t="s">
        <v>9749</v>
      </c>
      <c r="D404" s="283">
        <v>38912</v>
      </c>
      <c r="E404" s="494" t="s">
        <v>125</v>
      </c>
      <c r="F404" s="494" t="s">
        <v>15372</v>
      </c>
      <c r="G404" s="324"/>
    </row>
    <row r="405" spans="1:7" ht="16.5" x14ac:dyDescent="0.25">
      <c r="A405" s="496"/>
      <c r="B405" s="61"/>
      <c r="C405" s="494" t="s">
        <v>9750</v>
      </c>
      <c r="D405" s="283">
        <v>44749</v>
      </c>
      <c r="E405" s="494" t="s">
        <v>15</v>
      </c>
      <c r="F405" s="494" t="s">
        <v>15372</v>
      </c>
      <c r="G405" s="324"/>
    </row>
    <row r="406" spans="1:7" ht="16.5" x14ac:dyDescent="0.25">
      <c r="A406" s="496">
        <v>11</v>
      </c>
      <c r="B406" s="65" t="s">
        <v>359</v>
      </c>
      <c r="C406" s="494"/>
      <c r="D406" s="283">
        <v>32362</v>
      </c>
      <c r="E406" s="494" t="s">
        <v>14</v>
      </c>
      <c r="F406" s="494" t="s">
        <v>15372</v>
      </c>
      <c r="G406" s="324"/>
    </row>
    <row r="407" spans="1:7" ht="16.5" x14ac:dyDescent="0.25">
      <c r="A407" s="496"/>
      <c r="B407" s="61"/>
      <c r="C407" s="494" t="s">
        <v>9751</v>
      </c>
      <c r="D407" s="283">
        <v>33748</v>
      </c>
      <c r="E407" s="494" t="s">
        <v>25</v>
      </c>
      <c r="F407" s="494" t="s">
        <v>15372</v>
      </c>
      <c r="G407" s="324"/>
    </row>
    <row r="408" spans="1:7" ht="16.5" x14ac:dyDescent="0.25">
      <c r="A408" s="496"/>
      <c r="B408" s="61"/>
      <c r="C408" s="494" t="s">
        <v>355</v>
      </c>
      <c r="D408" s="283">
        <v>39590</v>
      </c>
      <c r="E408" s="494" t="s">
        <v>125</v>
      </c>
      <c r="F408" s="494" t="s">
        <v>15372</v>
      </c>
      <c r="G408" s="324"/>
    </row>
    <row r="409" spans="1:7" ht="16.5" x14ac:dyDescent="0.25">
      <c r="A409" s="496"/>
      <c r="B409" s="61"/>
      <c r="C409" s="494" t="s">
        <v>3005</v>
      </c>
      <c r="D409" s="283">
        <v>40250</v>
      </c>
      <c r="E409" s="494" t="s">
        <v>125</v>
      </c>
      <c r="F409" s="494" t="s">
        <v>15372</v>
      </c>
      <c r="G409" s="324"/>
    </row>
    <row r="410" spans="1:7" ht="16.5" x14ac:dyDescent="0.25">
      <c r="A410" s="496"/>
      <c r="B410" s="61"/>
      <c r="C410" s="494" t="s">
        <v>1057</v>
      </c>
      <c r="D410" s="283">
        <v>41009</v>
      </c>
      <c r="E410" s="494" t="s">
        <v>125</v>
      </c>
      <c r="F410" s="494" t="s">
        <v>15372</v>
      </c>
      <c r="G410" s="324"/>
    </row>
    <row r="411" spans="1:7" ht="16.5" x14ac:dyDescent="0.25">
      <c r="A411" s="496"/>
      <c r="B411" s="61"/>
      <c r="C411" s="494" t="s">
        <v>897</v>
      </c>
      <c r="D411" s="283">
        <v>41712</v>
      </c>
      <c r="E411" s="494" t="s">
        <v>125</v>
      </c>
      <c r="F411" s="494" t="s">
        <v>15372</v>
      </c>
      <c r="G411" s="324"/>
    </row>
    <row r="412" spans="1:7" ht="16.5" x14ac:dyDescent="0.25">
      <c r="A412" s="496"/>
      <c r="B412" s="61"/>
      <c r="C412" s="494" t="s">
        <v>34</v>
      </c>
      <c r="D412" s="283">
        <v>42379</v>
      </c>
      <c r="E412" s="494" t="s">
        <v>125</v>
      </c>
      <c r="F412" s="494" t="s">
        <v>15372</v>
      </c>
      <c r="G412" s="324"/>
    </row>
    <row r="413" spans="1:7" ht="16.5" x14ac:dyDescent="0.25">
      <c r="A413" s="496"/>
      <c r="B413" s="61"/>
      <c r="C413" s="494" t="s">
        <v>492</v>
      </c>
      <c r="D413" s="283">
        <v>43647</v>
      </c>
      <c r="E413" s="494" t="s">
        <v>125</v>
      </c>
      <c r="F413" s="494" t="s">
        <v>15372</v>
      </c>
      <c r="G413" s="324"/>
    </row>
    <row r="414" spans="1:7" ht="16.5" x14ac:dyDescent="0.25">
      <c r="A414" s="496">
        <v>12</v>
      </c>
      <c r="B414" s="65" t="s">
        <v>9752</v>
      </c>
      <c r="C414" s="494"/>
      <c r="D414" s="283">
        <v>28640</v>
      </c>
      <c r="E414" s="494" t="s">
        <v>14</v>
      </c>
      <c r="F414" s="494" t="s">
        <v>15372</v>
      </c>
      <c r="G414" s="324"/>
    </row>
    <row r="415" spans="1:7" ht="16.5" x14ac:dyDescent="0.25">
      <c r="A415" s="496"/>
      <c r="B415" s="65"/>
      <c r="C415" s="494" t="s">
        <v>3369</v>
      </c>
      <c r="D415" s="283">
        <v>28618</v>
      </c>
      <c r="E415" s="494" t="s">
        <v>1958</v>
      </c>
      <c r="F415" s="494" t="s">
        <v>15372</v>
      </c>
      <c r="G415" s="324"/>
    </row>
    <row r="416" spans="1:7" ht="16.5" x14ac:dyDescent="0.25">
      <c r="A416" s="496"/>
      <c r="B416" s="65"/>
      <c r="C416" s="494" t="s">
        <v>9753</v>
      </c>
      <c r="D416" s="283">
        <v>36344</v>
      </c>
      <c r="E416" s="494" t="s">
        <v>125</v>
      </c>
      <c r="F416" s="494" t="s">
        <v>15372</v>
      </c>
      <c r="G416" s="324"/>
    </row>
    <row r="417" spans="1:7" ht="16.5" x14ac:dyDescent="0.25">
      <c r="A417" s="496"/>
      <c r="B417" s="65"/>
      <c r="C417" s="494" t="s">
        <v>525</v>
      </c>
      <c r="D417" s="283">
        <v>37700</v>
      </c>
      <c r="E417" s="494" t="s">
        <v>125</v>
      </c>
      <c r="F417" s="494" t="s">
        <v>15372</v>
      </c>
      <c r="G417" s="324"/>
    </row>
    <row r="418" spans="1:7" ht="16.5" x14ac:dyDescent="0.25">
      <c r="A418" s="496"/>
      <c r="B418" s="65"/>
      <c r="C418" s="494" t="s">
        <v>1429</v>
      </c>
      <c r="D418" s="283">
        <v>38784</v>
      </c>
      <c r="E418" s="494" t="s">
        <v>125</v>
      </c>
      <c r="F418" s="494" t="s">
        <v>15372</v>
      </c>
      <c r="G418" s="324"/>
    </row>
    <row r="419" spans="1:7" ht="16.5" x14ac:dyDescent="0.25">
      <c r="A419" s="496"/>
      <c r="B419" s="65"/>
      <c r="C419" s="494" t="s">
        <v>9754</v>
      </c>
      <c r="D419" s="283">
        <v>39588</v>
      </c>
      <c r="E419" s="494" t="s">
        <v>125</v>
      </c>
      <c r="F419" s="494" t="s">
        <v>15372</v>
      </c>
      <c r="G419" s="324"/>
    </row>
    <row r="420" spans="1:7" ht="16.5" x14ac:dyDescent="0.25">
      <c r="A420" s="496"/>
      <c r="B420" s="65"/>
      <c r="C420" s="494" t="s">
        <v>9755</v>
      </c>
      <c r="D420" s="283">
        <v>40223</v>
      </c>
      <c r="E420" s="494" t="s">
        <v>125</v>
      </c>
      <c r="F420" s="494" t="s">
        <v>15372</v>
      </c>
      <c r="G420" s="324"/>
    </row>
    <row r="421" spans="1:7" ht="16.5" x14ac:dyDescent="0.25">
      <c r="A421" s="496"/>
      <c r="B421" s="65"/>
      <c r="C421" s="494" t="s">
        <v>4306</v>
      </c>
      <c r="D421" s="283">
        <v>41310</v>
      </c>
      <c r="E421" s="494" t="s">
        <v>125</v>
      </c>
      <c r="F421" s="494" t="s">
        <v>15372</v>
      </c>
      <c r="G421" s="324"/>
    </row>
    <row r="422" spans="1:7" ht="16.5" x14ac:dyDescent="0.25">
      <c r="A422" s="496"/>
      <c r="B422" s="65"/>
      <c r="C422" s="494" t="s">
        <v>9756</v>
      </c>
      <c r="D422" s="283">
        <v>42112</v>
      </c>
      <c r="E422" s="494" t="s">
        <v>125</v>
      </c>
      <c r="F422" s="494" t="s">
        <v>15372</v>
      </c>
      <c r="G422" s="324"/>
    </row>
    <row r="423" spans="1:7" ht="16.5" x14ac:dyDescent="0.25">
      <c r="A423" s="496"/>
      <c r="B423" s="65"/>
      <c r="C423" s="494" t="s">
        <v>9757</v>
      </c>
      <c r="D423" s="283">
        <v>42852</v>
      </c>
      <c r="E423" s="494" t="s">
        <v>125</v>
      </c>
      <c r="F423" s="494" t="s">
        <v>15372</v>
      </c>
      <c r="G423" s="324"/>
    </row>
    <row r="424" spans="1:7" ht="16.5" x14ac:dyDescent="0.25">
      <c r="A424" s="496"/>
      <c r="B424" s="65"/>
      <c r="C424" s="494" t="s">
        <v>2763</v>
      </c>
      <c r="D424" s="283">
        <v>43641</v>
      </c>
      <c r="E424" s="494" t="s">
        <v>125</v>
      </c>
      <c r="F424" s="494" t="s">
        <v>15372</v>
      </c>
      <c r="G424" s="324"/>
    </row>
    <row r="425" spans="1:7" ht="16.5" x14ac:dyDescent="0.25">
      <c r="A425" s="496"/>
      <c r="B425" s="65"/>
      <c r="C425" s="494" t="s">
        <v>9758</v>
      </c>
      <c r="D425" s="284" t="s">
        <v>8537</v>
      </c>
      <c r="E425" s="494" t="s">
        <v>285</v>
      </c>
      <c r="F425" s="494" t="s">
        <v>15372</v>
      </c>
      <c r="G425" s="324"/>
    </row>
    <row r="426" spans="1:7" ht="16.5" x14ac:dyDescent="0.25">
      <c r="A426" s="496"/>
      <c r="B426" s="65"/>
      <c r="C426" s="494" t="s">
        <v>9231</v>
      </c>
      <c r="D426" s="284">
        <v>44800</v>
      </c>
      <c r="E426" s="494"/>
      <c r="F426" s="494" t="s">
        <v>15372</v>
      </c>
      <c r="G426" s="324"/>
    </row>
    <row r="427" spans="1:7" ht="16.5" x14ac:dyDescent="0.25">
      <c r="A427" s="496">
        <v>13</v>
      </c>
      <c r="B427" s="65" t="s">
        <v>9667</v>
      </c>
      <c r="C427" s="494"/>
      <c r="D427" s="283">
        <v>31312</v>
      </c>
      <c r="E427" s="494" t="s">
        <v>14</v>
      </c>
      <c r="F427" s="494" t="s">
        <v>15372</v>
      </c>
      <c r="G427" s="324"/>
    </row>
    <row r="428" spans="1:7" ht="16.5" x14ac:dyDescent="0.25">
      <c r="A428" s="496"/>
      <c r="B428" s="65"/>
      <c r="C428" s="494" t="s">
        <v>1021</v>
      </c>
      <c r="D428" s="283">
        <v>30859</v>
      </c>
      <c r="E428" s="494" t="s">
        <v>1958</v>
      </c>
      <c r="F428" s="494" t="s">
        <v>15372</v>
      </c>
      <c r="G428" s="324"/>
    </row>
    <row r="429" spans="1:7" ht="16.5" x14ac:dyDescent="0.25">
      <c r="A429" s="496"/>
      <c r="B429" s="65"/>
      <c r="C429" s="494" t="s">
        <v>1517</v>
      </c>
      <c r="D429" s="283">
        <v>38071</v>
      </c>
      <c r="E429" s="494" t="s">
        <v>125</v>
      </c>
      <c r="F429" s="494" t="s">
        <v>15372</v>
      </c>
      <c r="G429" s="324"/>
    </row>
    <row r="430" spans="1:7" ht="16.5" x14ac:dyDescent="0.25">
      <c r="A430" s="496"/>
      <c r="B430" s="65"/>
      <c r="C430" s="494" t="s">
        <v>309</v>
      </c>
      <c r="D430" s="283">
        <v>39742</v>
      </c>
      <c r="E430" s="494" t="s">
        <v>125</v>
      </c>
      <c r="F430" s="494" t="s">
        <v>15372</v>
      </c>
      <c r="G430" s="324"/>
    </row>
    <row r="431" spans="1:7" ht="16.5" x14ac:dyDescent="0.25">
      <c r="A431" s="496"/>
      <c r="B431" s="65"/>
      <c r="C431" s="494" t="s">
        <v>1996</v>
      </c>
      <c r="D431" s="283">
        <v>40760</v>
      </c>
      <c r="E431" s="494" t="s">
        <v>125</v>
      </c>
      <c r="F431" s="494" t="s">
        <v>15372</v>
      </c>
      <c r="G431" s="324"/>
    </row>
    <row r="432" spans="1:7" ht="16.5" x14ac:dyDescent="0.25">
      <c r="A432" s="496"/>
      <c r="B432" s="65"/>
      <c r="C432" s="494" t="s">
        <v>3365</v>
      </c>
      <c r="D432" s="283">
        <v>41523</v>
      </c>
      <c r="E432" s="494" t="s">
        <v>125</v>
      </c>
      <c r="F432" s="494" t="s">
        <v>15372</v>
      </c>
      <c r="G432" s="324"/>
    </row>
    <row r="433" spans="1:7" ht="16.5" x14ac:dyDescent="0.25">
      <c r="A433" s="496"/>
      <c r="B433" s="65"/>
      <c r="C433" s="494" t="s">
        <v>2977</v>
      </c>
      <c r="D433" s="283">
        <v>42740</v>
      </c>
      <c r="E433" s="494" t="s">
        <v>125</v>
      </c>
      <c r="F433" s="494" t="s">
        <v>15372</v>
      </c>
      <c r="G433" s="324"/>
    </row>
    <row r="434" spans="1:7" ht="16.5" x14ac:dyDescent="0.25">
      <c r="A434" s="496"/>
      <c r="B434" s="65"/>
      <c r="C434" s="494" t="s">
        <v>2403</v>
      </c>
      <c r="D434" s="283">
        <v>43803</v>
      </c>
      <c r="E434" s="494" t="s">
        <v>125</v>
      </c>
      <c r="F434" s="494" t="s">
        <v>15372</v>
      </c>
      <c r="G434" s="324"/>
    </row>
    <row r="435" spans="1:7" ht="16.5" x14ac:dyDescent="0.25">
      <c r="A435" s="496"/>
      <c r="B435" s="65"/>
      <c r="C435" s="494" t="s">
        <v>1512</v>
      </c>
      <c r="D435" s="283">
        <v>38721</v>
      </c>
      <c r="E435" s="494" t="s">
        <v>125</v>
      </c>
      <c r="F435" s="494" t="s">
        <v>15372</v>
      </c>
      <c r="G435" s="324"/>
    </row>
    <row r="436" spans="1:7" ht="16.5" x14ac:dyDescent="0.25">
      <c r="A436" s="496"/>
      <c r="B436" s="65"/>
      <c r="C436" s="494" t="s">
        <v>9759</v>
      </c>
      <c r="D436" s="283">
        <v>44698</v>
      </c>
      <c r="E436" s="494" t="s">
        <v>125</v>
      </c>
      <c r="F436" s="494" t="s">
        <v>15372</v>
      </c>
      <c r="G436" s="324"/>
    </row>
    <row r="437" spans="1:7" ht="16.5" x14ac:dyDescent="0.25">
      <c r="A437" s="496">
        <v>14</v>
      </c>
      <c r="B437" s="65" t="s">
        <v>9760</v>
      </c>
      <c r="C437" s="494"/>
      <c r="D437" s="283">
        <v>31968</v>
      </c>
      <c r="E437" s="494" t="s">
        <v>14</v>
      </c>
      <c r="F437" s="494" t="s">
        <v>15372</v>
      </c>
      <c r="G437" s="324"/>
    </row>
    <row r="438" spans="1:7" ht="16.5" x14ac:dyDescent="0.25">
      <c r="A438" s="496"/>
      <c r="B438" s="65"/>
      <c r="C438" s="494" t="s">
        <v>277</v>
      </c>
      <c r="D438" s="283">
        <v>31500</v>
      </c>
      <c r="E438" s="494" t="s">
        <v>1958</v>
      </c>
      <c r="F438" s="494" t="s">
        <v>15372</v>
      </c>
      <c r="G438" s="324"/>
    </row>
    <row r="439" spans="1:7" ht="16.5" x14ac:dyDescent="0.25">
      <c r="A439" s="496"/>
      <c r="B439" s="65"/>
      <c r="C439" s="494" t="s">
        <v>1788</v>
      </c>
      <c r="D439" s="283">
        <v>40356</v>
      </c>
      <c r="E439" s="494" t="s">
        <v>125</v>
      </c>
      <c r="F439" s="494" t="s">
        <v>15372</v>
      </c>
      <c r="G439" s="324"/>
    </row>
    <row r="440" spans="1:7" ht="16.5" x14ac:dyDescent="0.25">
      <c r="A440" s="496"/>
      <c r="B440" s="65"/>
      <c r="C440" s="494" t="s">
        <v>27</v>
      </c>
      <c r="D440" s="283">
        <v>41252</v>
      </c>
      <c r="E440" s="494" t="s">
        <v>125</v>
      </c>
      <c r="F440" s="494" t="s">
        <v>15372</v>
      </c>
      <c r="G440" s="324"/>
    </row>
    <row r="441" spans="1:7" ht="16.5" x14ac:dyDescent="0.25">
      <c r="A441" s="496"/>
      <c r="B441" s="65"/>
      <c r="C441" s="494" t="s">
        <v>6063</v>
      </c>
      <c r="D441" s="283">
        <v>42211</v>
      </c>
      <c r="E441" s="494" t="s">
        <v>125</v>
      </c>
      <c r="F441" s="494" t="s">
        <v>15372</v>
      </c>
      <c r="G441" s="324"/>
    </row>
    <row r="442" spans="1:7" ht="16.5" x14ac:dyDescent="0.25">
      <c r="A442" s="496"/>
      <c r="B442" s="65"/>
      <c r="C442" s="494" t="s">
        <v>3519</v>
      </c>
      <c r="D442" s="283">
        <v>44327</v>
      </c>
      <c r="E442" s="494" t="s">
        <v>125</v>
      </c>
      <c r="F442" s="494" t="s">
        <v>15372</v>
      </c>
      <c r="G442" s="324"/>
    </row>
    <row r="443" spans="1:7" ht="16.5" x14ac:dyDescent="0.25">
      <c r="A443" s="494">
        <v>15</v>
      </c>
      <c r="B443" s="165" t="s">
        <v>29</v>
      </c>
      <c r="C443" s="494"/>
      <c r="D443" s="283">
        <v>24599</v>
      </c>
      <c r="E443" s="494" t="s">
        <v>14</v>
      </c>
      <c r="F443" s="494" t="s">
        <v>15373</v>
      </c>
      <c r="G443" s="324"/>
    </row>
    <row r="444" spans="1:7" ht="16.5" x14ac:dyDescent="0.25">
      <c r="A444" s="494"/>
      <c r="B444" s="165"/>
      <c r="C444" s="494" t="s">
        <v>9761</v>
      </c>
      <c r="D444" s="283">
        <v>23195</v>
      </c>
      <c r="E444" s="494" t="s">
        <v>25</v>
      </c>
      <c r="F444" s="494" t="s">
        <v>15373</v>
      </c>
      <c r="G444" s="324"/>
    </row>
    <row r="445" spans="1:7" ht="16.5" x14ac:dyDescent="0.25">
      <c r="A445" s="494"/>
      <c r="B445" s="165"/>
      <c r="C445" s="494" t="s">
        <v>9762</v>
      </c>
      <c r="D445" s="283">
        <v>36133</v>
      </c>
      <c r="E445" s="494" t="s">
        <v>20</v>
      </c>
      <c r="F445" s="494" t="s">
        <v>15373</v>
      </c>
      <c r="G445" s="324"/>
    </row>
    <row r="446" spans="1:7" ht="16.5" x14ac:dyDescent="0.25">
      <c r="A446" s="494"/>
      <c r="B446" s="165"/>
      <c r="C446" s="494" t="s">
        <v>9763</v>
      </c>
      <c r="D446" s="283">
        <v>37488</v>
      </c>
      <c r="E446" s="494" t="s">
        <v>20</v>
      </c>
      <c r="F446" s="494" t="s">
        <v>15373</v>
      </c>
      <c r="G446" s="324"/>
    </row>
    <row r="447" spans="1:7" ht="16.5" x14ac:dyDescent="0.25">
      <c r="A447" s="494"/>
      <c r="B447" s="165"/>
      <c r="C447" s="494" t="s">
        <v>2488</v>
      </c>
      <c r="D447" s="283">
        <v>44101</v>
      </c>
      <c r="E447" s="494" t="s">
        <v>15</v>
      </c>
      <c r="F447" s="494" t="s">
        <v>15373</v>
      </c>
      <c r="G447" s="324"/>
    </row>
    <row r="448" spans="1:7" ht="16.5" x14ac:dyDescent="0.25">
      <c r="A448" s="494"/>
      <c r="B448" s="165"/>
      <c r="C448" s="494" t="s">
        <v>9764</v>
      </c>
      <c r="D448" s="283">
        <v>35206</v>
      </c>
      <c r="E448" s="494" t="s">
        <v>9765</v>
      </c>
      <c r="F448" s="494" t="s">
        <v>15373</v>
      </c>
      <c r="G448" s="324"/>
    </row>
    <row r="449" spans="1:7" ht="16.5" x14ac:dyDescent="0.25">
      <c r="A449" s="494"/>
      <c r="B449" s="165"/>
      <c r="C449" s="494" t="s">
        <v>9766</v>
      </c>
      <c r="D449" s="283">
        <v>45113</v>
      </c>
      <c r="E449" s="494" t="s">
        <v>988</v>
      </c>
      <c r="F449" s="494" t="s">
        <v>15373</v>
      </c>
      <c r="G449" s="324"/>
    </row>
    <row r="450" spans="1:7" ht="16.5" x14ac:dyDescent="0.25">
      <c r="A450" s="494">
        <v>16</v>
      </c>
      <c r="B450" s="165" t="s">
        <v>9767</v>
      </c>
      <c r="C450" s="494"/>
      <c r="D450" s="283">
        <v>28630</v>
      </c>
      <c r="E450" s="494" t="s">
        <v>14</v>
      </c>
      <c r="F450" s="494" t="s">
        <v>15373</v>
      </c>
      <c r="G450" s="324"/>
    </row>
    <row r="451" spans="1:7" ht="16.5" x14ac:dyDescent="0.25">
      <c r="A451" s="494"/>
      <c r="B451" s="165"/>
      <c r="C451" s="494" t="s">
        <v>2060</v>
      </c>
      <c r="D451" s="283">
        <v>28854</v>
      </c>
      <c r="E451" s="494" t="s">
        <v>25</v>
      </c>
      <c r="F451" s="494" t="s">
        <v>15373</v>
      </c>
      <c r="G451" s="324"/>
    </row>
    <row r="452" spans="1:7" ht="16.5" x14ac:dyDescent="0.25">
      <c r="A452" s="494"/>
      <c r="B452" s="165"/>
      <c r="C452" s="494" t="s">
        <v>9768</v>
      </c>
      <c r="D452" s="494">
        <v>2002</v>
      </c>
      <c r="E452" s="494" t="s">
        <v>125</v>
      </c>
      <c r="F452" s="494" t="s">
        <v>15373</v>
      </c>
      <c r="G452" s="324"/>
    </row>
    <row r="453" spans="1:7" ht="16.5" x14ac:dyDescent="0.25">
      <c r="A453" s="494"/>
      <c r="B453" s="165"/>
      <c r="C453" s="494" t="s">
        <v>2096</v>
      </c>
      <c r="D453" s="283">
        <v>38202</v>
      </c>
      <c r="E453" s="494" t="s">
        <v>125</v>
      </c>
      <c r="F453" s="494" t="s">
        <v>15373</v>
      </c>
      <c r="G453" s="324"/>
    </row>
    <row r="454" spans="1:7" ht="16.5" x14ac:dyDescent="0.25">
      <c r="A454" s="494"/>
      <c r="B454" s="165"/>
      <c r="C454" s="494" t="s">
        <v>2238</v>
      </c>
      <c r="D454" s="283">
        <v>38934</v>
      </c>
      <c r="E454" s="494" t="s">
        <v>125</v>
      </c>
      <c r="F454" s="494" t="s">
        <v>15373</v>
      </c>
      <c r="G454" s="324"/>
    </row>
    <row r="455" spans="1:7" ht="16.5" x14ac:dyDescent="0.25">
      <c r="A455" s="494"/>
      <c r="B455" s="165"/>
      <c r="C455" s="494" t="s">
        <v>1127</v>
      </c>
      <c r="D455" s="283">
        <v>39971</v>
      </c>
      <c r="E455" s="494" t="s">
        <v>20</v>
      </c>
      <c r="F455" s="494" t="s">
        <v>15373</v>
      </c>
      <c r="G455" s="324"/>
    </row>
    <row r="456" spans="1:7" ht="16.5" x14ac:dyDescent="0.25">
      <c r="A456" s="494"/>
      <c r="B456" s="165"/>
      <c r="C456" s="494" t="s">
        <v>492</v>
      </c>
      <c r="D456" s="283">
        <v>40741</v>
      </c>
      <c r="E456" s="494" t="s">
        <v>20</v>
      </c>
      <c r="F456" s="494" t="s">
        <v>15373</v>
      </c>
      <c r="G456" s="324"/>
    </row>
    <row r="457" spans="1:7" ht="16.5" x14ac:dyDescent="0.25">
      <c r="A457" s="494"/>
      <c r="B457" s="295"/>
      <c r="C457" s="501" t="s">
        <v>50</v>
      </c>
      <c r="D457" s="669">
        <v>41626</v>
      </c>
      <c r="E457" s="494" t="s">
        <v>20</v>
      </c>
      <c r="F457" s="494" t="s">
        <v>15373</v>
      </c>
      <c r="G457" s="324"/>
    </row>
    <row r="458" spans="1:7" ht="16.5" x14ac:dyDescent="0.25">
      <c r="A458" s="494"/>
      <c r="B458" s="165"/>
      <c r="C458" s="494" t="s">
        <v>4236</v>
      </c>
      <c r="D458" s="283">
        <v>42548</v>
      </c>
      <c r="E458" s="494" t="s">
        <v>20</v>
      </c>
      <c r="F458" s="494" t="s">
        <v>15373</v>
      </c>
      <c r="G458" s="324"/>
    </row>
    <row r="459" spans="1:7" ht="16.5" x14ac:dyDescent="0.25">
      <c r="A459" s="494"/>
      <c r="B459" s="165"/>
      <c r="C459" s="494" t="s">
        <v>459</v>
      </c>
      <c r="D459" s="283">
        <v>43376</v>
      </c>
      <c r="E459" s="494" t="s">
        <v>20</v>
      </c>
      <c r="F459" s="494" t="s">
        <v>15373</v>
      </c>
      <c r="G459" s="324"/>
    </row>
    <row r="460" spans="1:7" ht="16.5" x14ac:dyDescent="0.25">
      <c r="A460" s="494"/>
      <c r="B460" s="295"/>
      <c r="C460" s="501" t="s">
        <v>446</v>
      </c>
      <c r="D460" s="669">
        <v>36510</v>
      </c>
      <c r="E460" s="494" t="s">
        <v>20</v>
      </c>
      <c r="F460" s="494" t="s">
        <v>15373</v>
      </c>
      <c r="G460" s="324"/>
    </row>
    <row r="461" spans="1:7" ht="16.5" x14ac:dyDescent="0.25">
      <c r="A461" s="494">
        <v>17</v>
      </c>
      <c r="B461" s="165" t="s">
        <v>9769</v>
      </c>
      <c r="C461" s="494"/>
      <c r="D461" s="283">
        <v>32250</v>
      </c>
      <c r="E461" s="494" t="s">
        <v>14</v>
      </c>
      <c r="F461" s="494" t="s">
        <v>15373</v>
      </c>
      <c r="G461" s="324"/>
    </row>
    <row r="462" spans="1:7" ht="16.5" x14ac:dyDescent="0.25">
      <c r="A462" s="509"/>
      <c r="B462" s="165"/>
      <c r="C462" s="494" t="s">
        <v>1695</v>
      </c>
      <c r="D462" s="494" t="s">
        <v>9770</v>
      </c>
      <c r="E462" s="494" t="s">
        <v>125</v>
      </c>
      <c r="F462" s="494" t="s">
        <v>15373</v>
      </c>
      <c r="G462" s="324"/>
    </row>
    <row r="463" spans="1:7" ht="16.5" x14ac:dyDescent="0.25">
      <c r="A463" s="509"/>
      <c r="B463" s="165"/>
      <c r="C463" s="494" t="s">
        <v>9771</v>
      </c>
      <c r="D463" s="283">
        <v>44441</v>
      </c>
      <c r="E463" s="494" t="s">
        <v>125</v>
      </c>
      <c r="F463" s="494" t="s">
        <v>15373</v>
      </c>
      <c r="G463" s="324"/>
    </row>
    <row r="464" spans="1:7" ht="16.5" x14ac:dyDescent="0.25">
      <c r="A464" s="494">
        <v>18</v>
      </c>
      <c r="B464" s="165" t="s">
        <v>9772</v>
      </c>
      <c r="C464" s="494"/>
      <c r="D464" s="494">
        <v>1988</v>
      </c>
      <c r="E464" s="494" t="s">
        <v>14</v>
      </c>
      <c r="F464" s="494" t="s">
        <v>15373</v>
      </c>
      <c r="G464" s="324"/>
    </row>
    <row r="465" spans="1:7" ht="16.5" x14ac:dyDescent="0.25">
      <c r="A465" s="509"/>
      <c r="B465" s="165"/>
      <c r="C465" s="494" t="s">
        <v>443</v>
      </c>
      <c r="D465" s="494">
        <v>2007</v>
      </c>
      <c r="E465" s="494" t="s">
        <v>20</v>
      </c>
      <c r="F465" s="494" t="s">
        <v>15373</v>
      </c>
      <c r="G465" s="324"/>
    </row>
    <row r="466" spans="1:7" ht="16.5" x14ac:dyDescent="0.25">
      <c r="A466" s="509"/>
      <c r="B466" s="165"/>
      <c r="C466" s="494" t="s">
        <v>303</v>
      </c>
      <c r="D466" s="494">
        <v>2010</v>
      </c>
      <c r="E466" s="494" t="s">
        <v>20</v>
      </c>
      <c r="F466" s="494" t="s">
        <v>15373</v>
      </c>
      <c r="G466" s="324"/>
    </row>
    <row r="467" spans="1:7" ht="16.5" x14ac:dyDescent="0.25">
      <c r="A467" s="509"/>
      <c r="B467" s="165"/>
      <c r="C467" s="494" t="s">
        <v>9773</v>
      </c>
      <c r="D467" s="283">
        <v>41529</v>
      </c>
      <c r="E467" s="494" t="s">
        <v>20</v>
      </c>
      <c r="F467" s="494" t="s">
        <v>15373</v>
      </c>
      <c r="G467" s="324"/>
    </row>
    <row r="468" spans="1:7" ht="16.5" x14ac:dyDescent="0.25">
      <c r="A468" s="509"/>
      <c r="B468" s="165"/>
      <c r="C468" s="494" t="s">
        <v>9774</v>
      </c>
      <c r="D468" s="283">
        <v>43663</v>
      </c>
      <c r="E468" s="494" t="s">
        <v>20</v>
      </c>
      <c r="F468" s="494" t="s">
        <v>15373</v>
      </c>
      <c r="G468" s="324"/>
    </row>
    <row r="469" spans="1:7" ht="16.5" x14ac:dyDescent="0.25">
      <c r="A469" s="494">
        <v>19</v>
      </c>
      <c r="B469" s="165" t="s">
        <v>4607</v>
      </c>
      <c r="C469" s="494"/>
      <c r="D469" s="283">
        <v>33759</v>
      </c>
      <c r="E469" s="494" t="s">
        <v>14</v>
      </c>
      <c r="F469" s="494" t="s">
        <v>15373</v>
      </c>
      <c r="G469" s="324"/>
    </row>
    <row r="470" spans="1:7" ht="16.5" x14ac:dyDescent="0.25">
      <c r="A470" s="494"/>
      <c r="B470" s="165"/>
      <c r="C470" s="494" t="s">
        <v>9775</v>
      </c>
      <c r="D470" s="283">
        <v>33604</v>
      </c>
      <c r="E470" s="494" t="s">
        <v>25</v>
      </c>
      <c r="F470" s="494" t="s">
        <v>15373</v>
      </c>
      <c r="G470" s="324"/>
    </row>
    <row r="471" spans="1:7" ht="16.5" x14ac:dyDescent="0.25">
      <c r="A471" s="494"/>
      <c r="B471" s="165"/>
      <c r="C471" s="494" t="s">
        <v>9776</v>
      </c>
      <c r="D471" s="283">
        <v>42467</v>
      </c>
      <c r="E471" s="494" t="s">
        <v>125</v>
      </c>
      <c r="F471" s="494" t="s">
        <v>15373</v>
      </c>
      <c r="G471" s="324"/>
    </row>
    <row r="472" spans="1:7" ht="16.5" x14ac:dyDescent="0.25">
      <c r="A472" s="494"/>
      <c r="B472" s="165"/>
      <c r="C472" s="494" t="s">
        <v>262</v>
      </c>
      <c r="D472" s="283">
        <v>43892</v>
      </c>
      <c r="E472" s="494" t="s">
        <v>125</v>
      </c>
      <c r="F472" s="494" t="s">
        <v>15373</v>
      </c>
      <c r="G472" s="324"/>
    </row>
    <row r="473" spans="1:7" ht="16.5" x14ac:dyDescent="0.25">
      <c r="A473" s="494"/>
      <c r="B473" s="165"/>
      <c r="C473" s="494" t="s">
        <v>9777</v>
      </c>
      <c r="D473" s="283" t="s">
        <v>9778</v>
      </c>
      <c r="E473" s="494" t="s">
        <v>20</v>
      </c>
      <c r="F473" s="494" t="s">
        <v>15373</v>
      </c>
      <c r="G473" s="324"/>
    </row>
    <row r="474" spans="1:7" ht="16.5" x14ac:dyDescent="0.25">
      <c r="A474" s="496">
        <v>20</v>
      </c>
      <c r="B474" s="61" t="s">
        <v>9779</v>
      </c>
      <c r="C474" s="494"/>
      <c r="D474" s="287">
        <v>33817</v>
      </c>
      <c r="E474" s="60" t="s">
        <v>14</v>
      </c>
      <c r="F474" s="60" t="s">
        <v>15374</v>
      </c>
      <c r="G474" s="324"/>
    </row>
    <row r="475" spans="1:7" ht="16.5" x14ac:dyDescent="0.25">
      <c r="A475" s="496"/>
      <c r="B475" s="61"/>
      <c r="C475" s="60" t="s">
        <v>9780</v>
      </c>
      <c r="D475" s="287">
        <v>34807</v>
      </c>
      <c r="E475" s="60" t="s">
        <v>25</v>
      </c>
      <c r="F475" s="60" t="s">
        <v>15374</v>
      </c>
      <c r="G475" s="324"/>
    </row>
    <row r="476" spans="1:7" ht="16.5" x14ac:dyDescent="0.25">
      <c r="A476" s="496"/>
      <c r="B476" s="61"/>
      <c r="C476" s="60" t="s">
        <v>9079</v>
      </c>
      <c r="D476" s="287">
        <v>41689</v>
      </c>
      <c r="E476" s="60" t="s">
        <v>125</v>
      </c>
      <c r="F476" s="60" t="s">
        <v>15374</v>
      </c>
      <c r="G476" s="324"/>
    </row>
    <row r="477" spans="1:7" ht="16.5" x14ac:dyDescent="0.25">
      <c r="A477" s="496"/>
      <c r="B477" s="61"/>
      <c r="C477" s="60" t="s">
        <v>9781</v>
      </c>
      <c r="D477" s="287">
        <v>42265</v>
      </c>
      <c r="E477" s="60" t="s">
        <v>125</v>
      </c>
      <c r="F477" s="60" t="s">
        <v>15374</v>
      </c>
      <c r="G477" s="324"/>
    </row>
    <row r="478" spans="1:7" ht="16.5" x14ac:dyDescent="0.25">
      <c r="A478" s="496"/>
      <c r="B478" s="61"/>
      <c r="C478" s="60" t="s">
        <v>9782</v>
      </c>
      <c r="D478" s="287">
        <v>43287</v>
      </c>
      <c r="E478" s="60" t="s">
        <v>125</v>
      </c>
      <c r="F478" s="60" t="s">
        <v>15374</v>
      </c>
      <c r="G478" s="324"/>
    </row>
    <row r="479" spans="1:7" ht="16.5" x14ac:dyDescent="0.25">
      <c r="A479" s="60">
        <v>21</v>
      </c>
      <c r="B479" s="61" t="s">
        <v>9783</v>
      </c>
      <c r="C479" s="494"/>
      <c r="D479" s="283">
        <v>35617</v>
      </c>
      <c r="E479" s="60" t="s">
        <v>14</v>
      </c>
      <c r="F479" s="60" t="s">
        <v>15374</v>
      </c>
      <c r="G479" s="324"/>
    </row>
    <row r="480" spans="1:7" ht="16.5" x14ac:dyDescent="0.25">
      <c r="A480" s="60"/>
      <c r="B480" s="61"/>
      <c r="C480" s="60" t="s">
        <v>9784</v>
      </c>
      <c r="D480" s="283">
        <v>36331</v>
      </c>
      <c r="E480" s="60" t="s">
        <v>25</v>
      </c>
      <c r="F480" s="60" t="s">
        <v>15374</v>
      </c>
      <c r="G480" s="324"/>
    </row>
    <row r="481" spans="1:7" ht="16.5" x14ac:dyDescent="0.25">
      <c r="A481" s="60"/>
      <c r="B481" s="61"/>
      <c r="C481" s="60" t="s">
        <v>653</v>
      </c>
      <c r="D481" s="283">
        <v>42738</v>
      </c>
      <c r="E481" s="60" t="s">
        <v>125</v>
      </c>
      <c r="F481" s="60" t="s">
        <v>15374</v>
      </c>
      <c r="G481" s="324"/>
    </row>
    <row r="482" spans="1:7" ht="16.5" x14ac:dyDescent="0.25">
      <c r="A482" s="496"/>
      <c r="B482" s="61"/>
      <c r="C482" s="60" t="s">
        <v>9785</v>
      </c>
      <c r="D482" s="283">
        <v>43571</v>
      </c>
      <c r="E482" s="60" t="s">
        <v>125</v>
      </c>
      <c r="F482" s="60" t="s">
        <v>15374</v>
      </c>
      <c r="G482" s="324"/>
    </row>
    <row r="483" spans="1:7" ht="16.5" x14ac:dyDescent="0.25">
      <c r="A483" s="496"/>
      <c r="B483" s="61"/>
      <c r="C483" s="60" t="s">
        <v>8398</v>
      </c>
      <c r="D483" s="283">
        <v>44194</v>
      </c>
      <c r="E483" s="60" t="s">
        <v>125</v>
      </c>
      <c r="F483" s="60" t="s">
        <v>15374</v>
      </c>
      <c r="G483" s="324"/>
    </row>
    <row r="484" spans="1:7" ht="16.5" x14ac:dyDescent="0.25">
      <c r="A484" s="496"/>
      <c r="B484" s="61"/>
      <c r="C484" s="60" t="s">
        <v>9786</v>
      </c>
      <c r="D484" s="283">
        <v>44701</v>
      </c>
      <c r="E484" s="60" t="s">
        <v>125</v>
      </c>
      <c r="F484" s="60" t="s">
        <v>15374</v>
      </c>
      <c r="G484" s="324"/>
    </row>
    <row r="485" spans="1:7" ht="16.5" x14ac:dyDescent="0.25">
      <c r="A485" s="60">
        <v>22</v>
      </c>
      <c r="B485" s="61" t="s">
        <v>743</v>
      </c>
      <c r="C485" s="60"/>
      <c r="D485" s="286">
        <v>23880</v>
      </c>
      <c r="E485" s="60" t="s">
        <v>14</v>
      </c>
      <c r="F485" s="60" t="s">
        <v>15374</v>
      </c>
      <c r="G485" s="324"/>
    </row>
    <row r="486" spans="1:7" ht="16.5" x14ac:dyDescent="0.25">
      <c r="A486" s="60"/>
      <c r="B486" s="61"/>
      <c r="C486" s="60" t="s">
        <v>774</v>
      </c>
      <c r="D486" s="286">
        <v>24300</v>
      </c>
      <c r="E486" s="60" t="s">
        <v>25</v>
      </c>
      <c r="F486" s="60" t="s">
        <v>15374</v>
      </c>
      <c r="G486" s="324"/>
    </row>
    <row r="487" spans="1:7" ht="16.5" x14ac:dyDescent="0.25">
      <c r="A487" s="60"/>
      <c r="B487" s="61"/>
      <c r="C487" s="60" t="s">
        <v>9787</v>
      </c>
      <c r="D487" s="286">
        <v>38161</v>
      </c>
      <c r="E487" s="60" t="s">
        <v>125</v>
      </c>
      <c r="F487" s="60" t="s">
        <v>15374</v>
      </c>
      <c r="G487" s="324"/>
    </row>
    <row r="488" spans="1:7" ht="16.5" x14ac:dyDescent="0.25">
      <c r="A488" s="60"/>
      <c r="B488" s="61"/>
      <c r="C488" s="60" t="s">
        <v>9788</v>
      </c>
      <c r="D488" s="286">
        <v>38990</v>
      </c>
      <c r="E488" s="60" t="s">
        <v>125</v>
      </c>
      <c r="F488" s="60" t="s">
        <v>15374</v>
      </c>
      <c r="G488" s="324"/>
    </row>
    <row r="489" spans="1:7" ht="16.5" x14ac:dyDescent="0.25">
      <c r="A489" s="60">
        <v>23</v>
      </c>
      <c r="B489" s="61" t="s">
        <v>9789</v>
      </c>
      <c r="C489" s="60"/>
      <c r="D489" s="339" t="s">
        <v>9790</v>
      </c>
      <c r="E489" s="60" t="s">
        <v>537</v>
      </c>
      <c r="F489" s="60" t="s">
        <v>15375</v>
      </c>
      <c r="G489" s="324"/>
    </row>
    <row r="490" spans="1:7" ht="16.5" x14ac:dyDescent="0.25">
      <c r="A490" s="60"/>
      <c r="B490" s="253"/>
      <c r="C490" s="60" t="s">
        <v>9791</v>
      </c>
      <c r="D490" s="339" t="s">
        <v>9792</v>
      </c>
      <c r="E490" s="60" t="s">
        <v>1958</v>
      </c>
      <c r="F490" s="60" t="s">
        <v>15375</v>
      </c>
      <c r="G490" s="324"/>
    </row>
    <row r="491" spans="1:7" ht="16.5" x14ac:dyDescent="0.25">
      <c r="A491" s="377"/>
      <c r="B491" s="253"/>
      <c r="C491" s="60" t="s">
        <v>9793</v>
      </c>
      <c r="D491" s="286">
        <v>44203</v>
      </c>
      <c r="E491" s="60" t="s">
        <v>4298</v>
      </c>
      <c r="F491" s="60" t="s">
        <v>15375</v>
      </c>
      <c r="G491" s="324"/>
    </row>
    <row r="492" spans="1:7" ht="16.5" x14ac:dyDescent="0.25">
      <c r="A492" s="377"/>
      <c r="B492" s="61"/>
      <c r="C492" s="60" t="s">
        <v>9629</v>
      </c>
      <c r="D492" s="286">
        <v>44203</v>
      </c>
      <c r="E492" s="60" t="s">
        <v>4298</v>
      </c>
      <c r="F492" s="60" t="s">
        <v>15375</v>
      </c>
      <c r="G492" s="324"/>
    </row>
    <row r="493" spans="1:7" ht="16.5" x14ac:dyDescent="0.25">
      <c r="A493" s="496">
        <v>24</v>
      </c>
      <c r="B493" s="61" t="s">
        <v>8212</v>
      </c>
      <c r="C493" s="494"/>
      <c r="D493" s="287">
        <v>30332</v>
      </c>
      <c r="E493" s="494" t="s">
        <v>14</v>
      </c>
      <c r="F493" s="494" t="s">
        <v>15376</v>
      </c>
      <c r="G493" s="324"/>
    </row>
    <row r="494" spans="1:7" ht="16.5" x14ac:dyDescent="0.25">
      <c r="A494" s="496"/>
      <c r="B494" s="65"/>
      <c r="C494" s="60" t="s">
        <v>896</v>
      </c>
      <c r="D494" s="287">
        <v>32174</v>
      </c>
      <c r="E494" s="494" t="s">
        <v>25</v>
      </c>
      <c r="F494" s="494" t="s">
        <v>15376</v>
      </c>
      <c r="G494" s="324"/>
    </row>
    <row r="495" spans="1:7" ht="16.5" x14ac:dyDescent="0.25">
      <c r="A495" s="496"/>
      <c r="B495" s="65"/>
      <c r="C495" s="60" t="s">
        <v>9794</v>
      </c>
      <c r="D495" s="287">
        <v>39376</v>
      </c>
      <c r="E495" s="494" t="s">
        <v>125</v>
      </c>
      <c r="F495" s="494" t="s">
        <v>15376</v>
      </c>
      <c r="G495" s="324"/>
    </row>
    <row r="496" spans="1:7" ht="16.5" x14ac:dyDescent="0.25">
      <c r="A496" s="496"/>
      <c r="B496" s="65"/>
      <c r="C496" s="60" t="s">
        <v>9795</v>
      </c>
      <c r="D496" s="287">
        <v>40181</v>
      </c>
      <c r="E496" s="494" t="s">
        <v>125</v>
      </c>
      <c r="F496" s="494" t="s">
        <v>15376</v>
      </c>
      <c r="G496" s="324"/>
    </row>
    <row r="497" spans="1:7" ht="16.5" x14ac:dyDescent="0.25">
      <c r="A497" s="496"/>
      <c r="B497" s="65"/>
      <c r="C497" s="60" t="s">
        <v>9796</v>
      </c>
      <c r="D497" s="287">
        <v>41020</v>
      </c>
      <c r="E497" s="494" t="s">
        <v>125</v>
      </c>
      <c r="F497" s="494" t="s">
        <v>15376</v>
      </c>
      <c r="G497" s="324"/>
    </row>
    <row r="498" spans="1:7" ht="16.5" x14ac:dyDescent="0.25">
      <c r="A498" s="496"/>
      <c r="B498" s="65"/>
      <c r="C498" s="60" t="s">
        <v>232</v>
      </c>
      <c r="D498" s="287">
        <v>44949</v>
      </c>
      <c r="E498" s="494" t="s">
        <v>125</v>
      </c>
      <c r="F498" s="494" t="s">
        <v>15376</v>
      </c>
      <c r="G498" s="324"/>
    </row>
    <row r="499" spans="1:7" ht="16.5" x14ac:dyDescent="0.25">
      <c r="A499" s="496">
        <v>25</v>
      </c>
      <c r="B499" s="65" t="s">
        <v>9797</v>
      </c>
      <c r="C499" s="494"/>
      <c r="D499" s="283">
        <v>22718</v>
      </c>
      <c r="E499" s="494" t="s">
        <v>25</v>
      </c>
      <c r="F499" s="494" t="s">
        <v>15376</v>
      </c>
      <c r="G499" s="324"/>
    </row>
    <row r="500" spans="1:7" ht="16.5" x14ac:dyDescent="0.25">
      <c r="A500" s="496"/>
      <c r="B500" s="61"/>
      <c r="C500" s="494" t="s">
        <v>5753</v>
      </c>
      <c r="D500" s="283">
        <v>22725</v>
      </c>
      <c r="E500" s="494" t="s">
        <v>125</v>
      </c>
      <c r="F500" s="494" t="s">
        <v>15376</v>
      </c>
      <c r="G500" s="324"/>
    </row>
    <row r="501" spans="1:7" ht="16.5" x14ac:dyDescent="0.25">
      <c r="A501" s="496"/>
      <c r="B501" s="61"/>
      <c r="C501" s="494" t="s">
        <v>6141</v>
      </c>
      <c r="D501" s="283">
        <v>36590</v>
      </c>
      <c r="E501" s="494" t="s">
        <v>125</v>
      </c>
      <c r="F501" s="494" t="s">
        <v>15376</v>
      </c>
      <c r="G501" s="324"/>
    </row>
    <row r="502" spans="1:7" ht="16.5" x14ac:dyDescent="0.25">
      <c r="A502" s="496"/>
      <c r="B502" s="61"/>
      <c r="C502" s="494" t="s">
        <v>70</v>
      </c>
      <c r="D502" s="283">
        <v>37696</v>
      </c>
      <c r="E502" s="494" t="s">
        <v>125</v>
      </c>
      <c r="F502" s="494" t="s">
        <v>15376</v>
      </c>
      <c r="G502" s="324"/>
    </row>
    <row r="503" spans="1:7" ht="16.5" x14ac:dyDescent="0.25">
      <c r="A503" s="496"/>
      <c r="B503" s="61"/>
      <c r="C503" s="494" t="s">
        <v>9798</v>
      </c>
      <c r="D503" s="283">
        <v>44419</v>
      </c>
      <c r="E503" s="494" t="s">
        <v>15</v>
      </c>
      <c r="F503" s="494" t="s">
        <v>15376</v>
      </c>
      <c r="G503" s="324"/>
    </row>
    <row r="504" spans="1:7" ht="16.5" x14ac:dyDescent="0.25">
      <c r="A504" s="496">
        <v>26</v>
      </c>
      <c r="B504" s="61" t="s">
        <v>9799</v>
      </c>
      <c r="C504" s="494"/>
      <c r="D504" s="60" t="s">
        <v>9800</v>
      </c>
      <c r="E504" s="494" t="s">
        <v>14</v>
      </c>
      <c r="F504" s="494" t="s">
        <v>15376</v>
      </c>
      <c r="G504" s="324"/>
    </row>
    <row r="505" spans="1:7" ht="16.5" x14ac:dyDescent="0.25">
      <c r="A505" s="496"/>
      <c r="B505" s="65"/>
      <c r="C505" s="60" t="s">
        <v>8902</v>
      </c>
      <c r="D505" s="60" t="s">
        <v>9801</v>
      </c>
      <c r="E505" s="494" t="s">
        <v>25</v>
      </c>
      <c r="F505" s="494" t="s">
        <v>15376</v>
      </c>
      <c r="G505" s="324"/>
    </row>
    <row r="506" spans="1:7" ht="16.5" x14ac:dyDescent="0.25">
      <c r="A506" s="496"/>
      <c r="B506" s="65"/>
      <c r="C506" s="60" t="s">
        <v>8907</v>
      </c>
      <c r="D506" s="60" t="s">
        <v>9802</v>
      </c>
      <c r="E506" s="494" t="s">
        <v>125</v>
      </c>
      <c r="F506" s="494" t="s">
        <v>15376</v>
      </c>
      <c r="G506" s="324"/>
    </row>
    <row r="507" spans="1:7" ht="16.5" x14ac:dyDescent="0.25">
      <c r="A507" s="496"/>
      <c r="B507" s="65"/>
      <c r="C507" s="60" t="s">
        <v>9803</v>
      </c>
      <c r="D507" s="287">
        <v>41223</v>
      </c>
      <c r="E507" s="494" t="s">
        <v>125</v>
      </c>
      <c r="F507" s="494" t="s">
        <v>15376</v>
      </c>
      <c r="G507" s="324"/>
    </row>
    <row r="508" spans="1:7" ht="16.5" x14ac:dyDescent="0.25">
      <c r="A508" s="496"/>
      <c r="B508" s="65"/>
      <c r="C508" s="60" t="s">
        <v>9804</v>
      </c>
      <c r="D508" s="287">
        <v>41769</v>
      </c>
      <c r="E508" s="494" t="s">
        <v>125</v>
      </c>
      <c r="F508" s="494" t="s">
        <v>15376</v>
      </c>
      <c r="G508" s="324"/>
    </row>
    <row r="509" spans="1:7" ht="16.5" x14ac:dyDescent="0.25">
      <c r="A509" s="496"/>
      <c r="B509" s="65"/>
      <c r="C509" s="60" t="s">
        <v>8662</v>
      </c>
      <c r="D509" s="287">
        <v>42593</v>
      </c>
      <c r="E509" s="494" t="s">
        <v>125</v>
      </c>
      <c r="F509" s="494" t="s">
        <v>15376</v>
      </c>
      <c r="G509" s="324"/>
    </row>
    <row r="510" spans="1:7" ht="16.5" x14ac:dyDescent="0.25">
      <c r="A510" s="496"/>
      <c r="B510" s="65"/>
      <c r="C510" s="60" t="s">
        <v>9805</v>
      </c>
      <c r="D510" s="287">
        <v>44145</v>
      </c>
      <c r="E510" s="494" t="s">
        <v>125</v>
      </c>
      <c r="F510" s="494" t="s">
        <v>15376</v>
      </c>
      <c r="G510" s="324"/>
    </row>
    <row r="511" spans="1:7" ht="16.5" x14ac:dyDescent="0.25">
      <c r="A511" s="496"/>
      <c r="B511" s="65"/>
      <c r="C511" s="60" t="s">
        <v>1196</v>
      </c>
      <c r="D511" s="287">
        <v>44841</v>
      </c>
      <c r="E511" s="494" t="s">
        <v>125</v>
      </c>
      <c r="F511" s="494" t="s">
        <v>15376</v>
      </c>
      <c r="G511" s="324"/>
    </row>
    <row r="512" spans="1:7" ht="16.5" x14ac:dyDescent="0.25">
      <c r="A512" s="496">
        <v>27</v>
      </c>
      <c r="B512" s="65" t="s">
        <v>9806</v>
      </c>
      <c r="C512" s="494"/>
      <c r="D512" s="283">
        <v>32451</v>
      </c>
      <c r="E512" s="494" t="s">
        <v>14</v>
      </c>
      <c r="F512" s="494" t="s">
        <v>15376</v>
      </c>
      <c r="G512" s="324"/>
    </row>
    <row r="513" spans="1:7" ht="16.5" x14ac:dyDescent="0.25">
      <c r="A513" s="496"/>
      <c r="B513" s="65"/>
      <c r="C513" s="494" t="s">
        <v>393</v>
      </c>
      <c r="D513" s="283">
        <v>40164</v>
      </c>
      <c r="E513" s="494" t="s">
        <v>125</v>
      </c>
      <c r="F513" s="494" t="s">
        <v>15376</v>
      </c>
      <c r="G513" s="324"/>
    </row>
    <row r="514" spans="1:7" ht="16.5" x14ac:dyDescent="0.25">
      <c r="A514" s="496">
        <v>28</v>
      </c>
      <c r="B514" s="61" t="s">
        <v>9807</v>
      </c>
      <c r="C514" s="494"/>
      <c r="D514" s="284" t="s">
        <v>9808</v>
      </c>
      <c r="E514" s="494" t="s">
        <v>14</v>
      </c>
      <c r="F514" s="494" t="s">
        <v>15376</v>
      </c>
      <c r="G514" s="324"/>
    </row>
    <row r="515" spans="1:7" ht="16.5" x14ac:dyDescent="0.25">
      <c r="A515" s="496"/>
      <c r="B515" s="65"/>
      <c r="C515" s="60" t="s">
        <v>154</v>
      </c>
      <c r="D515" s="283">
        <v>34352</v>
      </c>
      <c r="E515" s="494" t="s">
        <v>125</v>
      </c>
      <c r="F515" s="494" t="s">
        <v>15376</v>
      </c>
      <c r="G515" s="324"/>
    </row>
    <row r="516" spans="1:7" ht="16.5" x14ac:dyDescent="0.25">
      <c r="A516" s="496"/>
      <c r="B516" s="65"/>
      <c r="C516" s="60" t="s">
        <v>9809</v>
      </c>
      <c r="D516" s="283">
        <v>36066</v>
      </c>
      <c r="E516" s="494" t="s">
        <v>125</v>
      </c>
      <c r="F516" s="494" t="s">
        <v>15376</v>
      </c>
      <c r="G516" s="324"/>
    </row>
    <row r="517" spans="1:7" ht="16.5" x14ac:dyDescent="0.25">
      <c r="A517" s="496"/>
      <c r="B517" s="65"/>
      <c r="C517" s="60" t="s">
        <v>9810</v>
      </c>
      <c r="D517" s="283">
        <v>37047</v>
      </c>
      <c r="E517" s="494" t="s">
        <v>125</v>
      </c>
      <c r="F517" s="494" t="s">
        <v>15376</v>
      </c>
      <c r="G517" s="324"/>
    </row>
    <row r="518" spans="1:7" ht="16.5" x14ac:dyDescent="0.25">
      <c r="A518" s="496"/>
      <c r="B518" s="65"/>
      <c r="C518" s="60" t="s">
        <v>2755</v>
      </c>
      <c r="D518" s="283">
        <v>42698</v>
      </c>
      <c r="E518" s="494" t="s">
        <v>15</v>
      </c>
      <c r="F518" s="494" t="s">
        <v>15376</v>
      </c>
      <c r="G518" s="324"/>
    </row>
    <row r="519" spans="1:7" ht="16.5" x14ac:dyDescent="0.25">
      <c r="A519" s="496">
        <v>29</v>
      </c>
      <c r="B519" s="61" t="s">
        <v>8726</v>
      </c>
      <c r="C519" s="494"/>
      <c r="D519" s="283">
        <v>20876</v>
      </c>
      <c r="E519" s="494" t="s">
        <v>14</v>
      </c>
      <c r="F519" s="494" t="s">
        <v>15376</v>
      </c>
      <c r="G519" s="324"/>
    </row>
    <row r="520" spans="1:7" ht="16.5" x14ac:dyDescent="0.25">
      <c r="A520" s="496"/>
      <c r="B520" s="65"/>
      <c r="C520" s="60" t="s">
        <v>2125</v>
      </c>
      <c r="D520" s="283">
        <v>37603</v>
      </c>
      <c r="E520" s="494" t="s">
        <v>125</v>
      </c>
      <c r="F520" s="494" t="s">
        <v>15376</v>
      </c>
      <c r="G520" s="324"/>
    </row>
    <row r="521" spans="1:7" ht="16.5" x14ac:dyDescent="0.25">
      <c r="A521" s="496">
        <v>30</v>
      </c>
      <c r="B521" s="61" t="s">
        <v>8872</v>
      </c>
      <c r="C521" s="60"/>
      <c r="D521" s="287">
        <v>32587</v>
      </c>
      <c r="E521" s="494" t="s">
        <v>14</v>
      </c>
      <c r="F521" s="494" t="s">
        <v>15376</v>
      </c>
      <c r="G521" s="324"/>
    </row>
    <row r="522" spans="1:7" ht="16.5" x14ac:dyDescent="0.25">
      <c r="A522" s="496"/>
      <c r="B522" s="65"/>
      <c r="C522" s="60" t="s">
        <v>9811</v>
      </c>
      <c r="D522" s="287">
        <v>32231</v>
      </c>
      <c r="E522" s="494" t="s">
        <v>25</v>
      </c>
      <c r="F522" s="494" t="s">
        <v>15376</v>
      </c>
      <c r="G522" s="324"/>
    </row>
    <row r="523" spans="1:7" ht="16.5" x14ac:dyDescent="0.25">
      <c r="A523" s="496"/>
      <c r="B523" s="65"/>
      <c r="C523" s="60" t="s">
        <v>2308</v>
      </c>
      <c r="D523" s="287">
        <v>39657</v>
      </c>
      <c r="E523" s="494" t="s">
        <v>125</v>
      </c>
      <c r="F523" s="494" t="s">
        <v>15376</v>
      </c>
      <c r="G523" s="324"/>
    </row>
    <row r="524" spans="1:7" ht="16.5" x14ac:dyDescent="0.25">
      <c r="A524" s="496"/>
      <c r="B524" s="65"/>
      <c r="C524" s="60" t="s">
        <v>1181</v>
      </c>
      <c r="D524" s="287">
        <v>40614</v>
      </c>
      <c r="E524" s="494" t="s">
        <v>125</v>
      </c>
      <c r="F524" s="494" t="s">
        <v>15376</v>
      </c>
      <c r="G524" s="324"/>
    </row>
    <row r="525" spans="1:7" ht="16.5" x14ac:dyDescent="0.25">
      <c r="A525" s="496"/>
      <c r="B525" s="65"/>
      <c r="C525" s="60" t="s">
        <v>246</v>
      </c>
      <c r="D525" s="287">
        <v>41465</v>
      </c>
      <c r="E525" s="494" t="s">
        <v>125</v>
      </c>
      <c r="F525" s="494" t="s">
        <v>15376</v>
      </c>
      <c r="G525" s="324"/>
    </row>
    <row r="526" spans="1:7" ht="16.5" x14ac:dyDescent="0.25">
      <c r="A526" s="496"/>
      <c r="B526" s="65"/>
      <c r="C526" s="60" t="s">
        <v>4353</v>
      </c>
      <c r="D526" s="287">
        <v>42265</v>
      </c>
      <c r="E526" s="494" t="s">
        <v>125</v>
      </c>
      <c r="F526" s="494" t="s">
        <v>15376</v>
      </c>
      <c r="G526" s="324"/>
    </row>
    <row r="527" spans="1:7" ht="16.5" x14ac:dyDescent="0.25">
      <c r="A527" s="496"/>
      <c r="B527" s="65"/>
      <c r="C527" s="60" t="s">
        <v>9812</v>
      </c>
      <c r="D527" s="287">
        <v>43585</v>
      </c>
      <c r="E527" s="494" t="s">
        <v>125</v>
      </c>
      <c r="F527" s="494" t="s">
        <v>15376</v>
      </c>
      <c r="G527" s="324"/>
    </row>
    <row r="528" spans="1:7" ht="16.5" x14ac:dyDescent="0.25">
      <c r="A528" s="496"/>
      <c r="B528" s="65"/>
      <c r="C528" s="60" t="s">
        <v>9813</v>
      </c>
      <c r="D528" s="287">
        <v>44723</v>
      </c>
      <c r="E528" s="494" t="s">
        <v>125</v>
      </c>
      <c r="F528" s="494" t="s">
        <v>15376</v>
      </c>
      <c r="G528" s="324"/>
    </row>
    <row r="529" spans="1:7" ht="16.5" x14ac:dyDescent="0.25">
      <c r="A529" s="496">
        <v>31</v>
      </c>
      <c r="B529" s="61" t="s">
        <v>9814</v>
      </c>
      <c r="C529" s="494"/>
      <c r="D529" s="287">
        <v>25417</v>
      </c>
      <c r="E529" s="494" t="s">
        <v>14</v>
      </c>
      <c r="F529" s="494" t="s">
        <v>15376</v>
      </c>
      <c r="G529" s="324"/>
    </row>
    <row r="530" spans="1:7" ht="16.5" x14ac:dyDescent="0.25">
      <c r="A530" s="496"/>
      <c r="B530" s="65"/>
      <c r="C530" s="60" t="s">
        <v>9815</v>
      </c>
      <c r="D530" s="60" t="s">
        <v>9816</v>
      </c>
      <c r="E530" s="494" t="s">
        <v>125</v>
      </c>
      <c r="F530" s="494" t="s">
        <v>15376</v>
      </c>
      <c r="G530" s="324"/>
    </row>
    <row r="531" spans="1:7" ht="16.5" x14ac:dyDescent="0.25">
      <c r="A531" s="496"/>
      <c r="B531" s="65"/>
      <c r="C531" s="60" t="s">
        <v>9817</v>
      </c>
      <c r="D531" s="60" t="s">
        <v>9818</v>
      </c>
      <c r="E531" s="494" t="s">
        <v>125</v>
      </c>
      <c r="F531" s="494" t="s">
        <v>15376</v>
      </c>
      <c r="G531" s="324"/>
    </row>
    <row r="532" spans="1:7" ht="16.5" x14ac:dyDescent="0.25">
      <c r="A532" s="496"/>
      <c r="B532" s="65"/>
      <c r="C532" s="60" t="s">
        <v>9819</v>
      </c>
      <c r="D532" s="287">
        <v>38417</v>
      </c>
      <c r="E532" s="494" t="s">
        <v>125</v>
      </c>
      <c r="F532" s="494" t="s">
        <v>15376</v>
      </c>
      <c r="G532" s="324"/>
    </row>
    <row r="533" spans="1:7" ht="16.5" x14ac:dyDescent="0.25">
      <c r="A533" s="496"/>
      <c r="B533" s="65"/>
      <c r="C533" s="60" t="s">
        <v>9820</v>
      </c>
      <c r="D533" s="287">
        <v>40422</v>
      </c>
      <c r="E533" s="494" t="s">
        <v>125</v>
      </c>
      <c r="F533" s="494" t="s">
        <v>15376</v>
      </c>
      <c r="G533" s="324"/>
    </row>
    <row r="534" spans="1:7" ht="16.5" x14ac:dyDescent="0.25">
      <c r="A534" s="916" t="s">
        <v>476</v>
      </c>
      <c r="B534" s="916"/>
      <c r="C534" s="504" t="s">
        <v>477</v>
      </c>
      <c r="D534" s="668"/>
      <c r="E534" s="504" t="s">
        <v>478</v>
      </c>
      <c r="F534" s="504"/>
      <c r="G534" s="504"/>
    </row>
    <row r="535" spans="1:7" ht="16.5" x14ac:dyDescent="0.25">
      <c r="A535" s="916"/>
      <c r="B535" s="916"/>
      <c r="C535" s="504">
        <v>31</v>
      </c>
      <c r="D535" s="504"/>
      <c r="E535" s="504">
        <v>186</v>
      </c>
      <c r="F535" s="504"/>
      <c r="G535" s="504"/>
    </row>
    <row r="536" spans="1:7" ht="16.5" x14ac:dyDescent="0.25">
      <c r="A536" s="288" t="s">
        <v>10385</v>
      </c>
      <c r="B536" s="870" t="s">
        <v>10386</v>
      </c>
      <c r="C536" s="870"/>
      <c r="D536" s="870"/>
      <c r="E536" s="870"/>
      <c r="F536" s="870"/>
      <c r="G536" s="870"/>
    </row>
    <row r="537" spans="1:7" ht="16.5" x14ac:dyDescent="0.25">
      <c r="A537" s="908">
        <v>1</v>
      </c>
      <c r="B537" s="342" t="s">
        <v>346</v>
      </c>
      <c r="C537" s="244"/>
      <c r="D537" s="244" t="s">
        <v>11967</v>
      </c>
      <c r="E537" s="566" t="s">
        <v>14</v>
      </c>
      <c r="F537" s="512" t="s">
        <v>10388</v>
      </c>
      <c r="G537" s="502"/>
    </row>
    <row r="538" spans="1:7" ht="16.5" x14ac:dyDescent="0.25">
      <c r="A538" s="908"/>
      <c r="B538" s="170"/>
      <c r="C538" s="481" t="s">
        <v>11968</v>
      </c>
      <c r="D538" s="244" t="s">
        <v>7357</v>
      </c>
      <c r="E538" s="481" t="s">
        <v>25</v>
      </c>
      <c r="F538" s="502" t="s">
        <v>10388</v>
      </c>
      <c r="G538" s="502"/>
    </row>
    <row r="539" spans="1:7" ht="16.5" x14ac:dyDescent="0.25">
      <c r="A539" s="908"/>
      <c r="B539" s="170"/>
      <c r="C539" s="502" t="s">
        <v>11969</v>
      </c>
      <c r="D539" s="282" t="s">
        <v>11970</v>
      </c>
      <c r="E539" s="502" t="s">
        <v>125</v>
      </c>
      <c r="F539" s="502" t="s">
        <v>10388</v>
      </c>
      <c r="G539" s="502"/>
    </row>
    <row r="540" spans="1:7" ht="16.5" x14ac:dyDescent="0.25">
      <c r="A540" s="908">
        <v>2</v>
      </c>
      <c r="B540" s="342" t="s">
        <v>3095</v>
      </c>
      <c r="C540" s="244"/>
      <c r="D540" s="244" t="s">
        <v>11971</v>
      </c>
      <c r="E540" s="566" t="s">
        <v>14</v>
      </c>
      <c r="F540" s="512" t="s">
        <v>10388</v>
      </c>
      <c r="G540" s="502"/>
    </row>
    <row r="541" spans="1:7" ht="16.5" x14ac:dyDescent="0.25">
      <c r="A541" s="908"/>
      <c r="B541" s="170"/>
      <c r="C541" s="481" t="s">
        <v>10513</v>
      </c>
      <c r="D541" s="244" t="s">
        <v>11972</v>
      </c>
      <c r="E541" s="481" t="s">
        <v>25</v>
      </c>
      <c r="F541" s="502" t="s">
        <v>10388</v>
      </c>
      <c r="G541" s="502"/>
    </row>
    <row r="542" spans="1:7" ht="16.5" x14ac:dyDescent="0.25">
      <c r="A542" s="908"/>
      <c r="B542" s="170"/>
      <c r="C542" s="481" t="s">
        <v>2283</v>
      </c>
      <c r="D542" s="244" t="s">
        <v>11973</v>
      </c>
      <c r="E542" s="481" t="s">
        <v>125</v>
      </c>
      <c r="F542" s="502" t="s">
        <v>10388</v>
      </c>
      <c r="G542" s="502"/>
    </row>
    <row r="543" spans="1:7" ht="16.5" x14ac:dyDescent="0.25">
      <c r="A543" s="908"/>
      <c r="B543" s="170"/>
      <c r="C543" s="481" t="s">
        <v>1113</v>
      </c>
      <c r="D543" s="244" t="s">
        <v>11974</v>
      </c>
      <c r="E543" s="481" t="s">
        <v>125</v>
      </c>
      <c r="F543" s="502" t="s">
        <v>10388</v>
      </c>
      <c r="G543" s="502"/>
    </row>
    <row r="544" spans="1:7" ht="16.5" x14ac:dyDescent="0.25">
      <c r="A544" s="908"/>
      <c r="B544" s="170"/>
      <c r="C544" s="481" t="s">
        <v>3829</v>
      </c>
      <c r="D544" s="244" t="s">
        <v>11975</v>
      </c>
      <c r="E544" s="481" t="s">
        <v>125</v>
      </c>
      <c r="F544" s="502" t="s">
        <v>10388</v>
      </c>
      <c r="G544" s="502"/>
    </row>
    <row r="545" spans="1:7" ht="16.5" x14ac:dyDescent="0.25">
      <c r="A545" s="908"/>
      <c r="B545" s="170"/>
      <c r="C545" s="481" t="s">
        <v>3440</v>
      </c>
      <c r="D545" s="244" t="s">
        <v>11976</v>
      </c>
      <c r="E545" s="481" t="s">
        <v>125</v>
      </c>
      <c r="F545" s="502" t="s">
        <v>10388</v>
      </c>
      <c r="G545" s="502"/>
    </row>
    <row r="546" spans="1:7" ht="16.5" x14ac:dyDescent="0.25">
      <c r="A546" s="908">
        <v>3</v>
      </c>
      <c r="B546" s="342" t="s">
        <v>11977</v>
      </c>
      <c r="C546" s="244"/>
      <c r="D546" s="244" t="s">
        <v>11978</v>
      </c>
      <c r="E546" s="566" t="s">
        <v>14</v>
      </c>
      <c r="F546" s="512" t="s">
        <v>10388</v>
      </c>
      <c r="G546" s="502"/>
    </row>
    <row r="547" spans="1:7" ht="16.5" x14ac:dyDescent="0.25">
      <c r="A547" s="908"/>
      <c r="B547" s="170"/>
      <c r="C547" s="481" t="s">
        <v>155</v>
      </c>
      <c r="D547" s="244" t="s">
        <v>11979</v>
      </c>
      <c r="E547" s="481" t="s">
        <v>1958</v>
      </c>
      <c r="F547" s="502" t="s">
        <v>10388</v>
      </c>
      <c r="G547" s="502"/>
    </row>
    <row r="548" spans="1:7" ht="16.5" x14ac:dyDescent="0.25">
      <c r="A548" s="908"/>
      <c r="B548" s="170"/>
      <c r="C548" s="481" t="s">
        <v>3283</v>
      </c>
      <c r="D548" s="244" t="s">
        <v>11783</v>
      </c>
      <c r="E548" s="481" t="s">
        <v>125</v>
      </c>
      <c r="F548" s="502" t="s">
        <v>10388</v>
      </c>
      <c r="G548" s="502"/>
    </row>
    <row r="549" spans="1:7" ht="16.5" x14ac:dyDescent="0.25">
      <c r="A549" s="908"/>
      <c r="B549" s="170"/>
      <c r="C549" s="481" t="s">
        <v>467</v>
      </c>
      <c r="D549" s="481" t="s">
        <v>11980</v>
      </c>
      <c r="E549" s="481" t="s">
        <v>125</v>
      </c>
      <c r="F549" s="502" t="s">
        <v>10388</v>
      </c>
      <c r="G549" s="502"/>
    </row>
    <row r="550" spans="1:7" ht="16.5" x14ac:dyDescent="0.25">
      <c r="A550" s="908">
        <v>4</v>
      </c>
      <c r="B550" s="342" t="s">
        <v>11981</v>
      </c>
      <c r="C550" s="481"/>
      <c r="D550" s="481">
        <v>1988</v>
      </c>
      <c r="E550" s="566" t="s">
        <v>14</v>
      </c>
      <c r="F550" s="512" t="s">
        <v>10388</v>
      </c>
      <c r="G550" s="502"/>
    </row>
    <row r="551" spans="1:7" ht="16.5" x14ac:dyDescent="0.25">
      <c r="A551" s="908"/>
      <c r="B551" s="170"/>
      <c r="C551" s="481" t="s">
        <v>231</v>
      </c>
      <c r="D551" s="481">
        <v>1994</v>
      </c>
      <c r="E551" s="481" t="s">
        <v>25</v>
      </c>
      <c r="F551" s="502" t="s">
        <v>10388</v>
      </c>
      <c r="G551" s="502"/>
    </row>
    <row r="552" spans="1:7" ht="16.5" x14ac:dyDescent="0.25">
      <c r="A552" s="908"/>
      <c r="B552" s="170"/>
      <c r="C552" s="481" t="s">
        <v>11982</v>
      </c>
      <c r="D552" s="244" t="s">
        <v>11983</v>
      </c>
      <c r="E552" s="481" t="s">
        <v>125</v>
      </c>
      <c r="F552" s="502" t="s">
        <v>10388</v>
      </c>
      <c r="G552" s="502"/>
    </row>
    <row r="553" spans="1:7" ht="16.5" x14ac:dyDescent="0.25">
      <c r="A553" s="908"/>
      <c r="B553" s="170"/>
      <c r="C553" s="481" t="s">
        <v>11984</v>
      </c>
      <c r="D553" s="244" t="s">
        <v>11985</v>
      </c>
      <c r="E553" s="481" t="s">
        <v>125</v>
      </c>
      <c r="F553" s="502" t="s">
        <v>10388</v>
      </c>
      <c r="G553" s="502"/>
    </row>
    <row r="554" spans="1:7" ht="16.5" x14ac:dyDescent="0.25">
      <c r="A554" s="908">
        <v>5</v>
      </c>
      <c r="B554" s="342" t="s">
        <v>11986</v>
      </c>
      <c r="C554" s="244"/>
      <c r="D554" s="244" t="s">
        <v>11987</v>
      </c>
      <c r="E554" s="566" t="s">
        <v>14</v>
      </c>
      <c r="F554" s="512" t="s">
        <v>10388</v>
      </c>
      <c r="G554" s="502"/>
    </row>
    <row r="555" spans="1:7" ht="16.5" x14ac:dyDescent="0.25">
      <c r="A555" s="908"/>
      <c r="B555" s="170"/>
      <c r="C555" s="481" t="s">
        <v>11988</v>
      </c>
      <c r="D555" s="244">
        <v>1981</v>
      </c>
      <c r="E555" s="481" t="s">
        <v>529</v>
      </c>
      <c r="F555" s="502" t="s">
        <v>10388</v>
      </c>
      <c r="G555" s="502"/>
    </row>
    <row r="556" spans="1:7" ht="16.5" x14ac:dyDescent="0.25">
      <c r="A556" s="908"/>
      <c r="B556" s="170"/>
      <c r="C556" s="481" t="s">
        <v>11989</v>
      </c>
      <c r="D556" s="244" t="s">
        <v>11990</v>
      </c>
      <c r="E556" s="481" t="s">
        <v>125</v>
      </c>
      <c r="F556" s="502" t="s">
        <v>10388</v>
      </c>
      <c r="G556" s="502"/>
    </row>
    <row r="557" spans="1:7" ht="16.5" x14ac:dyDescent="0.25">
      <c r="A557" s="908"/>
      <c r="B557" s="170"/>
      <c r="C557" s="481" t="s">
        <v>11991</v>
      </c>
      <c r="D557" s="244" t="s">
        <v>11992</v>
      </c>
      <c r="E557" s="481" t="s">
        <v>125</v>
      </c>
      <c r="F557" s="502" t="s">
        <v>10388</v>
      </c>
      <c r="G557" s="502"/>
    </row>
    <row r="558" spans="1:7" ht="16.5" x14ac:dyDescent="0.25">
      <c r="A558" s="908"/>
      <c r="B558" s="170"/>
      <c r="C558" s="481" t="s">
        <v>11993</v>
      </c>
      <c r="D558" s="244" t="s">
        <v>9034</v>
      </c>
      <c r="E558" s="481" t="s">
        <v>125</v>
      </c>
      <c r="F558" s="502" t="s">
        <v>10388</v>
      </c>
      <c r="G558" s="502"/>
    </row>
    <row r="559" spans="1:7" ht="16.5" x14ac:dyDescent="0.25">
      <c r="A559" s="908">
        <v>6</v>
      </c>
      <c r="B559" s="342" t="s">
        <v>11994</v>
      </c>
      <c r="C559" s="481"/>
      <c r="D559" s="481">
        <v>1976</v>
      </c>
      <c r="E559" s="566" t="s">
        <v>14</v>
      </c>
      <c r="F559" s="512" t="s">
        <v>10388</v>
      </c>
      <c r="G559" s="502"/>
    </row>
    <row r="560" spans="1:7" ht="16.5" x14ac:dyDescent="0.25">
      <c r="A560" s="908"/>
      <c r="B560" s="170"/>
      <c r="C560" s="481" t="s">
        <v>2607</v>
      </c>
      <c r="D560" s="481">
        <v>1979</v>
      </c>
      <c r="E560" s="481" t="s">
        <v>25</v>
      </c>
      <c r="F560" s="502" t="s">
        <v>10388</v>
      </c>
      <c r="G560" s="502"/>
    </row>
    <row r="561" spans="1:7" ht="16.5" x14ac:dyDescent="0.25">
      <c r="A561" s="908"/>
      <c r="B561" s="170"/>
      <c r="C561" s="481" t="s">
        <v>3916</v>
      </c>
      <c r="D561" s="244" t="s">
        <v>11995</v>
      </c>
      <c r="E561" s="481" t="s">
        <v>125</v>
      </c>
      <c r="F561" s="502" t="s">
        <v>10388</v>
      </c>
      <c r="G561" s="502"/>
    </row>
    <row r="562" spans="1:7" ht="16.5" x14ac:dyDescent="0.25">
      <c r="A562" s="908"/>
      <c r="B562" s="170"/>
      <c r="C562" s="481" t="s">
        <v>2525</v>
      </c>
      <c r="D562" s="244" t="s">
        <v>11996</v>
      </c>
      <c r="E562" s="481" t="s">
        <v>125</v>
      </c>
      <c r="F562" s="502" t="s">
        <v>10388</v>
      </c>
      <c r="G562" s="502"/>
    </row>
    <row r="563" spans="1:7" ht="16.5" x14ac:dyDescent="0.25">
      <c r="A563" s="908"/>
      <c r="B563" s="170"/>
      <c r="C563" s="481" t="s">
        <v>4777</v>
      </c>
      <c r="D563" s="244" t="s">
        <v>11997</v>
      </c>
      <c r="E563" s="481" t="s">
        <v>125</v>
      </c>
      <c r="F563" s="502" t="s">
        <v>10388</v>
      </c>
      <c r="G563" s="502"/>
    </row>
    <row r="564" spans="1:7" ht="16.5" x14ac:dyDescent="0.25">
      <c r="A564" s="908"/>
      <c r="B564" s="170"/>
      <c r="C564" s="481" t="s">
        <v>3360</v>
      </c>
      <c r="D564" s="244" t="s">
        <v>11998</v>
      </c>
      <c r="E564" s="481" t="s">
        <v>125</v>
      </c>
      <c r="F564" s="502" t="s">
        <v>10388</v>
      </c>
      <c r="G564" s="502"/>
    </row>
    <row r="565" spans="1:7" ht="16.5" x14ac:dyDescent="0.25">
      <c r="A565" s="908"/>
      <c r="B565" s="170"/>
      <c r="C565" s="481" t="s">
        <v>11999</v>
      </c>
      <c r="D565" s="244" t="s">
        <v>12000</v>
      </c>
      <c r="E565" s="481" t="s">
        <v>125</v>
      </c>
      <c r="F565" s="502" t="s">
        <v>10388</v>
      </c>
      <c r="G565" s="502"/>
    </row>
    <row r="566" spans="1:7" ht="16.5" x14ac:dyDescent="0.25">
      <c r="A566" s="908"/>
      <c r="B566" s="170"/>
      <c r="C566" s="481" t="s">
        <v>189</v>
      </c>
      <c r="D566" s="244" t="s">
        <v>7422</v>
      </c>
      <c r="E566" s="481" t="s">
        <v>125</v>
      </c>
      <c r="F566" s="502" t="s">
        <v>10388</v>
      </c>
      <c r="G566" s="502"/>
    </row>
    <row r="567" spans="1:7" ht="16.5" x14ac:dyDescent="0.25">
      <c r="A567" s="908"/>
      <c r="B567" s="170"/>
      <c r="C567" s="481" t="s">
        <v>174</v>
      </c>
      <c r="D567" s="244" t="s">
        <v>7422</v>
      </c>
      <c r="E567" s="481" t="s">
        <v>125</v>
      </c>
      <c r="F567" s="502" t="s">
        <v>10388</v>
      </c>
      <c r="G567" s="502"/>
    </row>
    <row r="568" spans="1:7" ht="16.5" x14ac:dyDescent="0.25">
      <c r="A568" s="908"/>
      <c r="B568" s="170"/>
      <c r="C568" s="481" t="s">
        <v>6074</v>
      </c>
      <c r="D568" s="244" t="s">
        <v>12001</v>
      </c>
      <c r="E568" s="481" t="s">
        <v>125</v>
      </c>
      <c r="F568" s="502" t="s">
        <v>10388</v>
      </c>
      <c r="G568" s="502"/>
    </row>
    <row r="569" spans="1:7" ht="16.5" x14ac:dyDescent="0.25">
      <c r="A569" s="908"/>
      <c r="B569" s="170"/>
      <c r="C569" s="481" t="s">
        <v>7109</v>
      </c>
      <c r="D569" s="241">
        <v>43795</v>
      </c>
      <c r="E569" s="481" t="s">
        <v>125</v>
      </c>
      <c r="F569" s="502" t="s">
        <v>10388</v>
      </c>
      <c r="G569" s="216"/>
    </row>
    <row r="570" spans="1:7" ht="16.5" x14ac:dyDescent="0.25">
      <c r="A570" s="908">
        <v>7</v>
      </c>
      <c r="B570" s="170" t="s">
        <v>12002</v>
      </c>
      <c r="C570" s="502"/>
      <c r="D570" s="171">
        <v>18541</v>
      </c>
      <c r="E570" s="512" t="s">
        <v>8664</v>
      </c>
      <c r="F570" s="512" t="s">
        <v>10797</v>
      </c>
      <c r="G570" s="502"/>
    </row>
    <row r="571" spans="1:7" ht="16.5" x14ac:dyDescent="0.25">
      <c r="A571" s="908"/>
      <c r="B571" s="170"/>
      <c r="C571" s="502" t="s">
        <v>12003</v>
      </c>
      <c r="D571" s="171">
        <v>18541</v>
      </c>
      <c r="E571" s="502" t="s">
        <v>25</v>
      </c>
      <c r="F571" s="502" t="s">
        <v>10797</v>
      </c>
      <c r="G571" s="502"/>
    </row>
    <row r="572" spans="1:7" ht="16.5" x14ac:dyDescent="0.25">
      <c r="A572" s="908"/>
      <c r="B572" s="170"/>
      <c r="C572" s="502" t="s">
        <v>362</v>
      </c>
      <c r="D572" s="171">
        <v>35670</v>
      </c>
      <c r="E572" s="502" t="s">
        <v>125</v>
      </c>
      <c r="F572" s="502" t="s">
        <v>10797</v>
      </c>
      <c r="G572" s="502"/>
    </row>
    <row r="573" spans="1:7" ht="16.5" x14ac:dyDescent="0.25">
      <c r="A573" s="908"/>
      <c r="B573" s="170"/>
      <c r="C573" s="502" t="s">
        <v>12004</v>
      </c>
      <c r="D573" s="171">
        <v>44080</v>
      </c>
      <c r="E573" s="502" t="s">
        <v>15</v>
      </c>
      <c r="F573" s="502" t="s">
        <v>10797</v>
      </c>
      <c r="G573" s="502"/>
    </row>
    <row r="574" spans="1:7" ht="16.5" x14ac:dyDescent="0.25">
      <c r="A574" s="924" t="s">
        <v>11615</v>
      </c>
      <c r="B574" s="924"/>
      <c r="C574" s="506" t="s">
        <v>11616</v>
      </c>
      <c r="D574" s="924" t="s">
        <v>11617</v>
      </c>
      <c r="E574" s="924"/>
      <c r="F574" s="506"/>
      <c r="G574" s="506"/>
    </row>
    <row r="575" spans="1:7" ht="16.5" x14ac:dyDescent="0.25">
      <c r="A575" s="924"/>
      <c r="B575" s="924"/>
      <c r="C575" s="506">
        <v>7</v>
      </c>
      <c r="D575" s="925">
        <v>37</v>
      </c>
      <c r="E575" s="925"/>
      <c r="F575" s="506"/>
      <c r="G575" s="506"/>
    </row>
    <row r="576" spans="1:7" ht="16.5" x14ac:dyDescent="0.25">
      <c r="A576" s="288" t="s">
        <v>12406</v>
      </c>
      <c r="B576" s="870" t="s">
        <v>12407</v>
      </c>
      <c r="C576" s="870"/>
      <c r="D576" s="870"/>
      <c r="E576" s="870"/>
      <c r="F576" s="870"/>
      <c r="G576" s="870"/>
    </row>
    <row r="577" spans="1:7" ht="16.5" x14ac:dyDescent="0.25">
      <c r="A577" s="922">
        <v>1</v>
      </c>
      <c r="B577" s="921" t="s">
        <v>13345</v>
      </c>
      <c r="C577" s="324"/>
      <c r="D577" s="26">
        <v>29104</v>
      </c>
      <c r="E577" s="324" t="s">
        <v>537</v>
      </c>
      <c r="F577" s="492" t="s">
        <v>12862</v>
      </c>
      <c r="G577" s="324"/>
    </row>
    <row r="578" spans="1:7" ht="16.5" x14ac:dyDescent="0.25">
      <c r="A578" s="922"/>
      <c r="B578" s="921"/>
      <c r="C578" s="324" t="s">
        <v>1183</v>
      </c>
      <c r="D578" s="26">
        <v>28126</v>
      </c>
      <c r="E578" s="324" t="s">
        <v>25</v>
      </c>
      <c r="F578" s="492" t="s">
        <v>12862</v>
      </c>
      <c r="G578" s="324"/>
    </row>
    <row r="579" spans="1:7" ht="16.5" x14ac:dyDescent="0.25">
      <c r="A579" s="922"/>
      <c r="B579" s="921"/>
      <c r="C579" s="324" t="s">
        <v>385</v>
      </c>
      <c r="D579" s="26">
        <v>37217</v>
      </c>
      <c r="E579" s="324" t="s">
        <v>125</v>
      </c>
      <c r="F579" s="492" t="s">
        <v>12862</v>
      </c>
      <c r="G579" s="324"/>
    </row>
    <row r="580" spans="1:7" ht="16.5" x14ac:dyDescent="0.25">
      <c r="A580" s="922"/>
      <c r="B580" s="921"/>
      <c r="C580" s="324" t="s">
        <v>8190</v>
      </c>
      <c r="D580" s="26">
        <v>38006</v>
      </c>
      <c r="E580" s="324" t="s">
        <v>125</v>
      </c>
      <c r="F580" s="492" t="s">
        <v>12862</v>
      </c>
      <c r="G580" s="324"/>
    </row>
    <row r="581" spans="1:7" ht="16.5" x14ac:dyDescent="0.25">
      <c r="A581" s="922"/>
      <c r="B581" s="921"/>
      <c r="C581" s="324" t="s">
        <v>1085</v>
      </c>
      <c r="D581" s="26">
        <v>38896</v>
      </c>
      <c r="E581" s="324" t="s">
        <v>125</v>
      </c>
      <c r="F581" s="492" t="s">
        <v>12862</v>
      </c>
      <c r="G581" s="324"/>
    </row>
    <row r="582" spans="1:7" ht="16.5" x14ac:dyDescent="0.25">
      <c r="A582" s="922"/>
      <c r="B582" s="921"/>
      <c r="C582" s="324" t="s">
        <v>1748</v>
      </c>
      <c r="D582" s="26">
        <v>42364</v>
      </c>
      <c r="E582" s="324" t="s">
        <v>125</v>
      </c>
      <c r="F582" s="492" t="s">
        <v>12862</v>
      </c>
      <c r="G582" s="324"/>
    </row>
    <row r="583" spans="1:7" ht="16.5" x14ac:dyDescent="0.25">
      <c r="A583" s="922">
        <v>2</v>
      </c>
      <c r="B583" s="921" t="s">
        <v>13346</v>
      </c>
      <c r="C583" s="324"/>
      <c r="D583" s="26">
        <v>22647</v>
      </c>
      <c r="E583" s="324" t="s">
        <v>14</v>
      </c>
      <c r="F583" s="324" t="s">
        <v>12862</v>
      </c>
      <c r="G583" s="324"/>
    </row>
    <row r="584" spans="1:7" ht="16.5" x14ac:dyDescent="0.25">
      <c r="A584" s="922"/>
      <c r="B584" s="921"/>
      <c r="C584" s="324" t="s">
        <v>6017</v>
      </c>
      <c r="D584" s="26">
        <v>28126</v>
      </c>
      <c r="E584" s="324" t="s">
        <v>25</v>
      </c>
      <c r="F584" s="324" t="s">
        <v>12862</v>
      </c>
      <c r="G584" s="324"/>
    </row>
    <row r="585" spans="1:7" ht="16.5" x14ac:dyDescent="0.25">
      <c r="A585" s="922"/>
      <c r="B585" s="921"/>
      <c r="C585" s="324" t="s">
        <v>3430</v>
      </c>
      <c r="D585" s="26">
        <v>37848</v>
      </c>
      <c r="E585" s="324" t="s">
        <v>20</v>
      </c>
      <c r="F585" s="324" t="s">
        <v>12862</v>
      </c>
      <c r="G585" s="324"/>
    </row>
    <row r="586" spans="1:7" ht="16.5" x14ac:dyDescent="0.25">
      <c r="A586" s="922"/>
      <c r="B586" s="921"/>
      <c r="C586" s="324" t="s">
        <v>13347</v>
      </c>
      <c r="D586" s="26">
        <v>38912</v>
      </c>
      <c r="E586" s="324" t="s">
        <v>20</v>
      </c>
      <c r="F586" s="324" t="s">
        <v>12862</v>
      </c>
      <c r="G586" s="324"/>
    </row>
    <row r="587" spans="1:7" ht="16.5" x14ac:dyDescent="0.25">
      <c r="A587" s="922"/>
      <c r="B587" s="921"/>
      <c r="C587" s="324" t="s">
        <v>118</v>
      </c>
      <c r="D587" s="26">
        <v>41064</v>
      </c>
      <c r="E587" s="324" t="s">
        <v>20</v>
      </c>
      <c r="F587" s="324" t="s">
        <v>12862</v>
      </c>
      <c r="G587" s="324"/>
    </row>
    <row r="588" spans="1:7" ht="16.5" x14ac:dyDescent="0.25">
      <c r="A588" s="922">
        <v>3</v>
      </c>
      <c r="B588" s="921" t="s">
        <v>3427</v>
      </c>
      <c r="C588" s="324"/>
      <c r="D588" s="26">
        <v>33970</v>
      </c>
      <c r="E588" s="324" t="s">
        <v>14</v>
      </c>
      <c r="F588" s="324" t="s">
        <v>12862</v>
      </c>
      <c r="G588" s="324"/>
    </row>
    <row r="589" spans="1:7" ht="16.5" x14ac:dyDescent="0.25">
      <c r="A589" s="922"/>
      <c r="B589" s="921"/>
      <c r="C589" s="324" t="s">
        <v>13348</v>
      </c>
      <c r="D589" s="26">
        <v>34345</v>
      </c>
      <c r="E589" s="324" t="s">
        <v>25</v>
      </c>
      <c r="F589" s="324" t="s">
        <v>12862</v>
      </c>
      <c r="G589" s="324"/>
    </row>
    <row r="590" spans="1:7" ht="16.5" x14ac:dyDescent="0.25">
      <c r="A590" s="922"/>
      <c r="B590" s="921"/>
      <c r="C590" s="324" t="s">
        <v>2109</v>
      </c>
      <c r="D590" s="26">
        <v>41320</v>
      </c>
      <c r="E590" s="324" t="s">
        <v>125</v>
      </c>
      <c r="F590" s="324" t="s">
        <v>12862</v>
      </c>
      <c r="G590" s="324"/>
    </row>
    <row r="591" spans="1:7" ht="16.5" x14ac:dyDescent="0.25">
      <c r="A591" s="923">
        <v>4</v>
      </c>
      <c r="B591" s="921" t="s">
        <v>5171</v>
      </c>
      <c r="C591" s="324"/>
      <c r="D591" s="26">
        <v>30530</v>
      </c>
      <c r="E591" s="324" t="s">
        <v>537</v>
      </c>
      <c r="F591" s="324" t="s">
        <v>12514</v>
      </c>
      <c r="G591" s="324"/>
    </row>
    <row r="592" spans="1:7" ht="16.5" x14ac:dyDescent="0.25">
      <c r="A592" s="923"/>
      <c r="B592" s="921"/>
      <c r="C592" s="324" t="s">
        <v>1843</v>
      </c>
      <c r="D592" s="26">
        <v>33093</v>
      </c>
      <c r="E592" s="324" t="s">
        <v>1958</v>
      </c>
      <c r="F592" s="324" t="s">
        <v>12514</v>
      </c>
      <c r="G592" s="324"/>
    </row>
    <row r="593" spans="1:7" ht="16.5" x14ac:dyDescent="0.25">
      <c r="A593" s="923"/>
      <c r="B593" s="921"/>
      <c r="C593" s="324" t="s">
        <v>5154</v>
      </c>
      <c r="D593" s="26">
        <v>39881</v>
      </c>
      <c r="E593" s="324" t="s">
        <v>20</v>
      </c>
      <c r="F593" s="324" t="s">
        <v>12514</v>
      </c>
      <c r="G593" s="324"/>
    </row>
    <row r="594" spans="1:7" ht="16.5" x14ac:dyDescent="0.25">
      <c r="A594" s="923"/>
      <c r="B594" s="921"/>
      <c r="C594" s="324" t="s">
        <v>2114</v>
      </c>
      <c r="D594" s="26">
        <v>41297</v>
      </c>
      <c r="E594" s="324" t="s">
        <v>20</v>
      </c>
      <c r="F594" s="324" t="s">
        <v>12514</v>
      </c>
      <c r="G594" s="324"/>
    </row>
    <row r="595" spans="1:7" ht="16.5" x14ac:dyDescent="0.25">
      <c r="A595" s="923">
        <v>5</v>
      </c>
      <c r="B595" s="921" t="s">
        <v>78</v>
      </c>
      <c r="C595" s="324"/>
      <c r="D595" s="26">
        <v>31354</v>
      </c>
      <c r="E595" s="324" t="s">
        <v>263</v>
      </c>
      <c r="F595" s="324" t="s">
        <v>12614</v>
      </c>
      <c r="G595" s="324"/>
    </row>
    <row r="596" spans="1:7" ht="16.5" x14ac:dyDescent="0.25">
      <c r="A596" s="923"/>
      <c r="B596" s="921"/>
      <c r="C596" s="324" t="s">
        <v>13349</v>
      </c>
      <c r="D596" s="26">
        <v>34395</v>
      </c>
      <c r="E596" s="324" t="s">
        <v>25</v>
      </c>
      <c r="F596" s="324" t="s">
        <v>12614</v>
      </c>
      <c r="G596" s="324"/>
    </row>
    <row r="597" spans="1:7" ht="16.5" x14ac:dyDescent="0.25">
      <c r="A597" s="923"/>
      <c r="B597" s="921"/>
      <c r="C597" s="324" t="s">
        <v>124</v>
      </c>
      <c r="D597" s="26">
        <v>41414</v>
      </c>
      <c r="E597" s="324" t="s">
        <v>125</v>
      </c>
      <c r="F597" s="324" t="s">
        <v>12614</v>
      </c>
      <c r="G597" s="324"/>
    </row>
    <row r="598" spans="1:7" ht="16.5" x14ac:dyDescent="0.25">
      <c r="A598" s="923"/>
      <c r="B598" s="921"/>
      <c r="C598" s="324" t="s">
        <v>276</v>
      </c>
      <c r="D598" s="26">
        <v>43053</v>
      </c>
      <c r="E598" s="324" t="s">
        <v>125</v>
      </c>
      <c r="F598" s="324" t="s">
        <v>12614</v>
      </c>
      <c r="G598" s="324"/>
    </row>
    <row r="599" spans="1:7" ht="16.5" x14ac:dyDescent="0.25">
      <c r="A599" s="923">
        <v>6</v>
      </c>
      <c r="B599" s="921" t="s">
        <v>2220</v>
      </c>
      <c r="C599" s="324" t="s">
        <v>5681</v>
      </c>
      <c r="D599" s="26">
        <v>30409</v>
      </c>
      <c r="E599" s="324" t="s">
        <v>263</v>
      </c>
      <c r="F599" s="324" t="s">
        <v>12614</v>
      </c>
      <c r="G599" s="324"/>
    </row>
    <row r="600" spans="1:7" ht="16.5" x14ac:dyDescent="0.25">
      <c r="A600" s="923"/>
      <c r="B600" s="921"/>
      <c r="C600" s="324" t="s">
        <v>2130</v>
      </c>
      <c r="D600" s="26">
        <v>34214</v>
      </c>
      <c r="E600" s="324" t="s">
        <v>44</v>
      </c>
      <c r="F600" s="324" t="s">
        <v>12614</v>
      </c>
      <c r="G600" s="324"/>
    </row>
    <row r="601" spans="1:7" ht="16.5" x14ac:dyDescent="0.25">
      <c r="A601" s="923"/>
      <c r="B601" s="921"/>
      <c r="C601" s="324" t="s">
        <v>2996</v>
      </c>
      <c r="D601" s="26">
        <v>41221</v>
      </c>
      <c r="E601" s="324" t="s">
        <v>20</v>
      </c>
      <c r="F601" s="324" t="s">
        <v>12614</v>
      </c>
      <c r="G601" s="324"/>
    </row>
    <row r="602" spans="1:7" ht="16.5" x14ac:dyDescent="0.25">
      <c r="A602" s="923"/>
      <c r="B602" s="921"/>
      <c r="C602" s="324" t="s">
        <v>250</v>
      </c>
      <c r="D602" s="26">
        <v>43929</v>
      </c>
      <c r="E602" s="324" t="s">
        <v>20</v>
      </c>
      <c r="F602" s="324" t="s">
        <v>12614</v>
      </c>
      <c r="G602" s="324"/>
    </row>
    <row r="603" spans="1:7" ht="16.5" x14ac:dyDescent="0.25">
      <c r="A603" s="923">
        <v>7</v>
      </c>
      <c r="B603" s="921" t="s">
        <v>6449</v>
      </c>
      <c r="C603" s="324"/>
      <c r="D603" s="26">
        <v>34395</v>
      </c>
      <c r="E603" s="324" t="s">
        <v>263</v>
      </c>
      <c r="F603" s="324" t="s">
        <v>12711</v>
      </c>
      <c r="G603" s="324"/>
    </row>
    <row r="604" spans="1:7" ht="16.5" x14ac:dyDescent="0.25">
      <c r="A604" s="923"/>
      <c r="B604" s="921"/>
      <c r="C604" s="324" t="s">
        <v>13350</v>
      </c>
      <c r="D604" s="26">
        <v>33970</v>
      </c>
      <c r="E604" s="324" t="s">
        <v>25</v>
      </c>
      <c r="F604" s="324" t="s">
        <v>12711</v>
      </c>
      <c r="G604" s="324"/>
    </row>
    <row r="605" spans="1:7" ht="16.5" x14ac:dyDescent="0.25">
      <c r="A605" s="923"/>
      <c r="B605" s="921"/>
      <c r="C605" s="324" t="s">
        <v>4311</v>
      </c>
      <c r="D605" s="26">
        <v>40823</v>
      </c>
      <c r="E605" s="324" t="s">
        <v>125</v>
      </c>
      <c r="F605" s="324" t="s">
        <v>12711</v>
      </c>
      <c r="G605" s="324"/>
    </row>
    <row r="606" spans="1:7" ht="16.5" x14ac:dyDescent="0.25">
      <c r="A606" s="923"/>
      <c r="B606" s="921"/>
      <c r="C606" s="324" t="s">
        <v>276</v>
      </c>
      <c r="D606" s="26">
        <v>43568</v>
      </c>
      <c r="E606" s="324" t="s">
        <v>125</v>
      </c>
      <c r="F606" s="324" t="s">
        <v>12711</v>
      </c>
      <c r="G606" s="324"/>
    </row>
    <row r="607" spans="1:7" ht="16.5" x14ac:dyDescent="0.25">
      <c r="A607" s="923">
        <v>8</v>
      </c>
      <c r="B607" s="921" t="s">
        <v>13351</v>
      </c>
      <c r="C607" s="324"/>
      <c r="D607" s="26">
        <v>32143</v>
      </c>
      <c r="E607" s="324" t="s">
        <v>14</v>
      </c>
      <c r="F607" s="324" t="s">
        <v>12711</v>
      </c>
      <c r="G607" s="324"/>
    </row>
    <row r="608" spans="1:7" ht="16.5" x14ac:dyDescent="0.25">
      <c r="A608" s="923"/>
      <c r="B608" s="921"/>
      <c r="C608" s="324" t="s">
        <v>1573</v>
      </c>
      <c r="D608" s="26">
        <v>32467</v>
      </c>
      <c r="E608" s="324" t="s">
        <v>25</v>
      </c>
      <c r="F608" s="324" t="s">
        <v>12711</v>
      </c>
      <c r="G608" s="324"/>
    </row>
    <row r="609" spans="1:7" ht="16.5" x14ac:dyDescent="0.25">
      <c r="A609" s="923"/>
      <c r="B609" s="921"/>
      <c r="C609" s="324" t="s">
        <v>9745</v>
      </c>
      <c r="D609" s="26">
        <v>39386</v>
      </c>
      <c r="E609" s="324" t="s">
        <v>125</v>
      </c>
      <c r="F609" s="324" t="s">
        <v>12711</v>
      </c>
      <c r="G609" s="324"/>
    </row>
    <row r="610" spans="1:7" ht="16.5" x14ac:dyDescent="0.25">
      <c r="A610" s="923"/>
      <c r="B610" s="921"/>
      <c r="C610" s="324" t="s">
        <v>12618</v>
      </c>
      <c r="D610" s="26">
        <v>41169</v>
      </c>
      <c r="E610" s="324" t="s">
        <v>125</v>
      </c>
      <c r="F610" s="324" t="s">
        <v>12711</v>
      </c>
      <c r="G610" s="324"/>
    </row>
    <row r="611" spans="1:7" ht="16.5" x14ac:dyDescent="0.25">
      <c r="A611" s="923">
        <v>9</v>
      </c>
      <c r="B611" s="921" t="s">
        <v>403</v>
      </c>
      <c r="C611" s="324"/>
      <c r="D611" s="26">
        <v>31778</v>
      </c>
      <c r="E611" s="324" t="s">
        <v>263</v>
      </c>
      <c r="F611" s="324" t="s">
        <v>12711</v>
      </c>
      <c r="G611" s="324"/>
    </row>
    <row r="612" spans="1:7" ht="16.5" x14ac:dyDescent="0.25">
      <c r="A612" s="923"/>
      <c r="B612" s="921"/>
      <c r="C612" s="324" t="s">
        <v>13352</v>
      </c>
      <c r="D612" s="26">
        <v>31778</v>
      </c>
      <c r="E612" s="324" t="s">
        <v>25</v>
      </c>
      <c r="F612" s="324" t="s">
        <v>12711</v>
      </c>
      <c r="G612" s="324"/>
    </row>
    <row r="613" spans="1:7" ht="16.5" x14ac:dyDescent="0.25">
      <c r="A613" s="923"/>
      <c r="B613" s="921"/>
      <c r="C613" s="324" t="s">
        <v>1181</v>
      </c>
      <c r="D613" s="26">
        <v>39997</v>
      </c>
      <c r="E613" s="324" t="s">
        <v>125</v>
      </c>
      <c r="F613" s="324" t="s">
        <v>12711</v>
      </c>
      <c r="G613" s="324"/>
    </row>
    <row r="614" spans="1:7" ht="16.5" x14ac:dyDescent="0.25">
      <c r="A614" s="923"/>
      <c r="B614" s="921"/>
      <c r="C614" s="324" t="s">
        <v>13353</v>
      </c>
      <c r="D614" s="26">
        <v>40351</v>
      </c>
      <c r="E614" s="324" t="s">
        <v>125</v>
      </c>
      <c r="F614" s="324" t="s">
        <v>12711</v>
      </c>
      <c r="G614" s="324"/>
    </row>
    <row r="615" spans="1:7" ht="16.5" x14ac:dyDescent="0.25">
      <c r="A615" s="923">
        <v>10</v>
      </c>
      <c r="B615" s="921" t="s">
        <v>13354</v>
      </c>
      <c r="C615" s="324"/>
      <c r="D615" s="26">
        <v>30317</v>
      </c>
      <c r="E615" s="26" t="s">
        <v>14</v>
      </c>
      <c r="F615" s="324" t="s">
        <v>12798</v>
      </c>
      <c r="G615" s="26"/>
    </row>
    <row r="616" spans="1:7" ht="16.5" x14ac:dyDescent="0.25">
      <c r="A616" s="923"/>
      <c r="B616" s="921"/>
      <c r="C616" s="324" t="s">
        <v>13355</v>
      </c>
      <c r="D616" s="324">
        <v>1983</v>
      </c>
      <c r="E616" s="324" t="s">
        <v>25</v>
      </c>
      <c r="F616" s="324" t="s">
        <v>12798</v>
      </c>
      <c r="G616" s="324"/>
    </row>
    <row r="617" spans="1:7" ht="16.5" x14ac:dyDescent="0.25">
      <c r="A617" s="923"/>
      <c r="B617" s="921"/>
      <c r="C617" s="324" t="s">
        <v>1085</v>
      </c>
      <c r="D617" s="324">
        <v>2005</v>
      </c>
      <c r="E617" s="324" t="s">
        <v>125</v>
      </c>
      <c r="F617" s="324" t="s">
        <v>12798</v>
      </c>
      <c r="G617" s="324"/>
    </row>
    <row r="618" spans="1:7" ht="16.5" x14ac:dyDescent="0.25">
      <c r="A618" s="923"/>
      <c r="B618" s="921"/>
      <c r="C618" s="324" t="s">
        <v>13356</v>
      </c>
      <c r="D618" s="324">
        <v>1946</v>
      </c>
      <c r="E618" s="324" t="s">
        <v>1176</v>
      </c>
      <c r="F618" s="324" t="s">
        <v>12798</v>
      </c>
      <c r="G618" s="324"/>
    </row>
    <row r="619" spans="1:7" ht="16.5" x14ac:dyDescent="0.25">
      <c r="A619" s="923"/>
      <c r="B619" s="921"/>
      <c r="C619" s="324" t="s">
        <v>242</v>
      </c>
      <c r="D619" s="324">
        <v>2007</v>
      </c>
      <c r="E619" s="324" t="s">
        <v>125</v>
      </c>
      <c r="F619" s="324" t="s">
        <v>12798</v>
      </c>
      <c r="G619" s="324"/>
    </row>
    <row r="620" spans="1:7" ht="16.5" x14ac:dyDescent="0.25">
      <c r="A620" s="904" t="s">
        <v>476</v>
      </c>
      <c r="B620" s="904"/>
      <c r="C620" s="482" t="s">
        <v>477</v>
      </c>
      <c r="D620" s="665"/>
      <c r="E620" s="482" t="s">
        <v>478</v>
      </c>
      <c r="F620" s="482"/>
      <c r="G620" s="482"/>
    </row>
    <row r="621" spans="1:7" ht="16.5" x14ac:dyDescent="0.25">
      <c r="A621" s="904"/>
      <c r="B621" s="904"/>
      <c r="C621" s="482">
        <v>10</v>
      </c>
      <c r="D621" s="482"/>
      <c r="E621" s="482">
        <v>42</v>
      </c>
      <c r="F621" s="482"/>
      <c r="G621" s="482"/>
    </row>
    <row r="622" spans="1:7" ht="16.5" x14ac:dyDescent="0.25">
      <c r="A622" s="288" t="s">
        <v>13408</v>
      </c>
      <c r="B622" s="870" t="s">
        <v>13409</v>
      </c>
      <c r="C622" s="870"/>
      <c r="D622" s="870"/>
      <c r="E622" s="870"/>
      <c r="F622" s="870"/>
      <c r="G622" s="870"/>
    </row>
    <row r="623" spans="1:7" ht="16.5" x14ac:dyDescent="0.25">
      <c r="A623" s="899">
        <v>1</v>
      </c>
      <c r="B623" s="902" t="s">
        <v>5223</v>
      </c>
      <c r="C623" s="494"/>
      <c r="D623" s="656" t="s">
        <v>12928</v>
      </c>
      <c r="E623" s="494" t="s">
        <v>14</v>
      </c>
      <c r="F623" s="494" t="s">
        <v>14339</v>
      </c>
      <c r="G623" s="503"/>
    </row>
    <row r="624" spans="1:7" ht="16.5" x14ac:dyDescent="0.25">
      <c r="A624" s="899"/>
      <c r="B624" s="902"/>
      <c r="C624" s="494" t="s">
        <v>6147</v>
      </c>
      <c r="D624" s="656" t="s">
        <v>15312</v>
      </c>
      <c r="E624" s="494" t="s">
        <v>25</v>
      </c>
      <c r="F624" s="494" t="s">
        <v>14339</v>
      </c>
      <c r="G624" s="503"/>
    </row>
    <row r="625" spans="1:7" ht="16.5" x14ac:dyDescent="0.25">
      <c r="A625" s="899"/>
      <c r="B625" s="902"/>
      <c r="C625" s="494" t="s">
        <v>15313</v>
      </c>
      <c r="D625" s="656">
        <v>41612</v>
      </c>
      <c r="E625" s="494" t="s">
        <v>125</v>
      </c>
      <c r="F625" s="494" t="s">
        <v>14339</v>
      </c>
      <c r="G625" s="503"/>
    </row>
    <row r="626" spans="1:7" ht="16.5" x14ac:dyDescent="0.25">
      <c r="A626" s="899"/>
      <c r="B626" s="902"/>
      <c r="C626" s="494" t="s">
        <v>276</v>
      </c>
      <c r="D626" s="656" t="s">
        <v>15314</v>
      </c>
      <c r="E626" s="494" t="s">
        <v>125</v>
      </c>
      <c r="F626" s="494" t="s">
        <v>14339</v>
      </c>
      <c r="G626" s="503"/>
    </row>
    <row r="627" spans="1:7" ht="16.5" x14ac:dyDescent="0.25">
      <c r="A627" s="899">
        <v>2</v>
      </c>
      <c r="B627" s="902" t="s">
        <v>12957</v>
      </c>
      <c r="C627" s="494"/>
      <c r="D627" s="656" t="s">
        <v>15315</v>
      </c>
      <c r="E627" s="494"/>
      <c r="F627" s="494" t="s">
        <v>14339</v>
      </c>
      <c r="G627" s="503"/>
    </row>
    <row r="628" spans="1:7" ht="16.5" x14ac:dyDescent="0.25">
      <c r="A628" s="899"/>
      <c r="B628" s="902"/>
      <c r="C628" s="494" t="s">
        <v>15316</v>
      </c>
      <c r="D628" s="656" t="s">
        <v>15317</v>
      </c>
      <c r="E628" s="494" t="s">
        <v>25</v>
      </c>
      <c r="F628" s="494" t="s">
        <v>14339</v>
      </c>
      <c r="G628" s="503"/>
    </row>
    <row r="629" spans="1:7" ht="16.5" x14ac:dyDescent="0.25">
      <c r="A629" s="899"/>
      <c r="B629" s="902"/>
      <c r="C629" s="494" t="s">
        <v>5235</v>
      </c>
      <c r="D629" s="656" t="s">
        <v>15318</v>
      </c>
      <c r="E629" s="494" t="s">
        <v>125</v>
      </c>
      <c r="F629" s="494" t="s">
        <v>14339</v>
      </c>
      <c r="G629" s="503"/>
    </row>
    <row r="630" spans="1:7" ht="16.5" x14ac:dyDescent="0.25">
      <c r="A630" s="899"/>
      <c r="B630" s="902"/>
      <c r="C630" s="494" t="s">
        <v>11194</v>
      </c>
      <c r="D630" s="656" t="s">
        <v>14737</v>
      </c>
      <c r="E630" s="494" t="s">
        <v>125</v>
      </c>
      <c r="F630" s="494" t="s">
        <v>14339</v>
      </c>
      <c r="G630" s="503"/>
    </row>
    <row r="631" spans="1:7" ht="16.5" x14ac:dyDescent="0.25">
      <c r="A631" s="899">
        <v>3</v>
      </c>
      <c r="B631" s="902" t="s">
        <v>15319</v>
      </c>
      <c r="C631" s="494"/>
      <c r="D631" s="494" t="s">
        <v>15320</v>
      </c>
      <c r="E631" s="494" t="s">
        <v>14</v>
      </c>
      <c r="F631" s="494" t="s">
        <v>14339</v>
      </c>
      <c r="G631" s="503"/>
    </row>
    <row r="632" spans="1:7" ht="16.5" x14ac:dyDescent="0.25">
      <c r="A632" s="899"/>
      <c r="B632" s="902"/>
      <c r="C632" s="494" t="s">
        <v>6564</v>
      </c>
      <c r="D632" s="656" t="s">
        <v>15321</v>
      </c>
      <c r="E632" s="494" t="s">
        <v>25</v>
      </c>
      <c r="F632" s="494" t="s">
        <v>14339</v>
      </c>
      <c r="G632" s="503"/>
    </row>
    <row r="633" spans="1:7" ht="16.5" x14ac:dyDescent="0.25">
      <c r="A633" s="899"/>
      <c r="B633" s="902"/>
      <c r="C633" s="494" t="s">
        <v>15322</v>
      </c>
      <c r="D633" s="656">
        <v>43016</v>
      </c>
      <c r="E633" s="494" t="s">
        <v>125</v>
      </c>
      <c r="F633" s="494" t="s">
        <v>14339</v>
      </c>
      <c r="G633" s="503"/>
    </row>
    <row r="634" spans="1:7" ht="16.5" x14ac:dyDescent="0.25">
      <c r="A634" s="899"/>
      <c r="B634" s="902"/>
      <c r="C634" s="494" t="s">
        <v>1529</v>
      </c>
      <c r="D634" s="494" t="s">
        <v>14974</v>
      </c>
      <c r="E634" s="494" t="s">
        <v>125</v>
      </c>
      <c r="F634" s="494" t="s">
        <v>14339</v>
      </c>
      <c r="G634" s="503"/>
    </row>
    <row r="635" spans="1:7" ht="16.5" x14ac:dyDescent="0.25">
      <c r="A635" s="899">
        <v>4</v>
      </c>
      <c r="B635" s="902" t="s">
        <v>15323</v>
      </c>
      <c r="C635" s="494"/>
      <c r="D635" s="656">
        <v>35060</v>
      </c>
      <c r="E635" s="494" t="s">
        <v>14</v>
      </c>
      <c r="F635" s="494" t="s">
        <v>14339</v>
      </c>
      <c r="G635" s="503"/>
    </row>
    <row r="636" spans="1:7" ht="16.5" x14ac:dyDescent="0.25">
      <c r="A636" s="899"/>
      <c r="B636" s="902"/>
      <c r="C636" s="494" t="s">
        <v>1961</v>
      </c>
      <c r="D636" s="656">
        <v>35288</v>
      </c>
      <c r="E636" s="494" t="s">
        <v>25</v>
      </c>
      <c r="F636" s="494" t="s">
        <v>14339</v>
      </c>
      <c r="G636" s="503"/>
    </row>
    <row r="637" spans="1:7" ht="16.5" x14ac:dyDescent="0.25">
      <c r="A637" s="899"/>
      <c r="B637" s="902"/>
      <c r="C637" s="494" t="s">
        <v>15324</v>
      </c>
      <c r="D637" s="656" t="s">
        <v>15325</v>
      </c>
      <c r="E637" s="494" t="s">
        <v>20</v>
      </c>
      <c r="F637" s="494" t="s">
        <v>14339</v>
      </c>
      <c r="G637" s="503"/>
    </row>
    <row r="638" spans="1:7" ht="16.5" x14ac:dyDescent="0.25">
      <c r="A638" s="899"/>
      <c r="B638" s="902"/>
      <c r="C638" s="494" t="s">
        <v>249</v>
      </c>
      <c r="D638" s="656">
        <v>43466</v>
      </c>
      <c r="E638" s="494" t="s">
        <v>20</v>
      </c>
      <c r="F638" s="494" t="s">
        <v>14339</v>
      </c>
      <c r="G638" s="503"/>
    </row>
    <row r="639" spans="1:7" ht="16.5" x14ac:dyDescent="0.25">
      <c r="A639" s="899">
        <v>5</v>
      </c>
      <c r="B639" s="902" t="s">
        <v>15326</v>
      </c>
      <c r="C639" s="494"/>
      <c r="D639" s="657">
        <v>1985</v>
      </c>
      <c r="E639" s="494" t="s">
        <v>14</v>
      </c>
      <c r="F639" s="494" t="s">
        <v>14339</v>
      </c>
      <c r="G639" s="503"/>
    </row>
    <row r="640" spans="1:7" ht="16.5" x14ac:dyDescent="0.25">
      <c r="A640" s="899"/>
      <c r="B640" s="902"/>
      <c r="C640" s="494" t="s">
        <v>15327</v>
      </c>
      <c r="D640" s="657">
        <v>1989</v>
      </c>
      <c r="E640" s="494" t="s">
        <v>20</v>
      </c>
      <c r="F640" s="494" t="s">
        <v>14339</v>
      </c>
      <c r="G640" s="503"/>
    </row>
    <row r="641" spans="1:7" ht="16.5" x14ac:dyDescent="0.25">
      <c r="A641" s="899"/>
      <c r="B641" s="902"/>
      <c r="C641" s="494" t="s">
        <v>7642</v>
      </c>
      <c r="D641" s="656">
        <v>39583</v>
      </c>
      <c r="E641" s="494" t="s">
        <v>20</v>
      </c>
      <c r="F641" s="494" t="s">
        <v>14339</v>
      </c>
      <c r="G641" s="503"/>
    </row>
    <row r="642" spans="1:7" ht="16.5" x14ac:dyDescent="0.25">
      <c r="A642" s="899"/>
      <c r="B642" s="902"/>
      <c r="C642" s="494" t="s">
        <v>15328</v>
      </c>
      <c r="D642" s="656">
        <v>42011</v>
      </c>
      <c r="E642" s="494" t="s">
        <v>20</v>
      </c>
      <c r="F642" s="494" t="s">
        <v>14339</v>
      </c>
      <c r="G642" s="503"/>
    </row>
    <row r="643" spans="1:7" ht="16.5" x14ac:dyDescent="0.25">
      <c r="A643" s="494">
        <v>6</v>
      </c>
      <c r="B643" s="352" t="s">
        <v>15329</v>
      </c>
      <c r="C643" s="494"/>
      <c r="D643" s="656">
        <v>20090</v>
      </c>
      <c r="E643" s="494" t="s">
        <v>14</v>
      </c>
      <c r="F643" s="494" t="s">
        <v>14339</v>
      </c>
      <c r="G643" s="503"/>
    </row>
    <row r="644" spans="1:7" ht="16.5" x14ac:dyDescent="0.25">
      <c r="A644" s="899">
        <v>7</v>
      </c>
      <c r="B644" s="902" t="s">
        <v>15330</v>
      </c>
      <c r="C644" s="494"/>
      <c r="D644" s="656" t="s">
        <v>15331</v>
      </c>
      <c r="E644" s="494" t="s">
        <v>14</v>
      </c>
      <c r="F644" s="494" t="s">
        <v>14339</v>
      </c>
      <c r="G644" s="503"/>
    </row>
    <row r="645" spans="1:7" ht="16.5" x14ac:dyDescent="0.25">
      <c r="A645" s="899"/>
      <c r="B645" s="902"/>
      <c r="C645" s="494" t="s">
        <v>2920</v>
      </c>
      <c r="D645" s="656" t="s">
        <v>15332</v>
      </c>
      <c r="E645" s="494" t="s">
        <v>25</v>
      </c>
      <c r="F645" s="494" t="s">
        <v>14339</v>
      </c>
      <c r="G645" s="503"/>
    </row>
    <row r="646" spans="1:7" ht="16.5" x14ac:dyDescent="0.25">
      <c r="A646" s="833">
        <v>8</v>
      </c>
      <c r="B646" s="902" t="s">
        <v>1012</v>
      </c>
      <c r="C646" s="494"/>
      <c r="D646" s="656">
        <v>27740</v>
      </c>
      <c r="E646" s="494" t="s">
        <v>14</v>
      </c>
      <c r="F646" s="494" t="s">
        <v>14527</v>
      </c>
      <c r="G646" s="503"/>
    </row>
    <row r="647" spans="1:7" ht="16.5" x14ac:dyDescent="0.25">
      <c r="A647" s="833"/>
      <c r="B647" s="902"/>
      <c r="C647" s="494" t="s">
        <v>5693</v>
      </c>
      <c r="D647" s="656">
        <v>29495</v>
      </c>
      <c r="E647" s="494" t="s">
        <v>25</v>
      </c>
      <c r="F647" s="494" t="s">
        <v>14527</v>
      </c>
      <c r="G647" s="503"/>
    </row>
    <row r="648" spans="1:7" ht="16.5" x14ac:dyDescent="0.25">
      <c r="A648" s="833"/>
      <c r="B648" s="902"/>
      <c r="C648" s="494" t="s">
        <v>137</v>
      </c>
      <c r="D648" s="656">
        <v>37385</v>
      </c>
      <c r="E648" s="494" t="s">
        <v>125</v>
      </c>
      <c r="F648" s="494" t="s">
        <v>14527</v>
      </c>
      <c r="G648" s="503"/>
    </row>
    <row r="649" spans="1:7" ht="16.5" x14ac:dyDescent="0.25">
      <c r="A649" s="833"/>
      <c r="B649" s="902"/>
      <c r="C649" s="494" t="s">
        <v>2303</v>
      </c>
      <c r="D649" s="656">
        <v>37723</v>
      </c>
      <c r="E649" s="494" t="s">
        <v>125</v>
      </c>
      <c r="F649" s="494" t="s">
        <v>14527</v>
      </c>
      <c r="G649" s="503"/>
    </row>
    <row r="650" spans="1:7" ht="16.5" x14ac:dyDescent="0.25">
      <c r="A650" s="833">
        <v>9</v>
      </c>
      <c r="B650" s="902" t="s">
        <v>14566</v>
      </c>
      <c r="C650" s="494"/>
      <c r="D650" s="656" t="s">
        <v>14567</v>
      </c>
      <c r="E650" s="494" t="s">
        <v>14</v>
      </c>
      <c r="F650" s="494" t="s">
        <v>14527</v>
      </c>
      <c r="G650" s="503"/>
    </row>
    <row r="651" spans="1:7" ht="16.5" x14ac:dyDescent="0.25">
      <c r="A651" s="833"/>
      <c r="B651" s="902"/>
      <c r="C651" s="494" t="s">
        <v>14568</v>
      </c>
      <c r="D651" s="656" t="s">
        <v>14569</v>
      </c>
      <c r="E651" s="494" t="s">
        <v>44</v>
      </c>
      <c r="F651" s="494" t="s">
        <v>14527</v>
      </c>
      <c r="G651" s="503"/>
    </row>
    <row r="652" spans="1:7" ht="16.5" x14ac:dyDescent="0.25">
      <c r="A652" s="833"/>
      <c r="B652" s="902"/>
      <c r="C652" s="494" t="s">
        <v>259</v>
      </c>
      <c r="D652" s="656" t="s">
        <v>14570</v>
      </c>
      <c r="E652" s="494" t="s">
        <v>20</v>
      </c>
      <c r="F652" s="494" t="s">
        <v>14527</v>
      </c>
      <c r="G652" s="503"/>
    </row>
    <row r="653" spans="1:7" ht="16.5" x14ac:dyDescent="0.25">
      <c r="A653" s="833">
        <v>10</v>
      </c>
      <c r="B653" s="902" t="s">
        <v>14563</v>
      </c>
      <c r="C653" s="494"/>
      <c r="D653" s="656">
        <v>35431</v>
      </c>
      <c r="E653" s="494" t="s">
        <v>14</v>
      </c>
      <c r="F653" s="494" t="s">
        <v>14527</v>
      </c>
      <c r="G653" s="503"/>
    </row>
    <row r="654" spans="1:7" ht="16.5" x14ac:dyDescent="0.25">
      <c r="A654" s="833"/>
      <c r="B654" s="902"/>
      <c r="C654" s="494" t="s">
        <v>14564</v>
      </c>
      <c r="D654" s="656">
        <v>36526</v>
      </c>
      <c r="E654" s="494" t="s">
        <v>25</v>
      </c>
      <c r="F654" s="494" t="s">
        <v>14527</v>
      </c>
      <c r="G654" s="503"/>
    </row>
    <row r="655" spans="1:7" ht="16.5" x14ac:dyDescent="0.25">
      <c r="A655" s="833"/>
      <c r="B655" s="902"/>
      <c r="C655" s="494" t="s">
        <v>5372</v>
      </c>
      <c r="D655" s="656">
        <v>42736</v>
      </c>
      <c r="E655" s="494" t="s">
        <v>20</v>
      </c>
      <c r="F655" s="494" t="s">
        <v>14527</v>
      </c>
      <c r="G655" s="503"/>
    </row>
    <row r="656" spans="1:7" ht="16.5" x14ac:dyDescent="0.25">
      <c r="A656" s="833"/>
      <c r="B656" s="902"/>
      <c r="C656" s="494" t="s">
        <v>14565</v>
      </c>
      <c r="D656" s="656">
        <v>43466</v>
      </c>
      <c r="E656" s="494" t="s">
        <v>20</v>
      </c>
      <c r="F656" s="494" t="s">
        <v>14527</v>
      </c>
      <c r="G656" s="503"/>
    </row>
    <row r="657" spans="1:7" ht="16.5" x14ac:dyDescent="0.25">
      <c r="A657" s="833"/>
      <c r="B657" s="902"/>
      <c r="C657" s="494" t="s">
        <v>3254</v>
      </c>
      <c r="D657" s="494">
        <v>1979</v>
      </c>
      <c r="E657" s="494" t="s">
        <v>1176</v>
      </c>
      <c r="F657" s="494" t="s">
        <v>14527</v>
      </c>
      <c r="G657" s="503"/>
    </row>
    <row r="658" spans="1:7" ht="16.5" x14ac:dyDescent="0.25">
      <c r="A658" s="899">
        <v>11</v>
      </c>
      <c r="B658" s="902" t="s">
        <v>13345</v>
      </c>
      <c r="C658" s="494"/>
      <c r="D658" s="656" t="s">
        <v>13670</v>
      </c>
      <c r="E658" s="494" t="s">
        <v>14</v>
      </c>
      <c r="F658" s="494" t="s">
        <v>14755</v>
      </c>
      <c r="G658" s="503"/>
    </row>
    <row r="659" spans="1:7" ht="16.5" x14ac:dyDescent="0.25">
      <c r="A659" s="899"/>
      <c r="B659" s="902"/>
      <c r="C659" s="494" t="s">
        <v>12198</v>
      </c>
      <c r="D659" s="656">
        <v>31176</v>
      </c>
      <c r="E659" s="494" t="s">
        <v>25</v>
      </c>
      <c r="F659" s="494" t="s">
        <v>14755</v>
      </c>
      <c r="G659" s="503"/>
    </row>
    <row r="660" spans="1:7" ht="16.5" x14ac:dyDescent="0.25">
      <c r="A660" s="899"/>
      <c r="B660" s="902"/>
      <c r="C660" s="494" t="s">
        <v>3944</v>
      </c>
      <c r="D660" s="656">
        <v>38718</v>
      </c>
      <c r="E660" s="494" t="s">
        <v>125</v>
      </c>
      <c r="F660" s="494" t="s">
        <v>14755</v>
      </c>
      <c r="G660" s="503"/>
    </row>
    <row r="661" spans="1:7" ht="16.5" x14ac:dyDescent="0.25">
      <c r="A661" s="899"/>
      <c r="B661" s="902"/>
      <c r="C661" s="494" t="s">
        <v>430</v>
      </c>
      <c r="D661" s="656">
        <v>39487</v>
      </c>
      <c r="E661" s="494" t="s">
        <v>125</v>
      </c>
      <c r="F661" s="494" t="s">
        <v>14755</v>
      </c>
      <c r="G661" s="503"/>
    </row>
    <row r="662" spans="1:7" ht="16.5" x14ac:dyDescent="0.25">
      <c r="A662" s="899">
        <v>12</v>
      </c>
      <c r="B662" s="902" t="s">
        <v>6449</v>
      </c>
      <c r="C662" s="494"/>
      <c r="D662" s="657" t="s">
        <v>6190</v>
      </c>
      <c r="E662" s="494" t="s">
        <v>14</v>
      </c>
      <c r="F662" s="494" t="s">
        <v>14755</v>
      </c>
      <c r="G662" s="503"/>
    </row>
    <row r="663" spans="1:7" ht="16.5" x14ac:dyDescent="0.25">
      <c r="A663" s="899"/>
      <c r="B663" s="902"/>
      <c r="C663" s="494" t="s">
        <v>12027</v>
      </c>
      <c r="D663" s="657" t="s">
        <v>13491</v>
      </c>
      <c r="E663" s="494" t="s">
        <v>44</v>
      </c>
      <c r="F663" s="494" t="s">
        <v>14755</v>
      </c>
      <c r="G663" s="503"/>
    </row>
    <row r="664" spans="1:7" ht="16.5" x14ac:dyDescent="0.25">
      <c r="A664" s="899"/>
      <c r="B664" s="902"/>
      <c r="C664" s="494" t="s">
        <v>5298</v>
      </c>
      <c r="D664" s="657" t="s">
        <v>14050</v>
      </c>
      <c r="E664" s="494" t="s">
        <v>125</v>
      </c>
      <c r="F664" s="494" t="s">
        <v>14755</v>
      </c>
      <c r="G664" s="503"/>
    </row>
    <row r="665" spans="1:7" ht="16.5" x14ac:dyDescent="0.25">
      <c r="A665" s="899">
        <v>13</v>
      </c>
      <c r="B665" s="902" t="s">
        <v>4083</v>
      </c>
      <c r="C665" s="494"/>
      <c r="D665" s="283" t="s">
        <v>14833</v>
      </c>
      <c r="E665" s="494" t="s">
        <v>14</v>
      </c>
      <c r="F665" s="494" t="s">
        <v>14755</v>
      </c>
      <c r="G665" s="503"/>
    </row>
    <row r="666" spans="1:7" ht="16.5" x14ac:dyDescent="0.25">
      <c r="A666" s="899"/>
      <c r="B666" s="902"/>
      <c r="C666" s="494" t="s">
        <v>14630</v>
      </c>
      <c r="D666" s="283">
        <v>35860</v>
      </c>
      <c r="E666" s="494" t="s">
        <v>44</v>
      </c>
      <c r="F666" s="494" t="s">
        <v>14755</v>
      </c>
      <c r="G666" s="503"/>
    </row>
    <row r="667" spans="1:7" ht="16.5" x14ac:dyDescent="0.25">
      <c r="A667" s="899"/>
      <c r="B667" s="902"/>
      <c r="C667" s="494" t="s">
        <v>8165</v>
      </c>
      <c r="D667" s="283" t="s">
        <v>15333</v>
      </c>
      <c r="E667" s="494" t="s">
        <v>125</v>
      </c>
      <c r="F667" s="494" t="s">
        <v>14755</v>
      </c>
      <c r="G667" s="503"/>
    </row>
    <row r="668" spans="1:7" ht="16.5" x14ac:dyDescent="0.25">
      <c r="A668" s="899"/>
      <c r="B668" s="902"/>
      <c r="C668" s="494" t="s">
        <v>275</v>
      </c>
      <c r="D668" s="283" t="s">
        <v>15334</v>
      </c>
      <c r="E668" s="494" t="s">
        <v>125</v>
      </c>
      <c r="F668" s="494" t="s">
        <v>14755</v>
      </c>
      <c r="G668" s="503"/>
    </row>
    <row r="669" spans="1:7" ht="16.5" x14ac:dyDescent="0.25">
      <c r="A669" s="899">
        <v>14</v>
      </c>
      <c r="B669" s="902" t="s">
        <v>11546</v>
      </c>
      <c r="C669" s="494"/>
      <c r="D669" s="656" t="s">
        <v>15335</v>
      </c>
      <c r="E669" s="494" t="s">
        <v>14</v>
      </c>
      <c r="F669" s="494" t="s">
        <v>14755</v>
      </c>
      <c r="G669" s="503"/>
    </row>
    <row r="670" spans="1:7" ht="16.5" x14ac:dyDescent="0.25">
      <c r="A670" s="899"/>
      <c r="B670" s="902"/>
      <c r="C670" s="494" t="s">
        <v>4637</v>
      </c>
      <c r="D670" s="656">
        <v>30317</v>
      </c>
      <c r="E670" s="494"/>
      <c r="F670" s="494" t="s">
        <v>14755</v>
      </c>
      <c r="G670" s="503"/>
    </row>
    <row r="671" spans="1:7" ht="16.5" x14ac:dyDescent="0.25">
      <c r="A671" s="899"/>
      <c r="B671" s="902"/>
      <c r="C671" s="494" t="s">
        <v>1686</v>
      </c>
      <c r="D671" s="656" t="s">
        <v>7745</v>
      </c>
      <c r="E671" s="494" t="s">
        <v>125</v>
      </c>
      <c r="F671" s="494" t="s">
        <v>14755</v>
      </c>
      <c r="G671" s="503"/>
    </row>
    <row r="672" spans="1:7" ht="16.5" x14ac:dyDescent="0.25">
      <c r="A672" s="899"/>
      <c r="B672" s="902"/>
      <c r="C672" s="494" t="s">
        <v>2559</v>
      </c>
      <c r="D672" s="656" t="s">
        <v>14064</v>
      </c>
      <c r="E672" s="494" t="s">
        <v>125</v>
      </c>
      <c r="F672" s="494" t="s">
        <v>14755</v>
      </c>
      <c r="G672" s="503"/>
    </row>
    <row r="673" spans="1:7" ht="16.5" x14ac:dyDescent="0.25">
      <c r="A673" s="899">
        <v>15</v>
      </c>
      <c r="B673" s="902" t="s">
        <v>15336</v>
      </c>
      <c r="C673" s="494"/>
      <c r="D673" s="656" t="s">
        <v>15337</v>
      </c>
      <c r="E673" s="494" t="s">
        <v>14</v>
      </c>
      <c r="F673" s="494" t="s">
        <v>14755</v>
      </c>
      <c r="G673" s="503"/>
    </row>
    <row r="674" spans="1:7" ht="16.5" x14ac:dyDescent="0.25">
      <c r="A674" s="899"/>
      <c r="B674" s="902"/>
      <c r="C674" s="494" t="s">
        <v>13582</v>
      </c>
      <c r="D674" s="656" t="s">
        <v>15338</v>
      </c>
      <c r="E674" s="494" t="s">
        <v>25</v>
      </c>
      <c r="F674" s="494" t="s">
        <v>14755</v>
      </c>
      <c r="G674" s="503"/>
    </row>
    <row r="675" spans="1:7" ht="16.5" x14ac:dyDescent="0.25">
      <c r="A675" s="899"/>
      <c r="B675" s="902"/>
      <c r="C675" s="494" t="s">
        <v>7373</v>
      </c>
      <c r="D675" s="656" t="s">
        <v>15339</v>
      </c>
      <c r="E675" s="494" t="s">
        <v>125</v>
      </c>
      <c r="F675" s="494" t="s">
        <v>14755</v>
      </c>
      <c r="G675" s="503"/>
    </row>
    <row r="676" spans="1:7" ht="16.5" x14ac:dyDescent="0.25">
      <c r="A676" s="899"/>
      <c r="B676" s="902"/>
      <c r="C676" s="494" t="s">
        <v>2881</v>
      </c>
      <c r="D676" s="656" t="s">
        <v>13266</v>
      </c>
      <c r="E676" s="494" t="s">
        <v>125</v>
      </c>
      <c r="F676" s="494" t="s">
        <v>14755</v>
      </c>
      <c r="G676" s="503"/>
    </row>
    <row r="677" spans="1:7" ht="16.5" x14ac:dyDescent="0.25">
      <c r="A677" s="899">
        <v>16</v>
      </c>
      <c r="B677" s="902" t="s">
        <v>14834</v>
      </c>
      <c r="C677" s="494"/>
      <c r="D677" s="283">
        <v>27307</v>
      </c>
      <c r="E677" s="494" t="s">
        <v>14</v>
      </c>
      <c r="F677" s="494" t="s">
        <v>14755</v>
      </c>
      <c r="G677" s="503"/>
    </row>
    <row r="678" spans="1:7" ht="16.5" x14ac:dyDescent="0.25">
      <c r="A678" s="899"/>
      <c r="B678" s="902"/>
      <c r="C678" s="494" t="s">
        <v>18</v>
      </c>
      <c r="D678" s="283" t="s">
        <v>14835</v>
      </c>
      <c r="E678" s="494" t="s">
        <v>44</v>
      </c>
      <c r="F678" s="494" t="s">
        <v>14755</v>
      </c>
      <c r="G678" s="503"/>
    </row>
    <row r="679" spans="1:7" ht="16.5" x14ac:dyDescent="0.25">
      <c r="A679" s="899"/>
      <c r="B679" s="902"/>
      <c r="C679" s="494" t="s">
        <v>1512</v>
      </c>
      <c r="D679" s="283" t="s">
        <v>7029</v>
      </c>
      <c r="E679" s="494" t="s">
        <v>125</v>
      </c>
      <c r="F679" s="494" t="s">
        <v>14755</v>
      </c>
      <c r="G679" s="503"/>
    </row>
    <row r="680" spans="1:7" ht="16.5" x14ac:dyDescent="0.25">
      <c r="A680" s="899"/>
      <c r="B680" s="902"/>
      <c r="C680" s="494" t="s">
        <v>5670</v>
      </c>
      <c r="D680" s="494" t="s">
        <v>15340</v>
      </c>
      <c r="E680" s="494" t="s">
        <v>125</v>
      </c>
      <c r="F680" s="494" t="s">
        <v>14755</v>
      </c>
      <c r="G680" s="503"/>
    </row>
    <row r="681" spans="1:7" ht="16.5" x14ac:dyDescent="0.25">
      <c r="A681" s="899">
        <v>17</v>
      </c>
      <c r="B681" s="902" t="s">
        <v>15111</v>
      </c>
      <c r="C681" s="494"/>
      <c r="D681" s="283" t="s">
        <v>15112</v>
      </c>
      <c r="E681" s="494" t="s">
        <v>14</v>
      </c>
      <c r="F681" s="494" t="s">
        <v>15118</v>
      </c>
      <c r="G681" s="503"/>
    </row>
    <row r="682" spans="1:7" ht="16.5" x14ac:dyDescent="0.25">
      <c r="A682" s="899"/>
      <c r="B682" s="902"/>
      <c r="C682" s="494" t="s">
        <v>1125</v>
      </c>
      <c r="D682" s="283" t="s">
        <v>15113</v>
      </c>
      <c r="E682" s="494" t="s">
        <v>25</v>
      </c>
      <c r="F682" s="494" t="s">
        <v>15118</v>
      </c>
      <c r="G682" s="503"/>
    </row>
    <row r="683" spans="1:7" ht="16.5" x14ac:dyDescent="0.25">
      <c r="A683" s="899"/>
      <c r="B683" s="902"/>
      <c r="C683" s="494" t="s">
        <v>15114</v>
      </c>
      <c r="D683" s="283" t="s">
        <v>15054</v>
      </c>
      <c r="E683" s="494" t="s">
        <v>125</v>
      </c>
      <c r="F683" s="494" t="s">
        <v>15118</v>
      </c>
      <c r="G683" s="503"/>
    </row>
    <row r="684" spans="1:7" ht="16.5" x14ac:dyDescent="0.25">
      <c r="A684" s="899"/>
      <c r="B684" s="902"/>
      <c r="C684" s="494" t="s">
        <v>15115</v>
      </c>
      <c r="D684" s="283" t="s">
        <v>15116</v>
      </c>
      <c r="E684" s="494" t="s">
        <v>125</v>
      </c>
      <c r="F684" s="494" t="s">
        <v>15118</v>
      </c>
      <c r="G684" s="503"/>
    </row>
    <row r="685" spans="1:7" ht="16.5" x14ac:dyDescent="0.25">
      <c r="A685" s="899">
        <v>18</v>
      </c>
      <c r="B685" s="902" t="s">
        <v>15117</v>
      </c>
      <c r="C685" s="494"/>
      <c r="D685" s="283">
        <v>18264</v>
      </c>
      <c r="E685" s="494" t="s">
        <v>14</v>
      </c>
      <c r="F685" s="494" t="s">
        <v>15118</v>
      </c>
      <c r="G685" s="503"/>
    </row>
    <row r="686" spans="1:7" ht="16.5" x14ac:dyDescent="0.25">
      <c r="A686" s="899"/>
      <c r="B686" s="902"/>
      <c r="C686" s="494" t="s">
        <v>7365</v>
      </c>
      <c r="D686" s="283">
        <v>23348</v>
      </c>
      <c r="E686" s="494" t="s">
        <v>659</v>
      </c>
      <c r="F686" s="494" t="s">
        <v>15118</v>
      </c>
      <c r="G686" s="503"/>
    </row>
    <row r="687" spans="1:7" ht="16.5" x14ac:dyDescent="0.25">
      <c r="A687" s="899">
        <v>19</v>
      </c>
      <c r="B687" s="902" t="s">
        <v>1840</v>
      </c>
      <c r="C687" s="494"/>
      <c r="D687" s="283">
        <v>22282</v>
      </c>
      <c r="E687" s="494" t="s">
        <v>14</v>
      </c>
      <c r="F687" s="494" t="s">
        <v>15118</v>
      </c>
      <c r="G687" s="503"/>
    </row>
    <row r="688" spans="1:7" ht="16.5" x14ac:dyDescent="0.25">
      <c r="A688" s="899"/>
      <c r="B688" s="902"/>
      <c r="C688" s="494" t="s">
        <v>85</v>
      </c>
      <c r="D688" s="283">
        <v>37049</v>
      </c>
      <c r="E688" s="494" t="s">
        <v>125</v>
      </c>
      <c r="F688" s="494" t="s">
        <v>15118</v>
      </c>
      <c r="G688" s="503"/>
    </row>
    <row r="689" spans="1:7" ht="16.5" x14ac:dyDescent="0.25">
      <c r="A689" s="833">
        <v>20</v>
      </c>
      <c r="B689" s="902" t="s">
        <v>6100</v>
      </c>
      <c r="C689" s="494"/>
      <c r="D689" s="658" t="s">
        <v>15033</v>
      </c>
      <c r="E689" s="494" t="s">
        <v>14</v>
      </c>
      <c r="F689" s="494" t="s">
        <v>14970</v>
      </c>
      <c r="G689" s="503"/>
    </row>
    <row r="690" spans="1:7" ht="16.5" x14ac:dyDescent="0.25">
      <c r="A690" s="833"/>
      <c r="B690" s="902"/>
      <c r="C690" s="494" t="s">
        <v>992</v>
      </c>
      <c r="D690" s="658" t="s">
        <v>15034</v>
      </c>
      <c r="E690" s="494" t="s">
        <v>25</v>
      </c>
      <c r="F690" s="494" t="s">
        <v>14970</v>
      </c>
      <c r="G690" s="503"/>
    </row>
    <row r="691" spans="1:7" ht="16.5" x14ac:dyDescent="0.25">
      <c r="A691" s="833"/>
      <c r="B691" s="902"/>
      <c r="C691" s="494" t="s">
        <v>15035</v>
      </c>
      <c r="D691" s="659" t="s">
        <v>15036</v>
      </c>
      <c r="E691" s="494" t="s">
        <v>125</v>
      </c>
      <c r="F691" s="494" t="s">
        <v>14970</v>
      </c>
      <c r="G691" s="503"/>
    </row>
    <row r="692" spans="1:7" ht="16.5" x14ac:dyDescent="0.25">
      <c r="A692" s="833"/>
      <c r="B692" s="902"/>
      <c r="C692" s="494" t="s">
        <v>1837</v>
      </c>
      <c r="D692" s="659" t="s">
        <v>15037</v>
      </c>
      <c r="E692" s="494" t="s">
        <v>125</v>
      </c>
      <c r="F692" s="494" t="s">
        <v>14970</v>
      </c>
      <c r="G692" s="503"/>
    </row>
    <row r="693" spans="1:7" ht="16.5" x14ac:dyDescent="0.25">
      <c r="A693" s="833"/>
      <c r="B693" s="902"/>
      <c r="C693" s="494" t="s">
        <v>3511</v>
      </c>
      <c r="D693" s="659" t="s">
        <v>9731</v>
      </c>
      <c r="E693" s="494" t="s">
        <v>15</v>
      </c>
      <c r="F693" s="494" t="s">
        <v>14970</v>
      </c>
      <c r="G693" s="503"/>
    </row>
    <row r="694" spans="1:7" ht="16.5" x14ac:dyDescent="0.25">
      <c r="A694" s="905">
        <v>21</v>
      </c>
      <c r="B694" s="902" t="s">
        <v>15038</v>
      </c>
      <c r="C694" s="494"/>
      <c r="D694" s="659" t="s">
        <v>15039</v>
      </c>
      <c r="E694" s="494" t="s">
        <v>14</v>
      </c>
      <c r="F694" s="494" t="s">
        <v>14970</v>
      </c>
      <c r="G694" s="503"/>
    </row>
    <row r="695" spans="1:7" ht="16.5" x14ac:dyDescent="0.25">
      <c r="A695" s="905"/>
      <c r="B695" s="902"/>
      <c r="C695" s="494" t="s">
        <v>7352</v>
      </c>
      <c r="D695" s="657">
        <v>24589</v>
      </c>
      <c r="E695" s="494" t="s">
        <v>25</v>
      </c>
      <c r="F695" s="494" t="s">
        <v>14970</v>
      </c>
      <c r="G695" s="503"/>
    </row>
    <row r="696" spans="1:7" ht="16.5" x14ac:dyDescent="0.25">
      <c r="A696" s="905"/>
      <c r="B696" s="902"/>
      <c r="C696" s="494" t="s">
        <v>150</v>
      </c>
      <c r="D696" s="659" t="s">
        <v>13619</v>
      </c>
      <c r="E696" s="494" t="s">
        <v>125</v>
      </c>
      <c r="F696" s="494" t="s">
        <v>14970</v>
      </c>
      <c r="G696" s="503"/>
    </row>
    <row r="697" spans="1:7" ht="16.5" x14ac:dyDescent="0.25">
      <c r="A697" s="905"/>
      <c r="B697" s="902"/>
      <c r="C697" s="494" t="s">
        <v>15040</v>
      </c>
      <c r="D697" s="659" t="s">
        <v>15041</v>
      </c>
      <c r="E697" s="494" t="s">
        <v>125</v>
      </c>
      <c r="F697" s="494" t="s">
        <v>14970</v>
      </c>
      <c r="G697" s="503"/>
    </row>
    <row r="698" spans="1:7" ht="16.5" x14ac:dyDescent="0.25">
      <c r="A698" s="905"/>
      <c r="B698" s="902"/>
      <c r="C698" s="494" t="s">
        <v>8246</v>
      </c>
      <c r="D698" s="659" t="s">
        <v>15042</v>
      </c>
      <c r="E698" s="494" t="s">
        <v>125</v>
      </c>
      <c r="F698" s="494" t="s">
        <v>14970</v>
      </c>
      <c r="G698" s="503"/>
    </row>
    <row r="699" spans="1:7" ht="16.5" x14ac:dyDescent="0.25">
      <c r="A699" s="905"/>
      <c r="B699" s="902"/>
      <c r="C699" s="494" t="s">
        <v>1830</v>
      </c>
      <c r="D699" s="659" t="s">
        <v>15043</v>
      </c>
      <c r="E699" s="494" t="s">
        <v>125</v>
      </c>
      <c r="F699" s="494" t="s">
        <v>14970</v>
      </c>
      <c r="G699" s="503"/>
    </row>
    <row r="700" spans="1:7" ht="16.5" x14ac:dyDescent="0.25">
      <c r="A700" s="899">
        <v>22</v>
      </c>
      <c r="B700" s="902" t="s">
        <v>5734</v>
      </c>
      <c r="C700" s="494"/>
      <c r="D700" s="659" t="s">
        <v>15044</v>
      </c>
      <c r="E700" s="494" t="s">
        <v>14</v>
      </c>
      <c r="F700" s="494" t="s">
        <v>14970</v>
      </c>
      <c r="G700" s="503"/>
    </row>
    <row r="701" spans="1:7" ht="16.5" x14ac:dyDescent="0.25">
      <c r="A701" s="899"/>
      <c r="B701" s="902"/>
      <c r="C701" s="494" t="s">
        <v>15045</v>
      </c>
      <c r="D701" s="659" t="s">
        <v>15046</v>
      </c>
      <c r="E701" s="494" t="s">
        <v>25</v>
      </c>
      <c r="F701" s="494" t="s">
        <v>14970</v>
      </c>
      <c r="G701" s="503"/>
    </row>
    <row r="702" spans="1:7" ht="16.5" x14ac:dyDescent="0.25">
      <c r="A702" s="899"/>
      <c r="B702" s="902"/>
      <c r="C702" s="494" t="s">
        <v>2188</v>
      </c>
      <c r="D702" s="659" t="s">
        <v>2350</v>
      </c>
      <c r="E702" s="494" t="s">
        <v>125</v>
      </c>
      <c r="F702" s="494" t="s">
        <v>14970</v>
      </c>
      <c r="G702" s="503"/>
    </row>
    <row r="703" spans="1:7" ht="16.5" x14ac:dyDescent="0.25">
      <c r="A703" s="899"/>
      <c r="B703" s="902"/>
      <c r="C703" s="494" t="s">
        <v>15047</v>
      </c>
      <c r="D703" s="659" t="s">
        <v>15048</v>
      </c>
      <c r="E703" s="494" t="s">
        <v>125</v>
      </c>
      <c r="F703" s="494" t="s">
        <v>14970</v>
      </c>
      <c r="G703" s="503"/>
    </row>
    <row r="704" spans="1:7" ht="16.5" x14ac:dyDescent="0.25">
      <c r="A704" s="899"/>
      <c r="B704" s="902"/>
      <c r="C704" s="494" t="s">
        <v>9501</v>
      </c>
      <c r="D704" s="659" t="s">
        <v>15049</v>
      </c>
      <c r="E704" s="494" t="s">
        <v>125</v>
      </c>
      <c r="F704" s="494" t="s">
        <v>14970</v>
      </c>
      <c r="G704" s="503"/>
    </row>
    <row r="705" spans="1:7" ht="16.5" x14ac:dyDescent="0.25">
      <c r="A705" s="899">
        <v>23</v>
      </c>
      <c r="B705" s="902" t="s">
        <v>1102</v>
      </c>
      <c r="C705" s="494"/>
      <c r="D705" s="659" t="s">
        <v>15050</v>
      </c>
      <c r="E705" s="494" t="s">
        <v>14</v>
      </c>
      <c r="F705" s="494" t="s">
        <v>14970</v>
      </c>
      <c r="G705" s="503"/>
    </row>
    <row r="706" spans="1:7" ht="16.5" x14ac:dyDescent="0.25">
      <c r="A706" s="899"/>
      <c r="B706" s="902"/>
      <c r="C706" s="494" t="s">
        <v>2109</v>
      </c>
      <c r="D706" s="659" t="s">
        <v>15051</v>
      </c>
      <c r="E706" s="494"/>
      <c r="F706" s="494" t="s">
        <v>14970</v>
      </c>
      <c r="G706" s="503"/>
    </row>
    <row r="707" spans="1:7" ht="16.5" x14ac:dyDescent="0.25">
      <c r="A707" s="899"/>
      <c r="B707" s="902"/>
      <c r="C707" s="494" t="s">
        <v>7050</v>
      </c>
      <c r="D707" s="659" t="s">
        <v>12022</v>
      </c>
      <c r="E707" s="494" t="s">
        <v>125</v>
      </c>
      <c r="F707" s="494" t="s">
        <v>14970</v>
      </c>
      <c r="G707" s="503"/>
    </row>
    <row r="708" spans="1:7" ht="16.5" x14ac:dyDescent="0.25">
      <c r="A708" s="899"/>
      <c r="B708" s="902"/>
      <c r="C708" s="494" t="s">
        <v>15052</v>
      </c>
      <c r="D708" s="659" t="s">
        <v>15053</v>
      </c>
      <c r="E708" s="494"/>
      <c r="F708" s="494" t="s">
        <v>14970</v>
      </c>
      <c r="G708" s="503"/>
    </row>
    <row r="709" spans="1:7" ht="16.5" x14ac:dyDescent="0.25">
      <c r="A709" s="899"/>
      <c r="B709" s="902"/>
      <c r="C709" s="494" t="s">
        <v>60</v>
      </c>
      <c r="D709" s="659" t="s">
        <v>15054</v>
      </c>
      <c r="E709" s="494" t="s">
        <v>125</v>
      </c>
      <c r="F709" s="494" t="s">
        <v>14970</v>
      </c>
      <c r="G709" s="503"/>
    </row>
    <row r="710" spans="1:7" ht="16.5" x14ac:dyDescent="0.25">
      <c r="A710" s="899">
        <v>24</v>
      </c>
      <c r="B710" s="902" t="s">
        <v>15055</v>
      </c>
      <c r="C710" s="494"/>
      <c r="D710" s="656" t="s">
        <v>15056</v>
      </c>
      <c r="E710" s="494" t="s">
        <v>14</v>
      </c>
      <c r="F710" s="494" t="s">
        <v>14970</v>
      </c>
      <c r="G710" s="503"/>
    </row>
    <row r="711" spans="1:7" ht="16.5" x14ac:dyDescent="0.25">
      <c r="A711" s="899"/>
      <c r="B711" s="902"/>
      <c r="C711" s="494" t="s">
        <v>2650</v>
      </c>
      <c r="D711" s="656" t="s">
        <v>15057</v>
      </c>
      <c r="E711" s="494" t="s">
        <v>25</v>
      </c>
      <c r="F711" s="494" t="s">
        <v>14970</v>
      </c>
      <c r="G711" s="503"/>
    </row>
    <row r="712" spans="1:7" ht="16.5" x14ac:dyDescent="0.25">
      <c r="A712" s="899"/>
      <c r="B712" s="902"/>
      <c r="C712" s="494" t="s">
        <v>5118</v>
      </c>
      <c r="D712" s="656" t="s">
        <v>15058</v>
      </c>
      <c r="E712" s="494" t="s">
        <v>125</v>
      </c>
      <c r="F712" s="494" t="s">
        <v>14970</v>
      </c>
      <c r="G712" s="503"/>
    </row>
    <row r="713" spans="1:7" ht="16.5" x14ac:dyDescent="0.25">
      <c r="A713" s="899"/>
      <c r="B713" s="902"/>
      <c r="C713" s="494" t="s">
        <v>2349</v>
      </c>
      <c r="D713" s="656" t="s">
        <v>15059</v>
      </c>
      <c r="E713" s="494" t="s">
        <v>125</v>
      </c>
      <c r="F713" s="494" t="s">
        <v>14970</v>
      </c>
      <c r="G713" s="503"/>
    </row>
    <row r="714" spans="1:7" ht="16.5" x14ac:dyDescent="0.25">
      <c r="A714" s="899"/>
      <c r="B714" s="902"/>
      <c r="C714" s="494" t="s">
        <v>430</v>
      </c>
      <c r="D714" s="656">
        <v>38906</v>
      </c>
      <c r="E714" s="494" t="s">
        <v>125</v>
      </c>
      <c r="F714" s="494" t="s">
        <v>14970</v>
      </c>
      <c r="G714" s="503"/>
    </row>
    <row r="715" spans="1:7" ht="16.5" x14ac:dyDescent="0.25">
      <c r="A715" s="899">
        <v>25</v>
      </c>
      <c r="B715" s="902" t="s">
        <v>4133</v>
      </c>
      <c r="C715" s="494"/>
      <c r="D715" s="658" t="s">
        <v>15060</v>
      </c>
      <c r="E715" s="494" t="s">
        <v>14</v>
      </c>
      <c r="F715" s="494" t="s">
        <v>14970</v>
      </c>
      <c r="G715" s="503"/>
    </row>
    <row r="716" spans="1:7" ht="16.5" x14ac:dyDescent="0.25">
      <c r="A716" s="899"/>
      <c r="B716" s="902"/>
      <c r="C716" s="494" t="s">
        <v>15061</v>
      </c>
      <c r="D716" s="658" t="s">
        <v>15062</v>
      </c>
      <c r="E716" s="494" t="s">
        <v>25</v>
      </c>
      <c r="F716" s="494" t="s">
        <v>14970</v>
      </c>
      <c r="G716" s="503"/>
    </row>
    <row r="717" spans="1:7" ht="16.5" x14ac:dyDescent="0.25">
      <c r="A717" s="899"/>
      <c r="B717" s="902"/>
      <c r="C717" s="494" t="s">
        <v>222</v>
      </c>
      <c r="D717" s="658" t="s">
        <v>15063</v>
      </c>
      <c r="E717" s="494" t="s">
        <v>125</v>
      </c>
      <c r="F717" s="494" t="s">
        <v>14970</v>
      </c>
      <c r="G717" s="503"/>
    </row>
    <row r="718" spans="1:7" ht="16.5" x14ac:dyDescent="0.25">
      <c r="A718" s="899">
        <v>26</v>
      </c>
      <c r="B718" s="902" t="s">
        <v>15064</v>
      </c>
      <c r="C718" s="494"/>
      <c r="D718" s="659" t="s">
        <v>6821</v>
      </c>
      <c r="E718" s="494" t="s">
        <v>14</v>
      </c>
      <c r="F718" s="494" t="s">
        <v>14970</v>
      </c>
      <c r="G718" s="503"/>
    </row>
    <row r="719" spans="1:7" ht="16.5" x14ac:dyDescent="0.25">
      <c r="A719" s="899"/>
      <c r="B719" s="902"/>
      <c r="C719" s="494" t="s">
        <v>15065</v>
      </c>
      <c r="D719" s="659" t="s">
        <v>15066</v>
      </c>
      <c r="E719" s="494" t="s">
        <v>25</v>
      </c>
      <c r="F719" s="494" t="s">
        <v>14970</v>
      </c>
      <c r="G719" s="503"/>
    </row>
    <row r="720" spans="1:7" ht="16.5" x14ac:dyDescent="0.25">
      <c r="A720" s="899"/>
      <c r="B720" s="902"/>
      <c r="C720" s="494" t="s">
        <v>15067</v>
      </c>
      <c r="D720" s="659" t="s">
        <v>15068</v>
      </c>
      <c r="E720" s="494" t="s">
        <v>125</v>
      </c>
      <c r="F720" s="494" t="s">
        <v>14970</v>
      </c>
      <c r="G720" s="503"/>
    </row>
    <row r="721" spans="1:7" ht="16.5" x14ac:dyDescent="0.25">
      <c r="A721" s="899"/>
      <c r="B721" s="902"/>
      <c r="C721" s="494" t="s">
        <v>15069</v>
      </c>
      <c r="D721" s="659" t="s">
        <v>6854</v>
      </c>
      <c r="E721" s="494" t="s">
        <v>125</v>
      </c>
      <c r="F721" s="494" t="s">
        <v>14970</v>
      </c>
      <c r="G721" s="503"/>
    </row>
    <row r="722" spans="1:7" ht="16.5" x14ac:dyDescent="0.25">
      <c r="A722" s="899">
        <v>27</v>
      </c>
      <c r="B722" s="902" t="s">
        <v>1196</v>
      </c>
      <c r="C722" s="494"/>
      <c r="D722" s="659" t="s">
        <v>13203</v>
      </c>
      <c r="E722" s="494" t="s">
        <v>14</v>
      </c>
      <c r="F722" s="494" t="s">
        <v>14970</v>
      </c>
      <c r="G722" s="503"/>
    </row>
    <row r="723" spans="1:7" ht="16.5" x14ac:dyDescent="0.25">
      <c r="A723" s="899"/>
      <c r="B723" s="902"/>
      <c r="C723" s="494" t="s">
        <v>376</v>
      </c>
      <c r="D723" s="659" t="s">
        <v>15070</v>
      </c>
      <c r="E723" s="494" t="s">
        <v>25</v>
      </c>
      <c r="F723" s="494" t="s">
        <v>14970</v>
      </c>
      <c r="G723" s="503"/>
    </row>
    <row r="724" spans="1:7" ht="16.5" x14ac:dyDescent="0.25">
      <c r="A724" s="899"/>
      <c r="B724" s="902"/>
      <c r="C724" s="494" t="s">
        <v>13590</v>
      </c>
      <c r="D724" s="659" t="s">
        <v>15071</v>
      </c>
      <c r="E724" s="494" t="s">
        <v>125</v>
      </c>
      <c r="F724" s="494" t="s">
        <v>14970</v>
      </c>
      <c r="G724" s="503"/>
    </row>
    <row r="725" spans="1:7" ht="16.5" x14ac:dyDescent="0.25">
      <c r="A725" s="899"/>
      <c r="B725" s="902"/>
      <c r="C725" s="494" t="s">
        <v>8106</v>
      </c>
      <c r="D725" s="659" t="s">
        <v>15072</v>
      </c>
      <c r="E725" s="494" t="s">
        <v>125</v>
      </c>
      <c r="F725" s="494" t="s">
        <v>14970</v>
      </c>
      <c r="G725" s="503"/>
    </row>
    <row r="726" spans="1:7" ht="16.5" x14ac:dyDescent="0.25">
      <c r="A726" s="833">
        <v>28</v>
      </c>
      <c r="B726" s="902" t="s">
        <v>1279</v>
      </c>
      <c r="C726" s="494"/>
      <c r="D726" s="657" t="s">
        <v>6197</v>
      </c>
      <c r="E726" s="494" t="s">
        <v>14</v>
      </c>
      <c r="F726" s="494" t="s">
        <v>15273</v>
      </c>
      <c r="G726" s="503"/>
    </row>
    <row r="727" spans="1:7" ht="16.5" x14ac:dyDescent="0.25">
      <c r="A727" s="833"/>
      <c r="B727" s="902"/>
      <c r="C727" s="494" t="s">
        <v>5229</v>
      </c>
      <c r="D727" s="657" t="s">
        <v>6197</v>
      </c>
      <c r="E727" s="494" t="s">
        <v>25</v>
      </c>
      <c r="F727" s="494" t="s">
        <v>15273</v>
      </c>
      <c r="G727" s="503"/>
    </row>
    <row r="728" spans="1:7" ht="16.5" x14ac:dyDescent="0.25">
      <c r="A728" s="833"/>
      <c r="B728" s="902"/>
      <c r="C728" s="494" t="s">
        <v>24</v>
      </c>
      <c r="D728" s="657" t="s">
        <v>13040</v>
      </c>
      <c r="E728" s="494" t="s">
        <v>125</v>
      </c>
      <c r="F728" s="494" t="s">
        <v>15273</v>
      </c>
      <c r="G728" s="503"/>
    </row>
    <row r="729" spans="1:7" ht="16.5" x14ac:dyDescent="0.25">
      <c r="A729" s="833"/>
      <c r="B729" s="902"/>
      <c r="C729" s="494" t="s">
        <v>15158</v>
      </c>
      <c r="D729" s="657" t="s">
        <v>14090</v>
      </c>
      <c r="E729" s="494" t="s">
        <v>125</v>
      </c>
      <c r="F729" s="494" t="s">
        <v>15273</v>
      </c>
      <c r="G729" s="503"/>
    </row>
    <row r="730" spans="1:7" ht="16.5" x14ac:dyDescent="0.25">
      <c r="A730" s="833">
        <v>29</v>
      </c>
      <c r="B730" s="902" t="s">
        <v>3041</v>
      </c>
      <c r="C730" s="494"/>
      <c r="D730" s="657" t="s">
        <v>6197</v>
      </c>
      <c r="E730" s="494" t="s">
        <v>14</v>
      </c>
      <c r="F730" s="494" t="s">
        <v>15273</v>
      </c>
      <c r="G730" s="503"/>
    </row>
    <row r="731" spans="1:7" ht="16.5" x14ac:dyDescent="0.25">
      <c r="A731" s="833"/>
      <c r="B731" s="902"/>
      <c r="C731" s="494" t="s">
        <v>2808</v>
      </c>
      <c r="D731" s="657" t="s">
        <v>12727</v>
      </c>
      <c r="E731" s="494" t="s">
        <v>25</v>
      </c>
      <c r="F731" s="494" t="s">
        <v>15273</v>
      </c>
      <c r="G731" s="503"/>
    </row>
    <row r="732" spans="1:7" ht="16.5" x14ac:dyDescent="0.25">
      <c r="A732" s="833"/>
      <c r="B732" s="902"/>
      <c r="C732" s="494" t="s">
        <v>1615</v>
      </c>
      <c r="D732" s="657" t="s">
        <v>14090</v>
      </c>
      <c r="E732" s="494" t="s">
        <v>125</v>
      </c>
      <c r="F732" s="494" t="s">
        <v>15273</v>
      </c>
      <c r="G732" s="503"/>
    </row>
    <row r="733" spans="1:7" ht="16.5" x14ac:dyDescent="0.25">
      <c r="A733" s="833"/>
      <c r="B733" s="902"/>
      <c r="C733" s="494" t="s">
        <v>15159</v>
      </c>
      <c r="D733" s="657" t="s">
        <v>14071</v>
      </c>
      <c r="E733" s="494" t="s">
        <v>125</v>
      </c>
      <c r="F733" s="494" t="s">
        <v>15273</v>
      </c>
      <c r="G733" s="503"/>
    </row>
    <row r="734" spans="1:7" ht="16.5" x14ac:dyDescent="0.25">
      <c r="A734" s="833">
        <v>30</v>
      </c>
      <c r="B734" s="902" t="s">
        <v>3348</v>
      </c>
      <c r="C734" s="494"/>
      <c r="D734" s="657" t="s">
        <v>13618</v>
      </c>
      <c r="E734" s="494" t="s">
        <v>14</v>
      </c>
      <c r="F734" s="494" t="s">
        <v>15273</v>
      </c>
      <c r="G734" s="503"/>
    </row>
    <row r="735" spans="1:7" ht="16.5" x14ac:dyDescent="0.25">
      <c r="A735" s="833"/>
      <c r="B735" s="902"/>
      <c r="C735" s="494" t="s">
        <v>11415</v>
      </c>
      <c r="D735" s="657" t="s">
        <v>14865</v>
      </c>
      <c r="E735" s="494" t="s">
        <v>25</v>
      </c>
      <c r="F735" s="494" t="s">
        <v>15273</v>
      </c>
      <c r="G735" s="503"/>
    </row>
    <row r="736" spans="1:7" ht="16.5" x14ac:dyDescent="0.25">
      <c r="A736" s="833">
        <v>31</v>
      </c>
      <c r="B736" s="902" t="s">
        <v>14054</v>
      </c>
      <c r="C736" s="494"/>
      <c r="D736" s="657" t="s">
        <v>6186</v>
      </c>
      <c r="E736" s="494" t="s">
        <v>14</v>
      </c>
      <c r="F736" s="494" t="s">
        <v>15273</v>
      </c>
      <c r="G736" s="503"/>
    </row>
    <row r="737" spans="1:7" ht="16.5" x14ac:dyDescent="0.25">
      <c r="A737" s="833"/>
      <c r="B737" s="902"/>
      <c r="C737" s="494" t="s">
        <v>3753</v>
      </c>
      <c r="D737" s="657" t="s">
        <v>6192</v>
      </c>
      <c r="E737" s="494" t="s">
        <v>1958</v>
      </c>
      <c r="F737" s="494" t="s">
        <v>15273</v>
      </c>
      <c r="G737" s="503"/>
    </row>
    <row r="738" spans="1:7" ht="16.5" x14ac:dyDescent="0.25">
      <c r="A738" s="833"/>
      <c r="B738" s="902"/>
      <c r="C738" s="494" t="s">
        <v>1748</v>
      </c>
      <c r="D738" s="657" t="s">
        <v>14052</v>
      </c>
      <c r="E738" s="494" t="s">
        <v>125</v>
      </c>
      <c r="F738" s="494" t="s">
        <v>15273</v>
      </c>
      <c r="G738" s="503"/>
    </row>
    <row r="739" spans="1:7" ht="16.5" x14ac:dyDescent="0.25">
      <c r="A739" s="833"/>
      <c r="B739" s="902"/>
      <c r="C739" s="494" t="s">
        <v>15160</v>
      </c>
      <c r="D739" s="657" t="s">
        <v>13713</v>
      </c>
      <c r="E739" s="494" t="s">
        <v>125</v>
      </c>
      <c r="F739" s="494" t="s">
        <v>15273</v>
      </c>
      <c r="G739" s="503"/>
    </row>
    <row r="740" spans="1:7" ht="16.5" x14ac:dyDescent="0.25">
      <c r="A740" s="899">
        <v>32</v>
      </c>
      <c r="B740" s="902" t="s">
        <v>14595</v>
      </c>
      <c r="C740" s="494"/>
      <c r="D740" s="658" t="s">
        <v>14624</v>
      </c>
      <c r="E740" s="494" t="s">
        <v>14</v>
      </c>
      <c r="F740" s="494" t="s">
        <v>15357</v>
      </c>
      <c r="G740" s="503"/>
    </row>
    <row r="741" spans="1:7" ht="16.5" x14ac:dyDescent="0.25">
      <c r="A741" s="899"/>
      <c r="B741" s="902"/>
      <c r="C741" s="494" t="s">
        <v>1038</v>
      </c>
      <c r="D741" s="658" t="s">
        <v>14625</v>
      </c>
      <c r="E741" s="494" t="s">
        <v>25</v>
      </c>
      <c r="F741" s="494" t="s">
        <v>15357</v>
      </c>
      <c r="G741" s="503"/>
    </row>
    <row r="742" spans="1:7" ht="16.5" x14ac:dyDescent="0.25">
      <c r="A742" s="494">
        <v>33</v>
      </c>
      <c r="B742" s="352" t="s">
        <v>5735</v>
      </c>
      <c r="C742" s="494" t="s">
        <v>5681</v>
      </c>
      <c r="D742" s="656">
        <v>20590</v>
      </c>
      <c r="E742" s="494" t="s">
        <v>14</v>
      </c>
      <c r="F742" s="494" t="s">
        <v>15357</v>
      </c>
      <c r="G742" s="503"/>
    </row>
    <row r="743" spans="1:7" ht="16.5" x14ac:dyDescent="0.25">
      <c r="A743" s="899">
        <v>34</v>
      </c>
      <c r="B743" s="902" t="s">
        <v>4076</v>
      </c>
      <c r="C743" s="494"/>
      <c r="D743" s="656" t="s">
        <v>15341</v>
      </c>
      <c r="E743" s="494" t="s">
        <v>14</v>
      </c>
      <c r="F743" s="494" t="s">
        <v>15357</v>
      </c>
      <c r="G743" s="503"/>
    </row>
    <row r="744" spans="1:7" ht="16.5" x14ac:dyDescent="0.25">
      <c r="A744" s="899"/>
      <c r="B744" s="902"/>
      <c r="C744" s="494" t="s">
        <v>130</v>
      </c>
      <c r="D744" s="656" t="s">
        <v>14606</v>
      </c>
      <c r="E744" s="494" t="s">
        <v>25</v>
      </c>
      <c r="F744" s="494" t="s">
        <v>15357</v>
      </c>
      <c r="G744" s="503"/>
    </row>
    <row r="745" spans="1:7" ht="16.5" x14ac:dyDescent="0.25">
      <c r="A745" s="899"/>
      <c r="B745" s="902"/>
      <c r="C745" s="494" t="s">
        <v>15342</v>
      </c>
      <c r="D745" s="656" t="s">
        <v>14608</v>
      </c>
      <c r="E745" s="494" t="s">
        <v>125</v>
      </c>
      <c r="F745" s="494" t="s">
        <v>15357</v>
      </c>
      <c r="G745" s="503"/>
    </row>
    <row r="746" spans="1:7" ht="16.5" x14ac:dyDescent="0.25">
      <c r="A746" s="899"/>
      <c r="B746" s="902"/>
      <c r="C746" s="494" t="s">
        <v>14609</v>
      </c>
      <c r="D746" s="656" t="s">
        <v>15343</v>
      </c>
      <c r="E746" s="494" t="s">
        <v>125</v>
      </c>
      <c r="F746" s="494" t="s">
        <v>15357</v>
      </c>
      <c r="G746" s="503"/>
    </row>
    <row r="747" spans="1:7" ht="16.5" x14ac:dyDescent="0.25">
      <c r="A747" s="833">
        <v>35</v>
      </c>
      <c r="B747" s="902" t="s">
        <v>15344</v>
      </c>
      <c r="C747" s="494"/>
      <c r="D747" s="656">
        <v>1985</v>
      </c>
      <c r="E747" s="494" t="s">
        <v>14</v>
      </c>
      <c r="F747" s="494" t="s">
        <v>14626</v>
      </c>
      <c r="G747" s="503"/>
    </row>
    <row r="748" spans="1:7" ht="16.5" x14ac:dyDescent="0.25">
      <c r="A748" s="833"/>
      <c r="B748" s="902"/>
      <c r="C748" s="494" t="s">
        <v>15345</v>
      </c>
      <c r="D748" s="656">
        <v>31048</v>
      </c>
      <c r="E748" s="494" t="s">
        <v>25</v>
      </c>
      <c r="F748" s="494" t="s">
        <v>14626</v>
      </c>
      <c r="G748" s="503"/>
    </row>
    <row r="749" spans="1:7" ht="16.5" x14ac:dyDescent="0.25">
      <c r="A749" s="833"/>
      <c r="B749" s="902"/>
      <c r="C749" s="494" t="s">
        <v>15346</v>
      </c>
      <c r="D749" s="656" t="s">
        <v>15347</v>
      </c>
      <c r="E749" s="494" t="s">
        <v>125</v>
      </c>
      <c r="F749" s="494" t="s">
        <v>14626</v>
      </c>
      <c r="G749" s="503"/>
    </row>
    <row r="750" spans="1:7" ht="16.5" x14ac:dyDescent="0.25">
      <c r="A750" s="833"/>
      <c r="B750" s="902"/>
      <c r="C750" s="494" t="s">
        <v>5587</v>
      </c>
      <c r="D750" s="656">
        <v>39758</v>
      </c>
      <c r="E750" s="494" t="s">
        <v>125</v>
      </c>
      <c r="F750" s="494" t="s">
        <v>14626</v>
      </c>
      <c r="G750" s="503"/>
    </row>
    <row r="751" spans="1:7" ht="16.5" x14ac:dyDescent="0.25">
      <c r="A751" s="833">
        <v>36</v>
      </c>
      <c r="B751" s="902" t="s">
        <v>15348</v>
      </c>
      <c r="C751" s="494"/>
      <c r="D751" s="656">
        <v>36441</v>
      </c>
      <c r="E751" s="494" t="s">
        <v>14</v>
      </c>
      <c r="F751" s="494" t="s">
        <v>14626</v>
      </c>
      <c r="G751" s="503"/>
    </row>
    <row r="752" spans="1:7" ht="16.5" x14ac:dyDescent="0.25">
      <c r="A752" s="833"/>
      <c r="B752" s="902"/>
      <c r="C752" s="494" t="s">
        <v>3163</v>
      </c>
      <c r="D752" s="656">
        <v>36526</v>
      </c>
      <c r="E752" s="494" t="s">
        <v>44</v>
      </c>
      <c r="F752" s="494" t="s">
        <v>14626</v>
      </c>
      <c r="G752" s="503"/>
    </row>
    <row r="753" spans="1:7" ht="16.5" x14ac:dyDescent="0.25">
      <c r="A753" s="833"/>
      <c r="B753" s="902"/>
      <c r="C753" s="494" t="s">
        <v>3539</v>
      </c>
      <c r="D753" s="656" t="s">
        <v>15349</v>
      </c>
      <c r="E753" s="494" t="s">
        <v>20</v>
      </c>
      <c r="F753" s="494" t="s">
        <v>14626</v>
      </c>
      <c r="G753" s="503"/>
    </row>
    <row r="754" spans="1:7" ht="16.5" x14ac:dyDescent="0.25">
      <c r="A754" s="833"/>
      <c r="B754" s="902"/>
      <c r="C754" s="494" t="s">
        <v>257</v>
      </c>
      <c r="D754" s="656">
        <v>44536</v>
      </c>
      <c r="E754" s="494" t="s">
        <v>20</v>
      </c>
      <c r="F754" s="494" t="s">
        <v>14626</v>
      </c>
      <c r="G754" s="503"/>
    </row>
    <row r="755" spans="1:7" ht="16.5" x14ac:dyDescent="0.25">
      <c r="A755" s="833">
        <v>37</v>
      </c>
      <c r="B755" s="902" t="s">
        <v>2220</v>
      </c>
      <c r="C755" s="494"/>
      <c r="D755" s="656">
        <v>33369</v>
      </c>
      <c r="E755" s="494" t="s">
        <v>14</v>
      </c>
      <c r="F755" s="494" t="s">
        <v>14626</v>
      </c>
      <c r="G755" s="503"/>
    </row>
    <row r="756" spans="1:7" ht="16.5" x14ac:dyDescent="0.25">
      <c r="A756" s="833"/>
      <c r="B756" s="902"/>
      <c r="C756" s="494" t="s">
        <v>2918</v>
      </c>
      <c r="D756" s="656">
        <v>34919</v>
      </c>
      <c r="E756" s="494" t="s">
        <v>44</v>
      </c>
      <c r="F756" s="494" t="s">
        <v>14626</v>
      </c>
      <c r="G756" s="503"/>
    </row>
    <row r="757" spans="1:7" ht="16.5" x14ac:dyDescent="0.25">
      <c r="A757" s="833"/>
      <c r="B757" s="902"/>
      <c r="C757" s="494" t="s">
        <v>564</v>
      </c>
      <c r="D757" s="656" t="s">
        <v>15350</v>
      </c>
      <c r="E757" s="494" t="s">
        <v>20</v>
      </c>
      <c r="F757" s="494" t="s">
        <v>14626</v>
      </c>
      <c r="G757" s="503"/>
    </row>
    <row r="758" spans="1:7" ht="16.5" x14ac:dyDescent="0.25">
      <c r="A758" s="833"/>
      <c r="B758" s="902"/>
      <c r="C758" s="494" t="s">
        <v>29</v>
      </c>
      <c r="D758" s="656" t="s">
        <v>15351</v>
      </c>
      <c r="E758" s="494" t="s">
        <v>20</v>
      </c>
      <c r="F758" s="494" t="s">
        <v>14626</v>
      </c>
      <c r="G758" s="503"/>
    </row>
    <row r="759" spans="1:7" ht="16.5" x14ac:dyDescent="0.25">
      <c r="A759" s="899">
        <v>38</v>
      </c>
      <c r="B759" s="902" t="s">
        <v>15352</v>
      </c>
      <c r="C759" s="494"/>
      <c r="D759" s="656" t="s">
        <v>15353</v>
      </c>
      <c r="E759" s="494" t="s">
        <v>14</v>
      </c>
      <c r="F759" s="494" t="s">
        <v>14626</v>
      </c>
      <c r="G759" s="503"/>
    </row>
    <row r="760" spans="1:7" ht="16.5" x14ac:dyDescent="0.25">
      <c r="A760" s="899"/>
      <c r="B760" s="902"/>
      <c r="C760" s="494" t="s">
        <v>5063</v>
      </c>
      <c r="D760" s="656" t="s">
        <v>15354</v>
      </c>
      <c r="E760" s="494" t="s">
        <v>25</v>
      </c>
      <c r="F760" s="494" t="s">
        <v>14626</v>
      </c>
      <c r="G760" s="503"/>
    </row>
    <row r="761" spans="1:7" ht="16.5" x14ac:dyDescent="0.25">
      <c r="A761" s="899"/>
      <c r="B761" s="902"/>
      <c r="C761" s="494" t="s">
        <v>1743</v>
      </c>
      <c r="D761" s="656" t="s">
        <v>15355</v>
      </c>
      <c r="E761" s="494" t="s">
        <v>125</v>
      </c>
      <c r="F761" s="494" t="s">
        <v>14626</v>
      </c>
      <c r="G761" s="503"/>
    </row>
    <row r="762" spans="1:7" ht="16.5" x14ac:dyDescent="0.25">
      <c r="A762" s="899"/>
      <c r="B762" s="902"/>
      <c r="C762" s="494" t="s">
        <v>2032</v>
      </c>
      <c r="D762" s="656">
        <v>42956</v>
      </c>
      <c r="E762" s="494" t="s">
        <v>125</v>
      </c>
      <c r="F762" s="494" t="s">
        <v>14626</v>
      </c>
      <c r="G762" s="503"/>
    </row>
    <row r="763" spans="1:7" ht="16.5" x14ac:dyDescent="0.25">
      <c r="A763" s="496">
        <v>39</v>
      </c>
      <c r="B763" s="352" t="s">
        <v>15356</v>
      </c>
      <c r="C763" s="494"/>
      <c r="D763" s="657">
        <v>1964</v>
      </c>
      <c r="E763" s="494"/>
      <c r="F763" s="494" t="s">
        <v>14626</v>
      </c>
      <c r="G763" s="503"/>
    </row>
    <row r="764" spans="1:7" ht="16.5" x14ac:dyDescent="0.25">
      <c r="A764" s="899">
        <v>40</v>
      </c>
      <c r="B764" s="902" t="s">
        <v>15247</v>
      </c>
      <c r="C764" s="494"/>
      <c r="D764" s="659" t="s">
        <v>15248</v>
      </c>
      <c r="E764" s="494" t="s">
        <v>14</v>
      </c>
      <c r="F764" s="494" t="s">
        <v>15210</v>
      </c>
      <c r="G764" s="503"/>
    </row>
    <row r="765" spans="1:7" ht="16.5" x14ac:dyDescent="0.25">
      <c r="A765" s="899"/>
      <c r="B765" s="902"/>
      <c r="C765" s="494" t="s">
        <v>15249</v>
      </c>
      <c r="D765" s="659" t="s">
        <v>13452</v>
      </c>
      <c r="E765" s="494" t="s">
        <v>25</v>
      </c>
      <c r="F765" s="494" t="s">
        <v>15210</v>
      </c>
      <c r="G765" s="503"/>
    </row>
    <row r="766" spans="1:7" ht="16.5" x14ac:dyDescent="0.25">
      <c r="A766" s="899"/>
      <c r="B766" s="902"/>
      <c r="C766" s="494" t="s">
        <v>3521</v>
      </c>
      <c r="D766" s="659" t="s">
        <v>15250</v>
      </c>
      <c r="E766" s="494" t="s">
        <v>125</v>
      </c>
      <c r="F766" s="494" t="s">
        <v>15210</v>
      </c>
      <c r="G766" s="503"/>
    </row>
    <row r="767" spans="1:7" ht="16.5" x14ac:dyDescent="0.25">
      <c r="A767" s="899"/>
      <c r="B767" s="902"/>
      <c r="C767" s="494" t="s">
        <v>9260</v>
      </c>
      <c r="D767" s="659" t="s">
        <v>14779</v>
      </c>
      <c r="E767" s="494" t="s">
        <v>125</v>
      </c>
      <c r="F767" s="494" t="s">
        <v>15210</v>
      </c>
      <c r="G767" s="503"/>
    </row>
    <row r="768" spans="1:7" ht="16.5" x14ac:dyDescent="0.25">
      <c r="A768" s="899"/>
      <c r="B768" s="902"/>
      <c r="C768" s="494" t="s">
        <v>15251</v>
      </c>
      <c r="D768" s="659" t="s">
        <v>15252</v>
      </c>
      <c r="E768" s="494" t="s">
        <v>125</v>
      </c>
      <c r="F768" s="494" t="s">
        <v>15210</v>
      </c>
      <c r="G768" s="503"/>
    </row>
    <row r="769" spans="1:7" ht="16.5" x14ac:dyDescent="0.25">
      <c r="A769" s="899"/>
      <c r="B769" s="902"/>
      <c r="C769" s="494" t="s">
        <v>1181</v>
      </c>
      <c r="D769" s="659" t="s">
        <v>15253</v>
      </c>
      <c r="E769" s="494" t="s">
        <v>125</v>
      </c>
      <c r="F769" s="494" t="s">
        <v>15210</v>
      </c>
      <c r="G769" s="503"/>
    </row>
    <row r="770" spans="1:7" ht="16.5" x14ac:dyDescent="0.25">
      <c r="A770" s="899">
        <v>41</v>
      </c>
      <c r="B770" s="902" t="s">
        <v>593</v>
      </c>
      <c r="C770" s="494"/>
      <c r="D770" s="659" t="s">
        <v>11307</v>
      </c>
      <c r="E770" s="494" t="s">
        <v>14</v>
      </c>
      <c r="F770" s="494" t="s">
        <v>15210</v>
      </c>
      <c r="G770" s="503"/>
    </row>
    <row r="771" spans="1:7" ht="16.5" x14ac:dyDescent="0.25">
      <c r="A771" s="899"/>
      <c r="B771" s="902"/>
      <c r="C771" s="494" t="s">
        <v>15254</v>
      </c>
      <c r="D771" s="659" t="s">
        <v>15255</v>
      </c>
      <c r="E771" s="494" t="s">
        <v>25</v>
      </c>
      <c r="F771" s="494" t="s">
        <v>15210</v>
      </c>
      <c r="G771" s="503"/>
    </row>
    <row r="772" spans="1:7" ht="16.5" x14ac:dyDescent="0.25">
      <c r="A772" s="899"/>
      <c r="B772" s="902"/>
      <c r="C772" s="494" t="s">
        <v>3347</v>
      </c>
      <c r="D772" s="659" t="s">
        <v>15256</v>
      </c>
      <c r="E772" s="494" t="s">
        <v>125</v>
      </c>
      <c r="F772" s="494" t="s">
        <v>15210</v>
      </c>
      <c r="G772" s="503"/>
    </row>
    <row r="773" spans="1:7" ht="16.5" x14ac:dyDescent="0.25">
      <c r="A773" s="899"/>
      <c r="B773" s="902"/>
      <c r="C773" s="494" t="s">
        <v>15257</v>
      </c>
      <c r="D773" s="659" t="s">
        <v>15258</v>
      </c>
      <c r="E773" s="494" t="s">
        <v>125</v>
      </c>
      <c r="F773" s="494" t="s">
        <v>15210</v>
      </c>
      <c r="G773" s="503"/>
    </row>
    <row r="774" spans="1:7" ht="16.5" x14ac:dyDescent="0.25">
      <c r="A774" s="899"/>
      <c r="B774" s="902"/>
      <c r="C774" s="494" t="s">
        <v>15259</v>
      </c>
      <c r="D774" s="659" t="s">
        <v>13344</v>
      </c>
      <c r="E774" s="494" t="s">
        <v>125</v>
      </c>
      <c r="F774" s="494" t="s">
        <v>15210</v>
      </c>
      <c r="G774" s="503"/>
    </row>
    <row r="775" spans="1:7" ht="16.5" x14ac:dyDescent="0.25">
      <c r="A775" s="899">
        <v>42</v>
      </c>
      <c r="B775" s="902" t="s">
        <v>15260</v>
      </c>
      <c r="C775" s="501"/>
      <c r="D775" s="494">
        <v>1994</v>
      </c>
      <c r="E775" s="494" t="s">
        <v>14</v>
      </c>
      <c r="F775" s="494" t="s">
        <v>15210</v>
      </c>
      <c r="G775" s="503"/>
    </row>
    <row r="776" spans="1:7" ht="16.5" x14ac:dyDescent="0.25">
      <c r="A776" s="899"/>
      <c r="B776" s="902"/>
      <c r="C776" s="494" t="s">
        <v>15261</v>
      </c>
      <c r="D776" s="509" t="s">
        <v>15262</v>
      </c>
      <c r="E776" s="494" t="s">
        <v>44</v>
      </c>
      <c r="F776" s="494" t="s">
        <v>15210</v>
      </c>
      <c r="G776" s="503"/>
    </row>
    <row r="777" spans="1:7" ht="16.5" x14ac:dyDescent="0.25">
      <c r="A777" s="899"/>
      <c r="B777" s="902"/>
      <c r="C777" s="494" t="s">
        <v>356</v>
      </c>
      <c r="D777" s="494" t="s">
        <v>15263</v>
      </c>
      <c r="E777" s="494" t="s">
        <v>125</v>
      </c>
      <c r="F777" s="494" t="s">
        <v>15210</v>
      </c>
      <c r="G777" s="503"/>
    </row>
    <row r="778" spans="1:7" ht="16.5" x14ac:dyDescent="0.25">
      <c r="A778" s="899"/>
      <c r="B778" s="902"/>
      <c r="C778" s="494" t="s">
        <v>275</v>
      </c>
      <c r="D778" s="283">
        <v>43466</v>
      </c>
      <c r="E778" s="494" t="s">
        <v>125</v>
      </c>
      <c r="F778" s="494" t="s">
        <v>15210</v>
      </c>
      <c r="G778" s="503"/>
    </row>
    <row r="779" spans="1:7" ht="16.5" x14ac:dyDescent="0.25">
      <c r="A779" s="833">
        <v>43</v>
      </c>
      <c r="B779" s="902" t="s">
        <v>15204</v>
      </c>
      <c r="C779" s="494"/>
      <c r="D779" s="283">
        <v>1976</v>
      </c>
      <c r="E779" s="494" t="s">
        <v>14</v>
      </c>
      <c r="F779" s="494" t="s">
        <v>15165</v>
      </c>
      <c r="G779" s="503"/>
    </row>
    <row r="780" spans="1:7" ht="16.5" x14ac:dyDescent="0.25">
      <c r="A780" s="833"/>
      <c r="B780" s="902"/>
      <c r="C780" s="494" t="s">
        <v>15205</v>
      </c>
      <c r="D780" s="283">
        <v>1970</v>
      </c>
      <c r="E780" s="494" t="s">
        <v>25</v>
      </c>
      <c r="F780" s="494" t="s">
        <v>15165</v>
      </c>
      <c r="G780" s="503"/>
    </row>
    <row r="781" spans="1:7" ht="16.5" x14ac:dyDescent="0.25">
      <c r="A781" s="833"/>
      <c r="B781" s="902"/>
      <c r="C781" s="494" t="s">
        <v>14376</v>
      </c>
      <c r="D781" s="283">
        <v>2000</v>
      </c>
      <c r="E781" s="494" t="s">
        <v>125</v>
      </c>
      <c r="F781" s="494" t="s">
        <v>15165</v>
      </c>
      <c r="G781" s="503"/>
    </row>
    <row r="782" spans="1:7" ht="16.5" x14ac:dyDescent="0.25">
      <c r="A782" s="904" t="s">
        <v>476</v>
      </c>
      <c r="B782" s="904"/>
      <c r="C782" s="482" t="s">
        <v>477</v>
      </c>
      <c r="D782" s="665"/>
      <c r="E782" s="482" t="s">
        <v>478</v>
      </c>
      <c r="F782" s="482"/>
      <c r="G782" s="482"/>
    </row>
    <row r="783" spans="1:7" ht="16.5" x14ac:dyDescent="0.25">
      <c r="A783" s="904"/>
      <c r="B783" s="904"/>
      <c r="C783" s="482">
        <v>43</v>
      </c>
      <c r="D783" s="482"/>
      <c r="E783" s="482">
        <v>159</v>
      </c>
      <c r="F783" s="482"/>
      <c r="G783" s="482"/>
    </row>
  </sheetData>
  <mergeCells count="174">
    <mergeCell ref="B22:F22"/>
    <mergeCell ref="A20:B21"/>
    <mergeCell ref="B243:F243"/>
    <mergeCell ref="B622:G622"/>
    <mergeCell ref="A607:A610"/>
    <mergeCell ref="B607:B610"/>
    <mergeCell ref="A611:A614"/>
    <mergeCell ref="B611:B614"/>
    <mergeCell ref="A615:A619"/>
    <mergeCell ref="B615:B619"/>
    <mergeCell ref="A591:A594"/>
    <mergeCell ref="B591:B594"/>
    <mergeCell ref="A595:A598"/>
    <mergeCell ref="B595:B598"/>
    <mergeCell ref="A599:A602"/>
    <mergeCell ref="B599:B602"/>
    <mergeCell ref="A603:A606"/>
    <mergeCell ref="B603:B606"/>
    <mergeCell ref="A620:B621"/>
    <mergeCell ref="A574:B575"/>
    <mergeCell ref="D574:E574"/>
    <mergeCell ref="D575:E575"/>
    <mergeCell ref="B576:G576"/>
    <mergeCell ref="A577:A582"/>
    <mergeCell ref="B577:B582"/>
    <mergeCell ref="A583:A587"/>
    <mergeCell ref="B583:B587"/>
    <mergeCell ref="A588:A590"/>
    <mergeCell ref="B588:B590"/>
    <mergeCell ref="A534:B535"/>
    <mergeCell ref="B536:G536"/>
    <mergeCell ref="A537:A539"/>
    <mergeCell ref="A540:A545"/>
    <mergeCell ref="A546:A549"/>
    <mergeCell ref="A550:A553"/>
    <mergeCell ref="A554:A558"/>
    <mergeCell ref="A559:A569"/>
    <mergeCell ref="A570:A573"/>
    <mergeCell ref="A113:A119"/>
    <mergeCell ref="B113:B119"/>
    <mergeCell ref="A120:A126"/>
    <mergeCell ref="B120:B126"/>
    <mergeCell ref="A127:B128"/>
    <mergeCell ref="A301:B302"/>
    <mergeCell ref="B303:G303"/>
    <mergeCell ref="A345:B346"/>
    <mergeCell ref="B347:G347"/>
    <mergeCell ref="A165:B166"/>
    <mergeCell ref="A241:B242"/>
    <mergeCell ref="A271:B272"/>
    <mergeCell ref="B273:G273"/>
    <mergeCell ref="B129:F129"/>
    <mergeCell ref="B167:F167"/>
    <mergeCell ref="A81:A86"/>
    <mergeCell ref="B81:B86"/>
    <mergeCell ref="A87:A92"/>
    <mergeCell ref="B87:B92"/>
    <mergeCell ref="A93:A97"/>
    <mergeCell ref="B93:B97"/>
    <mergeCell ref="A98:A103"/>
    <mergeCell ref="B98:B103"/>
    <mergeCell ref="A104:A112"/>
    <mergeCell ref="B104:B112"/>
    <mergeCell ref="A50:A54"/>
    <mergeCell ref="B50:B54"/>
    <mergeCell ref="A55:A65"/>
    <mergeCell ref="B55:B65"/>
    <mergeCell ref="A66:A70"/>
    <mergeCell ref="B66:B70"/>
    <mergeCell ref="A71:A76"/>
    <mergeCell ref="B71:B76"/>
    <mergeCell ref="A77:A80"/>
    <mergeCell ref="B77:B80"/>
    <mergeCell ref="A23:A25"/>
    <mergeCell ref="B23:B25"/>
    <mergeCell ref="A26:A28"/>
    <mergeCell ref="B26:B28"/>
    <mergeCell ref="A29:A33"/>
    <mergeCell ref="B29:B33"/>
    <mergeCell ref="A34:A39"/>
    <mergeCell ref="B34:B39"/>
    <mergeCell ref="A40:A49"/>
    <mergeCell ref="B40:B49"/>
    <mergeCell ref="A1:B1"/>
    <mergeCell ref="A2:B2"/>
    <mergeCell ref="A4:G4"/>
    <mergeCell ref="B8:G8"/>
    <mergeCell ref="A10:A13"/>
    <mergeCell ref="A17:A19"/>
    <mergeCell ref="A14:A16"/>
    <mergeCell ref="A5:G5"/>
    <mergeCell ref="E1:G1"/>
    <mergeCell ref="E2:G2"/>
    <mergeCell ref="A635:A638"/>
    <mergeCell ref="B635:B638"/>
    <mergeCell ref="A639:A642"/>
    <mergeCell ref="B639:B642"/>
    <mergeCell ref="A644:A645"/>
    <mergeCell ref="B644:B645"/>
    <mergeCell ref="A623:A626"/>
    <mergeCell ref="B623:B626"/>
    <mergeCell ref="A627:A630"/>
    <mergeCell ref="B627:B630"/>
    <mergeCell ref="A631:A634"/>
    <mergeCell ref="B631:B634"/>
    <mergeCell ref="A658:A661"/>
    <mergeCell ref="B658:B661"/>
    <mergeCell ref="A662:A664"/>
    <mergeCell ref="B662:B664"/>
    <mergeCell ref="A665:A668"/>
    <mergeCell ref="B665:B668"/>
    <mergeCell ref="A646:A649"/>
    <mergeCell ref="B646:B649"/>
    <mergeCell ref="A650:A652"/>
    <mergeCell ref="B650:B652"/>
    <mergeCell ref="A653:A657"/>
    <mergeCell ref="B653:B657"/>
    <mergeCell ref="A681:A684"/>
    <mergeCell ref="B681:B684"/>
    <mergeCell ref="A685:A686"/>
    <mergeCell ref="B685:B686"/>
    <mergeCell ref="A687:A688"/>
    <mergeCell ref="B687:B688"/>
    <mergeCell ref="A669:A672"/>
    <mergeCell ref="B669:B672"/>
    <mergeCell ref="A673:A676"/>
    <mergeCell ref="B673:B676"/>
    <mergeCell ref="A677:A680"/>
    <mergeCell ref="B677:B680"/>
    <mergeCell ref="A705:A709"/>
    <mergeCell ref="B705:B709"/>
    <mergeCell ref="A710:A714"/>
    <mergeCell ref="B710:B714"/>
    <mergeCell ref="A715:A717"/>
    <mergeCell ref="B715:B717"/>
    <mergeCell ref="A689:A693"/>
    <mergeCell ref="B689:B693"/>
    <mergeCell ref="A694:A699"/>
    <mergeCell ref="B694:B699"/>
    <mergeCell ref="A700:A704"/>
    <mergeCell ref="B700:B704"/>
    <mergeCell ref="A730:A733"/>
    <mergeCell ref="B730:B733"/>
    <mergeCell ref="A734:A735"/>
    <mergeCell ref="B734:B735"/>
    <mergeCell ref="A736:A739"/>
    <mergeCell ref="B736:B739"/>
    <mergeCell ref="A718:A721"/>
    <mergeCell ref="B718:B721"/>
    <mergeCell ref="A722:A725"/>
    <mergeCell ref="B722:B725"/>
    <mergeCell ref="A726:A729"/>
    <mergeCell ref="B726:B729"/>
    <mergeCell ref="A751:A754"/>
    <mergeCell ref="B751:B754"/>
    <mergeCell ref="A755:A758"/>
    <mergeCell ref="B755:B758"/>
    <mergeCell ref="A759:A762"/>
    <mergeCell ref="B759:B762"/>
    <mergeCell ref="A740:A741"/>
    <mergeCell ref="B740:B741"/>
    <mergeCell ref="A743:A746"/>
    <mergeCell ref="B743:B746"/>
    <mergeCell ref="A747:A750"/>
    <mergeCell ref="B747:B750"/>
    <mergeCell ref="A779:A781"/>
    <mergeCell ref="B779:B781"/>
    <mergeCell ref="A782:B783"/>
    <mergeCell ref="A764:A769"/>
    <mergeCell ref="B764:B769"/>
    <mergeCell ref="A770:A774"/>
    <mergeCell ref="B770:B774"/>
    <mergeCell ref="A775:A778"/>
    <mergeCell ref="B775:B778"/>
  </mergeCells>
  <printOptions horizontalCentered="1"/>
  <pageMargins left="0.51181102362204722" right="0.51181102362204722" top="0.74803149606299213" bottom="0.74803149606299213" header="0.31496062992125984" footer="0.31496062992125984"/>
  <pageSetup paperSize="9"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18"/>
  <sheetViews>
    <sheetView workbookViewId="0">
      <selection activeCell="F13" sqref="F13"/>
    </sheetView>
  </sheetViews>
  <sheetFormatPr defaultColWidth="9.140625" defaultRowHeight="16.5" x14ac:dyDescent="0.25"/>
  <cols>
    <col min="1" max="1" width="7.7109375" style="239" customWidth="1"/>
    <col min="2" max="2" width="19.7109375" style="362" customWidth="1"/>
    <col min="3" max="3" width="25.7109375" style="362" customWidth="1"/>
    <col min="4" max="4" width="18.42578125" style="362" customWidth="1"/>
    <col min="5" max="5" width="16.5703125" style="362" customWidth="1"/>
    <col min="6" max="6" width="21.28515625" style="362" customWidth="1"/>
    <col min="7" max="7" width="15.7109375" style="362" customWidth="1"/>
    <col min="8" max="8" width="9.140625" style="362"/>
    <col min="9" max="9" width="10.7109375" style="362" bestFit="1" customWidth="1"/>
    <col min="10" max="16384" width="9.140625" style="362"/>
  </cols>
  <sheetData>
    <row r="1" spans="1:16" x14ac:dyDescent="0.25">
      <c r="A1" s="851" t="s">
        <v>0</v>
      </c>
      <c r="B1" s="851"/>
      <c r="D1" s="652"/>
      <c r="E1" s="853" t="s">
        <v>1</v>
      </c>
      <c r="F1" s="853"/>
      <c r="G1" s="853"/>
      <c r="H1" s="361"/>
      <c r="I1" s="361"/>
      <c r="J1" s="361"/>
      <c r="K1" s="361"/>
      <c r="L1" s="361"/>
      <c r="M1" s="361"/>
      <c r="N1" s="361"/>
      <c r="O1" s="361"/>
      <c r="P1" s="361"/>
    </row>
    <row r="2" spans="1:16" x14ac:dyDescent="0.25">
      <c r="A2" s="851" t="s">
        <v>15269</v>
      </c>
      <c r="B2" s="851"/>
      <c r="D2" s="652"/>
      <c r="E2" s="853" t="s">
        <v>2</v>
      </c>
      <c r="F2" s="853"/>
      <c r="G2" s="853"/>
      <c r="H2" s="361"/>
      <c r="I2" s="361"/>
      <c r="J2" s="361"/>
      <c r="K2" s="361"/>
      <c r="L2" s="361"/>
      <c r="M2" s="361"/>
      <c r="N2" s="361"/>
      <c r="O2" s="361"/>
      <c r="P2" s="361"/>
    </row>
    <row r="3" spans="1:16" ht="17.25" x14ac:dyDescent="0.3">
      <c r="A3" s="238"/>
      <c r="B3" s="361"/>
      <c r="C3" s="355"/>
      <c r="D3" s="355"/>
      <c r="E3" s="355"/>
      <c r="F3" s="355"/>
      <c r="G3" s="1" t="s">
        <v>613</v>
      </c>
      <c r="H3" s="361"/>
      <c r="I3" s="361"/>
      <c r="J3" s="361"/>
      <c r="K3" s="361"/>
      <c r="L3" s="361"/>
      <c r="M3" s="361"/>
      <c r="N3" s="361"/>
      <c r="O3" s="361"/>
      <c r="P3" s="361"/>
    </row>
    <row r="4" spans="1:16" x14ac:dyDescent="0.25">
      <c r="A4" s="771" t="s">
        <v>15363</v>
      </c>
      <c r="B4" s="771"/>
      <c r="C4" s="771"/>
      <c r="D4" s="771"/>
      <c r="E4" s="771"/>
      <c r="F4" s="771"/>
      <c r="G4" s="771"/>
      <c r="H4" s="361"/>
      <c r="I4" s="361"/>
      <c r="J4" s="361"/>
      <c r="K4" s="361"/>
      <c r="L4" s="361"/>
      <c r="M4" s="361"/>
      <c r="N4" s="361"/>
      <c r="O4" s="361"/>
      <c r="P4" s="361"/>
    </row>
    <row r="5" spans="1:16" ht="18.75" x14ac:dyDescent="0.3">
      <c r="A5" s="852" t="s">
        <v>15362</v>
      </c>
      <c r="B5" s="852"/>
      <c r="C5" s="852"/>
      <c r="D5" s="852"/>
      <c r="E5" s="852"/>
      <c r="F5" s="852"/>
      <c r="G5" s="852"/>
    </row>
    <row r="6" spans="1:16" x14ac:dyDescent="0.25">
      <c r="G6" s="363"/>
    </row>
    <row r="7" spans="1:16" ht="33" x14ac:dyDescent="0.25">
      <c r="A7" s="609" t="s">
        <v>4</v>
      </c>
      <c r="B7" s="609" t="s">
        <v>5</v>
      </c>
      <c r="C7" s="609" t="s">
        <v>6</v>
      </c>
      <c r="D7" s="609" t="s">
        <v>7</v>
      </c>
      <c r="E7" s="609" t="s">
        <v>8</v>
      </c>
      <c r="F7" s="609" t="s">
        <v>9</v>
      </c>
      <c r="G7" s="609" t="s">
        <v>10</v>
      </c>
      <c r="H7" s="346"/>
      <c r="I7" s="346"/>
      <c r="J7" s="346"/>
      <c r="K7" s="346"/>
      <c r="L7" s="346"/>
      <c r="M7" s="346"/>
      <c r="N7" s="346"/>
      <c r="O7" s="346"/>
      <c r="P7" s="346"/>
    </row>
    <row r="8" spans="1:16" ht="19.5" customHeight="1" x14ac:dyDescent="0.25">
      <c r="A8" s="4" t="s">
        <v>11</v>
      </c>
      <c r="B8" s="928" t="s">
        <v>12</v>
      </c>
      <c r="C8" s="929"/>
      <c r="D8" s="929"/>
      <c r="E8" s="929"/>
      <c r="F8" s="929"/>
      <c r="G8" s="930"/>
      <c r="H8" s="364"/>
      <c r="I8" s="364"/>
      <c r="J8" s="364"/>
      <c r="K8" s="364"/>
      <c r="L8" s="364"/>
      <c r="M8" s="364"/>
      <c r="N8" s="364"/>
      <c r="O8" s="364"/>
      <c r="P8" s="364"/>
    </row>
    <row r="9" spans="1:16" x14ac:dyDescent="0.25">
      <c r="A9" s="365">
        <v>1</v>
      </c>
      <c r="B9" s="344" t="s">
        <v>614</v>
      </c>
      <c r="C9" s="344"/>
      <c r="D9" s="247">
        <v>30280</v>
      </c>
      <c r="E9" s="614" t="s">
        <v>14</v>
      </c>
      <c r="F9" s="614" t="s">
        <v>17</v>
      </c>
      <c r="G9" s="614"/>
      <c r="H9" s="366"/>
      <c r="I9" s="366"/>
      <c r="J9" s="366"/>
      <c r="K9" s="366"/>
      <c r="L9" s="366"/>
      <c r="M9" s="366"/>
      <c r="N9" s="366"/>
      <c r="O9" s="366"/>
      <c r="P9" s="366"/>
    </row>
    <row r="10" spans="1:16" x14ac:dyDescent="0.25">
      <c r="A10" s="365"/>
      <c r="B10" s="344"/>
      <c r="C10" s="344" t="s">
        <v>615</v>
      </c>
      <c r="D10" s="247">
        <v>31680</v>
      </c>
      <c r="E10" s="614" t="s">
        <v>529</v>
      </c>
      <c r="F10" s="614" t="s">
        <v>17</v>
      </c>
      <c r="G10" s="367"/>
      <c r="H10" s="366"/>
      <c r="I10" s="366"/>
      <c r="J10" s="366"/>
      <c r="K10" s="366"/>
      <c r="L10" s="366"/>
      <c r="M10" s="366"/>
      <c r="N10" s="366"/>
      <c r="O10" s="366"/>
      <c r="P10" s="366"/>
    </row>
    <row r="11" spans="1:16" x14ac:dyDescent="0.25">
      <c r="A11" s="365"/>
      <c r="B11" s="344"/>
      <c r="C11" s="344" t="s">
        <v>616</v>
      </c>
      <c r="D11" s="247">
        <v>39244</v>
      </c>
      <c r="E11" s="614" t="s">
        <v>125</v>
      </c>
      <c r="F11" s="614" t="s">
        <v>17</v>
      </c>
      <c r="G11" s="367"/>
      <c r="H11" s="366"/>
      <c r="I11" s="366"/>
      <c r="J11" s="368"/>
      <c r="K11" s="368"/>
      <c r="L11" s="368"/>
      <c r="M11" s="368"/>
      <c r="N11" s="368"/>
      <c r="O11" s="368"/>
      <c r="P11" s="366"/>
    </row>
    <row r="12" spans="1:16" x14ac:dyDescent="0.25">
      <c r="A12" s="365"/>
      <c r="B12" s="344"/>
      <c r="C12" s="344" t="s">
        <v>1142</v>
      </c>
      <c r="D12" s="247">
        <v>44520</v>
      </c>
      <c r="E12" s="614" t="s">
        <v>125</v>
      </c>
      <c r="F12" s="614" t="s">
        <v>17</v>
      </c>
      <c r="G12" s="367"/>
      <c r="H12" s="366"/>
      <c r="I12" s="366"/>
      <c r="J12" s="368"/>
      <c r="K12" s="368"/>
      <c r="L12" s="368"/>
      <c r="M12" s="368"/>
      <c r="N12" s="368"/>
      <c r="O12" s="368"/>
      <c r="P12" s="366"/>
    </row>
    <row r="13" spans="1:16" x14ac:dyDescent="0.25">
      <c r="A13" s="365"/>
      <c r="B13" s="344"/>
      <c r="C13" s="344" t="s">
        <v>1143</v>
      </c>
      <c r="D13" s="247">
        <v>44908</v>
      </c>
      <c r="E13" s="614" t="s">
        <v>15</v>
      </c>
      <c r="F13" s="614" t="s">
        <v>17</v>
      </c>
      <c r="G13" s="367"/>
      <c r="H13" s="366"/>
      <c r="I13" s="366"/>
      <c r="J13" s="368"/>
      <c r="K13" s="368"/>
      <c r="L13" s="368"/>
      <c r="M13" s="368"/>
      <c r="N13" s="368"/>
      <c r="O13" s="368"/>
      <c r="P13" s="366"/>
    </row>
    <row r="14" spans="1:16" x14ac:dyDescent="0.25">
      <c r="A14" s="365">
        <v>2</v>
      </c>
      <c r="B14" s="344" t="s">
        <v>617</v>
      </c>
      <c r="C14" s="344"/>
      <c r="D14" s="247">
        <v>29300</v>
      </c>
      <c r="E14" s="614" t="s">
        <v>263</v>
      </c>
      <c r="F14" s="614" t="s">
        <v>17</v>
      </c>
      <c r="G14" s="247"/>
      <c r="H14" s="366"/>
      <c r="I14" s="366"/>
      <c r="J14" s="368"/>
      <c r="K14" s="368"/>
      <c r="L14" s="368"/>
      <c r="M14" s="368"/>
      <c r="N14" s="368"/>
      <c r="O14" s="368"/>
      <c r="P14" s="366"/>
    </row>
    <row r="15" spans="1:16" x14ac:dyDescent="0.25">
      <c r="A15" s="365"/>
      <c r="B15" s="344"/>
      <c r="C15" s="344" t="s">
        <v>618</v>
      </c>
      <c r="D15" s="247">
        <v>1993</v>
      </c>
      <c r="E15" s="614" t="s">
        <v>39</v>
      </c>
      <c r="F15" s="614" t="s">
        <v>17</v>
      </c>
      <c r="G15" s="247"/>
      <c r="H15" s="366"/>
      <c r="I15" s="366"/>
      <c r="J15" s="368"/>
      <c r="K15" s="368"/>
      <c r="L15" s="368"/>
      <c r="M15" s="368"/>
      <c r="N15" s="368"/>
      <c r="O15" s="368"/>
      <c r="P15" s="366"/>
    </row>
    <row r="16" spans="1:16" x14ac:dyDescent="0.25">
      <c r="A16" s="365"/>
      <c r="B16" s="344"/>
      <c r="C16" s="344" t="s">
        <v>619</v>
      </c>
      <c r="D16" s="247">
        <v>38124</v>
      </c>
      <c r="E16" s="614" t="s">
        <v>125</v>
      </c>
      <c r="F16" s="614" t="s">
        <v>17</v>
      </c>
      <c r="G16" s="247"/>
      <c r="H16" s="366"/>
      <c r="I16" s="366"/>
      <c r="J16" s="368"/>
      <c r="K16" s="368"/>
      <c r="L16" s="368"/>
      <c r="M16" s="368"/>
      <c r="N16" s="368"/>
      <c r="O16" s="368"/>
      <c r="P16" s="366"/>
    </row>
    <row r="17" spans="1:16" x14ac:dyDescent="0.25">
      <c r="A17" s="365"/>
      <c r="B17" s="344"/>
      <c r="C17" s="344" t="s">
        <v>981</v>
      </c>
      <c r="D17" s="247">
        <v>44141</v>
      </c>
      <c r="E17" s="614" t="s">
        <v>125</v>
      </c>
      <c r="F17" s="614" t="s">
        <v>17</v>
      </c>
      <c r="G17" s="247"/>
      <c r="H17" s="366"/>
      <c r="I17" s="366"/>
      <c r="J17" s="368"/>
      <c r="K17" s="368"/>
      <c r="L17" s="368"/>
      <c r="M17" s="368"/>
      <c r="N17" s="368"/>
      <c r="O17" s="368"/>
      <c r="P17" s="366"/>
    </row>
    <row r="18" spans="1:16" x14ac:dyDescent="0.25">
      <c r="A18" s="365"/>
      <c r="B18" s="344"/>
      <c r="C18" s="344" t="s">
        <v>1141</v>
      </c>
      <c r="D18" s="247">
        <v>44908</v>
      </c>
      <c r="E18" s="614" t="s">
        <v>125</v>
      </c>
      <c r="F18" s="614" t="s">
        <v>17</v>
      </c>
      <c r="G18" s="247"/>
      <c r="H18" s="366"/>
      <c r="I18" s="366"/>
      <c r="J18" s="368"/>
      <c r="K18" s="368"/>
      <c r="L18" s="368"/>
      <c r="M18" s="368"/>
      <c r="N18" s="368"/>
      <c r="O18" s="368"/>
      <c r="P18" s="366"/>
    </row>
    <row r="19" spans="1:16" x14ac:dyDescent="0.25">
      <c r="A19" s="365">
        <v>3</v>
      </c>
      <c r="B19" s="344" t="s">
        <v>620</v>
      </c>
      <c r="C19" s="344"/>
      <c r="D19" s="247">
        <v>30806</v>
      </c>
      <c r="E19" s="614" t="s">
        <v>14</v>
      </c>
      <c r="F19" s="614" t="s">
        <v>17</v>
      </c>
      <c r="G19" s="614"/>
      <c r="H19" s="366"/>
      <c r="I19" s="366"/>
      <c r="J19" s="368"/>
      <c r="K19" s="368"/>
      <c r="L19" s="368"/>
      <c r="M19" s="368"/>
      <c r="N19" s="368"/>
      <c r="O19" s="368"/>
      <c r="P19" s="366"/>
    </row>
    <row r="20" spans="1:16" x14ac:dyDescent="0.25">
      <c r="A20" s="365"/>
      <c r="B20" s="344"/>
      <c r="C20" s="344" t="s">
        <v>621</v>
      </c>
      <c r="D20" s="247">
        <v>32217</v>
      </c>
      <c r="E20" s="614" t="s">
        <v>25</v>
      </c>
      <c r="F20" s="614" t="s">
        <v>17</v>
      </c>
      <c r="G20" s="247"/>
      <c r="H20" s="366"/>
      <c r="I20" s="366"/>
      <c r="J20" s="368"/>
      <c r="K20" s="368"/>
      <c r="L20" s="368"/>
      <c r="M20" s="368"/>
      <c r="N20" s="368"/>
      <c r="O20" s="368"/>
      <c r="P20" s="366"/>
    </row>
    <row r="21" spans="1:16" x14ac:dyDescent="0.25">
      <c r="A21" s="365"/>
      <c r="B21" s="344"/>
      <c r="C21" s="344" t="s">
        <v>622</v>
      </c>
      <c r="D21" s="247">
        <v>39936</v>
      </c>
      <c r="E21" s="614" t="s">
        <v>125</v>
      </c>
      <c r="F21" s="614" t="s">
        <v>17</v>
      </c>
      <c r="G21" s="247"/>
      <c r="H21" s="366"/>
      <c r="I21" s="366"/>
      <c r="J21" s="368"/>
      <c r="K21" s="368"/>
      <c r="L21" s="368"/>
      <c r="M21" s="368"/>
      <c r="N21" s="368"/>
      <c r="O21" s="368"/>
      <c r="P21" s="366"/>
    </row>
    <row r="22" spans="1:16" x14ac:dyDescent="0.25">
      <c r="A22" s="365"/>
      <c r="B22" s="344"/>
      <c r="C22" s="344" t="s">
        <v>491</v>
      </c>
      <c r="D22" s="614">
        <v>2018</v>
      </c>
      <c r="E22" s="614" t="s">
        <v>125</v>
      </c>
      <c r="F22" s="614" t="s">
        <v>17</v>
      </c>
      <c r="G22" s="86"/>
      <c r="H22" s="366"/>
      <c r="I22" s="366"/>
      <c r="J22" s="368"/>
      <c r="K22" s="368"/>
      <c r="L22" s="368"/>
      <c r="M22" s="368"/>
      <c r="N22" s="368"/>
      <c r="O22" s="368"/>
      <c r="P22" s="366"/>
    </row>
    <row r="23" spans="1:16" x14ac:dyDescent="0.25">
      <c r="A23" s="365">
        <v>4</v>
      </c>
      <c r="B23" s="344" t="s">
        <v>623</v>
      </c>
      <c r="C23" s="344"/>
      <c r="D23" s="247">
        <v>25328</v>
      </c>
      <c r="E23" s="614" t="s">
        <v>14</v>
      </c>
      <c r="F23" s="614" t="s">
        <v>17</v>
      </c>
      <c r="G23" s="614"/>
      <c r="H23" s="366"/>
      <c r="I23" s="366"/>
      <c r="J23" s="368"/>
      <c r="K23" s="368"/>
      <c r="L23" s="368"/>
      <c r="M23" s="368"/>
      <c r="N23" s="368"/>
      <c r="O23" s="368"/>
      <c r="P23" s="366"/>
    </row>
    <row r="24" spans="1:16" x14ac:dyDescent="0.25">
      <c r="A24" s="365"/>
      <c r="B24" s="344"/>
      <c r="C24" s="344" t="s">
        <v>624</v>
      </c>
      <c r="D24" s="247">
        <v>26152</v>
      </c>
      <c r="E24" s="614" t="s">
        <v>25</v>
      </c>
      <c r="F24" s="614" t="s">
        <v>17</v>
      </c>
      <c r="G24" s="247"/>
      <c r="H24" s="366"/>
      <c r="I24" s="366"/>
      <c r="J24" s="368"/>
      <c r="K24" s="368"/>
      <c r="L24" s="368"/>
      <c r="M24" s="368"/>
      <c r="N24" s="368"/>
      <c r="O24" s="368"/>
      <c r="P24" s="366"/>
    </row>
    <row r="25" spans="1:16" x14ac:dyDescent="0.25">
      <c r="A25" s="365"/>
      <c r="B25" s="344"/>
      <c r="C25" s="344" t="s">
        <v>625</v>
      </c>
      <c r="D25" s="247">
        <v>34479</v>
      </c>
      <c r="E25" s="247" t="s">
        <v>125</v>
      </c>
      <c r="F25" s="614" t="s">
        <v>17</v>
      </c>
      <c r="G25" s="614"/>
      <c r="H25" s="366"/>
      <c r="I25" s="366"/>
      <c r="J25" s="368"/>
      <c r="K25" s="368"/>
      <c r="L25" s="368"/>
      <c r="M25" s="368"/>
      <c r="N25" s="368"/>
      <c r="O25" s="368"/>
      <c r="P25" s="366"/>
    </row>
    <row r="26" spans="1:16" x14ac:dyDescent="0.25">
      <c r="A26" s="365"/>
      <c r="B26" s="344"/>
      <c r="C26" s="344" t="s">
        <v>626</v>
      </c>
      <c r="D26" s="247">
        <v>37019</v>
      </c>
      <c r="E26" s="247" t="s">
        <v>125</v>
      </c>
      <c r="F26" s="614" t="s">
        <v>17</v>
      </c>
      <c r="G26" s="247"/>
      <c r="H26" s="366"/>
      <c r="I26" s="366"/>
      <c r="J26" s="368"/>
      <c r="K26" s="368"/>
      <c r="L26" s="368"/>
      <c r="M26" s="368"/>
      <c r="N26" s="368"/>
      <c r="O26" s="368"/>
      <c r="P26" s="366"/>
    </row>
    <row r="27" spans="1:16" x14ac:dyDescent="0.25">
      <c r="A27" s="365"/>
      <c r="B27" s="344"/>
      <c r="C27" s="344" t="s">
        <v>1140</v>
      </c>
      <c r="D27" s="370">
        <v>2022</v>
      </c>
      <c r="E27" s="247" t="s">
        <v>974</v>
      </c>
      <c r="F27" s="614" t="s">
        <v>17</v>
      </c>
      <c r="G27" s="247"/>
      <c r="H27" s="366"/>
      <c r="I27" s="366"/>
      <c r="J27" s="368"/>
      <c r="K27" s="368"/>
      <c r="L27" s="368"/>
      <c r="M27" s="368"/>
      <c r="N27" s="368"/>
      <c r="O27" s="368"/>
      <c r="P27" s="366"/>
    </row>
    <row r="28" spans="1:16" x14ac:dyDescent="0.25">
      <c r="A28" s="365">
        <v>5</v>
      </c>
      <c r="B28" s="344" t="s">
        <v>627</v>
      </c>
      <c r="C28" s="344"/>
      <c r="D28" s="614">
        <v>1928</v>
      </c>
      <c r="E28" s="614" t="s">
        <v>14</v>
      </c>
      <c r="F28" s="614" t="s">
        <v>17</v>
      </c>
      <c r="G28" s="247" t="s">
        <v>628</v>
      </c>
      <c r="H28" s="366"/>
      <c r="I28" s="366"/>
      <c r="J28" s="368"/>
      <c r="K28" s="368"/>
      <c r="L28" s="368"/>
      <c r="M28" s="368"/>
      <c r="N28" s="368"/>
      <c r="O28" s="368"/>
      <c r="P28" s="366"/>
    </row>
    <row r="29" spans="1:16" x14ac:dyDescent="0.25">
      <c r="A29" s="365"/>
      <c r="B29" s="344"/>
      <c r="C29" s="344" t="s">
        <v>629</v>
      </c>
      <c r="D29" s="614">
        <v>1955</v>
      </c>
      <c r="E29" s="614" t="s">
        <v>25</v>
      </c>
      <c r="F29" s="614" t="s">
        <v>17</v>
      </c>
      <c r="G29" s="614"/>
      <c r="H29" s="366"/>
      <c r="I29" s="366"/>
      <c r="J29" s="368"/>
      <c r="K29" s="368"/>
      <c r="L29" s="368"/>
      <c r="M29" s="368"/>
      <c r="N29" s="368"/>
      <c r="O29" s="368"/>
      <c r="P29" s="366"/>
    </row>
    <row r="30" spans="1:16" x14ac:dyDescent="0.25">
      <c r="A30" s="365">
        <v>6</v>
      </c>
      <c r="B30" s="344" t="s">
        <v>630</v>
      </c>
      <c r="C30" s="344"/>
      <c r="D30" s="247">
        <v>29014</v>
      </c>
      <c r="E30" s="614" t="s">
        <v>14</v>
      </c>
      <c r="F30" s="614" t="s">
        <v>17</v>
      </c>
      <c r="G30" s="614"/>
      <c r="H30" s="366"/>
      <c r="I30" s="366"/>
      <c r="J30" s="368"/>
      <c r="K30" s="368"/>
      <c r="L30" s="368"/>
      <c r="M30" s="368"/>
      <c r="N30" s="368"/>
      <c r="O30" s="368"/>
      <c r="P30" s="366"/>
    </row>
    <row r="31" spans="1:16" x14ac:dyDescent="0.25">
      <c r="A31" s="365"/>
      <c r="B31" s="344"/>
      <c r="C31" s="344" t="s">
        <v>631</v>
      </c>
      <c r="D31" s="247">
        <v>36926</v>
      </c>
      <c r="E31" s="614" t="s">
        <v>125</v>
      </c>
      <c r="F31" s="614" t="s">
        <v>17</v>
      </c>
      <c r="G31" s="247"/>
      <c r="H31" s="366"/>
      <c r="I31" s="366"/>
      <c r="J31" s="368"/>
      <c r="K31" s="368"/>
      <c r="L31" s="368"/>
      <c r="M31" s="368"/>
      <c r="N31" s="368"/>
      <c r="O31" s="368"/>
      <c r="P31" s="366"/>
    </row>
    <row r="32" spans="1:16" x14ac:dyDescent="0.25">
      <c r="A32" s="365"/>
      <c r="B32" s="344"/>
      <c r="C32" s="344" t="s">
        <v>632</v>
      </c>
      <c r="D32" s="247">
        <v>38299</v>
      </c>
      <c r="E32" s="614" t="s">
        <v>125</v>
      </c>
      <c r="F32" s="614" t="s">
        <v>17</v>
      </c>
      <c r="G32" s="614"/>
      <c r="H32" s="366"/>
      <c r="I32" s="366"/>
      <c r="J32" s="368"/>
      <c r="K32" s="368"/>
      <c r="L32" s="368"/>
      <c r="M32" s="368"/>
      <c r="N32" s="368"/>
      <c r="O32" s="368"/>
      <c r="P32" s="366"/>
    </row>
    <row r="33" spans="1:16" x14ac:dyDescent="0.25">
      <c r="A33" s="365">
        <v>7</v>
      </c>
      <c r="B33" s="86" t="s">
        <v>633</v>
      </c>
      <c r="C33" s="344"/>
      <c r="D33" s="614" t="s">
        <v>634</v>
      </c>
      <c r="E33" s="614" t="s">
        <v>14</v>
      </c>
      <c r="F33" s="614" t="s">
        <v>17</v>
      </c>
      <c r="G33" s="367"/>
      <c r="H33" s="366"/>
      <c r="I33" s="366"/>
      <c r="J33" s="368"/>
      <c r="K33" s="368"/>
      <c r="L33" s="368"/>
      <c r="M33" s="368"/>
      <c r="N33" s="368"/>
      <c r="O33" s="368"/>
      <c r="P33" s="366"/>
    </row>
    <row r="34" spans="1:16" x14ac:dyDescent="0.25">
      <c r="A34" s="365"/>
      <c r="B34" s="86"/>
      <c r="C34" s="344" t="s">
        <v>635</v>
      </c>
      <c r="D34" s="247">
        <v>39565</v>
      </c>
      <c r="E34" s="614" t="s">
        <v>125</v>
      </c>
      <c r="F34" s="614" t="s">
        <v>17</v>
      </c>
      <c r="G34" s="86"/>
      <c r="H34" s="366"/>
      <c r="I34" s="366"/>
      <c r="J34" s="368"/>
      <c r="K34" s="368"/>
      <c r="L34" s="368"/>
      <c r="M34" s="368"/>
      <c r="N34" s="368"/>
      <c r="O34" s="368"/>
      <c r="P34" s="366"/>
    </row>
    <row r="35" spans="1:16" x14ac:dyDescent="0.25">
      <c r="A35" s="365"/>
      <c r="B35" s="86"/>
      <c r="C35" s="344" t="s">
        <v>636</v>
      </c>
      <c r="D35" s="247">
        <v>40620</v>
      </c>
      <c r="E35" s="614" t="s">
        <v>125</v>
      </c>
      <c r="F35" s="614" t="s">
        <v>17</v>
      </c>
      <c r="G35" s="86"/>
      <c r="H35" s="366"/>
      <c r="I35" s="366"/>
      <c r="J35" s="368"/>
      <c r="K35" s="368"/>
      <c r="L35" s="368"/>
      <c r="M35" s="368"/>
      <c r="N35" s="368"/>
      <c r="O35" s="368"/>
      <c r="P35" s="366"/>
    </row>
    <row r="36" spans="1:16" x14ac:dyDescent="0.25">
      <c r="A36" s="365"/>
      <c r="B36" s="86"/>
      <c r="C36" s="344" t="s">
        <v>637</v>
      </c>
      <c r="D36" s="247">
        <v>36078</v>
      </c>
      <c r="E36" s="614" t="s">
        <v>15</v>
      </c>
      <c r="F36" s="614" t="s">
        <v>17</v>
      </c>
      <c r="G36" s="86"/>
      <c r="H36" s="366"/>
      <c r="I36" s="366"/>
      <c r="J36" s="368"/>
      <c r="K36" s="368"/>
      <c r="L36" s="368"/>
      <c r="M36" s="368"/>
      <c r="N36" s="368"/>
      <c r="O36" s="368"/>
      <c r="P36" s="366"/>
    </row>
    <row r="37" spans="1:16" x14ac:dyDescent="0.25">
      <c r="A37" s="365"/>
      <c r="B37" s="86"/>
      <c r="C37" s="344" t="s">
        <v>638</v>
      </c>
      <c r="D37" s="247">
        <v>41157</v>
      </c>
      <c r="E37" s="614" t="s">
        <v>125</v>
      </c>
      <c r="F37" s="614" t="s">
        <v>17</v>
      </c>
      <c r="G37" s="86"/>
      <c r="H37" s="366"/>
      <c r="I37" s="366"/>
      <c r="J37" s="368"/>
      <c r="K37" s="368"/>
      <c r="L37" s="368"/>
      <c r="M37" s="368"/>
      <c r="N37" s="368"/>
      <c r="O37" s="368"/>
      <c r="P37" s="366"/>
    </row>
    <row r="38" spans="1:16" x14ac:dyDescent="0.25">
      <c r="A38" s="365">
        <v>8</v>
      </c>
      <c r="B38" s="86" t="s">
        <v>639</v>
      </c>
      <c r="C38" s="344"/>
      <c r="D38" s="614">
        <v>1938</v>
      </c>
      <c r="E38" s="614" t="s">
        <v>14</v>
      </c>
      <c r="F38" s="614" t="s">
        <v>17</v>
      </c>
      <c r="G38" s="247" t="s">
        <v>628</v>
      </c>
      <c r="H38" s="366"/>
      <c r="I38" s="366"/>
      <c r="J38" s="368"/>
      <c r="K38" s="368"/>
      <c r="L38" s="368"/>
      <c r="M38" s="368"/>
      <c r="N38" s="368"/>
      <c r="O38" s="368"/>
      <c r="P38" s="366"/>
    </row>
    <row r="39" spans="1:16" x14ac:dyDescent="0.25">
      <c r="A39" s="365"/>
      <c r="B39" s="344"/>
      <c r="C39" s="344" t="s">
        <v>1133</v>
      </c>
      <c r="D39" s="614">
        <v>1938</v>
      </c>
      <c r="E39" s="614" t="s">
        <v>58</v>
      </c>
      <c r="F39" s="614" t="s">
        <v>17</v>
      </c>
      <c r="G39" s="247"/>
      <c r="H39" s="366"/>
      <c r="I39" s="366"/>
      <c r="J39" s="368"/>
      <c r="K39" s="368"/>
      <c r="L39" s="368"/>
      <c r="M39" s="368"/>
      <c r="N39" s="368"/>
      <c r="O39" s="368"/>
      <c r="P39" s="366"/>
    </row>
    <row r="40" spans="1:16" x14ac:dyDescent="0.25">
      <c r="A40" s="365">
        <v>9</v>
      </c>
      <c r="B40" s="344" t="s">
        <v>640</v>
      </c>
      <c r="C40" s="344"/>
      <c r="D40" s="247">
        <v>31289</v>
      </c>
      <c r="E40" s="614" t="s">
        <v>14</v>
      </c>
      <c r="F40" s="614" t="s">
        <v>17</v>
      </c>
      <c r="G40" s="247"/>
      <c r="H40" s="366"/>
      <c r="I40" s="366"/>
      <c r="J40" s="368"/>
      <c r="K40" s="368"/>
      <c r="L40" s="368"/>
      <c r="M40" s="368"/>
      <c r="N40" s="368"/>
      <c r="O40" s="368"/>
      <c r="P40" s="366"/>
    </row>
    <row r="41" spans="1:16" x14ac:dyDescent="0.25">
      <c r="A41" s="365"/>
      <c r="B41" s="344"/>
      <c r="C41" s="344" t="s">
        <v>641</v>
      </c>
      <c r="D41" s="247">
        <v>32032</v>
      </c>
      <c r="E41" s="614" t="s">
        <v>25</v>
      </c>
      <c r="F41" s="614" t="s">
        <v>17</v>
      </c>
      <c r="G41" s="86"/>
      <c r="H41" s="366"/>
      <c r="I41" s="366"/>
      <c r="J41" s="368"/>
      <c r="K41" s="368"/>
      <c r="L41" s="368"/>
      <c r="M41" s="368"/>
      <c r="N41" s="368"/>
      <c r="O41" s="368"/>
      <c r="P41" s="366"/>
    </row>
    <row r="42" spans="1:16" x14ac:dyDescent="0.25">
      <c r="A42" s="365">
        <v>10</v>
      </c>
      <c r="B42" s="344" t="s">
        <v>642</v>
      </c>
      <c r="C42" s="344"/>
      <c r="D42" s="247">
        <v>29740</v>
      </c>
      <c r="E42" s="614" t="s">
        <v>14</v>
      </c>
      <c r="F42" s="614" t="s">
        <v>17</v>
      </c>
      <c r="G42" s="86"/>
      <c r="H42" s="366"/>
      <c r="I42" s="366"/>
      <c r="J42" s="368"/>
      <c r="K42" s="368"/>
      <c r="L42" s="368"/>
      <c r="M42" s="368"/>
      <c r="N42" s="368"/>
      <c r="O42" s="368"/>
      <c r="P42" s="366"/>
    </row>
    <row r="43" spans="1:16" x14ac:dyDescent="0.25">
      <c r="A43" s="365"/>
      <c r="B43" s="344"/>
      <c r="C43" s="344" t="s">
        <v>643</v>
      </c>
      <c r="D43" s="247">
        <v>38526</v>
      </c>
      <c r="E43" s="365" t="s">
        <v>20</v>
      </c>
      <c r="F43" s="614" t="s">
        <v>17</v>
      </c>
      <c r="G43" s="86"/>
      <c r="H43" s="366"/>
      <c r="I43" s="366"/>
      <c r="J43" s="368"/>
      <c r="K43" s="368"/>
      <c r="L43" s="368"/>
      <c r="M43" s="368"/>
      <c r="N43" s="368"/>
      <c r="O43" s="368"/>
      <c r="P43" s="366"/>
    </row>
    <row r="44" spans="1:16" x14ac:dyDescent="0.25">
      <c r="A44" s="365"/>
      <c r="B44" s="344"/>
      <c r="C44" s="344" t="s">
        <v>644</v>
      </c>
      <c r="D44" s="247">
        <v>36842</v>
      </c>
      <c r="E44" s="365" t="s">
        <v>20</v>
      </c>
      <c r="F44" s="614" t="s">
        <v>17</v>
      </c>
      <c r="G44" s="86"/>
      <c r="H44" s="366"/>
      <c r="I44" s="366"/>
      <c r="J44" s="368"/>
      <c r="K44" s="368"/>
      <c r="L44" s="368"/>
      <c r="M44" s="368"/>
      <c r="N44" s="368"/>
      <c r="O44" s="368"/>
      <c r="P44" s="366"/>
    </row>
    <row r="45" spans="1:16" x14ac:dyDescent="0.25">
      <c r="A45" s="365"/>
      <c r="B45" s="344"/>
      <c r="C45" s="344" t="s">
        <v>645</v>
      </c>
      <c r="D45" s="247">
        <v>41162</v>
      </c>
      <c r="E45" s="365" t="s">
        <v>20</v>
      </c>
      <c r="F45" s="614" t="s">
        <v>17</v>
      </c>
      <c r="G45" s="86"/>
      <c r="H45" s="366"/>
      <c r="I45" s="366"/>
      <c r="J45" s="368"/>
      <c r="K45" s="368"/>
      <c r="L45" s="368"/>
      <c r="M45" s="368"/>
      <c r="N45" s="368"/>
      <c r="O45" s="368"/>
      <c r="P45" s="366"/>
    </row>
    <row r="46" spans="1:16" x14ac:dyDescent="0.25">
      <c r="A46" s="365">
        <v>11</v>
      </c>
      <c r="B46" s="344" t="s">
        <v>646</v>
      </c>
      <c r="C46" s="344"/>
      <c r="D46" s="247">
        <v>31336</v>
      </c>
      <c r="E46" s="614" t="s">
        <v>14</v>
      </c>
      <c r="F46" s="614" t="s">
        <v>17</v>
      </c>
      <c r="G46" s="86"/>
      <c r="H46" s="366"/>
      <c r="I46" s="366"/>
      <c r="J46" s="368"/>
      <c r="K46" s="368"/>
      <c r="L46" s="368"/>
      <c r="M46" s="368"/>
      <c r="N46" s="368"/>
      <c r="O46" s="368"/>
      <c r="P46" s="366"/>
    </row>
    <row r="47" spans="1:16" x14ac:dyDescent="0.25">
      <c r="A47" s="365"/>
      <c r="B47" s="344"/>
      <c r="C47" s="344" t="s">
        <v>647</v>
      </c>
      <c r="D47" s="614">
        <v>1988</v>
      </c>
      <c r="E47" s="614" t="s">
        <v>25</v>
      </c>
      <c r="F47" s="614" t="s">
        <v>17</v>
      </c>
      <c r="G47" s="86"/>
      <c r="H47" s="366"/>
      <c r="I47" s="366"/>
      <c r="J47" s="368"/>
      <c r="K47" s="368"/>
      <c r="L47" s="368"/>
      <c r="M47" s="368"/>
      <c r="N47" s="368"/>
      <c r="O47" s="368"/>
      <c r="P47" s="366"/>
    </row>
    <row r="48" spans="1:16" x14ac:dyDescent="0.25">
      <c r="A48" s="365"/>
      <c r="B48" s="344"/>
      <c r="C48" s="344" t="s">
        <v>648</v>
      </c>
      <c r="D48" s="247">
        <v>40757</v>
      </c>
      <c r="E48" s="365" t="s">
        <v>20</v>
      </c>
      <c r="F48" s="614" t="s">
        <v>17</v>
      </c>
      <c r="G48" s="86"/>
      <c r="H48" s="366"/>
      <c r="I48" s="366"/>
      <c r="J48" s="368"/>
      <c r="K48" s="368"/>
      <c r="L48" s="368"/>
      <c r="M48" s="368"/>
      <c r="N48" s="368"/>
      <c r="O48" s="368"/>
      <c r="P48" s="366"/>
    </row>
    <row r="49" spans="1:16" x14ac:dyDescent="0.25">
      <c r="A49" s="365"/>
      <c r="B49" s="344"/>
      <c r="C49" s="344" t="s">
        <v>649</v>
      </c>
      <c r="D49" s="247">
        <v>41860</v>
      </c>
      <c r="E49" s="365" t="s">
        <v>20</v>
      </c>
      <c r="F49" s="614" t="s">
        <v>17</v>
      </c>
      <c r="G49" s="86"/>
      <c r="H49" s="366"/>
      <c r="I49" s="366"/>
      <c r="J49" s="368"/>
      <c r="K49" s="368"/>
      <c r="L49" s="368"/>
      <c r="M49" s="368"/>
      <c r="N49" s="368"/>
      <c r="O49" s="368"/>
      <c r="P49" s="366"/>
    </row>
    <row r="50" spans="1:16" x14ac:dyDescent="0.25">
      <c r="A50" s="365"/>
      <c r="B50" s="344"/>
      <c r="C50" s="344" t="s">
        <v>650</v>
      </c>
      <c r="D50" s="614">
        <v>2020</v>
      </c>
      <c r="E50" s="365" t="s">
        <v>20</v>
      </c>
      <c r="F50" s="614" t="s">
        <v>17</v>
      </c>
      <c r="G50" s="86"/>
      <c r="H50" s="366"/>
      <c r="I50" s="366"/>
      <c r="J50" s="368"/>
      <c r="K50" s="368"/>
      <c r="L50" s="368"/>
      <c r="M50" s="368"/>
      <c r="N50" s="368"/>
      <c r="O50" s="368"/>
      <c r="P50" s="366"/>
    </row>
    <row r="51" spans="1:16" x14ac:dyDescent="0.25">
      <c r="A51" s="365"/>
      <c r="B51" s="344"/>
      <c r="C51" s="344" t="s">
        <v>651</v>
      </c>
      <c r="D51" s="614">
        <v>2020</v>
      </c>
      <c r="E51" s="365" t="s">
        <v>20</v>
      </c>
      <c r="F51" s="614" t="s">
        <v>17</v>
      </c>
      <c r="G51" s="86"/>
      <c r="H51" s="366"/>
      <c r="I51" s="366"/>
      <c r="J51" s="368"/>
      <c r="K51" s="368"/>
      <c r="L51" s="368"/>
      <c r="M51" s="368"/>
      <c r="N51" s="368"/>
      <c r="O51" s="368"/>
      <c r="P51" s="366"/>
    </row>
    <row r="52" spans="1:16" x14ac:dyDescent="0.25">
      <c r="A52" s="365">
        <v>12</v>
      </c>
      <c r="B52" s="344" t="s">
        <v>652</v>
      </c>
      <c r="C52" s="344"/>
      <c r="D52" s="247">
        <v>34644</v>
      </c>
      <c r="E52" s="614" t="s">
        <v>14</v>
      </c>
      <c r="F52" s="614" t="s">
        <v>17</v>
      </c>
      <c r="G52" s="86"/>
      <c r="H52" s="366"/>
      <c r="I52" s="366"/>
      <c r="J52" s="368"/>
      <c r="K52" s="368"/>
      <c r="L52" s="368"/>
      <c r="M52" s="368"/>
      <c r="N52" s="368"/>
      <c r="O52" s="368"/>
      <c r="P52" s="366"/>
    </row>
    <row r="53" spans="1:16" x14ac:dyDescent="0.25">
      <c r="A53" s="365"/>
      <c r="B53" s="344"/>
      <c r="C53" s="344" t="s">
        <v>1144</v>
      </c>
      <c r="D53" s="614">
        <v>1990</v>
      </c>
      <c r="E53" s="614" t="s">
        <v>529</v>
      </c>
      <c r="F53" s="614" t="s">
        <v>17</v>
      </c>
      <c r="G53" s="86"/>
      <c r="H53" s="366"/>
      <c r="I53" s="366"/>
      <c r="J53" s="368"/>
      <c r="K53" s="368"/>
      <c r="L53" s="368"/>
      <c r="M53" s="368"/>
      <c r="N53" s="368"/>
      <c r="O53" s="368"/>
      <c r="P53" s="366"/>
    </row>
    <row r="54" spans="1:16" x14ac:dyDescent="0.25">
      <c r="A54" s="365"/>
      <c r="B54" s="344"/>
      <c r="C54" s="344" t="s">
        <v>1145</v>
      </c>
      <c r="D54" s="614">
        <v>2021</v>
      </c>
      <c r="E54" s="614" t="s">
        <v>20</v>
      </c>
      <c r="F54" s="614" t="s">
        <v>17</v>
      </c>
      <c r="G54" s="86"/>
      <c r="H54" s="366"/>
      <c r="I54" s="366"/>
      <c r="J54" s="368"/>
      <c r="K54" s="368"/>
      <c r="L54" s="368"/>
      <c r="M54" s="368"/>
      <c r="N54" s="368"/>
      <c r="O54" s="368"/>
      <c r="P54" s="366"/>
    </row>
    <row r="55" spans="1:16" x14ac:dyDescent="0.25">
      <c r="A55" s="365">
        <v>13</v>
      </c>
      <c r="B55" s="344" t="s">
        <v>653</v>
      </c>
      <c r="C55" s="344"/>
      <c r="D55" s="614">
        <v>1984</v>
      </c>
      <c r="E55" s="614" t="s">
        <v>14</v>
      </c>
      <c r="F55" s="614" t="s">
        <v>17</v>
      </c>
      <c r="G55" s="86"/>
      <c r="H55" s="366"/>
      <c r="I55" s="366"/>
      <c r="J55" s="368"/>
      <c r="K55" s="368"/>
      <c r="L55" s="368"/>
      <c r="M55" s="368"/>
      <c r="N55" s="368"/>
      <c r="O55" s="368"/>
      <c r="P55" s="366"/>
    </row>
    <row r="56" spans="1:16" x14ac:dyDescent="0.25">
      <c r="A56" s="365"/>
      <c r="B56" s="344"/>
      <c r="C56" s="344" t="s">
        <v>654</v>
      </c>
      <c r="D56" s="614">
        <v>1985</v>
      </c>
      <c r="E56" s="365" t="s">
        <v>25</v>
      </c>
      <c r="F56" s="614" t="s">
        <v>17</v>
      </c>
      <c r="G56" s="614"/>
      <c r="H56" s="366"/>
      <c r="I56" s="366"/>
      <c r="J56" s="368"/>
      <c r="K56" s="368"/>
      <c r="L56" s="368"/>
      <c r="M56" s="368"/>
      <c r="N56" s="368"/>
      <c r="O56" s="368"/>
      <c r="P56" s="366"/>
    </row>
    <row r="57" spans="1:16" x14ac:dyDescent="0.25">
      <c r="A57" s="365"/>
      <c r="B57" s="344"/>
      <c r="C57" s="344" t="s">
        <v>655</v>
      </c>
      <c r="D57" s="614">
        <v>2007</v>
      </c>
      <c r="E57" s="365" t="s">
        <v>20</v>
      </c>
      <c r="F57" s="614" t="s">
        <v>17</v>
      </c>
      <c r="G57" s="86"/>
      <c r="H57" s="366"/>
      <c r="I57" s="366"/>
      <c r="J57" s="368"/>
      <c r="K57" s="368"/>
      <c r="L57" s="368"/>
      <c r="M57" s="368"/>
      <c r="N57" s="368"/>
      <c r="O57" s="368"/>
      <c r="P57" s="366"/>
    </row>
    <row r="58" spans="1:16" x14ac:dyDescent="0.25">
      <c r="A58" s="365"/>
      <c r="B58" s="344"/>
      <c r="C58" s="344" t="s">
        <v>656</v>
      </c>
      <c r="D58" s="614">
        <v>2011</v>
      </c>
      <c r="E58" s="365" t="s">
        <v>20</v>
      </c>
      <c r="F58" s="614" t="s">
        <v>17</v>
      </c>
      <c r="G58" s="86"/>
      <c r="H58" s="366"/>
      <c r="I58" s="366"/>
      <c r="J58" s="368"/>
      <c r="K58" s="368"/>
      <c r="L58" s="368"/>
      <c r="M58" s="368"/>
      <c r="N58" s="368"/>
      <c r="O58" s="368"/>
      <c r="P58" s="366"/>
    </row>
    <row r="59" spans="1:16" x14ac:dyDescent="0.25">
      <c r="A59" s="365">
        <v>14</v>
      </c>
      <c r="B59" s="344" t="s">
        <v>657</v>
      </c>
      <c r="C59" s="344"/>
      <c r="D59" s="247">
        <v>28009</v>
      </c>
      <c r="E59" s="614" t="s">
        <v>14</v>
      </c>
      <c r="F59" s="614" t="s">
        <v>17</v>
      </c>
      <c r="G59" s="614"/>
      <c r="H59" s="366"/>
      <c r="I59" s="366"/>
      <c r="J59" s="368"/>
      <c r="K59" s="368"/>
      <c r="L59" s="368"/>
      <c r="M59" s="368"/>
      <c r="N59" s="368"/>
      <c r="O59" s="368"/>
      <c r="P59" s="366"/>
    </row>
    <row r="60" spans="1:16" x14ac:dyDescent="0.25">
      <c r="A60" s="365"/>
      <c r="B60" s="344"/>
      <c r="C60" s="344" t="s">
        <v>658</v>
      </c>
      <c r="D60" s="247">
        <v>30274</v>
      </c>
      <c r="E60" s="614" t="s">
        <v>659</v>
      </c>
      <c r="F60" s="614" t="s">
        <v>17</v>
      </c>
      <c r="G60" s="247"/>
      <c r="H60" s="366"/>
      <c r="I60" s="366"/>
      <c r="J60" s="368"/>
      <c r="K60" s="368"/>
      <c r="L60" s="368"/>
      <c r="M60" s="368"/>
      <c r="N60" s="368"/>
      <c r="O60" s="368"/>
      <c r="P60" s="366"/>
    </row>
    <row r="61" spans="1:16" x14ac:dyDescent="0.25">
      <c r="A61" s="365">
        <v>15</v>
      </c>
      <c r="B61" s="344" t="s">
        <v>660</v>
      </c>
      <c r="C61" s="344"/>
      <c r="D61" s="247">
        <v>28976</v>
      </c>
      <c r="E61" s="614" t="s">
        <v>14</v>
      </c>
      <c r="F61" s="614" t="s">
        <v>17</v>
      </c>
      <c r="G61" s="614"/>
      <c r="H61" s="366"/>
      <c r="I61" s="366"/>
      <c r="J61" s="368"/>
      <c r="K61" s="368"/>
      <c r="L61" s="368"/>
      <c r="M61" s="368"/>
      <c r="N61" s="368"/>
      <c r="O61" s="368"/>
      <c r="P61" s="366"/>
    </row>
    <row r="62" spans="1:16" x14ac:dyDescent="0.25">
      <c r="A62" s="365"/>
      <c r="B62" s="344"/>
      <c r="C62" s="344" t="s">
        <v>661</v>
      </c>
      <c r="D62" s="247">
        <v>29134</v>
      </c>
      <c r="E62" s="614" t="s">
        <v>25</v>
      </c>
      <c r="F62" s="614" t="s">
        <v>17</v>
      </c>
      <c r="G62" s="247"/>
      <c r="H62" s="366"/>
      <c r="I62" s="366"/>
      <c r="J62" s="368"/>
      <c r="K62" s="368"/>
      <c r="L62" s="368"/>
      <c r="M62" s="368"/>
      <c r="N62" s="368"/>
      <c r="O62" s="368"/>
      <c r="P62" s="366"/>
    </row>
    <row r="63" spans="1:16" x14ac:dyDescent="0.25">
      <c r="A63" s="365"/>
      <c r="B63" s="344"/>
      <c r="C63" s="344" t="s">
        <v>662</v>
      </c>
      <c r="D63" s="614" t="s">
        <v>663</v>
      </c>
      <c r="E63" s="614" t="s">
        <v>125</v>
      </c>
      <c r="F63" s="614" t="s">
        <v>17</v>
      </c>
      <c r="G63" s="614"/>
      <c r="H63" s="366"/>
      <c r="I63" s="366"/>
      <c r="J63" s="368"/>
      <c r="K63" s="368"/>
      <c r="L63" s="368"/>
      <c r="M63" s="368"/>
      <c r="N63" s="368"/>
      <c r="O63" s="368"/>
      <c r="P63" s="366"/>
    </row>
    <row r="64" spans="1:16" x14ac:dyDescent="0.25">
      <c r="A64" s="365"/>
      <c r="B64" s="344"/>
      <c r="C64" s="344" t="s">
        <v>664</v>
      </c>
      <c r="D64" s="247">
        <v>42430</v>
      </c>
      <c r="E64" s="614" t="s">
        <v>125</v>
      </c>
      <c r="F64" s="614" t="s">
        <v>17</v>
      </c>
      <c r="G64" s="614"/>
      <c r="H64" s="366"/>
      <c r="I64" s="366"/>
      <c r="J64" s="368"/>
      <c r="K64" s="368"/>
      <c r="L64" s="368"/>
      <c r="M64" s="368"/>
      <c r="N64" s="368"/>
      <c r="O64" s="368"/>
      <c r="P64" s="366"/>
    </row>
    <row r="65" spans="1:16" x14ac:dyDescent="0.25">
      <c r="A65" s="365"/>
      <c r="B65" s="344"/>
      <c r="C65" s="344" t="s">
        <v>665</v>
      </c>
      <c r="D65" s="247">
        <v>39027</v>
      </c>
      <c r="E65" s="614" t="s">
        <v>15</v>
      </c>
      <c r="F65" s="614" t="s">
        <v>17</v>
      </c>
      <c r="G65" s="614"/>
      <c r="H65" s="366"/>
      <c r="I65" s="366"/>
      <c r="J65" s="368"/>
      <c r="K65" s="368"/>
      <c r="L65" s="368"/>
      <c r="M65" s="368"/>
      <c r="N65" s="368"/>
      <c r="O65" s="368"/>
      <c r="P65" s="366"/>
    </row>
    <row r="66" spans="1:16" x14ac:dyDescent="0.25">
      <c r="A66" s="365">
        <v>16</v>
      </c>
      <c r="B66" s="344" t="s">
        <v>666</v>
      </c>
      <c r="C66" s="344"/>
      <c r="D66" s="247">
        <v>26299</v>
      </c>
      <c r="E66" s="614" t="s">
        <v>14</v>
      </c>
      <c r="F66" s="614" t="s">
        <v>17</v>
      </c>
      <c r="G66" s="86"/>
      <c r="H66" s="366"/>
      <c r="I66" s="366"/>
      <c r="J66" s="368"/>
      <c r="K66" s="368"/>
      <c r="L66" s="368"/>
      <c r="M66" s="368"/>
      <c r="N66" s="368"/>
      <c r="O66" s="368"/>
      <c r="P66" s="366"/>
    </row>
    <row r="67" spans="1:16" x14ac:dyDescent="0.25">
      <c r="A67" s="365"/>
      <c r="B67" s="344"/>
      <c r="C67" s="344" t="s">
        <v>667</v>
      </c>
      <c r="D67" s="247">
        <v>26335</v>
      </c>
      <c r="E67" s="614" t="s">
        <v>25</v>
      </c>
      <c r="F67" s="614" t="s">
        <v>17</v>
      </c>
      <c r="G67" s="86"/>
      <c r="H67" s="366"/>
      <c r="I67" s="366"/>
      <c r="J67" s="368"/>
      <c r="K67" s="368"/>
      <c r="L67" s="368"/>
      <c r="M67" s="368"/>
      <c r="N67" s="368"/>
      <c r="O67" s="368"/>
      <c r="P67" s="366"/>
    </row>
    <row r="68" spans="1:16" x14ac:dyDescent="0.25">
      <c r="A68" s="365"/>
      <c r="B68" s="344"/>
      <c r="C68" s="344" t="s">
        <v>668</v>
      </c>
      <c r="D68" s="247">
        <v>35907</v>
      </c>
      <c r="E68" s="614" t="s">
        <v>125</v>
      </c>
      <c r="F68" s="614" t="s">
        <v>17</v>
      </c>
      <c r="G68" s="86"/>
      <c r="H68" s="366"/>
      <c r="I68" s="366"/>
      <c r="J68" s="368"/>
      <c r="K68" s="368"/>
      <c r="L68" s="368"/>
      <c r="M68" s="368"/>
      <c r="N68" s="368"/>
      <c r="O68" s="368"/>
      <c r="P68" s="366"/>
    </row>
    <row r="69" spans="1:16" x14ac:dyDescent="0.25">
      <c r="A69" s="365"/>
      <c r="B69" s="344"/>
      <c r="C69" s="344" t="s">
        <v>669</v>
      </c>
      <c r="D69" s="247">
        <v>37571</v>
      </c>
      <c r="E69" s="614" t="s">
        <v>125</v>
      </c>
      <c r="F69" s="614" t="s">
        <v>17</v>
      </c>
      <c r="G69" s="86"/>
      <c r="H69" s="366"/>
      <c r="I69" s="366"/>
      <c r="J69" s="368"/>
      <c r="K69" s="368"/>
      <c r="L69" s="368"/>
      <c r="M69" s="368"/>
      <c r="N69" s="368"/>
      <c r="O69" s="368"/>
      <c r="P69" s="366"/>
    </row>
    <row r="70" spans="1:16" x14ac:dyDescent="0.25">
      <c r="A70" s="365"/>
      <c r="B70" s="344"/>
      <c r="C70" s="344" t="s">
        <v>670</v>
      </c>
      <c r="D70" s="247">
        <v>41153</v>
      </c>
      <c r="E70" s="614" t="s">
        <v>125</v>
      </c>
      <c r="F70" s="614" t="s">
        <v>17</v>
      </c>
      <c r="G70" s="86"/>
      <c r="H70" s="366"/>
      <c r="I70" s="366"/>
      <c r="J70" s="368"/>
      <c r="K70" s="368"/>
      <c r="L70" s="368"/>
      <c r="M70" s="368"/>
      <c r="N70" s="368"/>
      <c r="O70" s="368"/>
      <c r="P70" s="366"/>
    </row>
    <row r="71" spans="1:16" x14ac:dyDescent="0.25">
      <c r="A71" s="365"/>
      <c r="B71" s="344"/>
      <c r="C71" s="344" t="s">
        <v>671</v>
      </c>
      <c r="D71" s="247">
        <v>35299</v>
      </c>
      <c r="E71" s="614" t="s">
        <v>65</v>
      </c>
      <c r="F71" s="614" t="s">
        <v>17</v>
      </c>
      <c r="G71" s="86"/>
      <c r="H71" s="366"/>
      <c r="I71" s="366"/>
      <c r="J71" s="368"/>
      <c r="K71" s="368"/>
      <c r="L71" s="368"/>
      <c r="M71" s="368"/>
      <c r="N71" s="368"/>
      <c r="O71" s="368"/>
      <c r="P71" s="366"/>
    </row>
    <row r="72" spans="1:16" x14ac:dyDescent="0.25">
      <c r="A72" s="365"/>
      <c r="B72" s="344"/>
      <c r="C72" s="344" t="s">
        <v>672</v>
      </c>
      <c r="D72" s="247">
        <v>43560</v>
      </c>
      <c r="E72" s="614" t="s">
        <v>125</v>
      </c>
      <c r="F72" s="614" t="s">
        <v>17</v>
      </c>
      <c r="G72" s="86"/>
      <c r="H72" s="366"/>
      <c r="I72" s="366"/>
      <c r="J72" s="368"/>
      <c r="K72" s="368"/>
      <c r="L72" s="368"/>
      <c r="M72" s="368"/>
      <c r="N72" s="368"/>
      <c r="O72" s="368"/>
      <c r="P72" s="366"/>
    </row>
    <row r="73" spans="1:16" x14ac:dyDescent="0.25">
      <c r="A73" s="365">
        <v>17</v>
      </c>
      <c r="B73" s="344" t="s">
        <v>673</v>
      </c>
      <c r="C73" s="344"/>
      <c r="D73" s="247">
        <v>32506</v>
      </c>
      <c r="E73" s="614" t="s">
        <v>14</v>
      </c>
      <c r="F73" s="614" t="s">
        <v>17</v>
      </c>
      <c r="G73" s="614"/>
      <c r="H73" s="366"/>
      <c r="I73" s="366"/>
      <c r="J73" s="368"/>
      <c r="K73" s="368"/>
      <c r="L73" s="368"/>
      <c r="M73" s="368"/>
      <c r="N73" s="368"/>
      <c r="O73" s="368"/>
      <c r="P73" s="366"/>
    </row>
    <row r="74" spans="1:16" x14ac:dyDescent="0.25">
      <c r="A74" s="365"/>
      <c r="B74" s="344"/>
      <c r="C74" s="344" t="s">
        <v>674</v>
      </c>
      <c r="D74" s="247">
        <v>32364</v>
      </c>
      <c r="E74" s="614" t="s">
        <v>25</v>
      </c>
      <c r="F74" s="614" t="s">
        <v>17</v>
      </c>
      <c r="G74" s="247"/>
      <c r="H74" s="366"/>
      <c r="I74" s="366"/>
      <c r="J74" s="368"/>
      <c r="K74" s="368"/>
      <c r="L74" s="368"/>
      <c r="M74" s="368"/>
      <c r="N74" s="368"/>
      <c r="O74" s="368"/>
      <c r="P74" s="366"/>
    </row>
    <row r="75" spans="1:16" x14ac:dyDescent="0.25">
      <c r="A75" s="365"/>
      <c r="B75" s="344"/>
      <c r="C75" s="344" t="s">
        <v>675</v>
      </c>
      <c r="D75" s="247">
        <v>39795</v>
      </c>
      <c r="E75" s="614" t="s">
        <v>125</v>
      </c>
      <c r="F75" s="614" t="s">
        <v>17</v>
      </c>
      <c r="G75" s="614"/>
      <c r="H75" s="366"/>
      <c r="I75" s="366"/>
      <c r="J75" s="368"/>
      <c r="K75" s="368"/>
      <c r="L75" s="368"/>
      <c r="M75" s="368"/>
      <c r="N75" s="368"/>
      <c r="O75" s="368"/>
      <c r="P75" s="366"/>
    </row>
    <row r="76" spans="1:16" x14ac:dyDescent="0.25">
      <c r="A76" s="365"/>
      <c r="B76" s="344"/>
      <c r="C76" s="344" t="s">
        <v>676</v>
      </c>
      <c r="D76" s="247">
        <v>43126</v>
      </c>
      <c r="E76" s="614" t="s">
        <v>125</v>
      </c>
      <c r="F76" s="614" t="s">
        <v>17</v>
      </c>
      <c r="G76" s="614"/>
      <c r="H76" s="366"/>
      <c r="I76" s="366"/>
      <c r="J76" s="368"/>
      <c r="K76" s="368"/>
      <c r="L76" s="368"/>
      <c r="M76" s="368"/>
      <c r="N76" s="368"/>
      <c r="O76" s="368"/>
      <c r="P76" s="366"/>
    </row>
    <row r="77" spans="1:16" x14ac:dyDescent="0.25">
      <c r="A77" s="365"/>
      <c r="B77" s="344"/>
      <c r="C77" s="344" t="s">
        <v>677</v>
      </c>
      <c r="D77" s="272" t="s">
        <v>678</v>
      </c>
      <c r="E77" s="247" t="s">
        <v>65</v>
      </c>
      <c r="F77" s="614" t="s">
        <v>17</v>
      </c>
      <c r="G77" s="247"/>
      <c r="H77" s="366"/>
      <c r="I77" s="366"/>
      <c r="J77" s="368"/>
      <c r="K77" s="368"/>
      <c r="L77" s="368"/>
      <c r="M77" s="368"/>
      <c r="N77" s="368"/>
      <c r="O77" s="368"/>
      <c r="P77" s="366"/>
    </row>
    <row r="78" spans="1:16" x14ac:dyDescent="0.25">
      <c r="A78" s="365">
        <v>18</v>
      </c>
      <c r="B78" s="344" t="s">
        <v>679</v>
      </c>
      <c r="C78" s="344"/>
      <c r="D78" s="614">
        <v>1993</v>
      </c>
      <c r="E78" s="614" t="s">
        <v>14</v>
      </c>
      <c r="F78" s="614" t="s">
        <v>17</v>
      </c>
      <c r="G78" s="86"/>
      <c r="H78" s="366"/>
      <c r="I78" s="366"/>
      <c r="J78" s="368"/>
      <c r="K78" s="368"/>
      <c r="L78" s="368"/>
      <c r="M78" s="368"/>
      <c r="N78" s="368"/>
      <c r="O78" s="368"/>
      <c r="P78" s="366"/>
    </row>
    <row r="79" spans="1:16" x14ac:dyDescent="0.25">
      <c r="A79" s="365"/>
      <c r="B79" s="344"/>
      <c r="C79" s="344" t="s">
        <v>680</v>
      </c>
      <c r="D79" s="247">
        <v>32503</v>
      </c>
      <c r="E79" s="614" t="s">
        <v>25</v>
      </c>
      <c r="F79" s="614" t="s">
        <v>17</v>
      </c>
      <c r="G79" s="86"/>
      <c r="H79" s="366"/>
      <c r="I79" s="366"/>
      <c r="J79" s="368"/>
      <c r="K79" s="368"/>
      <c r="L79" s="368"/>
      <c r="M79" s="368"/>
      <c r="N79" s="368"/>
      <c r="O79" s="368"/>
      <c r="P79" s="366"/>
    </row>
    <row r="80" spans="1:16" x14ac:dyDescent="0.25">
      <c r="A80" s="365"/>
      <c r="B80" s="344"/>
      <c r="C80" s="344" t="s">
        <v>681</v>
      </c>
      <c r="D80" s="247">
        <v>41597</v>
      </c>
      <c r="E80" s="614" t="s">
        <v>125</v>
      </c>
      <c r="F80" s="614" t="s">
        <v>17</v>
      </c>
      <c r="G80" s="86"/>
      <c r="H80" s="366"/>
      <c r="I80" s="366"/>
      <c r="J80" s="368"/>
      <c r="K80" s="368"/>
      <c r="L80" s="368"/>
      <c r="M80" s="368"/>
      <c r="N80" s="368"/>
      <c r="O80" s="368"/>
      <c r="P80" s="366"/>
    </row>
    <row r="81" spans="1:16" x14ac:dyDescent="0.25">
      <c r="A81" s="365"/>
      <c r="B81" s="344"/>
      <c r="C81" s="344" t="s">
        <v>1134</v>
      </c>
      <c r="D81" s="247">
        <v>45143</v>
      </c>
      <c r="E81" s="614" t="s">
        <v>125</v>
      </c>
      <c r="F81" s="614" t="s">
        <v>17</v>
      </c>
      <c r="G81" s="86"/>
      <c r="H81" s="366"/>
      <c r="I81" s="366"/>
      <c r="J81" s="368"/>
      <c r="K81" s="368"/>
      <c r="L81" s="368"/>
      <c r="M81" s="368"/>
      <c r="N81" s="368"/>
      <c r="O81" s="368"/>
      <c r="P81" s="366"/>
    </row>
    <row r="82" spans="1:16" x14ac:dyDescent="0.25">
      <c r="A82" s="365">
        <v>19</v>
      </c>
      <c r="B82" s="344" t="s">
        <v>139</v>
      </c>
      <c r="C82" s="344"/>
      <c r="D82" s="614">
        <v>1979</v>
      </c>
      <c r="E82" s="614" t="s">
        <v>14</v>
      </c>
      <c r="F82" s="614" t="s">
        <v>17</v>
      </c>
      <c r="G82" s="614"/>
      <c r="H82" s="366"/>
      <c r="I82" s="366"/>
      <c r="J82" s="368"/>
      <c r="K82" s="368"/>
      <c r="L82" s="368"/>
      <c r="M82" s="368"/>
      <c r="N82" s="368"/>
      <c r="O82" s="368"/>
      <c r="P82" s="366"/>
    </row>
    <row r="83" spans="1:16" x14ac:dyDescent="0.25">
      <c r="A83" s="365"/>
      <c r="B83" s="344"/>
      <c r="C83" s="344" t="s">
        <v>682</v>
      </c>
      <c r="D83" s="614">
        <v>1976</v>
      </c>
      <c r="E83" s="614" t="s">
        <v>25</v>
      </c>
      <c r="F83" s="614" t="s">
        <v>17</v>
      </c>
      <c r="G83" s="614"/>
      <c r="H83" s="366"/>
      <c r="I83" s="366"/>
      <c r="J83" s="368"/>
      <c r="K83" s="368"/>
      <c r="L83" s="368"/>
      <c r="M83" s="368"/>
      <c r="N83" s="368"/>
      <c r="O83" s="368"/>
      <c r="P83" s="366"/>
    </row>
    <row r="84" spans="1:16" x14ac:dyDescent="0.25">
      <c r="A84" s="365"/>
      <c r="B84" s="344"/>
      <c r="C84" s="344" t="s">
        <v>683</v>
      </c>
      <c r="D84" s="614">
        <v>1929</v>
      </c>
      <c r="E84" s="614" t="s">
        <v>684</v>
      </c>
      <c r="F84" s="614" t="s">
        <v>17</v>
      </c>
      <c r="G84" s="614"/>
      <c r="H84" s="366"/>
      <c r="I84" s="366"/>
      <c r="J84" s="368"/>
      <c r="K84" s="368"/>
      <c r="L84" s="368"/>
      <c r="M84" s="368"/>
      <c r="N84" s="368"/>
      <c r="O84" s="368"/>
      <c r="P84" s="366"/>
    </row>
    <row r="85" spans="1:16" x14ac:dyDescent="0.25">
      <c r="A85" s="365"/>
      <c r="B85" s="344"/>
      <c r="C85" s="344" t="s">
        <v>685</v>
      </c>
      <c r="D85" s="247">
        <v>38274</v>
      </c>
      <c r="E85" s="614" t="s">
        <v>125</v>
      </c>
      <c r="F85" s="614" t="s">
        <v>17</v>
      </c>
      <c r="G85" s="247"/>
      <c r="H85" s="366"/>
      <c r="I85" s="366"/>
      <c r="J85" s="368"/>
      <c r="K85" s="368"/>
      <c r="L85" s="368"/>
      <c r="M85" s="368"/>
      <c r="N85" s="368"/>
      <c r="O85" s="368"/>
      <c r="P85" s="366"/>
    </row>
    <row r="86" spans="1:16" x14ac:dyDescent="0.25">
      <c r="A86" s="365">
        <v>20</v>
      </c>
      <c r="B86" s="344" t="s">
        <v>686</v>
      </c>
      <c r="C86" s="344"/>
      <c r="D86" s="247">
        <v>31497</v>
      </c>
      <c r="E86" s="614" t="s">
        <v>14</v>
      </c>
      <c r="F86" s="614" t="s">
        <v>17</v>
      </c>
      <c r="G86" s="247"/>
      <c r="H86" s="366"/>
      <c r="I86" s="366"/>
      <c r="J86" s="368"/>
      <c r="K86" s="368"/>
      <c r="L86" s="368"/>
      <c r="M86" s="368"/>
      <c r="N86" s="368"/>
      <c r="O86" s="368"/>
      <c r="P86" s="366"/>
    </row>
    <row r="87" spans="1:16" x14ac:dyDescent="0.25">
      <c r="A87" s="365"/>
      <c r="B87" s="344"/>
      <c r="C87" s="344" t="s">
        <v>687</v>
      </c>
      <c r="D87" s="247">
        <v>31087</v>
      </c>
      <c r="E87" s="614" t="s">
        <v>39</v>
      </c>
      <c r="F87" s="614" t="s">
        <v>17</v>
      </c>
      <c r="G87" s="247"/>
      <c r="H87" s="366"/>
      <c r="I87" s="366"/>
      <c r="J87" s="368"/>
      <c r="K87" s="368"/>
      <c r="L87" s="368"/>
      <c r="M87" s="368"/>
      <c r="N87" s="368"/>
      <c r="O87" s="368"/>
      <c r="P87" s="366"/>
    </row>
    <row r="88" spans="1:16" x14ac:dyDescent="0.25">
      <c r="A88" s="365"/>
      <c r="B88" s="344"/>
      <c r="C88" s="344" t="s">
        <v>688</v>
      </c>
      <c r="D88" s="247">
        <v>40934</v>
      </c>
      <c r="E88" s="614" t="s">
        <v>125</v>
      </c>
      <c r="F88" s="614" t="s">
        <v>17</v>
      </c>
      <c r="G88" s="247"/>
      <c r="H88" s="366"/>
      <c r="I88" s="366"/>
      <c r="J88" s="368"/>
      <c r="K88" s="368"/>
      <c r="L88" s="368"/>
      <c r="M88" s="368"/>
      <c r="N88" s="368"/>
      <c r="O88" s="368"/>
      <c r="P88" s="366"/>
    </row>
    <row r="89" spans="1:16" x14ac:dyDescent="0.25">
      <c r="A89" s="365"/>
      <c r="B89" s="344"/>
      <c r="C89" s="344" t="s">
        <v>689</v>
      </c>
      <c r="D89" s="247">
        <v>42830</v>
      </c>
      <c r="E89" s="614" t="s">
        <v>125</v>
      </c>
      <c r="F89" s="614" t="s">
        <v>17</v>
      </c>
      <c r="G89" s="247"/>
      <c r="H89" s="366"/>
      <c r="I89" s="366"/>
      <c r="J89" s="368"/>
      <c r="K89" s="368"/>
      <c r="L89" s="368"/>
      <c r="M89" s="368"/>
      <c r="N89" s="368"/>
      <c r="O89" s="368"/>
      <c r="P89" s="366"/>
    </row>
    <row r="90" spans="1:16" x14ac:dyDescent="0.25">
      <c r="A90" s="365">
        <v>21</v>
      </c>
      <c r="B90" s="344" t="s">
        <v>690</v>
      </c>
      <c r="C90" s="344"/>
      <c r="D90" s="614">
        <v>1970</v>
      </c>
      <c r="E90" s="614" t="s">
        <v>14</v>
      </c>
      <c r="F90" s="614" t="s">
        <v>17</v>
      </c>
      <c r="G90" s="614"/>
      <c r="H90" s="366"/>
      <c r="I90" s="366"/>
      <c r="J90" s="368"/>
      <c r="K90" s="368"/>
      <c r="L90" s="368"/>
      <c r="M90" s="368"/>
      <c r="N90" s="368"/>
      <c r="O90" s="368"/>
      <c r="P90" s="366"/>
    </row>
    <row r="91" spans="1:16" x14ac:dyDescent="0.25">
      <c r="A91" s="365"/>
      <c r="B91" s="344"/>
      <c r="C91" s="344" t="s">
        <v>691</v>
      </c>
      <c r="D91" s="614">
        <v>1970</v>
      </c>
      <c r="E91" s="614" t="s">
        <v>25</v>
      </c>
      <c r="F91" s="614" t="s">
        <v>17</v>
      </c>
      <c r="G91" s="614"/>
      <c r="H91" s="366"/>
      <c r="I91" s="366"/>
      <c r="J91" s="368"/>
      <c r="K91" s="368"/>
      <c r="L91" s="368"/>
      <c r="M91" s="368"/>
      <c r="N91" s="368"/>
      <c r="O91" s="368"/>
      <c r="P91" s="366"/>
    </row>
    <row r="92" spans="1:16" x14ac:dyDescent="0.25">
      <c r="A92" s="365"/>
      <c r="B92" s="344"/>
      <c r="C92" s="344" t="s">
        <v>692</v>
      </c>
      <c r="D92" s="247">
        <v>33215</v>
      </c>
      <c r="E92" s="614" t="s">
        <v>125</v>
      </c>
      <c r="F92" s="614" t="s">
        <v>17</v>
      </c>
      <c r="G92" s="614"/>
      <c r="H92" s="366"/>
      <c r="I92" s="366"/>
      <c r="J92" s="368"/>
      <c r="K92" s="368"/>
      <c r="L92" s="368"/>
      <c r="M92" s="368"/>
      <c r="N92" s="368"/>
      <c r="O92" s="368"/>
      <c r="P92" s="366"/>
    </row>
    <row r="93" spans="1:16" x14ac:dyDescent="0.25">
      <c r="A93" s="365"/>
      <c r="B93" s="344"/>
      <c r="C93" s="344" t="s">
        <v>693</v>
      </c>
      <c r="D93" s="247">
        <v>33853</v>
      </c>
      <c r="E93" s="614" t="s">
        <v>125</v>
      </c>
      <c r="F93" s="614" t="s">
        <v>17</v>
      </c>
      <c r="G93" s="614"/>
      <c r="H93" s="366"/>
      <c r="I93" s="366"/>
      <c r="J93" s="368"/>
      <c r="K93" s="368"/>
      <c r="L93" s="368"/>
      <c r="M93" s="368"/>
      <c r="N93" s="368"/>
      <c r="O93" s="368"/>
      <c r="P93" s="366"/>
    </row>
    <row r="94" spans="1:16" x14ac:dyDescent="0.25">
      <c r="A94" s="365">
        <v>22</v>
      </c>
      <c r="B94" s="344" t="s">
        <v>327</v>
      </c>
      <c r="C94" s="344"/>
      <c r="D94" s="247">
        <v>32301</v>
      </c>
      <c r="E94" s="614" t="s">
        <v>14</v>
      </c>
      <c r="F94" s="614" t="s">
        <v>17</v>
      </c>
      <c r="G94" s="247"/>
      <c r="H94" s="366"/>
      <c r="I94" s="366"/>
      <c r="J94" s="368"/>
      <c r="K94" s="368"/>
      <c r="L94" s="368"/>
      <c r="M94" s="368"/>
      <c r="N94" s="368"/>
      <c r="O94" s="368"/>
      <c r="P94" s="366"/>
    </row>
    <row r="95" spans="1:16" x14ac:dyDescent="0.25">
      <c r="A95" s="365"/>
      <c r="B95" s="344"/>
      <c r="C95" s="344" t="s">
        <v>694</v>
      </c>
      <c r="D95" s="247">
        <v>42484</v>
      </c>
      <c r="E95" s="614" t="s">
        <v>125</v>
      </c>
      <c r="F95" s="614" t="s">
        <v>17</v>
      </c>
      <c r="G95" s="247"/>
      <c r="H95" s="366"/>
      <c r="I95" s="366"/>
      <c r="J95" s="368"/>
      <c r="K95" s="368"/>
      <c r="L95" s="368"/>
      <c r="M95" s="368"/>
      <c r="N95" s="368"/>
      <c r="O95" s="368"/>
      <c r="P95" s="366"/>
    </row>
    <row r="96" spans="1:16" x14ac:dyDescent="0.25">
      <c r="A96" s="365"/>
      <c r="B96" s="344"/>
      <c r="C96" s="344" t="s">
        <v>695</v>
      </c>
      <c r="D96" s="247">
        <v>31371</v>
      </c>
      <c r="E96" s="614" t="s">
        <v>529</v>
      </c>
      <c r="F96" s="614" t="s">
        <v>17</v>
      </c>
      <c r="G96" s="614"/>
      <c r="H96" s="366"/>
      <c r="I96" s="366"/>
      <c r="J96" s="368"/>
      <c r="K96" s="368"/>
      <c r="L96" s="368"/>
      <c r="M96" s="368"/>
      <c r="N96" s="368"/>
      <c r="O96" s="368"/>
      <c r="P96" s="366"/>
    </row>
    <row r="97" spans="1:16" x14ac:dyDescent="0.25">
      <c r="A97" s="365">
        <v>23</v>
      </c>
      <c r="B97" s="344" t="s">
        <v>696</v>
      </c>
      <c r="C97" s="344"/>
      <c r="D97" s="247">
        <v>33323</v>
      </c>
      <c r="E97" s="614" t="s">
        <v>14</v>
      </c>
      <c r="F97" s="614" t="s">
        <v>17</v>
      </c>
      <c r="G97" s="614"/>
      <c r="H97" s="366"/>
      <c r="I97" s="366"/>
      <c r="J97" s="368"/>
      <c r="K97" s="368"/>
      <c r="L97" s="368"/>
      <c r="M97" s="368"/>
      <c r="N97" s="368"/>
      <c r="O97" s="368"/>
      <c r="P97" s="366"/>
    </row>
    <row r="98" spans="1:16" x14ac:dyDescent="0.25">
      <c r="A98" s="365"/>
      <c r="B98" s="344"/>
      <c r="C98" s="344" t="s">
        <v>697</v>
      </c>
      <c r="D98" s="247">
        <v>32940</v>
      </c>
      <c r="E98" s="614" t="s">
        <v>25</v>
      </c>
      <c r="F98" s="614" t="s">
        <v>17</v>
      </c>
      <c r="G98" s="247"/>
      <c r="H98" s="366"/>
      <c r="I98" s="366"/>
      <c r="J98" s="368"/>
      <c r="K98" s="368"/>
      <c r="L98" s="368"/>
      <c r="M98" s="368"/>
      <c r="N98" s="368"/>
      <c r="O98" s="368"/>
      <c r="P98" s="366"/>
    </row>
    <row r="99" spans="1:16" x14ac:dyDescent="0.25">
      <c r="A99" s="365"/>
      <c r="B99" s="344"/>
      <c r="C99" s="344" t="s">
        <v>698</v>
      </c>
      <c r="D99" s="247">
        <v>42234</v>
      </c>
      <c r="E99" s="614" t="s">
        <v>125</v>
      </c>
      <c r="F99" s="614" t="s">
        <v>17</v>
      </c>
      <c r="G99" s="614"/>
      <c r="H99" s="366"/>
      <c r="I99" s="366"/>
      <c r="J99" s="368"/>
      <c r="K99" s="368"/>
      <c r="L99" s="368"/>
      <c r="M99" s="368"/>
      <c r="N99" s="368"/>
      <c r="O99" s="368"/>
      <c r="P99" s="366"/>
    </row>
    <row r="100" spans="1:16" x14ac:dyDescent="0.25">
      <c r="A100" s="365"/>
      <c r="B100" s="344"/>
      <c r="C100" s="344" t="s">
        <v>1150</v>
      </c>
      <c r="D100" s="247">
        <v>44300</v>
      </c>
      <c r="E100" s="614" t="s">
        <v>125</v>
      </c>
      <c r="F100" s="614" t="s">
        <v>17</v>
      </c>
      <c r="G100" s="614"/>
      <c r="H100" s="366"/>
      <c r="I100" s="366"/>
      <c r="J100" s="368"/>
      <c r="K100" s="368"/>
      <c r="L100" s="368"/>
      <c r="M100" s="368"/>
      <c r="N100" s="368"/>
      <c r="O100" s="368"/>
      <c r="P100" s="366"/>
    </row>
    <row r="101" spans="1:16" x14ac:dyDescent="0.25">
      <c r="A101" s="365">
        <v>24</v>
      </c>
      <c r="B101" s="344" t="s">
        <v>699</v>
      </c>
      <c r="C101" s="344"/>
      <c r="D101" s="247">
        <v>35122</v>
      </c>
      <c r="E101" s="614" t="s">
        <v>14</v>
      </c>
      <c r="F101" s="614" t="s">
        <v>17</v>
      </c>
      <c r="G101" s="614"/>
      <c r="H101" s="366"/>
      <c r="I101" s="366"/>
      <c r="J101" s="368"/>
      <c r="K101" s="368"/>
      <c r="L101" s="368"/>
      <c r="M101" s="368"/>
      <c r="N101" s="368"/>
      <c r="O101" s="368"/>
      <c r="P101" s="366"/>
    </row>
    <row r="102" spans="1:16" x14ac:dyDescent="0.25">
      <c r="A102" s="365"/>
      <c r="B102" s="344"/>
      <c r="C102" s="344" t="s">
        <v>700</v>
      </c>
      <c r="D102" s="247">
        <v>34043</v>
      </c>
      <c r="E102" s="614" t="s">
        <v>25</v>
      </c>
      <c r="F102" s="614" t="s">
        <v>17</v>
      </c>
      <c r="G102" s="247"/>
      <c r="H102" s="366"/>
      <c r="I102" s="366"/>
      <c r="J102" s="368"/>
      <c r="K102" s="368"/>
      <c r="L102" s="368"/>
      <c r="M102" s="368"/>
      <c r="N102" s="368"/>
      <c r="O102" s="368"/>
      <c r="P102" s="366"/>
    </row>
    <row r="103" spans="1:16" x14ac:dyDescent="0.25">
      <c r="A103" s="365"/>
      <c r="B103" s="344"/>
      <c r="C103" s="344" t="s">
        <v>701</v>
      </c>
      <c r="D103" s="247">
        <v>42373</v>
      </c>
      <c r="E103" s="614" t="s">
        <v>125</v>
      </c>
      <c r="F103" s="614" t="s">
        <v>17</v>
      </c>
      <c r="G103" s="614"/>
      <c r="H103" s="366"/>
      <c r="I103" s="366"/>
      <c r="J103" s="368"/>
      <c r="K103" s="368"/>
      <c r="L103" s="368"/>
      <c r="M103" s="368"/>
      <c r="N103" s="368"/>
      <c r="O103" s="368"/>
      <c r="P103" s="366"/>
    </row>
    <row r="104" spans="1:16" x14ac:dyDescent="0.25">
      <c r="A104" s="365"/>
      <c r="B104" s="344"/>
      <c r="C104" s="344" t="s">
        <v>702</v>
      </c>
      <c r="D104" s="247">
        <v>43450</v>
      </c>
      <c r="E104" s="614" t="s">
        <v>125</v>
      </c>
      <c r="F104" s="614" t="s">
        <v>17</v>
      </c>
      <c r="G104" s="614"/>
      <c r="H104" s="366"/>
      <c r="I104" s="366"/>
      <c r="J104" s="368"/>
      <c r="K104" s="368"/>
      <c r="L104" s="368"/>
      <c r="M104" s="368"/>
      <c r="N104" s="368"/>
      <c r="O104" s="368"/>
      <c r="P104" s="366"/>
    </row>
    <row r="105" spans="1:16" x14ac:dyDescent="0.25">
      <c r="A105" s="365">
        <v>25</v>
      </c>
      <c r="B105" s="344" t="s">
        <v>703</v>
      </c>
      <c r="C105" s="344"/>
      <c r="D105" s="247">
        <v>32653</v>
      </c>
      <c r="E105" s="614" t="s">
        <v>14</v>
      </c>
      <c r="F105" s="614" t="s">
        <v>17</v>
      </c>
      <c r="G105" s="614"/>
      <c r="H105" s="366"/>
      <c r="I105" s="366"/>
      <c r="J105" s="368"/>
      <c r="K105" s="368"/>
      <c r="L105" s="368"/>
      <c r="M105" s="368"/>
      <c r="N105" s="368"/>
      <c r="O105" s="368"/>
      <c r="P105" s="366"/>
    </row>
    <row r="106" spans="1:16" x14ac:dyDescent="0.25">
      <c r="A106" s="365"/>
      <c r="B106" s="344"/>
      <c r="C106" s="344" t="s">
        <v>704</v>
      </c>
      <c r="D106" s="247">
        <v>34950</v>
      </c>
      <c r="E106" s="614" t="s">
        <v>25</v>
      </c>
      <c r="F106" s="614" t="s">
        <v>17</v>
      </c>
      <c r="G106" s="247"/>
      <c r="H106" s="366"/>
      <c r="I106" s="366"/>
      <c r="J106" s="368"/>
      <c r="K106" s="368"/>
      <c r="L106" s="368"/>
      <c r="M106" s="368"/>
      <c r="N106" s="368"/>
      <c r="O106" s="368"/>
      <c r="P106" s="366"/>
    </row>
    <row r="107" spans="1:16" x14ac:dyDescent="0.25">
      <c r="A107" s="365"/>
      <c r="B107" s="344"/>
      <c r="C107" s="344" t="s">
        <v>705</v>
      </c>
      <c r="D107" s="247">
        <v>42401</v>
      </c>
      <c r="E107" s="614" t="s">
        <v>125</v>
      </c>
      <c r="F107" s="614" t="s">
        <v>17</v>
      </c>
      <c r="G107" s="247"/>
      <c r="H107" s="366"/>
      <c r="I107" s="366"/>
      <c r="J107" s="368"/>
      <c r="K107" s="368"/>
      <c r="L107" s="368"/>
      <c r="M107" s="368"/>
      <c r="N107" s="368"/>
      <c r="O107" s="368"/>
      <c r="P107" s="366"/>
    </row>
    <row r="108" spans="1:16" x14ac:dyDescent="0.25">
      <c r="A108" s="365"/>
      <c r="B108" s="344"/>
      <c r="C108" s="344" t="s">
        <v>706</v>
      </c>
      <c r="D108" s="247">
        <v>44008</v>
      </c>
      <c r="E108" s="614" t="s">
        <v>125</v>
      </c>
      <c r="F108" s="614" t="s">
        <v>17</v>
      </c>
      <c r="G108" s="614"/>
      <c r="H108" s="366"/>
      <c r="I108" s="366"/>
      <c r="J108" s="368"/>
      <c r="K108" s="368"/>
      <c r="L108" s="368"/>
      <c r="M108" s="368"/>
      <c r="N108" s="368"/>
      <c r="O108" s="368"/>
      <c r="P108" s="366"/>
    </row>
    <row r="109" spans="1:16" x14ac:dyDescent="0.25">
      <c r="A109" s="365">
        <v>26</v>
      </c>
      <c r="B109" s="344" t="s">
        <v>707</v>
      </c>
      <c r="C109" s="344"/>
      <c r="D109" s="247">
        <v>35285</v>
      </c>
      <c r="E109" s="614" t="s">
        <v>14</v>
      </c>
      <c r="F109" s="614" t="s">
        <v>17</v>
      </c>
      <c r="G109" s="614"/>
      <c r="H109" s="366"/>
      <c r="I109" s="366"/>
      <c r="J109" s="368"/>
      <c r="K109" s="368"/>
      <c r="L109" s="368"/>
      <c r="M109" s="368"/>
      <c r="N109" s="368"/>
      <c r="O109" s="368"/>
      <c r="P109" s="366"/>
    </row>
    <row r="110" spans="1:16" x14ac:dyDescent="0.25">
      <c r="A110" s="365"/>
      <c r="B110" s="344"/>
      <c r="C110" s="344" t="s">
        <v>708</v>
      </c>
      <c r="D110" s="247">
        <v>35559</v>
      </c>
      <c r="E110" s="614" t="s">
        <v>25</v>
      </c>
      <c r="F110" s="614" t="s">
        <v>17</v>
      </c>
      <c r="G110" s="614"/>
      <c r="H110" s="366"/>
      <c r="I110" s="366"/>
      <c r="J110" s="368"/>
      <c r="K110" s="368"/>
      <c r="L110" s="368"/>
      <c r="M110" s="368"/>
      <c r="N110" s="368"/>
      <c r="O110" s="368"/>
      <c r="P110" s="366"/>
    </row>
    <row r="111" spans="1:16" x14ac:dyDescent="0.25">
      <c r="A111" s="365"/>
      <c r="B111" s="344"/>
      <c r="C111" s="344" t="s">
        <v>709</v>
      </c>
      <c r="D111" s="247">
        <v>41756</v>
      </c>
      <c r="E111" s="614" t="s">
        <v>125</v>
      </c>
      <c r="F111" s="614" t="s">
        <v>17</v>
      </c>
      <c r="G111" s="247"/>
      <c r="H111" s="366"/>
      <c r="I111" s="366"/>
      <c r="J111" s="368"/>
      <c r="K111" s="368"/>
      <c r="L111" s="368"/>
      <c r="M111" s="368"/>
      <c r="N111" s="368"/>
      <c r="O111" s="368"/>
      <c r="P111" s="366"/>
    </row>
    <row r="112" spans="1:16" x14ac:dyDescent="0.25">
      <c r="A112" s="365"/>
      <c r="B112" s="344"/>
      <c r="C112" s="344" t="s">
        <v>710</v>
      </c>
      <c r="D112" s="247">
        <v>43455</v>
      </c>
      <c r="E112" s="614" t="s">
        <v>125</v>
      </c>
      <c r="F112" s="614" t="s">
        <v>17</v>
      </c>
      <c r="G112" s="247"/>
      <c r="H112" s="366"/>
      <c r="I112" s="366"/>
      <c r="J112" s="368"/>
      <c r="K112" s="368"/>
      <c r="L112" s="368"/>
      <c r="M112" s="368"/>
      <c r="N112" s="368"/>
      <c r="O112" s="368"/>
      <c r="P112" s="366"/>
    </row>
    <row r="113" spans="1:16" x14ac:dyDescent="0.25">
      <c r="A113" s="365">
        <v>27</v>
      </c>
      <c r="B113" s="344" t="s">
        <v>711</v>
      </c>
      <c r="C113" s="344"/>
      <c r="D113" s="247">
        <v>35525</v>
      </c>
      <c r="E113" s="614" t="s">
        <v>14</v>
      </c>
      <c r="F113" s="614" t="s">
        <v>17</v>
      </c>
      <c r="G113" s="247"/>
      <c r="H113" s="366"/>
      <c r="I113" s="366"/>
      <c r="J113" s="368"/>
      <c r="K113" s="368"/>
      <c r="L113" s="368"/>
      <c r="M113" s="368"/>
      <c r="N113" s="368"/>
      <c r="O113" s="368"/>
      <c r="P113" s="366"/>
    </row>
    <row r="114" spans="1:16" x14ac:dyDescent="0.25">
      <c r="A114" s="365"/>
      <c r="B114" s="344"/>
      <c r="C114" s="344" t="s">
        <v>712</v>
      </c>
      <c r="D114" s="247">
        <v>33954</v>
      </c>
      <c r="E114" s="614" t="s">
        <v>529</v>
      </c>
      <c r="F114" s="614" t="s">
        <v>17</v>
      </c>
      <c r="G114" s="614"/>
      <c r="H114" s="366"/>
      <c r="I114" s="366"/>
      <c r="J114" s="368"/>
      <c r="K114" s="368"/>
      <c r="L114" s="368"/>
      <c r="M114" s="368"/>
      <c r="N114" s="368"/>
      <c r="O114" s="368"/>
      <c r="P114" s="366"/>
    </row>
    <row r="115" spans="1:16" x14ac:dyDescent="0.25">
      <c r="A115" s="365">
        <v>28</v>
      </c>
      <c r="B115" s="344" t="s">
        <v>713</v>
      </c>
      <c r="C115" s="344"/>
      <c r="D115" s="247">
        <v>34900</v>
      </c>
      <c r="E115" s="614" t="s">
        <v>14</v>
      </c>
      <c r="F115" s="614" t="s">
        <v>17</v>
      </c>
      <c r="G115" s="614"/>
      <c r="H115" s="366"/>
      <c r="I115" s="366"/>
      <c r="J115" s="368"/>
      <c r="K115" s="368"/>
      <c r="L115" s="368"/>
      <c r="M115" s="368"/>
      <c r="N115" s="368"/>
      <c r="O115" s="368"/>
      <c r="P115" s="366"/>
    </row>
    <row r="116" spans="1:16" x14ac:dyDescent="0.25">
      <c r="A116" s="365"/>
      <c r="B116" s="344"/>
      <c r="C116" s="344" t="s">
        <v>473</v>
      </c>
      <c r="D116" s="247">
        <v>34468</v>
      </c>
      <c r="E116" s="614" t="s">
        <v>25</v>
      </c>
      <c r="F116" s="614" t="s">
        <v>17</v>
      </c>
      <c r="G116" s="247"/>
      <c r="H116" s="366"/>
      <c r="I116" s="366"/>
      <c r="J116" s="368"/>
      <c r="K116" s="368"/>
      <c r="L116" s="368"/>
      <c r="M116" s="368"/>
      <c r="N116" s="368"/>
      <c r="O116" s="368"/>
      <c r="P116" s="366"/>
    </row>
    <row r="117" spans="1:16" x14ac:dyDescent="0.25">
      <c r="A117" s="365"/>
      <c r="B117" s="344"/>
      <c r="C117" s="344" t="s">
        <v>714</v>
      </c>
      <c r="D117" s="614">
        <v>2019</v>
      </c>
      <c r="E117" s="614" t="s">
        <v>125</v>
      </c>
      <c r="F117" s="614" t="s">
        <v>17</v>
      </c>
      <c r="G117" s="614"/>
      <c r="H117" s="366"/>
      <c r="I117" s="366"/>
      <c r="J117" s="368"/>
      <c r="K117" s="368"/>
      <c r="L117" s="368"/>
      <c r="M117" s="368"/>
      <c r="N117" s="368"/>
      <c r="O117" s="368"/>
      <c r="P117" s="366"/>
    </row>
    <row r="118" spans="1:16" x14ac:dyDescent="0.25">
      <c r="A118" s="365">
        <v>29</v>
      </c>
      <c r="B118" s="344" t="s">
        <v>715</v>
      </c>
      <c r="C118" s="344"/>
      <c r="D118" s="247">
        <v>35045</v>
      </c>
      <c r="E118" s="614" t="s">
        <v>14</v>
      </c>
      <c r="F118" s="614" t="s">
        <v>17</v>
      </c>
      <c r="G118" s="614"/>
      <c r="H118" s="366"/>
      <c r="I118" s="366"/>
      <c r="J118" s="368"/>
      <c r="K118" s="368"/>
      <c r="L118" s="368"/>
      <c r="M118" s="368"/>
      <c r="N118" s="368"/>
      <c r="O118" s="368"/>
      <c r="P118" s="366"/>
    </row>
    <row r="119" spans="1:16" x14ac:dyDescent="0.25">
      <c r="A119" s="365">
        <v>30</v>
      </c>
      <c r="B119" s="344" t="s">
        <v>716</v>
      </c>
      <c r="C119" s="344"/>
      <c r="D119" s="247">
        <v>35154</v>
      </c>
      <c r="E119" s="614" t="s">
        <v>14</v>
      </c>
      <c r="F119" s="614" t="s">
        <v>17</v>
      </c>
      <c r="G119" s="614"/>
      <c r="H119" s="366"/>
      <c r="I119" s="366"/>
      <c r="J119" s="368"/>
      <c r="K119" s="368"/>
      <c r="L119" s="368"/>
      <c r="M119" s="368"/>
      <c r="N119" s="368"/>
      <c r="O119" s="368"/>
      <c r="P119" s="366"/>
    </row>
    <row r="120" spans="1:16" x14ac:dyDescent="0.25">
      <c r="A120" s="365">
        <v>31</v>
      </c>
      <c r="B120" s="86" t="s">
        <v>1135</v>
      </c>
      <c r="C120" s="344"/>
      <c r="D120" s="247">
        <v>24152</v>
      </c>
      <c r="E120" s="614" t="s">
        <v>14</v>
      </c>
      <c r="F120" s="614" t="s">
        <v>17</v>
      </c>
      <c r="G120" s="367"/>
      <c r="H120" s="366"/>
      <c r="I120" s="366"/>
      <c r="J120" s="368"/>
      <c r="K120" s="368"/>
      <c r="L120" s="368"/>
      <c r="M120" s="368"/>
      <c r="N120" s="368"/>
      <c r="O120" s="368"/>
      <c r="P120" s="366"/>
    </row>
    <row r="121" spans="1:16" x14ac:dyDescent="0.25">
      <c r="A121" s="365"/>
      <c r="B121" s="86"/>
      <c r="C121" s="344" t="s">
        <v>717</v>
      </c>
      <c r="D121" s="247">
        <v>40106</v>
      </c>
      <c r="E121" s="614" t="s">
        <v>125</v>
      </c>
      <c r="F121" s="614" t="s">
        <v>17</v>
      </c>
      <c r="G121" s="86"/>
      <c r="H121" s="366"/>
      <c r="I121" s="366"/>
      <c r="J121" s="368"/>
      <c r="K121" s="368"/>
      <c r="L121" s="368"/>
      <c r="M121" s="368"/>
      <c r="N121" s="368"/>
      <c r="O121" s="368"/>
      <c r="P121" s="366"/>
    </row>
    <row r="122" spans="1:16" x14ac:dyDescent="0.25">
      <c r="A122" s="365"/>
      <c r="B122" s="86"/>
      <c r="C122" s="344" t="s">
        <v>718</v>
      </c>
      <c r="D122" s="247">
        <v>33970</v>
      </c>
      <c r="E122" s="614" t="s">
        <v>125</v>
      </c>
      <c r="F122" s="614" t="s">
        <v>17</v>
      </c>
      <c r="G122" s="367"/>
      <c r="H122" s="366"/>
      <c r="I122" s="366"/>
      <c r="J122" s="368"/>
      <c r="K122" s="368"/>
      <c r="L122" s="368"/>
      <c r="M122" s="368"/>
      <c r="N122" s="368"/>
      <c r="O122" s="368"/>
      <c r="P122" s="366"/>
    </row>
    <row r="123" spans="1:16" x14ac:dyDescent="0.25">
      <c r="A123" s="365">
        <v>32</v>
      </c>
      <c r="B123" s="344" t="s">
        <v>719</v>
      </c>
      <c r="C123" s="344"/>
      <c r="D123" s="614">
        <v>1992</v>
      </c>
      <c r="E123" s="614" t="s">
        <v>14</v>
      </c>
      <c r="F123" s="614" t="s">
        <v>17</v>
      </c>
      <c r="G123" s="86"/>
      <c r="H123" s="366"/>
      <c r="I123" s="366"/>
      <c r="J123" s="368"/>
      <c r="K123" s="368"/>
      <c r="L123" s="368"/>
      <c r="M123" s="368"/>
      <c r="N123" s="368"/>
      <c r="O123" s="368"/>
      <c r="P123" s="366"/>
    </row>
    <row r="124" spans="1:16" x14ac:dyDescent="0.25">
      <c r="A124" s="365">
        <v>33</v>
      </c>
      <c r="B124" s="86" t="s">
        <v>720</v>
      </c>
      <c r="C124" s="344"/>
      <c r="D124" s="247">
        <v>31248</v>
      </c>
      <c r="E124" s="614" t="s">
        <v>14</v>
      </c>
      <c r="F124" s="614" t="s">
        <v>17</v>
      </c>
      <c r="G124" s="86"/>
      <c r="H124" s="366"/>
      <c r="I124" s="366"/>
      <c r="J124" s="368"/>
      <c r="K124" s="368"/>
      <c r="L124" s="368"/>
      <c r="M124" s="368"/>
      <c r="N124" s="368"/>
      <c r="O124" s="368"/>
      <c r="P124" s="366"/>
    </row>
    <row r="125" spans="1:16" x14ac:dyDescent="0.25">
      <c r="A125" s="365"/>
      <c r="B125" s="86"/>
      <c r="C125" s="344" t="s">
        <v>721</v>
      </c>
      <c r="D125" s="247">
        <v>32549</v>
      </c>
      <c r="E125" s="614" t="s">
        <v>25</v>
      </c>
      <c r="F125" s="614" t="s">
        <v>17</v>
      </c>
      <c r="G125" s="367"/>
      <c r="H125" s="366"/>
      <c r="I125" s="366"/>
      <c r="J125" s="368"/>
      <c r="K125" s="368"/>
      <c r="L125" s="368"/>
      <c r="M125" s="368"/>
      <c r="N125" s="368"/>
      <c r="O125" s="368"/>
      <c r="P125" s="366"/>
    </row>
    <row r="126" spans="1:16" x14ac:dyDescent="0.25">
      <c r="A126" s="365"/>
      <c r="B126" s="86"/>
      <c r="C126" s="344" t="s">
        <v>1136</v>
      </c>
      <c r="D126" s="247">
        <v>41216</v>
      </c>
      <c r="E126" s="614" t="s">
        <v>125</v>
      </c>
      <c r="F126" s="614" t="s">
        <v>17</v>
      </c>
      <c r="G126" s="367"/>
      <c r="H126" s="366"/>
      <c r="I126" s="366"/>
      <c r="J126" s="368"/>
      <c r="K126" s="368"/>
      <c r="L126" s="368"/>
      <c r="M126" s="368"/>
      <c r="N126" s="368"/>
      <c r="O126" s="368"/>
      <c r="P126" s="366"/>
    </row>
    <row r="127" spans="1:16" x14ac:dyDescent="0.25">
      <c r="A127" s="365"/>
      <c r="B127" s="86"/>
      <c r="C127" s="344" t="s">
        <v>722</v>
      </c>
      <c r="D127" s="614">
        <v>2017</v>
      </c>
      <c r="E127" s="614" t="s">
        <v>125</v>
      </c>
      <c r="F127" s="614" t="s">
        <v>17</v>
      </c>
      <c r="G127" s="86"/>
      <c r="H127" s="366"/>
      <c r="I127" s="366"/>
      <c r="J127" s="368"/>
      <c r="K127" s="368"/>
      <c r="L127" s="368"/>
      <c r="M127" s="368"/>
      <c r="N127" s="368"/>
      <c r="O127" s="368"/>
      <c r="P127" s="366"/>
    </row>
    <row r="128" spans="1:16" x14ac:dyDescent="0.25">
      <c r="A128" s="365"/>
      <c r="B128" s="86"/>
      <c r="C128" s="344" t="s">
        <v>723</v>
      </c>
      <c r="D128" s="247">
        <v>43732</v>
      </c>
      <c r="E128" s="614" t="s">
        <v>125</v>
      </c>
      <c r="F128" s="614" t="s">
        <v>17</v>
      </c>
      <c r="G128" s="367"/>
      <c r="H128" s="366"/>
      <c r="I128" s="366"/>
      <c r="J128" s="368"/>
      <c r="K128" s="368"/>
      <c r="L128" s="368"/>
      <c r="M128" s="368"/>
      <c r="N128" s="368"/>
      <c r="O128" s="368"/>
      <c r="P128" s="366"/>
    </row>
    <row r="129" spans="1:16" x14ac:dyDescent="0.25">
      <c r="A129" s="614">
        <v>34</v>
      </c>
      <c r="B129" s="86" t="s">
        <v>724</v>
      </c>
      <c r="C129" s="344"/>
      <c r="D129" s="247">
        <v>29913</v>
      </c>
      <c r="E129" s="614" t="s">
        <v>14</v>
      </c>
      <c r="F129" s="614" t="s">
        <v>17</v>
      </c>
      <c r="G129" s="367"/>
      <c r="H129" s="366"/>
      <c r="I129" s="366"/>
      <c r="J129" s="368"/>
      <c r="K129" s="368"/>
      <c r="L129" s="368"/>
      <c r="M129" s="368"/>
      <c r="N129" s="368"/>
      <c r="O129" s="368"/>
      <c r="P129" s="366"/>
    </row>
    <row r="130" spans="1:16" x14ac:dyDescent="0.25">
      <c r="A130" s="614"/>
      <c r="B130" s="86"/>
      <c r="C130" s="344" t="s">
        <v>470</v>
      </c>
      <c r="D130" s="247">
        <v>29282</v>
      </c>
      <c r="E130" s="614" t="s">
        <v>529</v>
      </c>
      <c r="F130" s="614" t="s">
        <v>17</v>
      </c>
      <c r="G130" s="86"/>
      <c r="H130" s="366"/>
      <c r="I130" s="366"/>
      <c r="J130" s="368"/>
      <c r="K130" s="368"/>
      <c r="L130" s="368"/>
      <c r="M130" s="368"/>
      <c r="N130" s="368"/>
      <c r="O130" s="368"/>
      <c r="P130" s="366"/>
    </row>
    <row r="131" spans="1:16" x14ac:dyDescent="0.25">
      <c r="A131" s="614"/>
      <c r="B131" s="86"/>
      <c r="C131" s="344" t="s">
        <v>725</v>
      </c>
      <c r="D131" s="247">
        <v>38955</v>
      </c>
      <c r="E131" s="614" t="s">
        <v>125</v>
      </c>
      <c r="F131" s="614" t="s">
        <v>17</v>
      </c>
      <c r="G131" s="86"/>
      <c r="H131" s="366"/>
      <c r="I131" s="366"/>
      <c r="J131" s="368"/>
      <c r="K131" s="368"/>
      <c r="L131" s="368"/>
      <c r="M131" s="368"/>
      <c r="N131" s="368"/>
      <c r="O131" s="368"/>
      <c r="P131" s="366"/>
    </row>
    <row r="132" spans="1:16" x14ac:dyDescent="0.25">
      <c r="A132" s="614"/>
      <c r="B132" s="86"/>
      <c r="C132" s="344" t="s">
        <v>726</v>
      </c>
      <c r="D132" s="247">
        <v>41647</v>
      </c>
      <c r="E132" s="614" t="s">
        <v>125</v>
      </c>
      <c r="F132" s="614" t="s">
        <v>17</v>
      </c>
      <c r="G132" s="86"/>
      <c r="H132" s="366"/>
      <c r="I132" s="366"/>
      <c r="J132" s="368"/>
      <c r="K132" s="368"/>
      <c r="L132" s="368"/>
      <c r="M132" s="368"/>
      <c r="N132" s="368"/>
      <c r="O132" s="368"/>
      <c r="P132" s="366"/>
    </row>
    <row r="133" spans="1:16" x14ac:dyDescent="0.25">
      <c r="A133" s="614">
        <v>35</v>
      </c>
      <c r="B133" s="86" t="s">
        <v>727</v>
      </c>
      <c r="C133" s="344"/>
      <c r="D133" s="247">
        <v>33359</v>
      </c>
      <c r="E133" s="614" t="s">
        <v>14</v>
      </c>
      <c r="F133" s="614" t="s">
        <v>17</v>
      </c>
      <c r="G133" s="86"/>
      <c r="H133" s="366"/>
      <c r="I133" s="366"/>
      <c r="J133" s="368"/>
      <c r="K133" s="368"/>
      <c r="L133" s="368"/>
      <c r="M133" s="368"/>
      <c r="N133" s="368"/>
      <c r="O133" s="368"/>
      <c r="P133" s="366"/>
    </row>
    <row r="134" spans="1:16" x14ac:dyDescent="0.25">
      <c r="A134" s="614"/>
      <c r="B134" s="86"/>
      <c r="C134" s="344" t="s">
        <v>728</v>
      </c>
      <c r="D134" s="247">
        <v>36040</v>
      </c>
      <c r="E134" s="614" t="s">
        <v>25</v>
      </c>
      <c r="F134" s="614" t="s">
        <v>17</v>
      </c>
      <c r="G134" s="367"/>
      <c r="H134" s="366"/>
      <c r="I134" s="366"/>
      <c r="J134" s="368"/>
      <c r="K134" s="368"/>
      <c r="L134" s="368"/>
      <c r="M134" s="368"/>
      <c r="N134" s="368"/>
      <c r="O134" s="368"/>
      <c r="P134" s="366"/>
    </row>
    <row r="135" spans="1:16" x14ac:dyDescent="0.25">
      <c r="A135" s="614"/>
      <c r="B135" s="86"/>
      <c r="C135" s="344" t="s">
        <v>729</v>
      </c>
      <c r="D135" s="247">
        <v>42528</v>
      </c>
      <c r="E135" s="614" t="s">
        <v>125</v>
      </c>
      <c r="F135" s="614" t="s">
        <v>17</v>
      </c>
      <c r="G135" s="367"/>
      <c r="H135" s="366"/>
      <c r="I135" s="366"/>
      <c r="J135" s="368"/>
      <c r="K135" s="368"/>
      <c r="L135" s="368"/>
      <c r="M135" s="368"/>
      <c r="N135" s="368"/>
      <c r="O135" s="368"/>
      <c r="P135" s="366"/>
    </row>
    <row r="136" spans="1:16" x14ac:dyDescent="0.25">
      <c r="A136" s="614"/>
      <c r="B136" s="86"/>
      <c r="C136" s="344" t="s">
        <v>730</v>
      </c>
      <c r="D136" s="247">
        <v>42823</v>
      </c>
      <c r="E136" s="614" t="s">
        <v>125</v>
      </c>
      <c r="F136" s="614" t="s">
        <v>17</v>
      </c>
      <c r="G136" s="367"/>
      <c r="H136" s="366"/>
      <c r="I136" s="366"/>
      <c r="J136" s="368"/>
      <c r="K136" s="368"/>
      <c r="L136" s="368"/>
      <c r="M136" s="368"/>
      <c r="N136" s="368"/>
      <c r="O136" s="368"/>
      <c r="P136" s="366"/>
    </row>
    <row r="137" spans="1:16" x14ac:dyDescent="0.25">
      <c r="A137" s="365">
        <v>36</v>
      </c>
      <c r="B137" s="86" t="s">
        <v>731</v>
      </c>
      <c r="C137" s="344"/>
      <c r="D137" s="247">
        <v>32964</v>
      </c>
      <c r="E137" s="614" t="s">
        <v>14</v>
      </c>
      <c r="F137" s="614" t="s">
        <v>17</v>
      </c>
      <c r="G137" s="367"/>
      <c r="H137" s="366"/>
      <c r="I137" s="366"/>
      <c r="J137" s="368"/>
      <c r="K137" s="368"/>
      <c r="L137" s="368"/>
      <c r="M137" s="368"/>
      <c r="N137" s="368"/>
      <c r="O137" s="368"/>
      <c r="P137" s="366"/>
    </row>
    <row r="138" spans="1:16" x14ac:dyDescent="0.25">
      <c r="A138" s="365"/>
      <c r="B138" s="86"/>
      <c r="C138" s="344" t="s">
        <v>718</v>
      </c>
      <c r="D138" s="370">
        <v>1994</v>
      </c>
      <c r="E138" s="614" t="s">
        <v>1137</v>
      </c>
      <c r="F138" s="614" t="s">
        <v>17</v>
      </c>
      <c r="G138" s="367"/>
      <c r="H138" s="366"/>
      <c r="I138" s="366"/>
      <c r="J138" s="368"/>
      <c r="K138" s="368"/>
      <c r="L138" s="368"/>
      <c r="M138" s="368"/>
      <c r="N138" s="368"/>
      <c r="O138" s="368"/>
      <c r="P138" s="366"/>
    </row>
    <row r="139" spans="1:16" x14ac:dyDescent="0.25">
      <c r="A139" s="365"/>
      <c r="B139" s="86"/>
      <c r="C139" s="344" t="s">
        <v>732</v>
      </c>
      <c r="D139" s="247">
        <v>41611</v>
      </c>
      <c r="E139" s="614" t="s">
        <v>20</v>
      </c>
      <c r="F139" s="614" t="s">
        <v>17</v>
      </c>
      <c r="G139" s="367"/>
      <c r="H139" s="366"/>
      <c r="I139" s="366"/>
      <c r="J139" s="368"/>
      <c r="K139" s="368"/>
      <c r="L139" s="368"/>
      <c r="M139" s="368"/>
      <c r="N139" s="368"/>
      <c r="O139" s="368"/>
      <c r="P139" s="366"/>
    </row>
    <row r="140" spans="1:16" x14ac:dyDescent="0.25">
      <c r="A140" s="365"/>
      <c r="B140" s="86"/>
      <c r="C140" s="344" t="s">
        <v>733</v>
      </c>
      <c r="D140" s="247">
        <v>42842</v>
      </c>
      <c r="E140" s="614" t="s">
        <v>20</v>
      </c>
      <c r="F140" s="597" t="s">
        <v>17</v>
      </c>
      <c r="G140" s="367"/>
      <c r="H140" s="366"/>
      <c r="I140" s="366"/>
      <c r="J140" s="368"/>
      <c r="K140" s="368"/>
      <c r="L140" s="368"/>
      <c r="M140" s="368"/>
      <c r="N140" s="368"/>
      <c r="O140" s="368"/>
      <c r="P140" s="366"/>
    </row>
    <row r="141" spans="1:16" x14ac:dyDescent="0.25">
      <c r="A141" s="597">
        <v>37</v>
      </c>
      <c r="B141" s="275" t="s">
        <v>567</v>
      </c>
      <c r="C141" s="602"/>
      <c r="D141" s="597">
        <v>1959</v>
      </c>
      <c r="E141" s="597" t="s">
        <v>14</v>
      </c>
      <c r="F141" s="597" t="s">
        <v>17</v>
      </c>
      <c r="G141" s="367"/>
      <c r="H141" s="366"/>
      <c r="I141" s="366"/>
      <c r="J141" s="368"/>
      <c r="K141" s="368"/>
      <c r="L141" s="368"/>
      <c r="M141" s="368"/>
      <c r="N141" s="368"/>
      <c r="O141" s="368"/>
      <c r="P141" s="366"/>
    </row>
    <row r="142" spans="1:16" x14ac:dyDescent="0.25">
      <c r="A142" s="597"/>
      <c r="B142" s="275"/>
      <c r="C142" s="602" t="s">
        <v>568</v>
      </c>
      <c r="D142" s="597">
        <v>1962</v>
      </c>
      <c r="E142" s="597" t="s">
        <v>25</v>
      </c>
      <c r="F142" s="597" t="s">
        <v>17</v>
      </c>
      <c r="G142" s="367"/>
      <c r="H142" s="366"/>
      <c r="I142" s="366"/>
      <c r="J142" s="368"/>
      <c r="K142" s="368"/>
      <c r="L142" s="368"/>
      <c r="M142" s="368"/>
      <c r="N142" s="368"/>
      <c r="O142" s="368"/>
      <c r="P142" s="366"/>
    </row>
    <row r="143" spans="1:16" x14ac:dyDescent="0.25">
      <c r="A143" s="597">
        <v>38</v>
      </c>
      <c r="B143" s="602" t="s">
        <v>569</v>
      </c>
      <c r="C143" s="602"/>
      <c r="D143" s="597">
        <v>1996</v>
      </c>
      <c r="E143" s="597" t="s">
        <v>125</v>
      </c>
      <c r="F143" s="597" t="s">
        <v>17</v>
      </c>
      <c r="G143" s="367"/>
      <c r="H143" s="366"/>
      <c r="I143" s="366"/>
      <c r="J143" s="368"/>
      <c r="K143" s="368"/>
      <c r="L143" s="368"/>
      <c r="M143" s="368"/>
      <c r="N143" s="368"/>
      <c r="O143" s="368"/>
      <c r="P143" s="366"/>
    </row>
    <row r="144" spans="1:16" x14ac:dyDescent="0.25">
      <c r="A144" s="682">
        <v>39</v>
      </c>
      <c r="B144" s="619" t="s">
        <v>680</v>
      </c>
      <c r="C144" s="619"/>
      <c r="D144" s="696">
        <v>21794</v>
      </c>
      <c r="E144" s="603" t="s">
        <v>14</v>
      </c>
      <c r="F144" s="597" t="s">
        <v>17</v>
      </c>
      <c r="G144" s="367"/>
      <c r="H144" s="366"/>
      <c r="I144" s="366"/>
      <c r="J144" s="368"/>
      <c r="K144" s="368"/>
      <c r="L144" s="368"/>
      <c r="M144" s="368"/>
      <c r="N144" s="368"/>
      <c r="O144" s="368"/>
      <c r="P144" s="366"/>
    </row>
    <row r="145" spans="1:16" ht="15" customHeight="1" x14ac:dyDescent="0.25">
      <c r="A145" s="682">
        <v>40</v>
      </c>
      <c r="B145" s="619" t="s">
        <v>1138</v>
      </c>
      <c r="C145" s="619"/>
      <c r="D145" s="682">
        <v>1982</v>
      </c>
      <c r="E145" s="682" t="s">
        <v>14</v>
      </c>
      <c r="F145" s="614" t="s">
        <v>17</v>
      </c>
      <c r="G145" s="367"/>
      <c r="H145" s="366"/>
      <c r="I145" s="366"/>
    </row>
    <row r="146" spans="1:16" ht="15" customHeight="1" x14ac:dyDescent="0.25">
      <c r="A146" s="682"/>
      <c r="B146" s="619"/>
      <c r="C146" s="619" t="s">
        <v>1139</v>
      </c>
      <c r="D146" s="26">
        <v>37600</v>
      </c>
      <c r="E146" s="682" t="s">
        <v>20</v>
      </c>
      <c r="F146" s="614" t="s">
        <v>17</v>
      </c>
      <c r="G146" s="367"/>
      <c r="H146" s="366"/>
      <c r="I146" s="366"/>
    </row>
    <row r="147" spans="1:16" ht="15" customHeight="1" x14ac:dyDescent="0.25">
      <c r="A147" s="682">
        <v>41</v>
      </c>
      <c r="B147" s="619" t="s">
        <v>1146</v>
      </c>
      <c r="C147" s="619"/>
      <c r="D147" s="682">
        <v>1996</v>
      </c>
      <c r="E147" s="682" t="s">
        <v>14</v>
      </c>
      <c r="F147" s="614" t="s">
        <v>17</v>
      </c>
      <c r="G147" s="367"/>
      <c r="H147" s="366"/>
      <c r="I147" s="366"/>
    </row>
    <row r="148" spans="1:16" ht="15" customHeight="1" x14ac:dyDescent="0.25">
      <c r="A148" s="682"/>
      <c r="B148" s="619"/>
      <c r="C148" s="619" t="s">
        <v>1147</v>
      </c>
      <c r="D148" s="682">
        <v>1944</v>
      </c>
      <c r="E148" s="682" t="s">
        <v>855</v>
      </c>
      <c r="F148" s="614" t="s">
        <v>17</v>
      </c>
      <c r="G148" s="367"/>
      <c r="H148" s="366"/>
      <c r="I148" s="366"/>
    </row>
    <row r="149" spans="1:16" ht="15" customHeight="1" x14ac:dyDescent="0.25">
      <c r="A149" s="682"/>
      <c r="B149" s="619"/>
      <c r="C149" s="619" t="s">
        <v>1148</v>
      </c>
      <c r="D149" s="682">
        <v>1998</v>
      </c>
      <c r="E149" s="682" t="s">
        <v>44</v>
      </c>
      <c r="F149" s="614" t="s">
        <v>17</v>
      </c>
      <c r="G149" s="367"/>
      <c r="H149" s="366"/>
      <c r="I149" s="366"/>
    </row>
    <row r="150" spans="1:16" ht="15" customHeight="1" x14ac:dyDescent="0.25">
      <c r="A150" s="682"/>
      <c r="B150" s="619"/>
      <c r="C150" s="619" t="s">
        <v>1149</v>
      </c>
      <c r="D150" s="682">
        <v>2022</v>
      </c>
      <c r="E150" s="682" t="s">
        <v>20</v>
      </c>
      <c r="F150" s="614" t="s">
        <v>17</v>
      </c>
      <c r="G150" s="367"/>
      <c r="H150" s="366"/>
      <c r="I150" s="366"/>
    </row>
    <row r="151" spans="1:16" ht="15" customHeight="1" x14ac:dyDescent="0.25">
      <c r="A151" s="682">
        <v>42</v>
      </c>
      <c r="B151" s="619" t="s">
        <v>1151</v>
      </c>
      <c r="C151" s="619"/>
      <c r="D151" s="682">
        <v>1975</v>
      </c>
      <c r="E151" s="682" t="s">
        <v>14</v>
      </c>
      <c r="F151" s="614" t="s">
        <v>17</v>
      </c>
      <c r="G151" s="367"/>
      <c r="H151" s="366"/>
      <c r="I151" s="366"/>
    </row>
    <row r="152" spans="1:16" ht="15" customHeight="1" x14ac:dyDescent="0.25">
      <c r="A152" s="682"/>
      <c r="B152" s="619"/>
      <c r="C152" s="619" t="s">
        <v>1152</v>
      </c>
      <c r="D152" s="682">
        <v>1975</v>
      </c>
      <c r="E152" s="682" t="s">
        <v>44</v>
      </c>
      <c r="F152" s="614" t="s">
        <v>17</v>
      </c>
      <c r="G152" s="367"/>
      <c r="H152" s="366"/>
      <c r="I152" s="366"/>
    </row>
    <row r="153" spans="1:16" ht="15" customHeight="1" x14ac:dyDescent="0.25">
      <c r="A153" s="682"/>
      <c r="B153" s="619"/>
      <c r="C153" s="619" t="s">
        <v>1153</v>
      </c>
      <c r="D153" s="682">
        <v>2001</v>
      </c>
      <c r="E153" s="682" t="s">
        <v>20</v>
      </c>
      <c r="F153" s="614" t="s">
        <v>17</v>
      </c>
      <c r="G153" s="367"/>
      <c r="H153" s="366"/>
      <c r="I153" s="366"/>
    </row>
    <row r="154" spans="1:16" ht="15" customHeight="1" x14ac:dyDescent="0.25">
      <c r="A154" s="682"/>
      <c r="B154" s="619"/>
      <c r="C154" s="619" t="s">
        <v>550</v>
      </c>
      <c r="D154" s="682">
        <v>2007</v>
      </c>
      <c r="E154" s="682" t="s">
        <v>20</v>
      </c>
      <c r="F154" s="614" t="s">
        <v>17</v>
      </c>
      <c r="G154" s="367"/>
      <c r="H154" s="366"/>
      <c r="I154" s="366"/>
    </row>
    <row r="155" spans="1:16" ht="15" customHeight="1" x14ac:dyDescent="0.25">
      <c r="A155" s="682">
        <v>43</v>
      </c>
      <c r="B155" s="619" t="s">
        <v>841</v>
      </c>
      <c r="C155" s="619"/>
      <c r="D155" s="682">
        <v>1987</v>
      </c>
      <c r="E155" s="682" t="s">
        <v>14</v>
      </c>
      <c r="F155" s="614" t="s">
        <v>17</v>
      </c>
      <c r="G155" s="367"/>
      <c r="H155" s="366"/>
      <c r="I155" s="366"/>
    </row>
    <row r="156" spans="1:16" ht="15" customHeight="1" x14ac:dyDescent="0.25">
      <c r="A156" s="682"/>
      <c r="B156" s="619"/>
      <c r="C156" s="619" t="s">
        <v>1154</v>
      </c>
      <c r="D156" s="682">
        <v>1982</v>
      </c>
      <c r="E156" s="682" t="s">
        <v>44</v>
      </c>
      <c r="F156" s="614" t="s">
        <v>17</v>
      </c>
      <c r="G156" s="367"/>
      <c r="H156" s="366"/>
      <c r="I156" s="366"/>
    </row>
    <row r="157" spans="1:16" ht="15" customHeight="1" x14ac:dyDescent="0.25">
      <c r="A157" s="682"/>
      <c r="B157" s="619"/>
      <c r="C157" s="619" t="s">
        <v>750</v>
      </c>
      <c r="D157" s="682">
        <v>2005</v>
      </c>
      <c r="E157" s="682" t="s">
        <v>20</v>
      </c>
      <c r="F157" s="614" t="s">
        <v>17</v>
      </c>
      <c r="G157" s="367"/>
      <c r="H157" s="366"/>
      <c r="I157" s="366"/>
    </row>
    <row r="158" spans="1:16" ht="15" customHeight="1" x14ac:dyDescent="0.25">
      <c r="A158" s="682"/>
      <c r="B158" s="619"/>
      <c r="C158" s="619" t="s">
        <v>1155</v>
      </c>
      <c r="D158" s="682">
        <v>2008</v>
      </c>
      <c r="E158" s="682" t="s">
        <v>20</v>
      </c>
      <c r="F158" s="614" t="s">
        <v>17</v>
      </c>
      <c r="G158" s="367"/>
      <c r="H158" s="366"/>
      <c r="I158" s="366"/>
    </row>
    <row r="159" spans="1:16" ht="15" customHeight="1" x14ac:dyDescent="0.25">
      <c r="A159" s="682"/>
      <c r="B159" s="619"/>
      <c r="C159" s="619" t="s">
        <v>1156</v>
      </c>
      <c r="D159" s="682">
        <v>2015</v>
      </c>
      <c r="E159" s="682" t="s">
        <v>20</v>
      </c>
      <c r="F159" s="614" t="s">
        <v>17</v>
      </c>
      <c r="G159" s="367"/>
      <c r="H159" s="366"/>
      <c r="I159" s="366"/>
      <c r="J159" s="368"/>
      <c r="K159" s="368"/>
      <c r="L159" s="368"/>
      <c r="M159" s="368"/>
      <c r="N159" s="368"/>
      <c r="O159" s="368"/>
      <c r="P159" s="366"/>
    </row>
    <row r="160" spans="1:16" ht="15" customHeight="1" x14ac:dyDescent="0.25">
      <c r="A160" s="682"/>
      <c r="B160" s="619"/>
      <c r="C160" s="619" t="s">
        <v>1157</v>
      </c>
      <c r="D160" s="682">
        <v>1944</v>
      </c>
      <c r="E160" s="682" t="s">
        <v>1158</v>
      </c>
      <c r="F160" s="614" t="s">
        <v>17</v>
      </c>
      <c r="G160" s="367"/>
      <c r="H160" s="366"/>
      <c r="I160" s="366"/>
      <c r="J160" s="368"/>
      <c r="K160" s="368"/>
      <c r="L160" s="368"/>
      <c r="M160" s="368"/>
      <c r="N160" s="368"/>
      <c r="O160" s="368"/>
      <c r="P160" s="366"/>
    </row>
    <row r="161" spans="1:16" ht="15" customHeight="1" x14ac:dyDescent="0.25">
      <c r="A161" s="365">
        <v>44</v>
      </c>
      <c r="B161" s="86" t="s">
        <v>1159</v>
      </c>
      <c r="C161" s="344"/>
      <c r="D161" s="614">
        <v>1989</v>
      </c>
      <c r="E161" s="614" t="s">
        <v>14</v>
      </c>
      <c r="F161" s="614" t="s">
        <v>17</v>
      </c>
      <c r="G161" s="367"/>
      <c r="H161" s="366"/>
      <c r="I161" s="366"/>
      <c r="J161" s="368"/>
      <c r="K161" s="368"/>
      <c r="L161" s="368"/>
      <c r="M161" s="368"/>
      <c r="N161" s="368"/>
      <c r="O161" s="368"/>
      <c r="P161" s="366"/>
    </row>
    <row r="162" spans="1:16" ht="15" customHeight="1" x14ac:dyDescent="0.25">
      <c r="A162" s="365"/>
      <c r="B162" s="86"/>
      <c r="C162" s="344" t="s">
        <v>1160</v>
      </c>
      <c r="D162" s="614">
        <v>1989</v>
      </c>
      <c r="E162" s="614" t="s">
        <v>44</v>
      </c>
      <c r="F162" s="614" t="s">
        <v>17</v>
      </c>
      <c r="G162" s="367"/>
      <c r="H162" s="366"/>
      <c r="I162" s="366"/>
      <c r="J162" s="368"/>
      <c r="K162" s="368"/>
      <c r="L162" s="368"/>
      <c r="M162" s="368"/>
      <c r="N162" s="368"/>
      <c r="O162" s="368"/>
      <c r="P162" s="366"/>
    </row>
    <row r="163" spans="1:16" ht="15" customHeight="1" x14ac:dyDescent="0.25">
      <c r="A163" s="365">
        <v>45</v>
      </c>
      <c r="B163" s="86" t="s">
        <v>734</v>
      </c>
      <c r="C163" s="344"/>
      <c r="D163" s="614"/>
      <c r="E163" s="614" t="s">
        <v>25</v>
      </c>
      <c r="F163" s="614" t="s">
        <v>200</v>
      </c>
      <c r="G163" s="367"/>
      <c r="H163" s="366"/>
      <c r="I163" s="366"/>
      <c r="J163" s="368"/>
      <c r="K163" s="368"/>
      <c r="L163" s="368"/>
      <c r="M163" s="368"/>
      <c r="N163" s="368"/>
      <c r="O163" s="368"/>
      <c r="P163" s="366"/>
    </row>
    <row r="164" spans="1:16" ht="15" customHeight="1" x14ac:dyDescent="0.25">
      <c r="A164" s="365"/>
      <c r="B164" s="86"/>
      <c r="C164" s="344" t="s">
        <v>735</v>
      </c>
      <c r="D164" s="247">
        <v>32799</v>
      </c>
      <c r="E164" s="614" t="s">
        <v>125</v>
      </c>
      <c r="F164" s="614" t="s">
        <v>200</v>
      </c>
      <c r="G164" s="367"/>
      <c r="H164" s="366"/>
      <c r="I164" s="366"/>
      <c r="J164" s="368"/>
      <c r="K164" s="368"/>
      <c r="L164" s="368"/>
      <c r="M164" s="368"/>
      <c r="N164" s="368"/>
      <c r="O164" s="368"/>
      <c r="P164" s="366"/>
    </row>
    <row r="165" spans="1:16" ht="15" customHeight="1" x14ac:dyDescent="0.25">
      <c r="A165" s="365"/>
      <c r="B165" s="86"/>
      <c r="C165" s="344" t="s">
        <v>736</v>
      </c>
      <c r="D165" s="247">
        <v>34576</v>
      </c>
      <c r="E165" s="614" t="s">
        <v>737</v>
      </c>
      <c r="F165" s="614" t="s">
        <v>200</v>
      </c>
      <c r="G165" s="367"/>
      <c r="H165" s="366"/>
      <c r="I165" s="366"/>
      <c r="J165" s="368"/>
      <c r="K165" s="368"/>
      <c r="L165" s="368"/>
      <c r="M165" s="368"/>
      <c r="N165" s="368"/>
      <c r="O165" s="368"/>
      <c r="P165" s="366"/>
    </row>
    <row r="166" spans="1:16" ht="15" customHeight="1" x14ac:dyDescent="0.25">
      <c r="A166" s="365"/>
      <c r="B166" s="86"/>
      <c r="C166" s="344" t="s">
        <v>738</v>
      </c>
      <c r="D166" s="247">
        <v>42101</v>
      </c>
      <c r="E166" s="614" t="s">
        <v>15</v>
      </c>
      <c r="F166" s="614" t="s">
        <v>200</v>
      </c>
      <c r="G166" s="367"/>
      <c r="H166" s="366"/>
      <c r="I166" s="366"/>
      <c r="J166" s="368"/>
      <c r="K166" s="368"/>
      <c r="L166" s="368"/>
      <c r="M166" s="368"/>
      <c r="N166" s="368"/>
      <c r="O166" s="368"/>
      <c r="P166" s="366"/>
    </row>
    <row r="167" spans="1:16" ht="15" customHeight="1" x14ac:dyDescent="0.25">
      <c r="A167" s="365"/>
      <c r="B167" s="86"/>
      <c r="C167" s="344" t="s">
        <v>1161</v>
      </c>
      <c r="D167" s="697">
        <v>44001</v>
      </c>
      <c r="E167" s="614" t="s">
        <v>15</v>
      </c>
      <c r="F167" s="614" t="s">
        <v>200</v>
      </c>
      <c r="G167" s="367"/>
      <c r="H167" s="366"/>
      <c r="I167" s="366"/>
      <c r="J167" s="368"/>
      <c r="K167" s="368"/>
      <c r="L167" s="368"/>
      <c r="M167" s="368"/>
      <c r="N167" s="368"/>
      <c r="O167" s="368"/>
      <c r="P167" s="366"/>
    </row>
    <row r="168" spans="1:16" ht="15" customHeight="1" x14ac:dyDescent="0.25">
      <c r="A168" s="365">
        <v>46</v>
      </c>
      <c r="B168" s="86" t="s">
        <v>739</v>
      </c>
      <c r="C168" s="344"/>
      <c r="D168" s="614">
        <v>1949</v>
      </c>
      <c r="E168" s="614" t="s">
        <v>14</v>
      </c>
      <c r="F168" s="614" t="s">
        <v>200</v>
      </c>
      <c r="G168" s="247" t="s">
        <v>628</v>
      </c>
      <c r="H168" s="366"/>
      <c r="I168" s="366"/>
      <c r="J168" s="368"/>
      <c r="K168" s="368"/>
      <c r="L168" s="368"/>
      <c r="M168" s="368"/>
      <c r="N168" s="368"/>
      <c r="O168" s="368"/>
      <c r="P168" s="366"/>
    </row>
    <row r="169" spans="1:16" ht="15" customHeight="1" x14ac:dyDescent="0.25">
      <c r="A169" s="365"/>
      <c r="B169" s="86"/>
      <c r="C169" s="344" t="s">
        <v>740</v>
      </c>
      <c r="D169" s="247">
        <v>20821</v>
      </c>
      <c r="E169" s="614" t="s">
        <v>25</v>
      </c>
      <c r="F169" s="614" t="s">
        <v>200</v>
      </c>
      <c r="G169" s="367"/>
      <c r="H169" s="366"/>
      <c r="I169" s="366"/>
      <c r="J169" s="368"/>
      <c r="K169" s="368"/>
      <c r="L169" s="368"/>
      <c r="M169" s="368"/>
      <c r="N169" s="368"/>
      <c r="O169" s="368"/>
      <c r="P169" s="366"/>
    </row>
    <row r="170" spans="1:16" ht="15" customHeight="1" x14ac:dyDescent="0.25">
      <c r="A170" s="365"/>
      <c r="B170" s="86"/>
      <c r="C170" s="344" t="s">
        <v>741</v>
      </c>
      <c r="D170" s="614">
        <v>1990</v>
      </c>
      <c r="E170" s="614" t="s">
        <v>125</v>
      </c>
      <c r="F170" s="614" t="s">
        <v>200</v>
      </c>
      <c r="G170" s="367"/>
      <c r="H170" s="366"/>
      <c r="I170" s="366"/>
      <c r="J170" s="368"/>
      <c r="K170" s="368"/>
      <c r="L170" s="368"/>
      <c r="M170" s="368"/>
      <c r="N170" s="368"/>
      <c r="O170" s="368"/>
      <c r="P170" s="366"/>
    </row>
    <row r="171" spans="1:16" ht="15" customHeight="1" x14ac:dyDescent="0.25">
      <c r="A171" s="365"/>
      <c r="B171" s="86"/>
      <c r="C171" s="344" t="s">
        <v>742</v>
      </c>
      <c r="D171" s="614">
        <v>1996</v>
      </c>
      <c r="E171" s="614" t="s">
        <v>125</v>
      </c>
      <c r="F171" s="614" t="s">
        <v>200</v>
      </c>
      <c r="G171" s="367"/>
      <c r="H171" s="366"/>
      <c r="I171" s="366"/>
      <c r="J171" s="368"/>
      <c r="K171" s="368"/>
      <c r="L171" s="368"/>
      <c r="M171" s="368"/>
      <c r="N171" s="368"/>
      <c r="O171" s="368"/>
      <c r="P171" s="366"/>
    </row>
    <row r="172" spans="1:16" ht="15" customHeight="1" x14ac:dyDescent="0.25">
      <c r="A172" s="365"/>
      <c r="B172" s="86"/>
      <c r="C172" s="344" t="s">
        <v>743</v>
      </c>
      <c r="D172" s="614">
        <v>1997</v>
      </c>
      <c r="E172" s="614" t="s">
        <v>125</v>
      </c>
      <c r="F172" s="614" t="s">
        <v>200</v>
      </c>
      <c r="G172" s="367"/>
      <c r="H172" s="366"/>
      <c r="I172" s="366"/>
      <c r="J172" s="368"/>
      <c r="K172" s="368"/>
      <c r="L172" s="368"/>
      <c r="M172" s="368"/>
      <c r="N172" s="368"/>
      <c r="O172" s="368"/>
      <c r="P172" s="366"/>
    </row>
    <row r="173" spans="1:16" ht="15" customHeight="1" x14ac:dyDescent="0.25">
      <c r="A173" s="365">
        <v>47</v>
      </c>
      <c r="B173" s="86" t="s">
        <v>744</v>
      </c>
      <c r="C173" s="344"/>
      <c r="D173" s="272" t="s">
        <v>745</v>
      </c>
      <c r="E173" s="614" t="s">
        <v>14</v>
      </c>
      <c r="F173" s="614" t="s">
        <v>200</v>
      </c>
      <c r="G173" s="247" t="s">
        <v>628</v>
      </c>
      <c r="H173" s="366"/>
      <c r="I173" s="366"/>
      <c r="J173" s="368"/>
      <c r="K173" s="368"/>
      <c r="L173" s="368"/>
      <c r="M173" s="368"/>
      <c r="N173" s="368"/>
      <c r="O173" s="368"/>
      <c r="P173" s="366"/>
    </row>
    <row r="174" spans="1:16" ht="15" customHeight="1" x14ac:dyDescent="0.25">
      <c r="A174" s="365"/>
      <c r="B174" s="86"/>
      <c r="C174" s="344" t="s">
        <v>746</v>
      </c>
      <c r="D174" s="272" t="s">
        <v>747</v>
      </c>
      <c r="E174" s="614" t="s">
        <v>25</v>
      </c>
      <c r="F174" s="614" t="s">
        <v>200</v>
      </c>
      <c r="G174" s="367"/>
      <c r="H174" s="366"/>
      <c r="I174" s="366"/>
      <c r="J174" s="368"/>
      <c r="K174" s="368"/>
      <c r="L174" s="368"/>
      <c r="M174" s="368"/>
      <c r="N174" s="368"/>
      <c r="O174" s="368"/>
      <c r="P174" s="366"/>
    </row>
    <row r="175" spans="1:16" ht="15" customHeight="1" x14ac:dyDescent="0.25">
      <c r="A175" s="365"/>
      <c r="B175" s="86"/>
      <c r="C175" s="344" t="s">
        <v>748</v>
      </c>
      <c r="D175" s="247">
        <v>34878</v>
      </c>
      <c r="E175" s="614" t="s">
        <v>15</v>
      </c>
      <c r="F175" s="614" t="s">
        <v>200</v>
      </c>
      <c r="G175" s="367"/>
      <c r="H175" s="366"/>
      <c r="I175" s="366"/>
      <c r="J175" s="368"/>
      <c r="K175" s="368"/>
      <c r="L175" s="368"/>
      <c r="M175" s="368"/>
      <c r="N175" s="368"/>
      <c r="O175" s="368"/>
      <c r="P175" s="366"/>
    </row>
    <row r="176" spans="1:16" ht="15" customHeight="1" x14ac:dyDescent="0.25">
      <c r="A176" s="365"/>
      <c r="B176" s="86"/>
      <c r="C176" s="344" t="s">
        <v>749</v>
      </c>
      <c r="D176" s="247">
        <v>38188</v>
      </c>
      <c r="E176" s="614" t="s">
        <v>15</v>
      </c>
      <c r="F176" s="614" t="s">
        <v>200</v>
      </c>
      <c r="G176" s="367"/>
      <c r="H176" s="366"/>
      <c r="I176" s="366"/>
      <c r="J176" s="368"/>
      <c r="K176" s="368"/>
      <c r="L176" s="368"/>
      <c r="M176" s="368"/>
      <c r="N176" s="368"/>
      <c r="O176" s="368"/>
      <c r="P176" s="366"/>
    </row>
    <row r="177" spans="1:16" ht="15" customHeight="1" x14ac:dyDescent="0.25">
      <c r="A177" s="365"/>
      <c r="B177" s="86"/>
      <c r="C177" s="344" t="s">
        <v>750</v>
      </c>
      <c r="D177" s="614">
        <v>1991</v>
      </c>
      <c r="E177" s="614" t="s">
        <v>125</v>
      </c>
      <c r="F177" s="614" t="s">
        <v>200</v>
      </c>
      <c r="G177" s="367"/>
      <c r="H177" s="366"/>
      <c r="I177" s="366"/>
      <c r="J177" s="368"/>
      <c r="K177" s="368"/>
      <c r="L177" s="368"/>
      <c r="M177" s="368"/>
      <c r="N177" s="368"/>
      <c r="O177" s="368"/>
      <c r="P177" s="366"/>
    </row>
    <row r="178" spans="1:16" ht="15" customHeight="1" x14ac:dyDescent="0.25">
      <c r="A178" s="365"/>
      <c r="B178" s="86"/>
      <c r="C178" s="344" t="s">
        <v>751</v>
      </c>
      <c r="D178" s="247">
        <v>34629</v>
      </c>
      <c r="E178" s="614" t="s">
        <v>737</v>
      </c>
      <c r="F178" s="614" t="s">
        <v>200</v>
      </c>
      <c r="G178" s="367"/>
      <c r="H178" s="366"/>
      <c r="I178" s="366"/>
      <c r="J178" s="368"/>
      <c r="K178" s="368"/>
      <c r="L178" s="368"/>
      <c r="M178" s="368"/>
      <c r="N178" s="368"/>
      <c r="O178" s="368"/>
      <c r="P178" s="366"/>
    </row>
    <row r="179" spans="1:16" ht="15" customHeight="1" x14ac:dyDescent="0.25">
      <c r="A179" s="365">
        <v>48</v>
      </c>
      <c r="B179" s="86" t="s">
        <v>752</v>
      </c>
      <c r="C179" s="344"/>
      <c r="D179" s="614">
        <v>1964</v>
      </c>
      <c r="E179" s="614" t="s">
        <v>14</v>
      </c>
      <c r="F179" s="614" t="s">
        <v>200</v>
      </c>
      <c r="G179" s="367"/>
      <c r="H179" s="366"/>
      <c r="I179" s="366"/>
      <c r="J179" s="368"/>
      <c r="K179" s="368"/>
      <c r="L179" s="368"/>
      <c r="M179" s="368"/>
      <c r="N179" s="368"/>
      <c r="O179" s="368"/>
      <c r="P179" s="366"/>
    </row>
    <row r="180" spans="1:16" ht="15" customHeight="1" x14ac:dyDescent="0.25">
      <c r="A180" s="365"/>
      <c r="B180" s="86"/>
      <c r="C180" s="344" t="s">
        <v>753</v>
      </c>
      <c r="D180" s="614">
        <v>1972</v>
      </c>
      <c r="E180" s="614" t="s">
        <v>25</v>
      </c>
      <c r="F180" s="614" t="s">
        <v>200</v>
      </c>
      <c r="G180" s="367"/>
      <c r="H180" s="366"/>
      <c r="I180" s="366"/>
      <c r="J180" s="368"/>
      <c r="K180" s="368"/>
      <c r="L180" s="368"/>
      <c r="M180" s="368"/>
      <c r="N180" s="368"/>
      <c r="O180" s="368"/>
      <c r="P180" s="366"/>
    </row>
    <row r="181" spans="1:16" ht="15" customHeight="1" x14ac:dyDescent="0.25">
      <c r="A181" s="365"/>
      <c r="B181" s="86"/>
      <c r="C181" s="344" t="s">
        <v>754</v>
      </c>
      <c r="D181" s="614">
        <v>1996</v>
      </c>
      <c r="E181" s="614" t="s">
        <v>125</v>
      </c>
      <c r="F181" s="614" t="s">
        <v>200</v>
      </c>
      <c r="G181" s="367"/>
      <c r="H181" s="366"/>
      <c r="I181" s="366"/>
      <c r="J181" s="368"/>
      <c r="K181" s="368"/>
      <c r="L181" s="368"/>
      <c r="M181" s="368"/>
      <c r="N181" s="368"/>
      <c r="O181" s="368"/>
      <c r="P181" s="366"/>
    </row>
    <row r="182" spans="1:16" ht="15" customHeight="1" x14ac:dyDescent="0.25">
      <c r="A182" s="365"/>
      <c r="B182" s="86"/>
      <c r="C182" s="344" t="s">
        <v>755</v>
      </c>
      <c r="D182" s="247">
        <v>40846</v>
      </c>
      <c r="E182" s="614" t="s">
        <v>15</v>
      </c>
      <c r="F182" s="614" t="s">
        <v>200</v>
      </c>
      <c r="G182" s="367"/>
      <c r="H182" s="366"/>
      <c r="I182" s="366"/>
      <c r="J182" s="368"/>
      <c r="K182" s="368"/>
      <c r="L182" s="368"/>
      <c r="M182" s="368"/>
      <c r="N182" s="368"/>
      <c r="O182" s="368"/>
      <c r="P182" s="366"/>
    </row>
    <row r="183" spans="1:16" ht="15" customHeight="1" x14ac:dyDescent="0.25">
      <c r="A183" s="365">
        <v>49</v>
      </c>
      <c r="B183" s="86" t="s">
        <v>756</v>
      </c>
      <c r="C183" s="344"/>
      <c r="D183" s="247">
        <v>27539</v>
      </c>
      <c r="E183" s="614" t="s">
        <v>14</v>
      </c>
      <c r="F183" s="614" t="s">
        <v>200</v>
      </c>
      <c r="G183" s="367"/>
      <c r="H183" s="366"/>
      <c r="I183" s="366"/>
      <c r="J183" s="368"/>
      <c r="K183" s="368"/>
      <c r="L183" s="368"/>
      <c r="M183" s="368"/>
      <c r="N183" s="368"/>
      <c r="O183" s="368"/>
      <c r="P183" s="366"/>
    </row>
    <row r="184" spans="1:16" ht="15" customHeight="1" x14ac:dyDescent="0.25">
      <c r="A184" s="365"/>
      <c r="B184" s="86"/>
      <c r="C184" s="344" t="s">
        <v>757</v>
      </c>
      <c r="D184" s="614">
        <v>1978</v>
      </c>
      <c r="E184" s="614" t="s">
        <v>25</v>
      </c>
      <c r="F184" s="614" t="s">
        <v>200</v>
      </c>
      <c r="G184" s="367"/>
      <c r="H184" s="366"/>
      <c r="I184" s="366"/>
      <c r="J184" s="368"/>
      <c r="K184" s="368"/>
      <c r="L184" s="368"/>
      <c r="M184" s="368"/>
      <c r="N184" s="368"/>
      <c r="O184" s="368"/>
      <c r="P184" s="366"/>
    </row>
    <row r="185" spans="1:16" ht="15" customHeight="1" x14ac:dyDescent="0.25">
      <c r="A185" s="365"/>
      <c r="B185" s="86"/>
      <c r="C185" s="344" t="s">
        <v>758</v>
      </c>
      <c r="D185" s="247">
        <v>34872</v>
      </c>
      <c r="E185" s="614" t="s">
        <v>125</v>
      </c>
      <c r="F185" s="614" t="s">
        <v>200</v>
      </c>
      <c r="G185" s="367"/>
      <c r="H185" s="366"/>
      <c r="I185" s="366"/>
      <c r="J185" s="368"/>
      <c r="K185" s="368"/>
      <c r="L185" s="368"/>
      <c r="M185" s="368"/>
      <c r="N185" s="368"/>
      <c r="O185" s="368"/>
      <c r="P185" s="366"/>
    </row>
    <row r="186" spans="1:16" ht="15" customHeight="1" x14ac:dyDescent="0.25">
      <c r="A186" s="365"/>
      <c r="B186" s="86"/>
      <c r="C186" s="344" t="s">
        <v>759</v>
      </c>
      <c r="D186" s="247">
        <v>31287</v>
      </c>
      <c r="E186" s="614" t="s">
        <v>14</v>
      </c>
      <c r="F186" s="614" t="s">
        <v>200</v>
      </c>
      <c r="G186" s="367"/>
      <c r="H186" s="366"/>
      <c r="I186" s="366"/>
      <c r="J186" s="368"/>
      <c r="K186" s="368"/>
      <c r="L186" s="368"/>
      <c r="M186" s="368"/>
      <c r="N186" s="368"/>
      <c r="O186" s="368"/>
      <c r="P186" s="366"/>
    </row>
    <row r="187" spans="1:16" ht="15" customHeight="1" x14ac:dyDescent="0.25">
      <c r="A187" s="365">
        <v>50</v>
      </c>
      <c r="B187" s="344" t="s">
        <v>760</v>
      </c>
      <c r="C187" s="344"/>
      <c r="D187" s="247">
        <v>29153</v>
      </c>
      <c r="E187" s="614" t="s">
        <v>25</v>
      </c>
      <c r="F187" s="614" t="s">
        <v>200</v>
      </c>
      <c r="G187" s="367"/>
      <c r="H187" s="366"/>
      <c r="I187" s="366"/>
      <c r="J187" s="368"/>
      <c r="K187" s="368"/>
      <c r="L187" s="368"/>
      <c r="M187" s="368"/>
      <c r="N187" s="368"/>
      <c r="O187" s="368"/>
      <c r="P187" s="366"/>
    </row>
    <row r="188" spans="1:16" ht="15" customHeight="1" x14ac:dyDescent="0.25">
      <c r="A188" s="365"/>
      <c r="B188" s="86"/>
      <c r="C188" s="344" t="s">
        <v>761</v>
      </c>
      <c r="D188" s="247">
        <v>38241</v>
      </c>
      <c r="E188" s="614" t="s">
        <v>125</v>
      </c>
      <c r="F188" s="614" t="s">
        <v>200</v>
      </c>
      <c r="G188" s="367"/>
      <c r="H188" s="366"/>
      <c r="I188" s="366"/>
      <c r="J188" s="368"/>
      <c r="K188" s="368"/>
      <c r="L188" s="368"/>
      <c r="M188" s="368"/>
      <c r="N188" s="368"/>
      <c r="O188" s="368"/>
      <c r="P188" s="366"/>
    </row>
    <row r="189" spans="1:16" ht="15" customHeight="1" x14ac:dyDescent="0.25">
      <c r="A189" s="365"/>
      <c r="B189" s="86"/>
      <c r="C189" s="344" t="s">
        <v>762</v>
      </c>
      <c r="D189" s="247">
        <v>40545</v>
      </c>
      <c r="E189" s="614" t="s">
        <v>125</v>
      </c>
      <c r="F189" s="614" t="s">
        <v>200</v>
      </c>
      <c r="G189" s="367"/>
      <c r="H189" s="366"/>
      <c r="I189" s="366"/>
      <c r="J189" s="368"/>
      <c r="K189" s="368"/>
      <c r="L189" s="368"/>
      <c r="M189" s="368"/>
      <c r="N189" s="368"/>
      <c r="O189" s="368"/>
      <c r="P189" s="366"/>
    </row>
    <row r="190" spans="1:16" ht="15" customHeight="1" x14ac:dyDescent="0.25">
      <c r="A190" s="365">
        <v>51</v>
      </c>
      <c r="B190" s="344" t="s">
        <v>751</v>
      </c>
      <c r="C190" s="344"/>
      <c r="D190" s="614">
        <v>1994</v>
      </c>
      <c r="E190" s="614" t="s">
        <v>14</v>
      </c>
      <c r="F190" s="614" t="s">
        <v>200</v>
      </c>
      <c r="G190" s="367"/>
      <c r="H190" s="366"/>
      <c r="I190" s="366"/>
      <c r="J190" s="368"/>
      <c r="K190" s="368"/>
      <c r="L190" s="368"/>
      <c r="M190" s="368"/>
      <c r="N190" s="368"/>
      <c r="O190" s="368"/>
      <c r="P190" s="366"/>
    </row>
    <row r="191" spans="1:16" ht="15" customHeight="1" x14ac:dyDescent="0.25">
      <c r="A191" s="365"/>
      <c r="B191" s="86"/>
      <c r="C191" s="344" t="s">
        <v>764</v>
      </c>
      <c r="D191" s="614">
        <v>1992</v>
      </c>
      <c r="E191" s="614" t="s">
        <v>125</v>
      </c>
      <c r="F191" s="614" t="s">
        <v>200</v>
      </c>
      <c r="G191" s="367"/>
      <c r="H191" s="366"/>
      <c r="I191" s="366"/>
      <c r="J191" s="368"/>
      <c r="K191" s="368"/>
      <c r="L191" s="368"/>
      <c r="M191" s="368"/>
      <c r="N191" s="368"/>
      <c r="O191" s="368"/>
      <c r="P191" s="366"/>
    </row>
    <row r="192" spans="1:16" ht="15" customHeight="1" x14ac:dyDescent="0.25">
      <c r="A192" s="365"/>
      <c r="B192" s="86"/>
      <c r="C192" s="344" t="s">
        <v>765</v>
      </c>
      <c r="D192" s="614">
        <v>2001</v>
      </c>
      <c r="E192" s="614" t="s">
        <v>125</v>
      </c>
      <c r="F192" s="614" t="s">
        <v>200</v>
      </c>
      <c r="G192" s="367"/>
      <c r="H192" s="366"/>
      <c r="I192" s="366"/>
      <c r="J192" s="368"/>
      <c r="K192" s="368"/>
      <c r="L192" s="368"/>
      <c r="M192" s="368"/>
      <c r="N192" s="368"/>
      <c r="O192" s="368"/>
      <c r="P192" s="366"/>
    </row>
    <row r="193" spans="1:16" ht="15" customHeight="1" x14ac:dyDescent="0.25">
      <c r="A193" s="365">
        <v>52</v>
      </c>
      <c r="B193" s="86" t="s">
        <v>766</v>
      </c>
      <c r="C193" s="344"/>
      <c r="D193" s="247">
        <v>30390</v>
      </c>
      <c r="E193" s="614" t="s">
        <v>14</v>
      </c>
      <c r="F193" s="614" t="s">
        <v>200</v>
      </c>
      <c r="G193" s="367"/>
      <c r="H193" s="366"/>
      <c r="I193" s="366"/>
      <c r="J193" s="368"/>
      <c r="K193" s="368"/>
      <c r="L193" s="368"/>
      <c r="M193" s="368"/>
      <c r="N193" s="368"/>
      <c r="O193" s="368"/>
      <c r="P193" s="366"/>
    </row>
    <row r="194" spans="1:16" ht="15" customHeight="1" x14ac:dyDescent="0.25">
      <c r="A194" s="365"/>
      <c r="B194" s="86"/>
      <c r="C194" s="344" t="s">
        <v>767</v>
      </c>
      <c r="D194" s="614">
        <v>1990</v>
      </c>
      <c r="E194" s="614" t="s">
        <v>25</v>
      </c>
      <c r="F194" s="614" t="s">
        <v>200</v>
      </c>
      <c r="G194" s="367"/>
      <c r="H194" s="366"/>
      <c r="I194" s="366"/>
      <c r="J194" s="368"/>
      <c r="K194" s="368"/>
      <c r="L194" s="368"/>
      <c r="M194" s="368"/>
      <c r="N194" s="368"/>
      <c r="O194" s="368"/>
      <c r="P194" s="366"/>
    </row>
    <row r="195" spans="1:16" ht="15" customHeight="1" x14ac:dyDescent="0.25">
      <c r="A195" s="365"/>
      <c r="B195" s="86"/>
      <c r="C195" s="344" t="s">
        <v>768</v>
      </c>
      <c r="D195" s="247">
        <v>39937</v>
      </c>
      <c r="E195" s="614" t="s">
        <v>125</v>
      </c>
      <c r="F195" s="614" t="s">
        <v>200</v>
      </c>
      <c r="G195" s="367"/>
      <c r="H195" s="366"/>
      <c r="I195" s="366"/>
      <c r="J195" s="368"/>
      <c r="K195" s="368"/>
      <c r="L195" s="368"/>
      <c r="M195" s="368"/>
      <c r="N195" s="368"/>
      <c r="O195" s="368"/>
      <c r="P195" s="366"/>
    </row>
    <row r="196" spans="1:16" ht="15" customHeight="1" x14ac:dyDescent="0.25">
      <c r="A196" s="365"/>
      <c r="B196" s="86"/>
      <c r="C196" s="344" t="s">
        <v>769</v>
      </c>
      <c r="D196" s="247">
        <v>41076</v>
      </c>
      <c r="E196" s="614" t="s">
        <v>125</v>
      </c>
      <c r="F196" s="614" t="s">
        <v>200</v>
      </c>
      <c r="G196" s="367"/>
      <c r="H196" s="366"/>
      <c r="I196" s="366"/>
      <c r="J196" s="368"/>
      <c r="K196" s="368"/>
      <c r="L196" s="368"/>
      <c r="M196" s="368"/>
      <c r="N196" s="368"/>
      <c r="O196" s="368"/>
      <c r="P196" s="366"/>
    </row>
    <row r="197" spans="1:16" ht="15" customHeight="1" x14ac:dyDescent="0.25">
      <c r="A197" s="365">
        <v>53</v>
      </c>
      <c r="B197" s="86" t="s">
        <v>770</v>
      </c>
      <c r="C197" s="344"/>
      <c r="D197" s="614">
        <v>1982</v>
      </c>
      <c r="E197" s="614" t="s">
        <v>14</v>
      </c>
      <c r="F197" s="614" t="s">
        <v>200</v>
      </c>
      <c r="G197" s="367"/>
      <c r="H197" s="366"/>
      <c r="I197" s="366"/>
    </row>
    <row r="198" spans="1:16" ht="15" customHeight="1" x14ac:dyDescent="0.25">
      <c r="A198" s="365"/>
      <c r="B198" s="86"/>
      <c r="C198" s="344" t="s">
        <v>771</v>
      </c>
      <c r="D198" s="247">
        <v>30479</v>
      </c>
      <c r="E198" s="614" t="s">
        <v>25</v>
      </c>
      <c r="F198" s="614" t="s">
        <v>200</v>
      </c>
      <c r="G198" s="367"/>
      <c r="H198" s="366"/>
      <c r="I198" s="366"/>
    </row>
    <row r="199" spans="1:16" ht="15" customHeight="1" x14ac:dyDescent="0.25">
      <c r="A199" s="365"/>
      <c r="B199" s="86"/>
      <c r="C199" s="344" t="s">
        <v>772</v>
      </c>
      <c r="D199" s="247">
        <v>37408</v>
      </c>
      <c r="E199" s="614" t="s">
        <v>125</v>
      </c>
      <c r="F199" s="614" t="s">
        <v>200</v>
      </c>
      <c r="G199" s="367"/>
      <c r="H199" s="366"/>
      <c r="I199" s="366"/>
    </row>
    <row r="200" spans="1:16" ht="15" customHeight="1" x14ac:dyDescent="0.25">
      <c r="A200" s="365"/>
      <c r="B200" s="86"/>
      <c r="C200" s="344" t="s">
        <v>773</v>
      </c>
      <c r="D200" s="247">
        <v>40236</v>
      </c>
      <c r="E200" s="614" t="s">
        <v>125</v>
      </c>
      <c r="F200" s="614" t="s">
        <v>200</v>
      </c>
      <c r="G200" s="367"/>
      <c r="H200" s="366"/>
      <c r="I200" s="366"/>
    </row>
    <row r="201" spans="1:16" ht="15" customHeight="1" x14ac:dyDescent="0.25">
      <c r="A201" s="365">
        <v>54</v>
      </c>
      <c r="B201" s="344" t="s">
        <v>774</v>
      </c>
      <c r="C201" s="344"/>
      <c r="D201" s="614">
        <v>1960</v>
      </c>
      <c r="E201" s="614" t="s">
        <v>14</v>
      </c>
      <c r="F201" s="614" t="s">
        <v>200</v>
      </c>
      <c r="G201" s="367"/>
      <c r="H201" s="366"/>
      <c r="I201" s="366"/>
    </row>
    <row r="202" spans="1:16" ht="15" customHeight="1" x14ac:dyDescent="0.25">
      <c r="A202" s="365"/>
      <c r="B202" s="86"/>
      <c r="C202" s="344" t="s">
        <v>775</v>
      </c>
      <c r="D202" s="247">
        <v>35491</v>
      </c>
      <c r="E202" s="614" t="s">
        <v>776</v>
      </c>
      <c r="F202" s="614" t="s">
        <v>200</v>
      </c>
      <c r="G202" s="367"/>
      <c r="H202" s="366"/>
      <c r="I202" s="366"/>
    </row>
    <row r="203" spans="1:16" ht="15" customHeight="1" x14ac:dyDescent="0.25">
      <c r="A203" s="365">
        <v>55</v>
      </c>
      <c r="B203" s="86" t="s">
        <v>777</v>
      </c>
      <c r="C203" s="344"/>
      <c r="D203" s="614">
        <v>1954</v>
      </c>
      <c r="E203" s="614" t="s">
        <v>14</v>
      </c>
      <c r="F203" s="614" t="s">
        <v>200</v>
      </c>
      <c r="G203" s="367"/>
      <c r="H203" s="366"/>
      <c r="I203" s="366"/>
    </row>
    <row r="204" spans="1:16" ht="15" customHeight="1" x14ac:dyDescent="0.25">
      <c r="A204" s="365"/>
      <c r="B204" s="86"/>
      <c r="C204" s="344" t="s">
        <v>778</v>
      </c>
      <c r="D204" s="614">
        <v>1956</v>
      </c>
      <c r="E204" s="614" t="s">
        <v>25</v>
      </c>
      <c r="F204" s="614" t="s">
        <v>200</v>
      </c>
      <c r="G204" s="367"/>
      <c r="H204" s="366"/>
      <c r="I204" s="366"/>
    </row>
    <row r="205" spans="1:16" ht="15" customHeight="1" x14ac:dyDescent="0.25">
      <c r="A205" s="365"/>
      <c r="B205" s="86"/>
      <c r="C205" s="344" t="s">
        <v>779</v>
      </c>
      <c r="D205" s="614">
        <v>1993</v>
      </c>
      <c r="E205" s="614" t="s">
        <v>125</v>
      </c>
      <c r="F205" s="614" t="s">
        <v>200</v>
      </c>
      <c r="G205" s="367"/>
      <c r="H205" s="366"/>
      <c r="I205" s="366"/>
    </row>
    <row r="206" spans="1:16" ht="15" customHeight="1" x14ac:dyDescent="0.25">
      <c r="A206" s="365"/>
      <c r="B206" s="86"/>
      <c r="C206" s="344" t="s">
        <v>780</v>
      </c>
      <c r="D206" s="614">
        <v>1996</v>
      </c>
      <c r="E206" s="614" t="s">
        <v>125</v>
      </c>
      <c r="F206" s="614" t="s">
        <v>200</v>
      </c>
      <c r="G206" s="367"/>
      <c r="H206" s="366"/>
      <c r="I206" s="366"/>
    </row>
    <row r="207" spans="1:16" ht="15" customHeight="1" x14ac:dyDescent="0.25">
      <c r="A207" s="365"/>
      <c r="B207" s="86"/>
      <c r="C207" s="344" t="s">
        <v>781</v>
      </c>
      <c r="D207" s="247">
        <v>36049</v>
      </c>
      <c r="E207" s="614" t="s">
        <v>125</v>
      </c>
      <c r="F207" s="614" t="s">
        <v>200</v>
      </c>
      <c r="G207" s="367"/>
      <c r="H207" s="366"/>
      <c r="I207" s="366"/>
    </row>
    <row r="208" spans="1:16" ht="15" customHeight="1" x14ac:dyDescent="0.25">
      <c r="A208" s="365">
        <v>56</v>
      </c>
      <c r="B208" s="86" t="s">
        <v>782</v>
      </c>
      <c r="C208" s="344"/>
      <c r="D208" s="247">
        <v>28955</v>
      </c>
      <c r="E208" s="614" t="s">
        <v>14</v>
      </c>
      <c r="F208" s="614" t="s">
        <v>200</v>
      </c>
      <c r="G208" s="367"/>
      <c r="H208" s="366"/>
      <c r="I208" s="366"/>
    </row>
    <row r="209" spans="1:16" ht="15" customHeight="1" x14ac:dyDescent="0.25">
      <c r="A209" s="365"/>
      <c r="B209" s="86"/>
      <c r="C209" s="344" t="s">
        <v>783</v>
      </c>
      <c r="D209" s="247">
        <v>29947</v>
      </c>
      <c r="E209" s="614" t="s">
        <v>25</v>
      </c>
      <c r="F209" s="614" t="s">
        <v>200</v>
      </c>
      <c r="G209" s="367"/>
      <c r="H209" s="366"/>
      <c r="I209" s="366"/>
    </row>
    <row r="210" spans="1:16" ht="15" customHeight="1" x14ac:dyDescent="0.25">
      <c r="A210" s="365"/>
      <c r="B210" s="86"/>
      <c r="C210" s="344" t="s">
        <v>724</v>
      </c>
      <c r="D210" s="247">
        <v>37734</v>
      </c>
      <c r="E210" s="614" t="s">
        <v>125</v>
      </c>
      <c r="F210" s="614" t="s">
        <v>200</v>
      </c>
      <c r="G210" s="367"/>
      <c r="H210" s="366"/>
      <c r="I210" s="366"/>
    </row>
    <row r="211" spans="1:16" ht="19.5" customHeight="1" x14ac:dyDescent="0.25">
      <c r="A211" s="365">
        <v>57</v>
      </c>
      <c r="B211" s="86" t="s">
        <v>784</v>
      </c>
      <c r="C211" s="344"/>
      <c r="D211" s="247">
        <v>28368</v>
      </c>
      <c r="E211" s="614" t="s">
        <v>25</v>
      </c>
      <c r="F211" s="614" t="s">
        <v>200</v>
      </c>
      <c r="G211" s="367"/>
      <c r="H211" s="366"/>
      <c r="I211" s="366"/>
    </row>
    <row r="212" spans="1:16" ht="15" customHeight="1" x14ac:dyDescent="0.25">
      <c r="A212" s="365"/>
      <c r="B212" s="86"/>
      <c r="C212" s="344" t="s">
        <v>785</v>
      </c>
      <c r="D212" s="247">
        <v>37912</v>
      </c>
      <c r="E212" s="614" t="s">
        <v>125</v>
      </c>
      <c r="F212" s="614" t="s">
        <v>200</v>
      </c>
      <c r="G212" s="367"/>
      <c r="H212" s="366"/>
      <c r="I212" s="366"/>
    </row>
    <row r="213" spans="1:16" ht="15" customHeight="1" x14ac:dyDescent="0.25">
      <c r="A213" s="365"/>
      <c r="B213" s="86"/>
      <c r="C213" s="344" t="s">
        <v>786</v>
      </c>
      <c r="D213" s="247">
        <v>40058</v>
      </c>
      <c r="E213" s="614" t="s">
        <v>125</v>
      </c>
      <c r="F213" s="614" t="s">
        <v>200</v>
      </c>
      <c r="G213" s="367"/>
      <c r="H213" s="366"/>
      <c r="I213" s="366"/>
      <c r="J213" s="368"/>
      <c r="K213" s="368"/>
      <c r="L213" s="368"/>
      <c r="M213" s="368"/>
      <c r="N213" s="368"/>
      <c r="O213" s="368"/>
      <c r="P213" s="366"/>
    </row>
    <row r="214" spans="1:16" ht="15" customHeight="1" x14ac:dyDescent="0.25">
      <c r="A214" s="365"/>
      <c r="B214" s="86"/>
      <c r="C214" s="344" t="s">
        <v>787</v>
      </c>
      <c r="D214" s="247">
        <v>40609</v>
      </c>
      <c r="E214" s="614" t="s">
        <v>125</v>
      </c>
      <c r="F214" s="614" t="s">
        <v>200</v>
      </c>
      <c r="G214" s="367"/>
      <c r="H214" s="366"/>
      <c r="I214" s="366"/>
      <c r="J214" s="368"/>
      <c r="K214" s="368"/>
      <c r="L214" s="368"/>
      <c r="M214" s="368"/>
      <c r="N214" s="368"/>
      <c r="O214" s="368"/>
      <c r="P214" s="366"/>
    </row>
    <row r="215" spans="1:16" ht="15" customHeight="1" x14ac:dyDescent="0.25">
      <c r="A215" s="365">
        <v>58</v>
      </c>
      <c r="B215" s="86" t="s">
        <v>788</v>
      </c>
      <c r="C215" s="344"/>
      <c r="D215" s="247">
        <v>29771</v>
      </c>
      <c r="E215" s="614" t="s">
        <v>14</v>
      </c>
      <c r="F215" s="614" t="s">
        <v>200</v>
      </c>
      <c r="G215" s="367"/>
      <c r="H215" s="366"/>
      <c r="I215" s="366"/>
      <c r="J215" s="368"/>
      <c r="K215" s="368"/>
      <c r="L215" s="368"/>
      <c r="M215" s="368"/>
      <c r="N215" s="368"/>
      <c r="O215" s="368"/>
      <c r="P215" s="366"/>
    </row>
    <row r="216" spans="1:16" ht="15" customHeight="1" x14ac:dyDescent="0.25">
      <c r="A216" s="365"/>
      <c r="B216" s="86"/>
      <c r="C216" s="344" t="s">
        <v>789</v>
      </c>
      <c r="D216" s="247">
        <v>31778</v>
      </c>
      <c r="E216" s="614" t="s">
        <v>529</v>
      </c>
      <c r="F216" s="614" t="s">
        <v>200</v>
      </c>
      <c r="G216" s="367"/>
      <c r="H216" s="366"/>
      <c r="I216" s="366"/>
      <c r="J216" s="368"/>
      <c r="K216" s="368"/>
      <c r="L216" s="368"/>
      <c r="M216" s="368"/>
      <c r="N216" s="368"/>
      <c r="O216" s="368"/>
      <c r="P216" s="366"/>
    </row>
    <row r="217" spans="1:16" ht="15" customHeight="1" x14ac:dyDescent="0.25">
      <c r="A217" s="365"/>
      <c r="B217" s="86"/>
      <c r="C217" s="344" t="s">
        <v>790</v>
      </c>
      <c r="D217" s="247">
        <v>41046</v>
      </c>
      <c r="E217" s="614" t="s">
        <v>125</v>
      </c>
      <c r="F217" s="614" t="s">
        <v>200</v>
      </c>
      <c r="G217" s="367"/>
      <c r="H217" s="366"/>
      <c r="I217" s="366"/>
      <c r="J217" s="368"/>
      <c r="K217" s="368"/>
      <c r="L217" s="368"/>
      <c r="M217" s="368"/>
      <c r="N217" s="368"/>
      <c r="O217" s="368"/>
      <c r="P217" s="366"/>
    </row>
    <row r="218" spans="1:16" ht="15" customHeight="1" x14ac:dyDescent="0.25">
      <c r="A218" s="365"/>
      <c r="B218" s="86"/>
      <c r="C218" s="344" t="s">
        <v>791</v>
      </c>
      <c r="D218" s="247">
        <v>42081</v>
      </c>
      <c r="E218" s="614" t="s">
        <v>125</v>
      </c>
      <c r="F218" s="614" t="s">
        <v>200</v>
      </c>
      <c r="G218" s="367"/>
      <c r="H218" s="366"/>
      <c r="I218" s="366"/>
      <c r="J218" s="368"/>
      <c r="K218" s="368"/>
      <c r="L218" s="368"/>
      <c r="M218" s="368"/>
      <c r="N218" s="368"/>
      <c r="O218" s="368"/>
      <c r="P218" s="366"/>
    </row>
    <row r="219" spans="1:16" ht="15" customHeight="1" x14ac:dyDescent="0.25">
      <c r="A219" s="365">
        <v>59</v>
      </c>
      <c r="B219" s="86" t="s">
        <v>792</v>
      </c>
      <c r="C219" s="344"/>
      <c r="D219" s="247">
        <v>28841</v>
      </c>
      <c r="E219" s="614" t="s">
        <v>14</v>
      </c>
      <c r="F219" s="614" t="s">
        <v>200</v>
      </c>
      <c r="G219" s="367"/>
      <c r="H219" s="366"/>
      <c r="I219" s="366"/>
      <c r="J219" s="368"/>
      <c r="K219" s="368"/>
      <c r="L219" s="368"/>
      <c r="M219" s="368"/>
      <c r="N219" s="368"/>
      <c r="O219" s="368"/>
      <c r="P219" s="366"/>
    </row>
    <row r="220" spans="1:16" ht="15" customHeight="1" x14ac:dyDescent="0.25">
      <c r="A220" s="365"/>
      <c r="B220" s="86"/>
      <c r="C220" s="344" t="s">
        <v>793</v>
      </c>
      <c r="D220" s="247">
        <v>41007</v>
      </c>
      <c r="E220" s="614" t="s">
        <v>125</v>
      </c>
      <c r="F220" s="614" t="s">
        <v>200</v>
      </c>
      <c r="G220" s="367"/>
      <c r="H220" s="366"/>
      <c r="I220" s="366"/>
      <c r="J220" s="368"/>
      <c r="K220" s="368"/>
      <c r="L220" s="368"/>
      <c r="M220" s="368"/>
      <c r="N220" s="368"/>
      <c r="O220" s="368"/>
      <c r="P220" s="366"/>
    </row>
    <row r="221" spans="1:16" ht="15" customHeight="1" x14ac:dyDescent="0.25">
      <c r="A221" s="365"/>
      <c r="B221" s="86"/>
      <c r="C221" s="344" t="s">
        <v>794</v>
      </c>
      <c r="D221" s="247">
        <v>34678</v>
      </c>
      <c r="E221" s="614" t="s">
        <v>659</v>
      </c>
      <c r="F221" s="614" t="s">
        <v>200</v>
      </c>
      <c r="G221" s="367"/>
      <c r="H221" s="366"/>
      <c r="I221" s="366"/>
      <c r="J221" s="368"/>
      <c r="K221" s="368"/>
      <c r="L221" s="368"/>
      <c r="M221" s="368"/>
      <c r="N221" s="368"/>
      <c r="O221" s="368"/>
      <c r="P221" s="366"/>
    </row>
    <row r="222" spans="1:16" ht="15" customHeight="1" x14ac:dyDescent="0.25">
      <c r="A222" s="365"/>
      <c r="B222" s="86"/>
      <c r="C222" s="344" t="s">
        <v>795</v>
      </c>
      <c r="D222" s="247">
        <v>36634</v>
      </c>
      <c r="E222" s="614" t="s">
        <v>659</v>
      </c>
      <c r="F222" s="614" t="s">
        <v>200</v>
      </c>
      <c r="G222" s="367"/>
      <c r="H222" s="366"/>
      <c r="I222" s="366"/>
      <c r="J222" s="368"/>
      <c r="K222" s="368"/>
      <c r="L222" s="368"/>
      <c r="M222" s="368"/>
      <c r="N222" s="368"/>
      <c r="O222" s="368"/>
      <c r="P222" s="366"/>
    </row>
    <row r="223" spans="1:16" ht="15" customHeight="1" x14ac:dyDescent="0.25">
      <c r="A223" s="365">
        <v>60</v>
      </c>
      <c r="B223" s="86" t="s">
        <v>796</v>
      </c>
      <c r="C223" s="344"/>
      <c r="D223" s="247">
        <v>27205</v>
      </c>
      <c r="E223" s="614" t="s">
        <v>14</v>
      </c>
      <c r="F223" s="614" t="s">
        <v>200</v>
      </c>
      <c r="G223" s="367"/>
      <c r="H223" s="366"/>
      <c r="I223" s="366"/>
      <c r="J223" s="368"/>
      <c r="K223" s="368"/>
      <c r="L223" s="368"/>
      <c r="M223" s="368"/>
      <c r="N223" s="368"/>
      <c r="O223" s="368"/>
      <c r="P223" s="366"/>
    </row>
    <row r="224" spans="1:16" ht="15" customHeight="1" x14ac:dyDescent="0.25">
      <c r="A224" s="365"/>
      <c r="B224" s="86"/>
      <c r="C224" s="344" t="s">
        <v>797</v>
      </c>
      <c r="D224" s="247">
        <v>28549</v>
      </c>
      <c r="E224" s="614" t="s">
        <v>25</v>
      </c>
      <c r="F224" s="614" t="s">
        <v>200</v>
      </c>
      <c r="G224" s="367"/>
      <c r="H224" s="366"/>
      <c r="I224" s="366"/>
      <c r="J224" s="368"/>
      <c r="K224" s="368"/>
      <c r="L224" s="368"/>
      <c r="M224" s="368"/>
      <c r="N224" s="368"/>
      <c r="O224" s="368"/>
      <c r="P224" s="366"/>
    </row>
    <row r="225" spans="1:16" ht="15" customHeight="1" x14ac:dyDescent="0.25">
      <c r="A225" s="365"/>
      <c r="B225" s="86"/>
      <c r="C225" s="344" t="s">
        <v>798</v>
      </c>
      <c r="D225" s="247">
        <v>37000</v>
      </c>
      <c r="E225" s="614" t="s">
        <v>125</v>
      </c>
      <c r="F225" s="614" t="s">
        <v>200</v>
      </c>
      <c r="G225" s="367"/>
      <c r="H225" s="366"/>
      <c r="I225" s="366"/>
      <c r="J225" s="368"/>
      <c r="K225" s="368"/>
      <c r="L225" s="368"/>
      <c r="M225" s="368"/>
      <c r="N225" s="368"/>
      <c r="O225" s="368"/>
      <c r="P225" s="366"/>
    </row>
    <row r="226" spans="1:16" ht="15" customHeight="1" x14ac:dyDescent="0.25">
      <c r="A226" s="365">
        <v>61</v>
      </c>
      <c r="B226" s="86" t="s">
        <v>799</v>
      </c>
      <c r="C226" s="344"/>
      <c r="D226" s="247">
        <v>32306</v>
      </c>
      <c r="E226" s="614" t="s">
        <v>14</v>
      </c>
      <c r="F226" s="614" t="s">
        <v>200</v>
      </c>
      <c r="G226" s="367"/>
      <c r="H226" s="366"/>
      <c r="I226" s="366"/>
      <c r="J226" s="368"/>
      <c r="K226" s="368"/>
      <c r="L226" s="368"/>
      <c r="M226" s="368"/>
      <c r="N226" s="368"/>
      <c r="O226" s="368"/>
      <c r="P226" s="366"/>
    </row>
    <row r="227" spans="1:16" ht="15" customHeight="1" x14ac:dyDescent="0.25">
      <c r="A227" s="365"/>
      <c r="B227" s="86"/>
      <c r="C227" s="344" t="s">
        <v>800</v>
      </c>
      <c r="D227" s="247">
        <v>33040</v>
      </c>
      <c r="E227" s="614" t="s">
        <v>25</v>
      </c>
      <c r="F227" s="614" t="s">
        <v>200</v>
      </c>
      <c r="G227" s="367"/>
      <c r="H227" s="366"/>
      <c r="I227" s="366"/>
      <c r="J227" s="368"/>
      <c r="K227" s="368"/>
      <c r="L227" s="368"/>
      <c r="M227" s="368"/>
      <c r="N227" s="368"/>
      <c r="O227" s="368"/>
      <c r="P227" s="366"/>
    </row>
    <row r="228" spans="1:16" ht="15" customHeight="1" x14ac:dyDescent="0.25">
      <c r="A228" s="365"/>
      <c r="B228" s="86"/>
      <c r="C228" s="344" t="s">
        <v>801</v>
      </c>
      <c r="D228" s="247">
        <v>40760</v>
      </c>
      <c r="E228" s="614" t="s">
        <v>125</v>
      </c>
      <c r="F228" s="614" t="s">
        <v>200</v>
      </c>
      <c r="G228" s="367"/>
      <c r="H228" s="366"/>
      <c r="I228" s="366"/>
      <c r="J228" s="368"/>
      <c r="K228" s="368"/>
      <c r="L228" s="368"/>
      <c r="M228" s="368"/>
      <c r="N228" s="368"/>
      <c r="O228" s="368"/>
      <c r="P228" s="366"/>
    </row>
    <row r="229" spans="1:16" ht="15" customHeight="1" x14ac:dyDescent="0.25">
      <c r="A229" s="365"/>
      <c r="B229" s="86"/>
      <c r="C229" s="344" t="s">
        <v>802</v>
      </c>
      <c r="D229" s="247">
        <v>43084</v>
      </c>
      <c r="E229" s="614" t="s">
        <v>125</v>
      </c>
      <c r="F229" s="614" t="s">
        <v>200</v>
      </c>
      <c r="G229" s="367"/>
      <c r="H229" s="366"/>
      <c r="I229" s="366"/>
      <c r="J229" s="368"/>
      <c r="K229" s="368"/>
      <c r="L229" s="368"/>
      <c r="M229" s="368"/>
      <c r="N229" s="368"/>
      <c r="O229" s="368"/>
      <c r="P229" s="366"/>
    </row>
    <row r="230" spans="1:16" ht="15" customHeight="1" x14ac:dyDescent="0.25">
      <c r="A230" s="365">
        <v>62</v>
      </c>
      <c r="B230" s="86" t="s">
        <v>803</v>
      </c>
      <c r="C230" s="344"/>
      <c r="D230" s="247">
        <v>30916</v>
      </c>
      <c r="E230" s="614" t="s">
        <v>14</v>
      </c>
      <c r="F230" s="614" t="s">
        <v>200</v>
      </c>
      <c r="G230" s="367"/>
      <c r="H230" s="366"/>
      <c r="I230" s="366"/>
      <c r="J230" s="368"/>
      <c r="K230" s="368"/>
      <c r="L230" s="368"/>
      <c r="M230" s="368"/>
      <c r="N230" s="368"/>
      <c r="O230" s="368"/>
      <c r="P230" s="366"/>
    </row>
    <row r="231" spans="1:16" ht="15" customHeight="1" x14ac:dyDescent="0.25">
      <c r="A231" s="365"/>
      <c r="B231" s="86"/>
      <c r="C231" s="344" t="s">
        <v>804</v>
      </c>
      <c r="D231" s="247">
        <v>31729</v>
      </c>
      <c r="E231" s="614" t="s">
        <v>25</v>
      </c>
      <c r="F231" s="614" t="s">
        <v>200</v>
      </c>
      <c r="G231" s="367"/>
      <c r="H231" s="366"/>
      <c r="I231" s="366"/>
      <c r="J231" s="368"/>
      <c r="K231" s="368"/>
      <c r="L231" s="368"/>
      <c r="M231" s="368"/>
      <c r="N231" s="368"/>
      <c r="O231" s="368"/>
      <c r="P231" s="366"/>
    </row>
    <row r="232" spans="1:16" ht="15" customHeight="1" x14ac:dyDescent="0.25">
      <c r="A232" s="365"/>
      <c r="B232" s="86"/>
      <c r="C232" s="344" t="s">
        <v>805</v>
      </c>
      <c r="D232" s="247">
        <v>41237</v>
      </c>
      <c r="E232" s="614" t="s">
        <v>125</v>
      </c>
      <c r="F232" s="614" t="s">
        <v>200</v>
      </c>
      <c r="G232" s="367"/>
      <c r="H232" s="366"/>
      <c r="I232" s="366"/>
      <c r="J232" s="368"/>
      <c r="K232" s="368"/>
      <c r="L232" s="368"/>
      <c r="M232" s="368"/>
      <c r="N232" s="368"/>
      <c r="O232" s="368"/>
      <c r="P232" s="366"/>
    </row>
    <row r="233" spans="1:16" ht="15" customHeight="1" x14ac:dyDescent="0.25">
      <c r="A233" s="365"/>
      <c r="B233" s="86"/>
      <c r="C233" s="344" t="s">
        <v>806</v>
      </c>
      <c r="D233" s="247">
        <v>42918</v>
      </c>
      <c r="E233" s="614" t="s">
        <v>125</v>
      </c>
      <c r="F233" s="614" t="s">
        <v>200</v>
      </c>
      <c r="G233" s="247"/>
      <c r="H233" s="366"/>
      <c r="I233" s="366"/>
      <c r="J233" s="368"/>
      <c r="K233" s="368"/>
      <c r="L233" s="368"/>
      <c r="M233" s="368"/>
      <c r="N233" s="368"/>
      <c r="O233" s="368"/>
      <c r="P233" s="366"/>
    </row>
    <row r="234" spans="1:16" ht="15" customHeight="1" x14ac:dyDescent="0.25">
      <c r="A234" s="365">
        <v>63</v>
      </c>
      <c r="B234" s="86" t="s">
        <v>807</v>
      </c>
      <c r="C234" s="344"/>
      <c r="D234" s="247">
        <v>30954</v>
      </c>
      <c r="E234" s="614" t="s">
        <v>14</v>
      </c>
      <c r="F234" s="614" t="s">
        <v>200</v>
      </c>
      <c r="G234" s="614"/>
      <c r="H234" s="366"/>
      <c r="I234" s="366"/>
      <c r="J234" s="368"/>
      <c r="K234" s="368"/>
      <c r="L234" s="368"/>
      <c r="M234" s="368"/>
      <c r="N234" s="368"/>
      <c r="O234" s="368"/>
      <c r="P234" s="366"/>
    </row>
    <row r="235" spans="1:16" ht="15" customHeight="1" x14ac:dyDescent="0.25">
      <c r="A235" s="365"/>
      <c r="B235" s="86"/>
      <c r="C235" s="344" t="s">
        <v>808</v>
      </c>
      <c r="D235" s="247">
        <v>31527</v>
      </c>
      <c r="E235" s="614" t="s">
        <v>659</v>
      </c>
      <c r="F235" s="614" t="s">
        <v>200</v>
      </c>
      <c r="G235" s="614"/>
      <c r="H235" s="366"/>
      <c r="I235" s="366"/>
      <c r="J235" s="368"/>
      <c r="K235" s="368"/>
      <c r="L235" s="368"/>
      <c r="M235" s="368"/>
      <c r="N235" s="368"/>
      <c r="O235" s="368"/>
      <c r="P235" s="366"/>
    </row>
    <row r="236" spans="1:16" ht="15" customHeight="1" x14ac:dyDescent="0.25">
      <c r="A236" s="365">
        <v>64</v>
      </c>
      <c r="B236" s="86" t="s">
        <v>809</v>
      </c>
      <c r="C236" s="344"/>
      <c r="D236" s="247">
        <v>31608</v>
      </c>
      <c r="E236" s="614" t="s">
        <v>14</v>
      </c>
      <c r="F236" s="614" t="s">
        <v>200</v>
      </c>
      <c r="G236" s="614"/>
      <c r="H236" s="366"/>
      <c r="I236" s="366"/>
      <c r="J236" s="368"/>
      <c r="K236" s="368"/>
      <c r="L236" s="368"/>
      <c r="M236" s="368"/>
      <c r="N236" s="368"/>
      <c r="O236" s="368"/>
      <c r="P236" s="366"/>
    </row>
    <row r="237" spans="1:16" ht="15" customHeight="1" x14ac:dyDescent="0.25">
      <c r="A237" s="365"/>
      <c r="B237" s="86"/>
      <c r="C237" s="344" t="s">
        <v>763</v>
      </c>
      <c r="D237" s="614">
        <v>1994</v>
      </c>
      <c r="E237" s="614" t="s">
        <v>25</v>
      </c>
      <c r="F237" s="614" t="s">
        <v>200</v>
      </c>
      <c r="G237" s="247"/>
      <c r="H237" s="366"/>
      <c r="I237" s="366"/>
      <c r="J237" s="368"/>
      <c r="K237" s="368"/>
      <c r="L237" s="368"/>
      <c r="M237" s="368"/>
      <c r="N237" s="368"/>
      <c r="O237" s="368"/>
      <c r="P237" s="366"/>
    </row>
    <row r="238" spans="1:16" ht="15" customHeight="1" x14ac:dyDescent="0.25">
      <c r="A238" s="365"/>
      <c r="B238" s="86"/>
      <c r="C238" s="344" t="s">
        <v>810</v>
      </c>
      <c r="D238" s="247">
        <v>41258</v>
      </c>
      <c r="E238" s="614" t="s">
        <v>125</v>
      </c>
      <c r="F238" s="614" t="s">
        <v>200</v>
      </c>
      <c r="G238" s="247"/>
      <c r="H238" s="366"/>
      <c r="I238" s="366"/>
      <c r="J238" s="368"/>
      <c r="K238" s="368"/>
      <c r="L238" s="368"/>
      <c r="M238" s="368"/>
      <c r="N238" s="368"/>
      <c r="O238" s="368"/>
      <c r="P238" s="366"/>
    </row>
    <row r="239" spans="1:16" ht="15" customHeight="1" x14ac:dyDescent="0.25">
      <c r="A239" s="365"/>
      <c r="B239" s="86"/>
      <c r="C239" s="344" t="s">
        <v>811</v>
      </c>
      <c r="D239" s="247">
        <v>42939</v>
      </c>
      <c r="E239" s="614" t="s">
        <v>125</v>
      </c>
      <c r="F239" s="614" t="s">
        <v>200</v>
      </c>
      <c r="G239" s="247"/>
      <c r="H239" s="366"/>
      <c r="I239" s="366"/>
      <c r="J239" s="368"/>
      <c r="K239" s="368"/>
      <c r="L239" s="368"/>
      <c r="M239" s="368"/>
      <c r="N239" s="368"/>
      <c r="O239" s="368"/>
      <c r="P239" s="366"/>
    </row>
    <row r="240" spans="1:16" ht="15" customHeight="1" x14ac:dyDescent="0.25">
      <c r="A240" s="365">
        <v>65</v>
      </c>
      <c r="B240" s="86" t="s">
        <v>812</v>
      </c>
      <c r="C240" s="344"/>
      <c r="D240" s="247">
        <v>33113</v>
      </c>
      <c r="E240" s="614" t="s">
        <v>14</v>
      </c>
      <c r="F240" s="614" t="s">
        <v>200</v>
      </c>
      <c r="G240" s="247"/>
      <c r="H240" s="366"/>
      <c r="I240" s="366"/>
      <c r="J240" s="368"/>
      <c r="K240" s="368"/>
      <c r="L240" s="368"/>
      <c r="M240" s="368"/>
      <c r="N240" s="368"/>
      <c r="O240" s="368"/>
      <c r="P240" s="366"/>
    </row>
    <row r="241" spans="1:16" ht="15" customHeight="1" x14ac:dyDescent="0.25">
      <c r="A241" s="365"/>
      <c r="B241" s="86"/>
      <c r="C241" s="344" t="s">
        <v>813</v>
      </c>
      <c r="D241" s="247">
        <v>35055</v>
      </c>
      <c r="E241" s="614" t="s">
        <v>25</v>
      </c>
      <c r="F241" s="614" t="s">
        <v>200</v>
      </c>
      <c r="G241" s="247"/>
      <c r="H241" s="366"/>
      <c r="I241" s="366"/>
      <c r="J241" s="368"/>
      <c r="K241" s="368"/>
      <c r="L241" s="368"/>
      <c r="M241" s="368"/>
      <c r="N241" s="368"/>
      <c r="O241" s="368"/>
      <c r="P241" s="366"/>
    </row>
    <row r="242" spans="1:16" ht="15" customHeight="1" x14ac:dyDescent="0.25">
      <c r="A242" s="365"/>
      <c r="B242" s="86"/>
      <c r="C242" s="344" t="s">
        <v>814</v>
      </c>
      <c r="D242" s="247">
        <v>42129</v>
      </c>
      <c r="E242" s="614" t="s">
        <v>125</v>
      </c>
      <c r="F242" s="614" t="s">
        <v>200</v>
      </c>
      <c r="G242" s="247"/>
      <c r="H242" s="366"/>
      <c r="I242" s="366"/>
      <c r="J242" s="368"/>
      <c r="K242" s="368"/>
      <c r="L242" s="368"/>
      <c r="M242" s="368"/>
      <c r="N242" s="368"/>
      <c r="O242" s="368"/>
      <c r="P242" s="366"/>
    </row>
    <row r="243" spans="1:16" ht="15" customHeight="1" x14ac:dyDescent="0.25">
      <c r="A243" s="365"/>
      <c r="B243" s="86"/>
      <c r="C243" s="344" t="s">
        <v>815</v>
      </c>
      <c r="D243" s="247">
        <v>43912</v>
      </c>
      <c r="E243" s="614" t="s">
        <v>125</v>
      </c>
      <c r="F243" s="614" t="s">
        <v>200</v>
      </c>
      <c r="G243" s="247"/>
      <c r="H243" s="366"/>
      <c r="I243" s="366"/>
      <c r="J243" s="368"/>
      <c r="K243" s="368"/>
      <c r="L243" s="368"/>
      <c r="M243" s="368"/>
      <c r="N243" s="368"/>
      <c r="O243" s="368"/>
      <c r="P243" s="366"/>
    </row>
    <row r="244" spans="1:16" ht="15" customHeight="1" x14ac:dyDescent="0.25">
      <c r="A244" s="365">
        <v>66</v>
      </c>
      <c r="B244" s="86" t="s">
        <v>816</v>
      </c>
      <c r="C244" s="344"/>
      <c r="D244" s="247">
        <v>30911</v>
      </c>
      <c r="E244" s="614" t="s">
        <v>14</v>
      </c>
      <c r="F244" s="614" t="s">
        <v>200</v>
      </c>
      <c r="G244" s="86"/>
      <c r="H244" s="366"/>
      <c r="I244" s="366"/>
      <c r="J244" s="368"/>
      <c r="K244" s="368"/>
      <c r="L244" s="368"/>
      <c r="M244" s="368"/>
      <c r="N244" s="368"/>
      <c r="O244" s="368"/>
      <c r="P244" s="366"/>
    </row>
    <row r="245" spans="1:16" ht="15" customHeight="1" x14ac:dyDescent="0.25">
      <c r="A245" s="365"/>
      <c r="B245" s="86"/>
      <c r="C245" s="344" t="s">
        <v>817</v>
      </c>
      <c r="D245" s="247">
        <v>25737</v>
      </c>
      <c r="E245" s="614" t="s">
        <v>529</v>
      </c>
      <c r="F245" s="614" t="s">
        <v>200</v>
      </c>
      <c r="G245" s="86"/>
      <c r="H245" s="366"/>
      <c r="I245" s="366"/>
      <c r="J245" s="368"/>
      <c r="K245" s="368"/>
      <c r="L245" s="368"/>
      <c r="M245" s="368"/>
      <c r="N245" s="368"/>
      <c r="O245" s="368"/>
      <c r="P245" s="366"/>
    </row>
    <row r="246" spans="1:16" ht="15" customHeight="1" x14ac:dyDescent="0.25">
      <c r="A246" s="365"/>
      <c r="B246" s="86"/>
      <c r="C246" s="344" t="s">
        <v>818</v>
      </c>
      <c r="D246" s="247">
        <v>41920</v>
      </c>
      <c r="E246" s="614" t="s">
        <v>125</v>
      </c>
      <c r="F246" s="614" t="s">
        <v>200</v>
      </c>
      <c r="G246" s="247"/>
      <c r="H246" s="366"/>
      <c r="I246" s="366"/>
      <c r="J246" s="368"/>
      <c r="K246" s="368"/>
      <c r="L246" s="368"/>
      <c r="M246" s="368"/>
      <c r="N246" s="368"/>
      <c r="O246" s="368"/>
      <c r="P246" s="366"/>
    </row>
    <row r="247" spans="1:16" ht="15" customHeight="1" x14ac:dyDescent="0.25">
      <c r="A247" s="365"/>
      <c r="B247" s="86"/>
      <c r="C247" s="344" t="s">
        <v>819</v>
      </c>
      <c r="D247" s="247">
        <v>42625</v>
      </c>
      <c r="E247" s="614" t="s">
        <v>125</v>
      </c>
      <c r="F247" s="614" t="s">
        <v>200</v>
      </c>
      <c r="G247" s="86"/>
      <c r="H247" s="366"/>
      <c r="I247" s="366"/>
      <c r="J247" s="368"/>
      <c r="K247" s="368"/>
      <c r="L247" s="368"/>
      <c r="M247" s="368"/>
      <c r="N247" s="368"/>
      <c r="O247" s="368"/>
      <c r="P247" s="366"/>
    </row>
    <row r="248" spans="1:16" ht="15" customHeight="1" x14ac:dyDescent="0.25">
      <c r="A248" s="365">
        <v>67</v>
      </c>
      <c r="B248" s="86" t="s">
        <v>820</v>
      </c>
      <c r="C248" s="344"/>
      <c r="D248" s="247">
        <v>34234</v>
      </c>
      <c r="E248" s="614" t="s">
        <v>14</v>
      </c>
      <c r="F248" s="614" t="s">
        <v>200</v>
      </c>
      <c r="G248" s="86"/>
      <c r="H248" s="366"/>
      <c r="I248" s="366"/>
      <c r="J248" s="368"/>
      <c r="K248" s="368"/>
      <c r="L248" s="368"/>
      <c r="M248" s="368"/>
      <c r="N248" s="368"/>
      <c r="O248" s="368"/>
      <c r="P248" s="366"/>
    </row>
    <row r="249" spans="1:16" ht="15" customHeight="1" x14ac:dyDescent="0.25">
      <c r="A249" s="365"/>
      <c r="B249" s="86"/>
      <c r="C249" s="344" t="s">
        <v>821</v>
      </c>
      <c r="D249" s="247">
        <v>33073</v>
      </c>
      <c r="E249" s="614" t="s">
        <v>25</v>
      </c>
      <c r="F249" s="614" t="s">
        <v>200</v>
      </c>
      <c r="G249" s="86"/>
      <c r="H249" s="366"/>
      <c r="I249" s="366"/>
      <c r="J249" s="368"/>
      <c r="K249" s="368"/>
      <c r="L249" s="368"/>
      <c r="M249" s="368"/>
      <c r="N249" s="368"/>
      <c r="O249" s="368"/>
      <c r="P249" s="366"/>
    </row>
    <row r="250" spans="1:16" ht="15" customHeight="1" x14ac:dyDescent="0.25">
      <c r="A250" s="365"/>
      <c r="B250" s="86"/>
      <c r="C250" s="344" t="s">
        <v>822</v>
      </c>
      <c r="D250" s="247">
        <v>42187</v>
      </c>
      <c r="E250" s="614" t="s">
        <v>125</v>
      </c>
      <c r="F250" s="614" t="s">
        <v>200</v>
      </c>
      <c r="G250" s="86"/>
      <c r="H250" s="366"/>
      <c r="I250" s="366"/>
      <c r="J250" s="368"/>
      <c r="K250" s="368"/>
      <c r="L250" s="368"/>
      <c r="M250" s="368"/>
      <c r="N250" s="368"/>
      <c r="O250" s="368"/>
      <c r="P250" s="366"/>
    </row>
    <row r="251" spans="1:16" ht="15" customHeight="1" x14ac:dyDescent="0.25">
      <c r="A251" s="365"/>
      <c r="B251" s="86"/>
      <c r="C251" s="344" t="s">
        <v>1162</v>
      </c>
      <c r="D251" s="698">
        <v>45069</v>
      </c>
      <c r="E251" s="614" t="s">
        <v>125</v>
      </c>
      <c r="F251" s="614" t="s">
        <v>200</v>
      </c>
      <c r="G251" s="86"/>
      <c r="H251" s="366"/>
      <c r="I251" s="366"/>
      <c r="J251" s="368"/>
      <c r="K251" s="368"/>
      <c r="L251" s="368"/>
      <c r="M251" s="368"/>
      <c r="N251" s="368"/>
      <c r="O251" s="368"/>
      <c r="P251" s="366"/>
    </row>
    <row r="252" spans="1:16" ht="15" customHeight="1" x14ac:dyDescent="0.25">
      <c r="A252" s="365">
        <v>68</v>
      </c>
      <c r="B252" s="86" t="s">
        <v>823</v>
      </c>
      <c r="C252" s="344"/>
      <c r="D252" s="247">
        <v>33860</v>
      </c>
      <c r="E252" s="614" t="s">
        <v>14</v>
      </c>
      <c r="F252" s="614" t="s">
        <v>200</v>
      </c>
      <c r="G252" s="86"/>
      <c r="H252" s="366"/>
      <c r="I252" s="366"/>
      <c r="J252" s="368"/>
      <c r="K252" s="368"/>
      <c r="L252" s="368"/>
      <c r="M252" s="368"/>
      <c r="N252" s="368"/>
      <c r="O252" s="368"/>
      <c r="P252" s="366"/>
    </row>
    <row r="253" spans="1:16" ht="15" customHeight="1" x14ac:dyDescent="0.25">
      <c r="A253" s="365"/>
      <c r="B253" s="86"/>
      <c r="C253" s="344" t="s">
        <v>475</v>
      </c>
      <c r="D253" s="247">
        <v>34931</v>
      </c>
      <c r="E253" s="614" t="s">
        <v>25</v>
      </c>
      <c r="F253" s="614" t="s">
        <v>200</v>
      </c>
      <c r="G253" s="86"/>
      <c r="H253" s="366"/>
      <c r="I253" s="366"/>
      <c r="J253" s="368"/>
      <c r="K253" s="368"/>
      <c r="L253" s="368"/>
      <c r="M253" s="368"/>
      <c r="N253" s="368"/>
      <c r="O253" s="368"/>
      <c r="P253" s="366"/>
    </row>
    <row r="254" spans="1:16" ht="15" customHeight="1" x14ac:dyDescent="0.25">
      <c r="A254" s="365"/>
      <c r="B254" s="86"/>
      <c r="C254" s="344" t="s">
        <v>824</v>
      </c>
      <c r="D254" s="247">
        <v>43030</v>
      </c>
      <c r="E254" s="614" t="s">
        <v>125</v>
      </c>
      <c r="F254" s="614" t="s">
        <v>200</v>
      </c>
      <c r="G254" s="86"/>
      <c r="H254" s="366"/>
      <c r="I254" s="366"/>
      <c r="J254" s="368"/>
      <c r="K254" s="368"/>
      <c r="L254" s="368"/>
      <c r="M254" s="368"/>
      <c r="N254" s="368"/>
      <c r="O254" s="368"/>
      <c r="P254" s="366"/>
    </row>
    <row r="255" spans="1:16" ht="15" customHeight="1" x14ac:dyDescent="0.25">
      <c r="A255" s="365">
        <v>69</v>
      </c>
      <c r="B255" s="86" t="s">
        <v>825</v>
      </c>
      <c r="C255" s="344"/>
      <c r="D255" s="247">
        <v>35684</v>
      </c>
      <c r="E255" s="614" t="s">
        <v>14</v>
      </c>
      <c r="F255" s="614" t="s">
        <v>200</v>
      </c>
      <c r="G255" s="86"/>
      <c r="H255" s="366"/>
      <c r="I255" s="366"/>
      <c r="J255" s="368"/>
      <c r="K255" s="368"/>
      <c r="L255" s="368"/>
      <c r="M255" s="368"/>
      <c r="N255" s="368"/>
      <c r="O255" s="368"/>
      <c r="P255" s="366"/>
    </row>
    <row r="256" spans="1:16" ht="15" customHeight="1" x14ac:dyDescent="0.25">
      <c r="A256" s="365"/>
      <c r="B256" s="86"/>
      <c r="C256" s="344" t="s">
        <v>826</v>
      </c>
      <c r="D256" s="247">
        <v>35628</v>
      </c>
      <c r="E256" s="614" t="s">
        <v>25</v>
      </c>
      <c r="F256" s="614" t="s">
        <v>200</v>
      </c>
      <c r="G256" s="86"/>
      <c r="H256" s="366"/>
      <c r="I256" s="366"/>
      <c r="J256" s="368"/>
      <c r="K256" s="368"/>
      <c r="L256" s="368"/>
      <c r="M256" s="368"/>
      <c r="N256" s="368"/>
      <c r="O256" s="368"/>
      <c r="P256" s="366"/>
    </row>
    <row r="257" spans="1:16" ht="15" customHeight="1" x14ac:dyDescent="0.25">
      <c r="A257" s="365">
        <v>70</v>
      </c>
      <c r="B257" s="86" t="s">
        <v>827</v>
      </c>
      <c r="C257" s="344"/>
      <c r="D257" s="247">
        <v>36787</v>
      </c>
      <c r="E257" s="614" t="s">
        <v>14</v>
      </c>
      <c r="F257" s="614" t="s">
        <v>200</v>
      </c>
      <c r="G257" s="86"/>
      <c r="H257" s="366"/>
      <c r="I257" s="366"/>
      <c r="J257" s="368"/>
      <c r="K257" s="368"/>
      <c r="L257" s="368"/>
      <c r="M257" s="368"/>
      <c r="N257" s="368"/>
      <c r="O257" s="368"/>
      <c r="P257" s="366"/>
    </row>
    <row r="258" spans="1:16" ht="15" customHeight="1" x14ac:dyDescent="0.25">
      <c r="A258" s="365"/>
      <c r="B258" s="86"/>
      <c r="C258" s="344" t="s">
        <v>828</v>
      </c>
      <c r="D258" s="247">
        <v>34386</v>
      </c>
      <c r="E258" s="614" t="s">
        <v>529</v>
      </c>
      <c r="F258" s="614" t="s">
        <v>200</v>
      </c>
      <c r="G258" s="86"/>
      <c r="H258" s="366"/>
      <c r="I258" s="366"/>
      <c r="J258" s="368"/>
      <c r="K258" s="368"/>
      <c r="L258" s="368"/>
      <c r="M258" s="368"/>
      <c r="N258" s="368"/>
      <c r="O258" s="368"/>
      <c r="P258" s="366"/>
    </row>
    <row r="259" spans="1:16" ht="15" customHeight="1" x14ac:dyDescent="0.25">
      <c r="A259" s="365">
        <v>71</v>
      </c>
      <c r="B259" s="86" t="s">
        <v>760</v>
      </c>
      <c r="C259" s="344"/>
      <c r="D259" s="247">
        <v>31290</v>
      </c>
      <c r="E259" s="614" t="s">
        <v>14</v>
      </c>
      <c r="F259" s="614" t="s">
        <v>200</v>
      </c>
      <c r="G259" s="86"/>
      <c r="H259" s="366"/>
      <c r="I259" s="366"/>
      <c r="J259" s="368"/>
      <c r="K259" s="368"/>
      <c r="L259" s="368"/>
      <c r="M259" s="368"/>
      <c r="N259" s="368"/>
      <c r="O259" s="368"/>
      <c r="P259" s="366"/>
    </row>
    <row r="260" spans="1:16" ht="15" customHeight="1" x14ac:dyDescent="0.25">
      <c r="A260" s="365"/>
      <c r="B260" s="86"/>
      <c r="C260" s="344" t="s">
        <v>829</v>
      </c>
      <c r="D260" s="247">
        <v>28148</v>
      </c>
      <c r="E260" s="614" t="s">
        <v>529</v>
      </c>
      <c r="F260" s="614" t="s">
        <v>200</v>
      </c>
      <c r="G260" s="86"/>
      <c r="H260" s="366"/>
      <c r="I260" s="366"/>
      <c r="J260" s="368"/>
      <c r="K260" s="368"/>
      <c r="L260" s="368"/>
      <c r="M260" s="368"/>
      <c r="N260" s="368"/>
      <c r="O260" s="368"/>
      <c r="P260" s="366"/>
    </row>
    <row r="261" spans="1:16" ht="15" customHeight="1" x14ac:dyDescent="0.25">
      <c r="A261" s="365"/>
      <c r="B261" s="86"/>
      <c r="C261" s="344" t="s">
        <v>830</v>
      </c>
      <c r="D261" s="247">
        <v>42019</v>
      </c>
      <c r="E261" s="614" t="s">
        <v>125</v>
      </c>
      <c r="F261" s="614" t="s">
        <v>200</v>
      </c>
      <c r="G261" s="86"/>
      <c r="H261" s="366"/>
      <c r="I261" s="366"/>
      <c r="J261" s="368"/>
      <c r="K261" s="368"/>
      <c r="L261" s="368"/>
      <c r="M261" s="368"/>
      <c r="N261" s="368"/>
      <c r="O261" s="368"/>
      <c r="P261" s="366"/>
    </row>
    <row r="262" spans="1:16" ht="15" customHeight="1" x14ac:dyDescent="0.25">
      <c r="A262" s="365"/>
      <c r="B262" s="86"/>
      <c r="C262" s="344" t="s">
        <v>635</v>
      </c>
      <c r="D262" s="247">
        <v>39565</v>
      </c>
      <c r="E262" s="614" t="s">
        <v>15</v>
      </c>
      <c r="F262" s="614" t="s">
        <v>200</v>
      </c>
      <c r="G262" s="86"/>
      <c r="H262" s="366"/>
      <c r="I262" s="366"/>
      <c r="J262" s="368"/>
      <c r="K262" s="368"/>
      <c r="L262" s="368"/>
      <c r="M262" s="368"/>
      <c r="N262" s="368"/>
      <c r="O262" s="368"/>
      <c r="P262" s="366"/>
    </row>
    <row r="263" spans="1:16" ht="15" customHeight="1" x14ac:dyDescent="0.25">
      <c r="A263" s="365"/>
      <c r="B263" s="86"/>
      <c r="C263" s="344" t="s">
        <v>636</v>
      </c>
      <c r="D263" s="247">
        <v>40620</v>
      </c>
      <c r="E263" s="614" t="s">
        <v>15</v>
      </c>
      <c r="F263" s="614" t="s">
        <v>200</v>
      </c>
      <c r="G263" s="86"/>
      <c r="H263" s="366"/>
      <c r="I263" s="366"/>
      <c r="J263" s="368"/>
      <c r="K263" s="368"/>
      <c r="L263" s="368"/>
      <c r="M263" s="368"/>
      <c r="N263" s="368"/>
      <c r="O263" s="368"/>
      <c r="P263" s="366"/>
    </row>
    <row r="264" spans="1:16" ht="15" customHeight="1" x14ac:dyDescent="0.25">
      <c r="A264" s="365"/>
      <c r="B264" s="86"/>
      <c r="C264" s="344" t="s">
        <v>638</v>
      </c>
      <c r="D264" s="247">
        <v>41157</v>
      </c>
      <c r="E264" s="614" t="s">
        <v>15</v>
      </c>
      <c r="F264" s="614" t="s">
        <v>200</v>
      </c>
      <c r="G264" s="86"/>
      <c r="H264" s="366"/>
      <c r="I264" s="366"/>
      <c r="J264" s="368"/>
      <c r="K264" s="368"/>
      <c r="L264" s="368"/>
      <c r="M264" s="368"/>
      <c r="N264" s="368"/>
      <c r="O264" s="368"/>
      <c r="P264" s="366"/>
    </row>
    <row r="265" spans="1:16" ht="15" customHeight="1" x14ac:dyDescent="0.25">
      <c r="A265" s="365">
        <v>72</v>
      </c>
      <c r="B265" s="86" t="s">
        <v>760</v>
      </c>
      <c r="C265" s="344"/>
      <c r="D265" s="247">
        <v>29153</v>
      </c>
      <c r="E265" s="614" t="s">
        <v>25</v>
      </c>
      <c r="F265" s="614" t="s">
        <v>200</v>
      </c>
      <c r="G265" s="86"/>
      <c r="H265" s="366"/>
      <c r="I265" s="366"/>
      <c r="J265" s="368"/>
      <c r="K265" s="368"/>
      <c r="L265" s="368"/>
      <c r="M265" s="368"/>
      <c r="N265" s="368"/>
      <c r="O265" s="368"/>
      <c r="P265" s="366"/>
    </row>
    <row r="266" spans="1:16" ht="15" customHeight="1" x14ac:dyDescent="0.25">
      <c r="A266" s="365"/>
      <c r="B266" s="86"/>
      <c r="C266" s="344" t="s">
        <v>761</v>
      </c>
      <c r="D266" s="247">
        <v>38241</v>
      </c>
      <c r="E266" s="614" t="s">
        <v>125</v>
      </c>
      <c r="F266" s="614" t="s">
        <v>200</v>
      </c>
      <c r="G266" s="86"/>
      <c r="H266" s="366"/>
      <c r="I266" s="366"/>
      <c r="J266" s="368"/>
      <c r="K266" s="368"/>
      <c r="L266" s="368"/>
      <c r="M266" s="368"/>
      <c r="N266" s="368"/>
      <c r="O266" s="368"/>
      <c r="P266" s="366"/>
    </row>
    <row r="267" spans="1:16" ht="15" customHeight="1" x14ac:dyDescent="0.25">
      <c r="A267" s="365"/>
      <c r="B267" s="86"/>
      <c r="C267" s="344" t="s">
        <v>762</v>
      </c>
      <c r="D267" s="247">
        <v>40545</v>
      </c>
      <c r="E267" s="614" t="s">
        <v>125</v>
      </c>
      <c r="F267" s="614" t="s">
        <v>200</v>
      </c>
      <c r="G267" s="86"/>
      <c r="H267" s="366"/>
      <c r="I267" s="366"/>
      <c r="J267" s="368"/>
      <c r="K267" s="368"/>
      <c r="L267" s="368"/>
      <c r="M267" s="368"/>
      <c r="N267" s="368"/>
      <c r="O267" s="368"/>
      <c r="P267" s="366"/>
    </row>
    <row r="268" spans="1:16" ht="15" customHeight="1" x14ac:dyDescent="0.25">
      <c r="A268" s="365">
        <v>73</v>
      </c>
      <c r="B268" s="86" t="s">
        <v>796</v>
      </c>
      <c r="C268" s="344"/>
      <c r="D268" s="247">
        <v>27205</v>
      </c>
      <c r="E268" s="614" t="s">
        <v>14</v>
      </c>
      <c r="F268" s="614" t="s">
        <v>200</v>
      </c>
      <c r="G268" s="86"/>
      <c r="H268" s="366"/>
      <c r="I268" s="366"/>
      <c r="J268" s="368"/>
      <c r="K268" s="368"/>
      <c r="L268" s="368"/>
      <c r="M268" s="368"/>
      <c r="N268" s="368"/>
      <c r="O268" s="368"/>
      <c r="P268" s="366"/>
    </row>
    <row r="269" spans="1:16" ht="15" customHeight="1" x14ac:dyDescent="0.25">
      <c r="A269" s="365"/>
      <c r="B269" s="86"/>
      <c r="C269" s="344" t="s">
        <v>797</v>
      </c>
      <c r="D269" s="247">
        <v>28547</v>
      </c>
      <c r="E269" s="614" t="s">
        <v>25</v>
      </c>
      <c r="F269" s="614" t="s">
        <v>200</v>
      </c>
      <c r="G269" s="86"/>
      <c r="H269" s="366"/>
      <c r="I269" s="366"/>
      <c r="J269" s="368"/>
      <c r="K269" s="368"/>
      <c r="L269" s="368"/>
      <c r="M269" s="368"/>
      <c r="N269" s="368"/>
      <c r="O269" s="368"/>
      <c r="P269" s="366"/>
    </row>
    <row r="270" spans="1:16" ht="15" customHeight="1" x14ac:dyDescent="0.25">
      <c r="A270" s="365"/>
      <c r="B270" s="86"/>
      <c r="C270" s="344" t="s">
        <v>798</v>
      </c>
      <c r="D270" s="247">
        <v>37000</v>
      </c>
      <c r="E270" s="614" t="s">
        <v>125</v>
      </c>
      <c r="F270" s="614" t="s">
        <v>200</v>
      </c>
      <c r="G270" s="86"/>
      <c r="H270" s="366"/>
      <c r="I270" s="366"/>
      <c r="J270" s="368"/>
      <c r="K270" s="368"/>
      <c r="L270" s="368"/>
      <c r="M270" s="368"/>
      <c r="N270" s="368"/>
      <c r="O270" s="368"/>
      <c r="P270" s="366"/>
    </row>
    <row r="271" spans="1:16" ht="15" customHeight="1" x14ac:dyDescent="0.25">
      <c r="A271" s="597">
        <v>74</v>
      </c>
      <c r="B271" s="275" t="s">
        <v>553</v>
      </c>
      <c r="C271" s="275" t="s">
        <v>129</v>
      </c>
      <c r="D271" s="275"/>
      <c r="E271" s="597"/>
      <c r="F271" s="597" t="s">
        <v>200</v>
      </c>
      <c r="G271" s="619"/>
      <c r="H271" s="366"/>
      <c r="I271" s="366"/>
      <c r="J271" s="368"/>
      <c r="K271" s="368"/>
      <c r="L271" s="368"/>
      <c r="M271" s="368"/>
      <c r="N271" s="368"/>
      <c r="O271" s="368"/>
      <c r="P271" s="366"/>
    </row>
    <row r="272" spans="1:16" ht="15" customHeight="1" x14ac:dyDescent="0.25">
      <c r="A272" s="597"/>
      <c r="B272" s="275"/>
      <c r="C272" s="275" t="s">
        <v>581</v>
      </c>
      <c r="D272" s="275">
        <v>1994</v>
      </c>
      <c r="E272" s="597" t="s">
        <v>25</v>
      </c>
      <c r="F272" s="597" t="s">
        <v>200</v>
      </c>
      <c r="G272" s="619"/>
      <c r="H272" s="366"/>
      <c r="I272" s="366"/>
      <c r="J272" s="368"/>
      <c r="K272" s="368"/>
      <c r="L272" s="368"/>
      <c r="M272" s="368"/>
      <c r="N272" s="368"/>
      <c r="O272" s="368"/>
      <c r="P272" s="366"/>
    </row>
    <row r="273" spans="1:16" ht="15" customHeight="1" x14ac:dyDescent="0.25">
      <c r="A273" s="597"/>
      <c r="B273" s="275"/>
      <c r="C273" s="275" t="s">
        <v>234</v>
      </c>
      <c r="D273" s="371">
        <v>41419</v>
      </c>
      <c r="E273" s="597" t="s">
        <v>125</v>
      </c>
      <c r="F273" s="597" t="s">
        <v>200</v>
      </c>
      <c r="G273" s="619"/>
      <c r="H273" s="366"/>
      <c r="I273" s="366"/>
      <c r="J273" s="368"/>
      <c r="K273" s="368"/>
      <c r="L273" s="368"/>
      <c r="M273" s="368"/>
      <c r="N273" s="368"/>
      <c r="O273" s="368"/>
      <c r="P273" s="366"/>
    </row>
    <row r="274" spans="1:16" ht="15" customHeight="1" x14ac:dyDescent="0.25">
      <c r="A274" s="597"/>
      <c r="B274" s="275"/>
      <c r="C274" s="275" t="s">
        <v>582</v>
      </c>
      <c r="D274" s="371">
        <v>43752</v>
      </c>
      <c r="E274" s="597" t="s">
        <v>125</v>
      </c>
      <c r="F274" s="597" t="s">
        <v>200</v>
      </c>
      <c r="G274" s="619"/>
      <c r="H274" s="366"/>
      <c r="I274" s="366"/>
      <c r="J274" s="368"/>
      <c r="K274" s="368"/>
      <c r="L274" s="368"/>
      <c r="M274" s="368"/>
      <c r="N274" s="368"/>
      <c r="O274" s="368"/>
      <c r="P274" s="366"/>
    </row>
    <row r="275" spans="1:16" ht="15" customHeight="1" x14ac:dyDescent="0.25">
      <c r="A275" s="597">
        <v>75</v>
      </c>
      <c r="B275" s="275" t="s">
        <v>76</v>
      </c>
      <c r="C275" s="275" t="s">
        <v>129</v>
      </c>
      <c r="D275" s="237" t="s">
        <v>583</v>
      </c>
      <c r="E275" s="597" t="s">
        <v>14</v>
      </c>
      <c r="F275" s="597" t="s">
        <v>200</v>
      </c>
      <c r="G275" s="619"/>
      <c r="H275" s="366"/>
      <c r="I275" s="366"/>
      <c r="J275" s="368"/>
      <c r="K275" s="368"/>
      <c r="L275" s="368"/>
      <c r="M275" s="368"/>
      <c r="N275" s="368"/>
      <c r="O275" s="368"/>
      <c r="P275" s="366"/>
    </row>
    <row r="276" spans="1:16" ht="15" customHeight="1" x14ac:dyDescent="0.25">
      <c r="A276" s="597"/>
      <c r="B276" s="275"/>
      <c r="C276" s="275" t="s">
        <v>584</v>
      </c>
      <c r="D276" s="371">
        <v>33040</v>
      </c>
      <c r="E276" s="597" t="s">
        <v>125</v>
      </c>
      <c r="F276" s="597" t="s">
        <v>200</v>
      </c>
      <c r="G276" s="619"/>
      <c r="H276" s="366"/>
      <c r="I276" s="366"/>
      <c r="J276" s="368"/>
      <c r="K276" s="368"/>
      <c r="L276" s="368"/>
      <c r="M276" s="368"/>
      <c r="N276" s="368"/>
      <c r="O276" s="368"/>
      <c r="P276" s="366"/>
    </row>
    <row r="277" spans="1:16" ht="15" customHeight="1" x14ac:dyDescent="0.25">
      <c r="A277" s="597"/>
      <c r="B277" s="275"/>
      <c r="C277" s="275" t="s">
        <v>585</v>
      </c>
      <c r="D277" s="371">
        <v>40760</v>
      </c>
      <c r="E277" s="597" t="s">
        <v>125</v>
      </c>
      <c r="F277" s="597" t="s">
        <v>200</v>
      </c>
      <c r="G277" s="619"/>
      <c r="H277" s="366"/>
      <c r="I277" s="366"/>
      <c r="J277" s="368"/>
      <c r="K277" s="368"/>
      <c r="L277" s="368"/>
      <c r="M277" s="368"/>
      <c r="N277" s="368"/>
      <c r="O277" s="368"/>
      <c r="P277" s="366"/>
    </row>
    <row r="278" spans="1:16" ht="15" customHeight="1" x14ac:dyDescent="0.25">
      <c r="A278" s="597">
        <v>76</v>
      </c>
      <c r="B278" s="275" t="s">
        <v>289</v>
      </c>
      <c r="C278" s="275" t="s">
        <v>129</v>
      </c>
      <c r="D278" s="371">
        <v>34527</v>
      </c>
      <c r="E278" s="597" t="s">
        <v>14</v>
      </c>
      <c r="F278" s="597" t="s">
        <v>200</v>
      </c>
      <c r="G278" s="619"/>
      <c r="H278" s="366"/>
      <c r="I278" s="366"/>
      <c r="J278" s="368"/>
      <c r="K278" s="368"/>
      <c r="L278" s="368"/>
      <c r="M278" s="368"/>
      <c r="N278" s="368"/>
      <c r="O278" s="368"/>
      <c r="P278" s="366"/>
    </row>
    <row r="279" spans="1:16" ht="15" customHeight="1" x14ac:dyDescent="0.25">
      <c r="A279" s="597"/>
      <c r="B279" s="275"/>
      <c r="C279" s="275" t="s">
        <v>586</v>
      </c>
      <c r="D279" s="371">
        <v>35048</v>
      </c>
      <c r="E279" s="597" t="s">
        <v>25</v>
      </c>
      <c r="F279" s="597" t="s">
        <v>200</v>
      </c>
      <c r="G279" s="619"/>
      <c r="H279" s="366"/>
      <c r="I279" s="366"/>
      <c r="J279" s="368"/>
      <c r="K279" s="368"/>
      <c r="L279" s="368"/>
      <c r="M279" s="368"/>
      <c r="N279" s="368"/>
      <c r="O279" s="368"/>
      <c r="P279" s="366"/>
    </row>
    <row r="280" spans="1:16" ht="15" customHeight="1" x14ac:dyDescent="0.25">
      <c r="A280" s="597"/>
      <c r="B280" s="275"/>
      <c r="C280" s="275" t="s">
        <v>587</v>
      </c>
      <c r="D280" s="371">
        <v>41541</v>
      </c>
      <c r="E280" s="597" t="s">
        <v>125</v>
      </c>
      <c r="F280" s="597" t="s">
        <v>200</v>
      </c>
      <c r="G280" s="619"/>
      <c r="H280" s="366"/>
      <c r="I280" s="366"/>
      <c r="J280" s="368"/>
      <c r="K280" s="368"/>
      <c r="L280" s="368"/>
      <c r="M280" s="368"/>
      <c r="N280" s="368"/>
      <c r="O280" s="368"/>
      <c r="P280" s="366"/>
    </row>
    <row r="281" spans="1:16" ht="15" customHeight="1" x14ac:dyDescent="0.25">
      <c r="A281" s="597"/>
      <c r="B281" s="275"/>
      <c r="C281" s="275" t="s">
        <v>588</v>
      </c>
      <c r="D281" s="371">
        <v>43485</v>
      </c>
      <c r="E281" s="597" t="s">
        <v>125</v>
      </c>
      <c r="F281" s="597" t="s">
        <v>200</v>
      </c>
      <c r="G281" s="619"/>
      <c r="H281" s="366"/>
      <c r="I281" s="366"/>
      <c r="J281" s="368"/>
      <c r="K281" s="368"/>
      <c r="L281" s="368"/>
      <c r="M281" s="368"/>
      <c r="N281" s="368"/>
      <c r="O281" s="368"/>
      <c r="P281" s="366"/>
    </row>
    <row r="282" spans="1:16" ht="15" customHeight="1" x14ac:dyDescent="0.25">
      <c r="A282" s="597">
        <v>77</v>
      </c>
      <c r="B282" s="275" t="s">
        <v>294</v>
      </c>
      <c r="C282" s="275" t="s">
        <v>129</v>
      </c>
      <c r="D282" s="371">
        <v>29175</v>
      </c>
      <c r="E282" s="597" t="s">
        <v>14</v>
      </c>
      <c r="F282" s="597" t="s">
        <v>200</v>
      </c>
      <c r="G282" s="619"/>
      <c r="H282" s="366"/>
      <c r="I282" s="366"/>
      <c r="J282" s="368"/>
      <c r="K282" s="368"/>
      <c r="L282" s="368"/>
      <c r="M282" s="368"/>
      <c r="N282" s="368"/>
      <c r="O282" s="368"/>
      <c r="P282" s="366"/>
    </row>
    <row r="283" spans="1:16" ht="15" customHeight="1" x14ac:dyDescent="0.25">
      <c r="A283" s="597"/>
      <c r="B283" s="275"/>
      <c r="C283" s="275" t="s">
        <v>589</v>
      </c>
      <c r="D283" s="371">
        <v>30950</v>
      </c>
      <c r="E283" s="597" t="s">
        <v>25</v>
      </c>
      <c r="F283" s="597" t="s">
        <v>200</v>
      </c>
      <c r="G283" s="619"/>
      <c r="H283" s="366"/>
      <c r="I283" s="366"/>
      <c r="J283" s="368"/>
      <c r="K283" s="368"/>
      <c r="L283" s="368"/>
      <c r="M283" s="368"/>
      <c r="N283" s="368"/>
      <c r="O283" s="368"/>
      <c r="P283" s="366"/>
    </row>
    <row r="284" spans="1:16" ht="15" customHeight="1" x14ac:dyDescent="0.25">
      <c r="A284" s="597">
        <v>78</v>
      </c>
      <c r="B284" s="275" t="s">
        <v>368</v>
      </c>
      <c r="C284" s="275" t="s">
        <v>129</v>
      </c>
      <c r="D284" s="371">
        <v>35264</v>
      </c>
      <c r="E284" s="597" t="s">
        <v>14</v>
      </c>
      <c r="F284" s="597" t="s">
        <v>200</v>
      </c>
      <c r="G284" s="619"/>
      <c r="H284" s="366"/>
      <c r="I284" s="366"/>
      <c r="J284" s="368"/>
      <c r="K284" s="368"/>
      <c r="L284" s="368"/>
      <c r="M284" s="368"/>
      <c r="N284" s="368"/>
      <c r="O284" s="368"/>
      <c r="P284" s="366"/>
    </row>
    <row r="285" spans="1:16" ht="15" customHeight="1" x14ac:dyDescent="0.25">
      <c r="A285" s="597"/>
      <c r="B285" s="275"/>
      <c r="C285" s="275" t="s">
        <v>591</v>
      </c>
      <c r="D285" s="371">
        <v>35168</v>
      </c>
      <c r="E285" s="241" t="s">
        <v>25</v>
      </c>
      <c r="F285" s="597" t="s">
        <v>200</v>
      </c>
      <c r="G285" s="619"/>
      <c r="H285" s="366"/>
      <c r="I285" s="366"/>
      <c r="J285" s="372"/>
      <c r="K285" s="368"/>
      <c r="L285" s="368"/>
      <c r="M285" s="368"/>
      <c r="N285" s="368"/>
      <c r="O285" s="368"/>
      <c r="P285" s="366"/>
    </row>
    <row r="286" spans="1:16" ht="15" customHeight="1" x14ac:dyDescent="0.25">
      <c r="A286" s="597"/>
      <c r="B286" s="275"/>
      <c r="C286" s="275" t="s">
        <v>592</v>
      </c>
      <c r="D286" s="371">
        <v>42770</v>
      </c>
      <c r="E286" s="597" t="s">
        <v>125</v>
      </c>
      <c r="F286" s="597" t="s">
        <v>200</v>
      </c>
      <c r="G286" s="619"/>
      <c r="H286" s="366"/>
      <c r="I286" s="366"/>
      <c r="J286" s="368"/>
      <c r="K286" s="368"/>
      <c r="L286" s="368"/>
      <c r="M286" s="368"/>
      <c r="N286" s="368"/>
      <c r="O286" s="368"/>
      <c r="P286" s="366"/>
    </row>
    <row r="287" spans="1:16" ht="15" customHeight="1" x14ac:dyDescent="0.25">
      <c r="A287" s="597"/>
      <c r="B287" s="275"/>
      <c r="C287" s="275" t="s">
        <v>265</v>
      </c>
      <c r="D287" s="371">
        <v>1930</v>
      </c>
      <c r="E287" s="597" t="s">
        <v>145</v>
      </c>
      <c r="F287" s="597" t="s">
        <v>200</v>
      </c>
      <c r="G287" s="619"/>
      <c r="H287" s="366"/>
      <c r="I287" s="366"/>
      <c r="J287" s="368"/>
      <c r="K287" s="368"/>
      <c r="L287" s="368"/>
      <c r="M287" s="368"/>
      <c r="N287" s="368"/>
      <c r="O287" s="368"/>
      <c r="P287" s="366"/>
    </row>
    <row r="288" spans="1:16" ht="15" customHeight="1" x14ac:dyDescent="0.25">
      <c r="A288" s="597">
        <v>79</v>
      </c>
      <c r="B288" s="275" t="s">
        <v>593</v>
      </c>
      <c r="C288" s="373" t="s">
        <v>129</v>
      </c>
      <c r="D288" s="373">
        <v>1993</v>
      </c>
      <c r="E288" s="613" t="s">
        <v>14</v>
      </c>
      <c r="F288" s="613" t="s">
        <v>200</v>
      </c>
      <c r="G288" s="619"/>
      <c r="H288" s="366"/>
      <c r="I288" s="366"/>
      <c r="J288" s="368"/>
      <c r="K288" s="368"/>
      <c r="L288" s="368"/>
      <c r="M288" s="368"/>
      <c r="N288" s="368"/>
      <c r="O288" s="368"/>
      <c r="P288" s="366"/>
    </row>
    <row r="289" spans="1:16" ht="15" customHeight="1" x14ac:dyDescent="0.25">
      <c r="A289" s="597"/>
      <c r="B289" s="275"/>
      <c r="C289" s="275" t="s">
        <v>594</v>
      </c>
      <c r="D289" s="275">
        <v>1994</v>
      </c>
      <c r="E289" s="597" t="s">
        <v>25</v>
      </c>
      <c r="F289" s="597" t="s">
        <v>200</v>
      </c>
      <c r="G289" s="619"/>
      <c r="H289" s="366"/>
      <c r="I289" s="366"/>
      <c r="J289" s="368"/>
      <c r="K289" s="368"/>
      <c r="L289" s="368"/>
      <c r="M289" s="368"/>
      <c r="N289" s="368"/>
      <c r="O289" s="368"/>
      <c r="P289" s="366"/>
    </row>
    <row r="290" spans="1:16" ht="15" customHeight="1" x14ac:dyDescent="0.25">
      <c r="A290" s="597"/>
      <c r="B290" s="275"/>
      <c r="C290" s="275" t="s">
        <v>595</v>
      </c>
      <c r="D290" s="371">
        <v>41048</v>
      </c>
      <c r="E290" s="597" t="s">
        <v>125</v>
      </c>
      <c r="F290" s="597" t="s">
        <v>200</v>
      </c>
      <c r="G290" s="619"/>
      <c r="H290" s="366"/>
      <c r="I290" s="366"/>
      <c r="J290" s="368"/>
      <c r="K290" s="368"/>
      <c r="L290" s="368"/>
      <c r="M290" s="368"/>
      <c r="N290" s="368"/>
      <c r="O290" s="368"/>
      <c r="P290" s="366"/>
    </row>
    <row r="291" spans="1:16" ht="15" customHeight="1" x14ac:dyDescent="0.25">
      <c r="A291" s="597"/>
      <c r="B291" s="275"/>
      <c r="C291" s="275" t="s">
        <v>596</v>
      </c>
      <c r="D291" s="371">
        <v>43016</v>
      </c>
      <c r="E291" s="597" t="s">
        <v>125</v>
      </c>
      <c r="F291" s="597" t="s">
        <v>200</v>
      </c>
      <c r="G291" s="619"/>
      <c r="H291" s="366"/>
      <c r="I291" s="366"/>
      <c r="J291" s="368"/>
      <c r="K291" s="368"/>
      <c r="L291" s="368"/>
      <c r="M291" s="368"/>
      <c r="N291" s="368"/>
      <c r="O291" s="368"/>
      <c r="P291" s="366"/>
    </row>
    <row r="292" spans="1:16" ht="15" customHeight="1" x14ac:dyDescent="0.25">
      <c r="A292" s="365"/>
      <c r="B292" s="86"/>
      <c r="C292" s="344" t="s">
        <v>851</v>
      </c>
      <c r="D292" s="614">
        <v>1969</v>
      </c>
      <c r="E292" s="614" t="s">
        <v>25</v>
      </c>
      <c r="F292" s="614" t="s">
        <v>113</v>
      </c>
      <c r="G292" s="86"/>
      <c r="H292" s="366"/>
      <c r="I292" s="366"/>
      <c r="J292" s="368"/>
      <c r="K292" s="368"/>
      <c r="L292" s="368"/>
      <c r="M292" s="368"/>
      <c r="N292" s="368"/>
      <c r="O292" s="368"/>
      <c r="P292" s="366"/>
    </row>
    <row r="293" spans="1:16" ht="15" customHeight="1" x14ac:dyDescent="0.25">
      <c r="A293" s="365">
        <v>80</v>
      </c>
      <c r="B293" s="86" t="s">
        <v>852</v>
      </c>
      <c r="C293" s="344"/>
      <c r="D293" s="247">
        <v>30280</v>
      </c>
      <c r="E293" s="614" t="s">
        <v>14</v>
      </c>
      <c r="F293" s="614" t="s">
        <v>113</v>
      </c>
      <c r="G293" s="86"/>
      <c r="H293" s="366"/>
      <c r="I293" s="366"/>
      <c r="J293" s="368"/>
      <c r="K293" s="368"/>
      <c r="L293" s="368"/>
      <c r="M293" s="368"/>
      <c r="N293" s="368"/>
      <c r="O293" s="368"/>
      <c r="P293" s="366"/>
    </row>
    <row r="294" spans="1:16" ht="15" customHeight="1" x14ac:dyDescent="0.25">
      <c r="A294" s="365"/>
      <c r="B294" s="86"/>
      <c r="C294" s="344" t="s">
        <v>853</v>
      </c>
      <c r="D294" s="614">
        <v>1986</v>
      </c>
      <c r="E294" s="614" t="s">
        <v>25</v>
      </c>
      <c r="F294" s="614" t="s">
        <v>113</v>
      </c>
      <c r="G294" s="86"/>
      <c r="H294" s="366"/>
      <c r="I294" s="366"/>
      <c r="J294" s="368"/>
      <c r="K294" s="368"/>
      <c r="L294" s="368"/>
      <c r="M294" s="368"/>
      <c r="N294" s="368"/>
      <c r="O294" s="368"/>
      <c r="P294" s="366"/>
    </row>
    <row r="295" spans="1:16" ht="15" customHeight="1" x14ac:dyDescent="0.25">
      <c r="A295" s="365"/>
      <c r="B295" s="86"/>
      <c r="C295" s="344" t="s">
        <v>854</v>
      </c>
      <c r="D295" s="614">
        <v>1932</v>
      </c>
      <c r="E295" s="614" t="s">
        <v>855</v>
      </c>
      <c r="F295" s="614" t="s">
        <v>113</v>
      </c>
      <c r="G295" s="86"/>
      <c r="H295" s="366"/>
      <c r="I295" s="366"/>
      <c r="J295" s="368"/>
      <c r="K295" s="368"/>
      <c r="L295" s="368"/>
      <c r="M295" s="368"/>
      <c r="N295" s="368"/>
      <c r="O295" s="368"/>
      <c r="P295" s="366"/>
    </row>
    <row r="296" spans="1:16" ht="15" customHeight="1" x14ac:dyDescent="0.25">
      <c r="A296" s="365"/>
      <c r="B296" s="86"/>
      <c r="C296" s="344" t="s">
        <v>856</v>
      </c>
      <c r="D296" s="247">
        <v>37700</v>
      </c>
      <c r="E296" s="614" t="s">
        <v>125</v>
      </c>
      <c r="F296" s="614" t="s">
        <v>113</v>
      </c>
      <c r="G296" s="86"/>
      <c r="H296" s="366"/>
      <c r="I296" s="366"/>
      <c r="J296" s="368"/>
      <c r="K296" s="368"/>
      <c r="L296" s="368"/>
      <c r="M296" s="368"/>
      <c r="N296" s="368"/>
      <c r="O296" s="368"/>
      <c r="P296" s="366"/>
    </row>
    <row r="297" spans="1:16" ht="15" customHeight="1" x14ac:dyDescent="0.25">
      <c r="A297" s="365"/>
      <c r="B297" s="86"/>
      <c r="C297" s="344" t="s">
        <v>857</v>
      </c>
      <c r="D297" s="247">
        <v>40551</v>
      </c>
      <c r="E297" s="614" t="s">
        <v>125</v>
      </c>
      <c r="F297" s="614" t="s">
        <v>113</v>
      </c>
      <c r="G297" s="86"/>
      <c r="H297" s="366"/>
      <c r="I297" s="366"/>
      <c r="J297" s="368"/>
      <c r="K297" s="368"/>
      <c r="L297" s="368"/>
      <c r="M297" s="368"/>
      <c r="N297" s="368"/>
      <c r="O297" s="368"/>
      <c r="P297" s="366"/>
    </row>
    <row r="298" spans="1:16" ht="15" customHeight="1" x14ac:dyDescent="0.25">
      <c r="A298" s="365">
        <v>81</v>
      </c>
      <c r="B298" s="86" t="s">
        <v>858</v>
      </c>
      <c r="C298" s="344"/>
      <c r="D298" s="614">
        <v>1983</v>
      </c>
      <c r="E298" s="614" t="s">
        <v>14</v>
      </c>
      <c r="F298" s="614" t="s">
        <v>113</v>
      </c>
      <c r="G298" s="86"/>
      <c r="H298" s="366"/>
      <c r="I298" s="366"/>
      <c r="J298" s="368"/>
      <c r="K298" s="368"/>
      <c r="L298" s="368"/>
      <c r="M298" s="368"/>
      <c r="N298" s="368"/>
      <c r="O298" s="368"/>
      <c r="P298" s="366"/>
    </row>
    <row r="299" spans="1:16" ht="15" customHeight="1" x14ac:dyDescent="0.25">
      <c r="A299" s="365"/>
      <c r="B299" s="86"/>
      <c r="C299" s="344" t="s">
        <v>859</v>
      </c>
      <c r="D299" s="247">
        <v>31233</v>
      </c>
      <c r="E299" s="614" t="s">
        <v>25</v>
      </c>
      <c r="F299" s="614" t="s">
        <v>113</v>
      </c>
      <c r="G299" s="86"/>
      <c r="H299" s="366"/>
      <c r="I299" s="366"/>
      <c r="J299" s="368"/>
      <c r="K299" s="368"/>
      <c r="L299" s="368"/>
      <c r="M299" s="368"/>
      <c r="N299" s="368"/>
      <c r="O299" s="368"/>
      <c r="P299" s="366"/>
    </row>
    <row r="300" spans="1:16" ht="15" customHeight="1" x14ac:dyDescent="0.25">
      <c r="A300" s="365"/>
      <c r="B300" s="86"/>
      <c r="C300" s="344" t="s">
        <v>860</v>
      </c>
      <c r="D300" s="247">
        <v>38420</v>
      </c>
      <c r="E300" s="614" t="s">
        <v>125</v>
      </c>
      <c r="F300" s="614" t="s">
        <v>113</v>
      </c>
      <c r="G300" s="86"/>
      <c r="H300" s="366"/>
      <c r="I300" s="366"/>
      <c r="J300" s="368"/>
      <c r="K300" s="368"/>
      <c r="L300" s="368"/>
      <c r="M300" s="368"/>
      <c r="N300" s="368"/>
      <c r="O300" s="368"/>
      <c r="P300" s="366"/>
    </row>
    <row r="301" spans="1:16" ht="15" customHeight="1" x14ac:dyDescent="0.25">
      <c r="A301" s="365"/>
      <c r="B301" s="86"/>
      <c r="C301" s="344" t="s">
        <v>861</v>
      </c>
      <c r="D301" s="247">
        <v>40577</v>
      </c>
      <c r="E301" s="614" t="s">
        <v>125</v>
      </c>
      <c r="F301" s="614" t="s">
        <v>113</v>
      </c>
      <c r="G301" s="86"/>
      <c r="H301" s="366"/>
      <c r="I301" s="366"/>
      <c r="J301" s="368"/>
      <c r="K301" s="368"/>
      <c r="L301" s="368"/>
      <c r="M301" s="368"/>
      <c r="N301" s="368"/>
      <c r="O301" s="368"/>
      <c r="P301" s="366"/>
    </row>
    <row r="302" spans="1:16" ht="15" customHeight="1" x14ac:dyDescent="0.25">
      <c r="A302" s="365">
        <v>82</v>
      </c>
      <c r="B302" s="86" t="s">
        <v>862</v>
      </c>
      <c r="C302" s="344"/>
      <c r="D302" s="247">
        <v>32951</v>
      </c>
      <c r="E302" s="614" t="s">
        <v>14</v>
      </c>
      <c r="F302" s="614" t="s">
        <v>113</v>
      </c>
      <c r="G302" s="86"/>
      <c r="H302" s="366"/>
      <c r="I302" s="366"/>
      <c r="J302" s="368"/>
      <c r="K302" s="368"/>
      <c r="L302" s="368"/>
      <c r="M302" s="368"/>
      <c r="N302" s="368"/>
      <c r="O302" s="368"/>
      <c r="P302" s="366"/>
    </row>
    <row r="303" spans="1:16" ht="15" customHeight="1" x14ac:dyDescent="0.25">
      <c r="A303" s="365"/>
      <c r="B303" s="86"/>
      <c r="C303" s="344" t="s">
        <v>863</v>
      </c>
      <c r="D303" s="247">
        <v>36067</v>
      </c>
      <c r="E303" s="614" t="s">
        <v>25</v>
      </c>
      <c r="F303" s="614" t="s">
        <v>113</v>
      </c>
      <c r="G303" s="86"/>
      <c r="H303" s="366"/>
      <c r="I303" s="366"/>
      <c r="J303" s="368"/>
      <c r="K303" s="368"/>
      <c r="L303" s="368"/>
      <c r="M303" s="368"/>
      <c r="N303" s="368"/>
      <c r="O303" s="368"/>
      <c r="P303" s="366"/>
    </row>
    <row r="304" spans="1:16" ht="15" customHeight="1" x14ac:dyDescent="0.25">
      <c r="A304" s="365"/>
      <c r="B304" s="86"/>
      <c r="C304" s="344" t="s">
        <v>864</v>
      </c>
      <c r="D304" s="247">
        <v>40749</v>
      </c>
      <c r="E304" s="614" t="s">
        <v>125</v>
      </c>
      <c r="F304" s="614" t="s">
        <v>113</v>
      </c>
      <c r="G304" s="86"/>
      <c r="H304" s="366"/>
      <c r="I304" s="366"/>
      <c r="J304" s="368"/>
      <c r="K304" s="368"/>
      <c r="L304" s="368"/>
      <c r="M304" s="368"/>
      <c r="N304" s="368"/>
      <c r="O304" s="368"/>
      <c r="P304" s="366"/>
    </row>
    <row r="305" spans="1:16" ht="15" customHeight="1" x14ac:dyDescent="0.25">
      <c r="A305" s="365"/>
      <c r="B305" s="86"/>
      <c r="C305" s="344" t="s">
        <v>865</v>
      </c>
      <c r="D305" s="247">
        <v>42750</v>
      </c>
      <c r="E305" s="614" t="s">
        <v>125</v>
      </c>
      <c r="F305" s="614" t="s">
        <v>113</v>
      </c>
      <c r="G305" s="86"/>
      <c r="H305" s="366"/>
      <c r="I305" s="366"/>
      <c r="J305" s="368"/>
      <c r="K305" s="368"/>
      <c r="L305" s="368"/>
      <c r="M305" s="368"/>
      <c r="N305" s="368"/>
      <c r="O305" s="368"/>
      <c r="P305" s="366"/>
    </row>
    <row r="306" spans="1:16" ht="15" customHeight="1" x14ac:dyDescent="0.25">
      <c r="A306" s="365">
        <v>83</v>
      </c>
      <c r="B306" s="86" t="s">
        <v>866</v>
      </c>
      <c r="C306" s="344"/>
      <c r="D306" s="247">
        <v>31783</v>
      </c>
      <c r="E306" s="614" t="s">
        <v>14</v>
      </c>
      <c r="F306" s="614" t="s">
        <v>113</v>
      </c>
      <c r="G306" s="86"/>
      <c r="H306" s="366"/>
      <c r="I306" s="366"/>
      <c r="J306" s="368"/>
      <c r="K306" s="368"/>
      <c r="L306" s="368"/>
      <c r="M306" s="368"/>
      <c r="N306" s="368"/>
      <c r="O306" s="368"/>
      <c r="P306" s="366"/>
    </row>
    <row r="307" spans="1:16" ht="15" customHeight="1" x14ac:dyDescent="0.25">
      <c r="A307" s="365"/>
      <c r="B307" s="86"/>
      <c r="C307" s="344" t="s">
        <v>867</v>
      </c>
      <c r="D307" s="247">
        <v>38592</v>
      </c>
      <c r="E307" s="614" t="s">
        <v>125</v>
      </c>
      <c r="F307" s="614" t="s">
        <v>113</v>
      </c>
      <c r="G307" s="86"/>
      <c r="H307" s="366"/>
      <c r="I307" s="366"/>
      <c r="J307" s="368"/>
      <c r="K307" s="368"/>
      <c r="L307" s="368"/>
      <c r="M307" s="368"/>
      <c r="N307" s="368"/>
      <c r="O307" s="368"/>
      <c r="P307" s="366"/>
    </row>
    <row r="308" spans="1:16" ht="15" customHeight="1" x14ac:dyDescent="0.25">
      <c r="A308" s="365"/>
      <c r="B308" s="86"/>
      <c r="C308" s="344" t="s">
        <v>868</v>
      </c>
      <c r="D308" s="247">
        <v>39290</v>
      </c>
      <c r="E308" s="614" t="s">
        <v>125</v>
      </c>
      <c r="F308" s="614" t="s">
        <v>113</v>
      </c>
      <c r="G308" s="86"/>
      <c r="H308" s="366"/>
      <c r="I308" s="366"/>
      <c r="J308" s="368"/>
      <c r="K308" s="368"/>
      <c r="L308" s="368"/>
      <c r="M308" s="368"/>
      <c r="N308" s="368"/>
      <c r="O308" s="368"/>
      <c r="P308" s="366"/>
    </row>
    <row r="309" spans="1:16" ht="15" customHeight="1" x14ac:dyDescent="0.25">
      <c r="A309" s="365">
        <v>84</v>
      </c>
      <c r="B309" s="86" t="s">
        <v>620</v>
      </c>
      <c r="C309" s="344"/>
      <c r="D309" s="614">
        <v>1990</v>
      </c>
      <c r="E309" s="614" t="s">
        <v>14</v>
      </c>
      <c r="F309" s="614" t="s">
        <v>113</v>
      </c>
      <c r="G309" s="86"/>
      <c r="H309" s="366"/>
      <c r="I309" s="366"/>
      <c r="J309" s="368"/>
      <c r="K309" s="368"/>
      <c r="L309" s="368"/>
      <c r="M309" s="368"/>
      <c r="N309" s="368"/>
      <c r="O309" s="368"/>
      <c r="P309" s="366"/>
    </row>
    <row r="310" spans="1:16" ht="15" customHeight="1" x14ac:dyDescent="0.25">
      <c r="A310" s="365"/>
      <c r="B310" s="86"/>
      <c r="C310" s="344" t="s">
        <v>869</v>
      </c>
      <c r="D310" s="614">
        <v>1992</v>
      </c>
      <c r="E310" s="614" t="s">
        <v>25</v>
      </c>
      <c r="F310" s="614" t="s">
        <v>113</v>
      </c>
      <c r="G310" s="86"/>
      <c r="H310" s="366"/>
      <c r="I310" s="366"/>
      <c r="J310" s="368"/>
      <c r="K310" s="368"/>
      <c r="L310" s="368"/>
      <c r="M310" s="368"/>
      <c r="N310" s="368"/>
      <c r="O310" s="368"/>
      <c r="P310" s="366"/>
    </row>
    <row r="311" spans="1:16" ht="15" customHeight="1" x14ac:dyDescent="0.25">
      <c r="A311" s="365"/>
      <c r="B311" s="86"/>
      <c r="C311" s="344" t="s">
        <v>870</v>
      </c>
      <c r="D311" s="247">
        <v>40653</v>
      </c>
      <c r="E311" s="614" t="s">
        <v>125</v>
      </c>
      <c r="F311" s="614" t="s">
        <v>113</v>
      </c>
      <c r="G311" s="86"/>
      <c r="H311" s="366"/>
      <c r="I311" s="366"/>
      <c r="J311" s="368"/>
      <c r="K311" s="368"/>
      <c r="L311" s="368"/>
      <c r="M311" s="368"/>
      <c r="N311" s="368"/>
      <c r="O311" s="368"/>
      <c r="P311" s="366"/>
    </row>
    <row r="312" spans="1:16" ht="15" customHeight="1" x14ac:dyDescent="0.25">
      <c r="A312" s="365"/>
      <c r="B312" s="86"/>
      <c r="C312" s="344" t="s">
        <v>550</v>
      </c>
      <c r="D312" s="247">
        <v>42977</v>
      </c>
      <c r="E312" s="614" t="s">
        <v>125</v>
      </c>
      <c r="F312" s="614" t="s">
        <v>113</v>
      </c>
      <c r="G312" s="86"/>
      <c r="H312" s="366"/>
      <c r="I312" s="366"/>
      <c r="J312" s="368"/>
      <c r="K312" s="368"/>
      <c r="L312" s="368"/>
      <c r="M312" s="368"/>
      <c r="N312" s="368"/>
      <c r="O312" s="368"/>
      <c r="P312" s="366"/>
    </row>
    <row r="313" spans="1:16" ht="15" customHeight="1" x14ac:dyDescent="0.25">
      <c r="A313" s="365"/>
      <c r="B313" s="86"/>
      <c r="C313" s="344" t="s">
        <v>871</v>
      </c>
      <c r="D313" s="614">
        <v>1969</v>
      </c>
      <c r="E313" s="614" t="s">
        <v>285</v>
      </c>
      <c r="F313" s="614" t="s">
        <v>113</v>
      </c>
      <c r="G313" s="86"/>
      <c r="H313" s="366"/>
      <c r="I313" s="366"/>
      <c r="J313" s="368"/>
      <c r="K313" s="368"/>
      <c r="L313" s="368"/>
      <c r="M313" s="368"/>
      <c r="N313" s="368"/>
      <c r="O313" s="368"/>
      <c r="P313" s="366"/>
    </row>
    <row r="314" spans="1:16" ht="15" customHeight="1" x14ac:dyDescent="0.25">
      <c r="A314" s="365">
        <v>85</v>
      </c>
      <c r="B314" s="86" t="s">
        <v>872</v>
      </c>
      <c r="C314" s="344"/>
      <c r="D314" s="614">
        <v>1990</v>
      </c>
      <c r="E314" s="614" t="s">
        <v>14</v>
      </c>
      <c r="F314" s="614" t="s">
        <v>113</v>
      </c>
      <c r="G314" s="86"/>
      <c r="H314" s="366"/>
      <c r="I314" s="366"/>
      <c r="J314" s="368"/>
      <c r="K314" s="368"/>
      <c r="L314" s="368"/>
      <c r="M314" s="368"/>
      <c r="N314" s="368"/>
      <c r="O314" s="368"/>
      <c r="P314" s="366"/>
    </row>
    <row r="315" spans="1:16" ht="15" customHeight="1" x14ac:dyDescent="0.25">
      <c r="A315" s="365"/>
      <c r="B315" s="86"/>
      <c r="C315" s="344" t="s">
        <v>873</v>
      </c>
      <c r="D315" s="247">
        <v>33772</v>
      </c>
      <c r="E315" s="614" t="s">
        <v>25</v>
      </c>
      <c r="F315" s="614" t="s">
        <v>113</v>
      </c>
      <c r="G315" s="86"/>
      <c r="H315" s="366"/>
      <c r="I315" s="366"/>
      <c r="J315" s="368"/>
      <c r="K315" s="368"/>
      <c r="L315" s="368"/>
      <c r="M315" s="368"/>
      <c r="N315" s="368"/>
      <c r="O315" s="368"/>
      <c r="P315" s="366"/>
    </row>
    <row r="316" spans="1:16" ht="15" customHeight="1" x14ac:dyDescent="0.25">
      <c r="A316" s="365"/>
      <c r="B316" s="86"/>
      <c r="C316" s="344" t="s">
        <v>874</v>
      </c>
      <c r="D316" s="614">
        <v>2010</v>
      </c>
      <c r="E316" s="614" t="s">
        <v>125</v>
      </c>
      <c r="F316" s="614" t="s">
        <v>113</v>
      </c>
      <c r="G316" s="86"/>
      <c r="H316" s="366"/>
      <c r="I316" s="366"/>
      <c r="J316" s="368"/>
      <c r="K316" s="368"/>
      <c r="L316" s="368"/>
      <c r="M316" s="368"/>
      <c r="N316" s="368"/>
      <c r="O316" s="368"/>
      <c r="P316" s="366"/>
    </row>
    <row r="317" spans="1:16" ht="15" customHeight="1" x14ac:dyDescent="0.25">
      <c r="A317" s="365"/>
      <c r="B317" s="86"/>
      <c r="C317" s="344" t="s">
        <v>875</v>
      </c>
      <c r="D317" s="247">
        <v>41489</v>
      </c>
      <c r="E317" s="614" t="s">
        <v>125</v>
      </c>
      <c r="F317" s="614" t="s">
        <v>113</v>
      </c>
      <c r="G317" s="86"/>
      <c r="H317" s="366"/>
      <c r="I317" s="366"/>
      <c r="J317" s="368"/>
      <c r="K317" s="368"/>
      <c r="L317" s="368"/>
      <c r="M317" s="368"/>
      <c r="N317" s="368"/>
      <c r="O317" s="368"/>
      <c r="P317" s="366"/>
    </row>
    <row r="318" spans="1:16" ht="15" customHeight="1" x14ac:dyDescent="0.25">
      <c r="A318" s="365">
        <v>86</v>
      </c>
      <c r="B318" s="86" t="s">
        <v>876</v>
      </c>
      <c r="C318" s="344"/>
      <c r="D318" s="614">
        <v>1974</v>
      </c>
      <c r="E318" s="614" t="s">
        <v>14</v>
      </c>
      <c r="F318" s="614" t="s">
        <v>113</v>
      </c>
      <c r="G318" s="86"/>
      <c r="H318" s="366"/>
      <c r="I318" s="366"/>
      <c r="J318" s="368"/>
      <c r="K318" s="368"/>
      <c r="L318" s="368"/>
      <c r="M318" s="368"/>
      <c r="N318" s="368"/>
      <c r="O318" s="368"/>
      <c r="P318" s="366"/>
    </row>
    <row r="319" spans="1:16" ht="15" customHeight="1" x14ac:dyDescent="0.25">
      <c r="A319" s="365"/>
      <c r="B319" s="86"/>
      <c r="C319" s="344" t="s">
        <v>877</v>
      </c>
      <c r="D319" s="614">
        <v>1977</v>
      </c>
      <c r="E319" s="614" t="s">
        <v>25</v>
      </c>
      <c r="F319" s="614" t="s">
        <v>113</v>
      </c>
      <c r="G319" s="86"/>
      <c r="H319" s="366"/>
      <c r="I319" s="366"/>
      <c r="J319" s="368"/>
      <c r="K319" s="368"/>
      <c r="L319" s="368"/>
      <c r="M319" s="368"/>
      <c r="N319" s="368"/>
      <c r="O319" s="368"/>
      <c r="P319" s="366"/>
    </row>
    <row r="320" spans="1:16" ht="15" customHeight="1" x14ac:dyDescent="0.25">
      <c r="A320" s="365"/>
      <c r="B320" s="86"/>
      <c r="C320" s="344" t="s">
        <v>878</v>
      </c>
      <c r="D320" s="247">
        <v>37655</v>
      </c>
      <c r="E320" s="614" t="s">
        <v>125</v>
      </c>
      <c r="F320" s="614" t="s">
        <v>113</v>
      </c>
      <c r="G320" s="86"/>
      <c r="H320" s="366"/>
      <c r="I320" s="366"/>
      <c r="J320" s="368"/>
      <c r="K320" s="368"/>
      <c r="L320" s="368"/>
      <c r="M320" s="368"/>
      <c r="N320" s="368"/>
      <c r="O320" s="368"/>
      <c r="P320" s="366"/>
    </row>
    <row r="321" spans="1:16" ht="15" customHeight="1" x14ac:dyDescent="0.25">
      <c r="A321" s="365"/>
      <c r="B321" s="86"/>
      <c r="C321" s="344" t="s">
        <v>879</v>
      </c>
      <c r="D321" s="247">
        <v>37002</v>
      </c>
      <c r="E321" s="614" t="s">
        <v>125</v>
      </c>
      <c r="F321" s="614" t="s">
        <v>113</v>
      </c>
      <c r="G321" s="86"/>
      <c r="H321" s="366"/>
      <c r="I321" s="366"/>
      <c r="J321" s="368"/>
      <c r="K321" s="368"/>
      <c r="L321" s="368"/>
      <c r="M321" s="368"/>
      <c r="N321" s="368"/>
      <c r="O321" s="368"/>
      <c r="P321" s="366"/>
    </row>
    <row r="322" spans="1:16" ht="15" customHeight="1" x14ac:dyDescent="0.25">
      <c r="A322" s="365">
        <v>87</v>
      </c>
      <c r="B322" s="86" t="s">
        <v>880</v>
      </c>
      <c r="C322" s="344"/>
      <c r="D322" s="247">
        <v>30483</v>
      </c>
      <c r="E322" s="614" t="s">
        <v>14</v>
      </c>
      <c r="F322" s="614" t="s">
        <v>113</v>
      </c>
      <c r="G322" s="86"/>
      <c r="H322" s="366"/>
      <c r="I322" s="366"/>
      <c r="J322" s="368"/>
      <c r="K322" s="368"/>
      <c r="L322" s="368"/>
      <c r="M322" s="368"/>
      <c r="N322" s="368"/>
      <c r="O322" s="368"/>
      <c r="P322" s="366"/>
    </row>
    <row r="323" spans="1:16" ht="15" customHeight="1" x14ac:dyDescent="0.25">
      <c r="A323" s="365"/>
      <c r="B323" s="86"/>
      <c r="C323" s="344" t="s">
        <v>881</v>
      </c>
      <c r="D323" s="614">
        <v>1979</v>
      </c>
      <c r="E323" s="614" t="s">
        <v>25</v>
      </c>
      <c r="F323" s="614" t="s">
        <v>113</v>
      </c>
      <c r="G323" s="86"/>
      <c r="H323" s="366"/>
      <c r="I323" s="366"/>
      <c r="J323" s="368"/>
      <c r="K323" s="368"/>
      <c r="L323" s="368"/>
      <c r="M323" s="368"/>
      <c r="N323" s="368"/>
      <c r="O323" s="368"/>
      <c r="P323" s="366"/>
    </row>
    <row r="324" spans="1:16" ht="15" customHeight="1" x14ac:dyDescent="0.25">
      <c r="A324" s="365"/>
      <c r="B324" s="86"/>
      <c r="C324" s="344" t="s">
        <v>882</v>
      </c>
      <c r="D324" s="247">
        <v>38504</v>
      </c>
      <c r="E324" s="614" t="s">
        <v>125</v>
      </c>
      <c r="F324" s="614" t="s">
        <v>113</v>
      </c>
      <c r="G324" s="86"/>
      <c r="H324" s="366"/>
      <c r="I324" s="366"/>
      <c r="J324" s="368"/>
      <c r="K324" s="368"/>
      <c r="L324" s="368"/>
      <c r="M324" s="368"/>
      <c r="N324" s="368"/>
      <c r="O324" s="368"/>
      <c r="P324" s="366"/>
    </row>
    <row r="325" spans="1:16" ht="15" customHeight="1" x14ac:dyDescent="0.25">
      <c r="A325" s="365"/>
      <c r="B325" s="86"/>
      <c r="C325" s="344" t="s">
        <v>883</v>
      </c>
      <c r="D325" s="247">
        <v>40773</v>
      </c>
      <c r="E325" s="614" t="s">
        <v>125</v>
      </c>
      <c r="F325" s="614" t="s">
        <v>113</v>
      </c>
      <c r="G325" s="86"/>
      <c r="H325" s="366"/>
      <c r="I325" s="366"/>
      <c r="J325" s="368"/>
      <c r="K325" s="368"/>
      <c r="L325" s="368"/>
      <c r="M325" s="368"/>
      <c r="N325" s="368"/>
      <c r="O325" s="368"/>
      <c r="P325" s="366"/>
    </row>
    <row r="326" spans="1:16" ht="15" customHeight="1" x14ac:dyDescent="0.25">
      <c r="A326" s="365">
        <v>88</v>
      </c>
      <c r="B326" s="86" t="s">
        <v>884</v>
      </c>
      <c r="C326" s="344"/>
      <c r="D326" s="614">
        <v>1984</v>
      </c>
      <c r="E326" s="614" t="s">
        <v>14</v>
      </c>
      <c r="F326" s="614" t="s">
        <v>113</v>
      </c>
      <c r="G326" s="86"/>
      <c r="H326" s="366"/>
      <c r="I326" s="366"/>
      <c r="J326" s="368"/>
      <c r="K326" s="368"/>
      <c r="L326" s="368"/>
      <c r="M326" s="368"/>
      <c r="N326" s="368"/>
      <c r="O326" s="368"/>
      <c r="P326" s="366"/>
    </row>
    <row r="327" spans="1:16" ht="15" customHeight="1" x14ac:dyDescent="0.25">
      <c r="A327" s="365"/>
      <c r="B327" s="86"/>
      <c r="C327" s="344" t="s">
        <v>885</v>
      </c>
      <c r="D327" s="614">
        <v>1989</v>
      </c>
      <c r="E327" s="614" t="s">
        <v>25</v>
      </c>
      <c r="F327" s="614" t="s">
        <v>113</v>
      </c>
      <c r="G327" s="86"/>
      <c r="H327" s="366"/>
      <c r="I327" s="366"/>
      <c r="J327" s="368"/>
      <c r="K327" s="368"/>
      <c r="L327" s="368"/>
      <c r="M327" s="368"/>
      <c r="N327" s="368"/>
      <c r="O327" s="368"/>
      <c r="P327" s="366"/>
    </row>
    <row r="328" spans="1:16" ht="15" customHeight="1" x14ac:dyDescent="0.25">
      <c r="A328" s="365"/>
      <c r="B328" s="86"/>
      <c r="C328" s="344" t="s">
        <v>886</v>
      </c>
      <c r="D328" s="614">
        <v>2005</v>
      </c>
      <c r="E328" s="614" t="s">
        <v>125</v>
      </c>
      <c r="F328" s="614" t="s">
        <v>113</v>
      </c>
      <c r="G328" s="86"/>
      <c r="H328" s="366"/>
      <c r="I328" s="366"/>
      <c r="J328" s="368"/>
      <c r="K328" s="368"/>
      <c r="L328" s="368"/>
      <c r="M328" s="368"/>
      <c r="N328" s="368"/>
      <c r="O328" s="368"/>
      <c r="P328" s="366"/>
    </row>
    <row r="329" spans="1:16" ht="15" customHeight="1" x14ac:dyDescent="0.25">
      <c r="A329" s="365"/>
      <c r="B329" s="86"/>
      <c r="C329" s="344" t="s">
        <v>887</v>
      </c>
      <c r="D329" s="614">
        <v>2007</v>
      </c>
      <c r="E329" s="614" t="s">
        <v>125</v>
      </c>
      <c r="F329" s="614" t="s">
        <v>113</v>
      </c>
      <c r="G329" s="86"/>
      <c r="H329" s="366"/>
      <c r="I329" s="366"/>
      <c r="J329" s="368"/>
      <c r="K329" s="368"/>
      <c r="L329" s="368"/>
      <c r="M329" s="368"/>
      <c r="N329" s="368"/>
      <c r="O329" s="368"/>
      <c r="P329" s="366"/>
    </row>
    <row r="330" spans="1:16" ht="15" customHeight="1" x14ac:dyDescent="0.25">
      <c r="A330" s="365">
        <v>89</v>
      </c>
      <c r="B330" s="86" t="s">
        <v>888</v>
      </c>
      <c r="C330" s="344"/>
      <c r="D330" s="247">
        <v>36280</v>
      </c>
      <c r="E330" s="614" t="s">
        <v>14</v>
      </c>
      <c r="F330" s="614" t="s">
        <v>113</v>
      </c>
      <c r="G330" s="86"/>
      <c r="H330" s="366"/>
      <c r="I330" s="366"/>
      <c r="J330" s="368"/>
      <c r="K330" s="368"/>
      <c r="L330" s="368"/>
      <c r="M330" s="368"/>
      <c r="N330" s="368"/>
      <c r="O330" s="368"/>
      <c r="P330" s="366"/>
    </row>
    <row r="331" spans="1:16" ht="15" customHeight="1" x14ac:dyDescent="0.25">
      <c r="A331" s="365"/>
      <c r="B331" s="86"/>
      <c r="C331" s="344" t="s">
        <v>889</v>
      </c>
      <c r="D331" s="247">
        <v>36697</v>
      </c>
      <c r="E331" s="614" t="s">
        <v>25</v>
      </c>
      <c r="F331" s="614" t="s">
        <v>113</v>
      </c>
      <c r="G331" s="86"/>
      <c r="H331" s="366"/>
      <c r="I331" s="366"/>
      <c r="J331" s="368"/>
      <c r="K331" s="368"/>
      <c r="L331" s="368"/>
      <c r="M331" s="368"/>
      <c r="N331" s="368"/>
      <c r="O331" s="368"/>
      <c r="P331" s="366"/>
    </row>
    <row r="332" spans="1:16" ht="15" customHeight="1" x14ac:dyDescent="0.25">
      <c r="A332" s="365"/>
      <c r="B332" s="86"/>
      <c r="C332" s="344" t="s">
        <v>890</v>
      </c>
      <c r="D332" s="247">
        <v>40063</v>
      </c>
      <c r="E332" s="614" t="s">
        <v>125</v>
      </c>
      <c r="F332" s="614" t="s">
        <v>113</v>
      </c>
      <c r="G332" s="86"/>
      <c r="H332" s="366"/>
      <c r="I332" s="366"/>
      <c r="J332" s="368"/>
      <c r="K332" s="368"/>
      <c r="L332" s="368"/>
      <c r="M332" s="368"/>
      <c r="N332" s="368"/>
      <c r="O332" s="368"/>
      <c r="P332" s="366"/>
    </row>
    <row r="333" spans="1:16" ht="15" customHeight="1" x14ac:dyDescent="0.25">
      <c r="A333" s="365">
        <v>90</v>
      </c>
      <c r="B333" s="86" t="s">
        <v>891</v>
      </c>
      <c r="C333" s="344"/>
      <c r="D333" s="247">
        <v>34036</v>
      </c>
      <c r="E333" s="614" t="s">
        <v>14</v>
      </c>
      <c r="F333" s="614" t="s">
        <v>113</v>
      </c>
      <c r="G333" s="86"/>
      <c r="H333" s="366"/>
      <c r="I333" s="366"/>
      <c r="J333" s="368"/>
      <c r="K333" s="368"/>
      <c r="L333" s="368"/>
      <c r="M333" s="368"/>
      <c r="N333" s="368"/>
      <c r="O333" s="368"/>
      <c r="P333" s="366"/>
    </row>
    <row r="334" spans="1:16" ht="15" customHeight="1" x14ac:dyDescent="0.25">
      <c r="A334" s="365"/>
      <c r="B334" s="86"/>
      <c r="C334" s="344" t="s">
        <v>892</v>
      </c>
      <c r="D334" s="247">
        <v>34648</v>
      </c>
      <c r="E334" s="614" t="s">
        <v>25</v>
      </c>
      <c r="F334" s="614" t="s">
        <v>113</v>
      </c>
      <c r="G334" s="86"/>
      <c r="H334" s="366"/>
      <c r="I334" s="366"/>
      <c r="J334" s="368"/>
      <c r="K334" s="368"/>
      <c r="L334" s="368"/>
      <c r="M334" s="368"/>
      <c r="N334" s="368"/>
      <c r="O334" s="368"/>
      <c r="P334" s="366"/>
    </row>
    <row r="335" spans="1:16" ht="15" customHeight="1" x14ac:dyDescent="0.25">
      <c r="A335" s="365"/>
      <c r="B335" s="86"/>
      <c r="C335" s="344" t="s">
        <v>893</v>
      </c>
      <c r="D335" s="247">
        <v>42110</v>
      </c>
      <c r="E335" s="614" t="s">
        <v>125</v>
      </c>
      <c r="F335" s="614" t="s">
        <v>113</v>
      </c>
      <c r="G335" s="86"/>
      <c r="H335" s="366"/>
      <c r="I335" s="366"/>
      <c r="J335" s="368"/>
      <c r="K335" s="368"/>
      <c r="L335" s="368"/>
      <c r="M335" s="368"/>
      <c r="N335" s="368"/>
      <c r="O335" s="368"/>
      <c r="P335" s="366"/>
    </row>
    <row r="336" spans="1:16" ht="15" customHeight="1" x14ac:dyDescent="0.25">
      <c r="A336" s="365"/>
      <c r="B336" s="86"/>
      <c r="C336" s="344" t="s">
        <v>1163</v>
      </c>
      <c r="D336" s="247">
        <v>44857</v>
      </c>
      <c r="E336" s="614" t="s">
        <v>125</v>
      </c>
      <c r="F336" s="614" t="s">
        <v>113</v>
      </c>
      <c r="G336" s="86"/>
      <c r="H336" s="366"/>
      <c r="I336" s="366"/>
      <c r="J336" s="368"/>
      <c r="K336" s="368"/>
      <c r="L336" s="368"/>
      <c r="M336" s="368"/>
      <c r="N336" s="368"/>
      <c r="O336" s="368"/>
      <c r="P336" s="366"/>
    </row>
    <row r="337" spans="1:16" ht="15" customHeight="1" x14ac:dyDescent="0.25">
      <c r="A337" s="597">
        <v>91</v>
      </c>
      <c r="B337" s="275" t="s">
        <v>570</v>
      </c>
      <c r="C337" s="275"/>
      <c r="D337" s="275">
        <v>1970</v>
      </c>
      <c r="E337" s="597" t="s">
        <v>14</v>
      </c>
      <c r="F337" s="614" t="s">
        <v>113</v>
      </c>
      <c r="G337" s="86"/>
      <c r="H337" s="366"/>
      <c r="I337" s="366"/>
      <c r="J337" s="368"/>
      <c r="K337" s="368"/>
      <c r="L337" s="368"/>
      <c r="M337" s="368"/>
      <c r="N337" s="368"/>
      <c r="O337" s="368"/>
      <c r="P337" s="366"/>
    </row>
    <row r="338" spans="1:16" ht="15" customHeight="1" x14ac:dyDescent="0.25">
      <c r="A338" s="597"/>
      <c r="B338" s="275"/>
      <c r="C338" s="275" t="s">
        <v>353</v>
      </c>
      <c r="D338" s="275">
        <v>1979</v>
      </c>
      <c r="E338" s="597" t="s">
        <v>25</v>
      </c>
      <c r="F338" s="614" t="s">
        <v>113</v>
      </c>
      <c r="G338" s="86"/>
      <c r="H338" s="366"/>
      <c r="I338" s="366"/>
      <c r="J338" s="368"/>
      <c r="K338" s="368"/>
      <c r="L338" s="368"/>
      <c r="M338" s="368"/>
      <c r="N338" s="368"/>
      <c r="O338" s="368"/>
      <c r="P338" s="366"/>
    </row>
    <row r="339" spans="1:16" ht="15" customHeight="1" x14ac:dyDescent="0.25">
      <c r="A339" s="597"/>
      <c r="B339" s="275"/>
      <c r="C339" s="275" t="s">
        <v>353</v>
      </c>
      <c r="D339" s="371">
        <v>35912</v>
      </c>
      <c r="E339" s="597" t="s">
        <v>125</v>
      </c>
      <c r="F339" s="597" t="s">
        <v>113</v>
      </c>
      <c r="G339" s="86"/>
      <c r="H339" s="366"/>
      <c r="I339" s="366"/>
      <c r="J339" s="368"/>
      <c r="K339" s="368"/>
      <c r="L339" s="368"/>
      <c r="M339" s="368"/>
      <c r="N339" s="368"/>
      <c r="O339" s="368"/>
      <c r="P339" s="366"/>
    </row>
    <row r="340" spans="1:16" ht="15" customHeight="1" x14ac:dyDescent="0.25">
      <c r="A340" s="597"/>
      <c r="B340" s="275"/>
      <c r="C340" s="275" t="s">
        <v>549</v>
      </c>
      <c r="D340" s="371">
        <v>36693</v>
      </c>
      <c r="E340" s="597" t="s">
        <v>125</v>
      </c>
      <c r="F340" s="597" t="s">
        <v>113</v>
      </c>
      <c r="G340" s="86"/>
      <c r="H340" s="366"/>
      <c r="I340" s="366"/>
      <c r="J340" s="368"/>
      <c r="K340" s="368"/>
      <c r="L340" s="368"/>
      <c r="M340" s="368"/>
      <c r="N340" s="368"/>
      <c r="O340" s="368"/>
      <c r="P340" s="366"/>
    </row>
    <row r="341" spans="1:16" ht="15" customHeight="1" x14ac:dyDescent="0.25">
      <c r="A341" s="597"/>
      <c r="B341" s="275"/>
      <c r="C341" s="275" t="s">
        <v>446</v>
      </c>
      <c r="D341" s="371">
        <v>38690</v>
      </c>
      <c r="E341" s="597" t="s">
        <v>125</v>
      </c>
      <c r="F341" s="597" t="s">
        <v>113</v>
      </c>
      <c r="G341" s="86"/>
      <c r="H341" s="366"/>
      <c r="I341" s="366"/>
      <c r="J341" s="368"/>
      <c r="K341" s="368"/>
      <c r="L341" s="368"/>
      <c r="M341" s="368"/>
      <c r="N341" s="368"/>
      <c r="O341" s="368"/>
      <c r="P341" s="366"/>
    </row>
    <row r="342" spans="1:16" ht="15" customHeight="1" x14ac:dyDescent="0.25">
      <c r="A342" s="597">
        <v>92</v>
      </c>
      <c r="B342" s="275" t="s">
        <v>571</v>
      </c>
      <c r="C342" s="602"/>
      <c r="D342" s="275">
        <v>1974</v>
      </c>
      <c r="E342" s="597" t="s">
        <v>14</v>
      </c>
      <c r="F342" s="597" t="s">
        <v>113</v>
      </c>
      <c r="G342" s="86"/>
      <c r="H342" s="366"/>
      <c r="I342" s="366"/>
      <c r="J342" s="368"/>
      <c r="K342" s="368"/>
      <c r="L342" s="368"/>
      <c r="M342" s="368"/>
      <c r="N342" s="368"/>
      <c r="O342" s="368"/>
      <c r="P342" s="366"/>
    </row>
    <row r="343" spans="1:16" ht="15" customHeight="1" x14ac:dyDescent="0.25">
      <c r="A343" s="597"/>
      <c r="B343" s="275"/>
      <c r="C343" s="275" t="s">
        <v>572</v>
      </c>
      <c r="D343" s="275">
        <v>1979</v>
      </c>
      <c r="E343" s="597" t="s">
        <v>25</v>
      </c>
      <c r="F343" s="597" t="s">
        <v>113</v>
      </c>
      <c r="G343" s="86"/>
      <c r="H343" s="366"/>
      <c r="I343" s="366"/>
      <c r="J343" s="368"/>
      <c r="K343" s="368"/>
      <c r="L343" s="368"/>
      <c r="M343" s="368"/>
      <c r="N343" s="368"/>
      <c r="O343" s="368"/>
      <c r="P343" s="366"/>
    </row>
    <row r="344" spans="1:16" ht="15" customHeight="1" x14ac:dyDescent="0.25">
      <c r="A344" s="597"/>
      <c r="B344" s="275"/>
      <c r="C344" s="275" t="s">
        <v>346</v>
      </c>
      <c r="D344" s="371">
        <v>38440</v>
      </c>
      <c r="E344" s="597" t="s">
        <v>125</v>
      </c>
      <c r="F344" s="597" t="s">
        <v>113</v>
      </c>
      <c r="G344" s="86"/>
      <c r="H344" s="366"/>
      <c r="I344" s="366"/>
      <c r="J344" s="368"/>
      <c r="K344" s="368"/>
      <c r="L344" s="368"/>
      <c r="M344" s="368"/>
      <c r="N344" s="368"/>
      <c r="O344" s="368"/>
      <c r="P344" s="366"/>
    </row>
    <row r="345" spans="1:16" ht="15" customHeight="1" x14ac:dyDescent="0.25">
      <c r="A345" s="597">
        <v>93</v>
      </c>
      <c r="B345" s="275" t="s">
        <v>573</v>
      </c>
      <c r="C345" s="275" t="s">
        <v>573</v>
      </c>
      <c r="D345" s="371">
        <v>31330</v>
      </c>
      <c r="E345" s="597" t="s">
        <v>14</v>
      </c>
      <c r="F345" s="597" t="s">
        <v>113</v>
      </c>
      <c r="G345" s="86"/>
      <c r="H345" s="366"/>
      <c r="I345" s="366"/>
      <c r="J345" s="368"/>
      <c r="K345" s="368"/>
      <c r="L345" s="368"/>
      <c r="M345" s="368"/>
      <c r="N345" s="368"/>
      <c r="O345" s="368"/>
      <c r="P345" s="366"/>
    </row>
    <row r="346" spans="1:16" ht="15" customHeight="1" x14ac:dyDescent="0.25">
      <c r="A346" s="597"/>
      <c r="B346" s="275"/>
      <c r="C346" s="275" t="s">
        <v>574</v>
      </c>
      <c r="D346" s="371">
        <v>30004</v>
      </c>
      <c r="E346" s="597" t="s">
        <v>25</v>
      </c>
      <c r="F346" s="597" t="s">
        <v>113</v>
      </c>
      <c r="G346" s="86"/>
      <c r="H346" s="366"/>
      <c r="I346" s="366"/>
      <c r="J346" s="368"/>
      <c r="K346" s="368"/>
      <c r="L346" s="368"/>
      <c r="M346" s="368"/>
      <c r="N346" s="368"/>
      <c r="O346" s="368"/>
      <c r="P346" s="366"/>
    </row>
    <row r="347" spans="1:16" ht="15" customHeight="1" x14ac:dyDescent="0.25">
      <c r="A347" s="597"/>
      <c r="B347" s="275"/>
      <c r="C347" s="275" t="s">
        <v>575</v>
      </c>
      <c r="D347" s="371">
        <v>39176</v>
      </c>
      <c r="E347" s="597" t="s">
        <v>125</v>
      </c>
      <c r="F347" s="597" t="s">
        <v>113</v>
      </c>
      <c r="G347" s="86"/>
      <c r="H347" s="366"/>
      <c r="I347" s="366"/>
      <c r="J347" s="368"/>
      <c r="K347" s="368"/>
      <c r="L347" s="368"/>
      <c r="M347" s="368"/>
      <c r="N347" s="368"/>
      <c r="O347" s="368"/>
      <c r="P347" s="366"/>
    </row>
    <row r="348" spans="1:16" ht="15" customHeight="1" x14ac:dyDescent="0.25">
      <c r="A348" s="597"/>
      <c r="B348" s="275"/>
      <c r="C348" s="275" t="s">
        <v>102</v>
      </c>
      <c r="D348" s="371">
        <v>40636</v>
      </c>
      <c r="E348" s="597" t="s">
        <v>125</v>
      </c>
      <c r="F348" s="597" t="s">
        <v>113</v>
      </c>
      <c r="G348" s="86"/>
      <c r="H348" s="366"/>
      <c r="I348" s="366"/>
      <c r="J348" s="368"/>
      <c r="K348" s="368"/>
      <c r="L348" s="368"/>
      <c r="M348" s="368"/>
      <c r="N348" s="368"/>
      <c r="O348" s="368"/>
      <c r="P348" s="366"/>
    </row>
    <row r="349" spans="1:16" ht="15" customHeight="1" x14ac:dyDescent="0.25">
      <c r="A349" s="597">
        <v>94</v>
      </c>
      <c r="B349" s="275" t="s">
        <v>576</v>
      </c>
      <c r="C349" s="275" t="s">
        <v>129</v>
      </c>
      <c r="D349" s="275">
        <v>1969</v>
      </c>
      <c r="E349" s="597" t="s">
        <v>14</v>
      </c>
      <c r="F349" s="597" t="s">
        <v>113</v>
      </c>
      <c r="G349" s="86"/>
      <c r="H349" s="366"/>
      <c r="I349" s="366"/>
      <c r="J349" s="368"/>
      <c r="K349" s="368"/>
      <c r="L349" s="368"/>
      <c r="M349" s="368"/>
      <c r="N349" s="368"/>
      <c r="O349" s="368"/>
      <c r="P349" s="366"/>
    </row>
    <row r="350" spans="1:16" ht="15" customHeight="1" x14ac:dyDescent="0.25">
      <c r="A350" s="597"/>
      <c r="B350" s="275"/>
      <c r="C350" s="275" t="s">
        <v>577</v>
      </c>
      <c r="D350" s="275">
        <v>1968</v>
      </c>
      <c r="E350" s="597" t="s">
        <v>25</v>
      </c>
      <c r="F350" s="597" t="s">
        <v>113</v>
      </c>
      <c r="G350" s="86"/>
      <c r="H350" s="366"/>
      <c r="I350" s="366"/>
      <c r="J350" s="368"/>
      <c r="K350" s="368"/>
      <c r="L350" s="368"/>
      <c r="M350" s="368"/>
      <c r="N350" s="368"/>
      <c r="O350" s="368"/>
      <c r="P350" s="366"/>
    </row>
    <row r="351" spans="1:16" ht="15" customHeight="1" x14ac:dyDescent="0.25">
      <c r="A351" s="597"/>
      <c r="B351" s="275"/>
      <c r="C351" s="275" t="s">
        <v>549</v>
      </c>
      <c r="D351" s="371">
        <v>35909</v>
      </c>
      <c r="E351" s="597" t="s">
        <v>125</v>
      </c>
      <c r="F351" s="597" t="s">
        <v>113</v>
      </c>
      <c r="G351" s="86"/>
      <c r="H351" s="366"/>
      <c r="I351" s="366"/>
      <c r="J351" s="368"/>
      <c r="K351" s="368"/>
      <c r="L351" s="368"/>
      <c r="M351" s="368"/>
      <c r="N351" s="368"/>
      <c r="O351" s="368"/>
      <c r="P351" s="366"/>
    </row>
    <row r="352" spans="1:16" ht="15" customHeight="1" x14ac:dyDescent="0.25">
      <c r="A352" s="597"/>
      <c r="B352" s="275"/>
      <c r="C352" s="275" t="s">
        <v>373</v>
      </c>
      <c r="D352" s="275">
        <v>2003</v>
      </c>
      <c r="E352" s="597" t="s">
        <v>125</v>
      </c>
      <c r="F352" s="597" t="s">
        <v>113</v>
      </c>
      <c r="G352" s="86"/>
      <c r="H352" s="366"/>
      <c r="I352" s="366"/>
      <c r="J352" s="368"/>
      <c r="K352" s="368"/>
      <c r="L352" s="368"/>
      <c r="M352" s="368"/>
      <c r="N352" s="368"/>
      <c r="O352" s="368"/>
      <c r="P352" s="366"/>
    </row>
    <row r="353" spans="1:16" ht="15" customHeight="1" x14ac:dyDescent="0.25">
      <c r="A353" s="597"/>
      <c r="B353" s="275"/>
      <c r="C353" s="275" t="s">
        <v>368</v>
      </c>
      <c r="D353" s="371">
        <v>39266</v>
      </c>
      <c r="E353" s="597" t="s">
        <v>125</v>
      </c>
      <c r="F353" s="597" t="s">
        <v>113</v>
      </c>
      <c r="G353" s="86"/>
      <c r="H353" s="366"/>
      <c r="I353" s="366"/>
      <c r="J353" s="368"/>
      <c r="K353" s="368"/>
      <c r="L353" s="368"/>
      <c r="M353" s="368"/>
      <c r="N353" s="368"/>
      <c r="O353" s="368"/>
      <c r="P353" s="366"/>
    </row>
    <row r="354" spans="1:16" ht="15" customHeight="1" x14ac:dyDescent="0.25">
      <c r="A354" s="597">
        <v>95</v>
      </c>
      <c r="B354" s="275" t="s">
        <v>578</v>
      </c>
      <c r="C354" s="275" t="s">
        <v>129</v>
      </c>
      <c r="D354" s="371">
        <v>34719</v>
      </c>
      <c r="E354" s="597" t="s">
        <v>14</v>
      </c>
      <c r="F354" s="597" t="s">
        <v>113</v>
      </c>
      <c r="G354" s="86"/>
      <c r="H354" s="366"/>
      <c r="I354" s="366"/>
      <c r="J354" s="368"/>
      <c r="K354" s="368"/>
      <c r="L354" s="368"/>
      <c r="M354" s="368"/>
      <c r="N354" s="368"/>
      <c r="O354" s="368"/>
      <c r="P354" s="366"/>
    </row>
    <row r="355" spans="1:16" ht="15" customHeight="1" x14ac:dyDescent="0.25">
      <c r="A355" s="597"/>
      <c r="B355" s="275"/>
      <c r="C355" s="275" t="s">
        <v>493</v>
      </c>
      <c r="D355" s="371">
        <v>35892</v>
      </c>
      <c r="E355" s="597" t="s">
        <v>25</v>
      </c>
      <c r="F355" s="597" t="s">
        <v>113</v>
      </c>
      <c r="G355" s="86"/>
      <c r="H355" s="366"/>
      <c r="I355" s="366"/>
      <c r="J355" s="368"/>
      <c r="K355" s="368"/>
      <c r="L355" s="368"/>
      <c r="M355" s="368"/>
      <c r="N355" s="368"/>
      <c r="O355" s="368"/>
      <c r="P355" s="366"/>
    </row>
    <row r="356" spans="1:16" ht="15" customHeight="1" x14ac:dyDescent="0.25">
      <c r="A356" s="597"/>
      <c r="B356" s="275"/>
      <c r="C356" s="275" t="s">
        <v>579</v>
      </c>
      <c r="D356" s="371">
        <v>42574</v>
      </c>
      <c r="E356" s="597" t="s">
        <v>125</v>
      </c>
      <c r="F356" s="597" t="s">
        <v>113</v>
      </c>
      <c r="G356" s="86"/>
      <c r="H356" s="366"/>
      <c r="I356" s="366"/>
      <c r="J356" s="368"/>
      <c r="K356" s="368"/>
      <c r="L356" s="368"/>
      <c r="M356" s="368"/>
      <c r="N356" s="368"/>
      <c r="O356" s="368"/>
      <c r="P356" s="366"/>
    </row>
    <row r="357" spans="1:16" ht="15" customHeight="1" x14ac:dyDescent="0.25">
      <c r="A357" s="597"/>
      <c r="B357" s="275"/>
      <c r="C357" s="275" t="s">
        <v>580</v>
      </c>
      <c r="D357" s="371">
        <v>42976</v>
      </c>
      <c r="E357" s="597" t="s">
        <v>125</v>
      </c>
      <c r="F357" s="597" t="s">
        <v>113</v>
      </c>
      <c r="G357" s="86"/>
      <c r="H357" s="366"/>
      <c r="I357" s="366"/>
      <c r="J357" s="368"/>
      <c r="K357" s="368"/>
      <c r="L357" s="368"/>
      <c r="M357" s="368"/>
      <c r="N357" s="368"/>
      <c r="O357" s="368"/>
      <c r="P357" s="366"/>
    </row>
    <row r="358" spans="1:16" ht="15" customHeight="1" x14ac:dyDescent="0.25">
      <c r="A358" s="365">
        <v>96</v>
      </c>
      <c r="B358" s="86" t="s">
        <v>831</v>
      </c>
      <c r="C358" s="344"/>
      <c r="D358" s="614">
        <v>1956</v>
      </c>
      <c r="E358" s="614" t="s">
        <v>14</v>
      </c>
      <c r="F358" s="614" t="s">
        <v>113</v>
      </c>
      <c r="G358" s="247" t="s">
        <v>628</v>
      </c>
      <c r="H358" s="366"/>
      <c r="I358" s="366"/>
      <c r="J358" s="368"/>
      <c r="K358" s="368"/>
      <c r="L358" s="368"/>
      <c r="M358" s="368"/>
      <c r="N358" s="368"/>
      <c r="O358" s="368"/>
      <c r="P358" s="366"/>
    </row>
    <row r="359" spans="1:16" ht="15" customHeight="1" x14ac:dyDescent="0.25">
      <c r="A359" s="365"/>
      <c r="B359" s="86"/>
      <c r="C359" s="344" t="s">
        <v>833</v>
      </c>
      <c r="D359" s="614">
        <v>1949</v>
      </c>
      <c r="E359" s="614" t="s">
        <v>25</v>
      </c>
      <c r="F359" s="614" t="s">
        <v>113</v>
      </c>
      <c r="G359" s="86"/>
      <c r="H359" s="366"/>
      <c r="I359" s="366"/>
      <c r="J359" s="368"/>
      <c r="K359" s="368"/>
      <c r="L359" s="368"/>
      <c r="M359" s="368"/>
      <c r="N359" s="368"/>
      <c r="O359" s="368"/>
      <c r="P359" s="366"/>
    </row>
    <row r="360" spans="1:16" ht="15" customHeight="1" x14ac:dyDescent="0.25">
      <c r="A360" s="365"/>
      <c r="B360" s="86"/>
      <c r="C360" s="344" t="s">
        <v>834</v>
      </c>
      <c r="D360" s="247">
        <v>36051</v>
      </c>
      <c r="E360" s="614" t="s">
        <v>125</v>
      </c>
      <c r="F360" s="614" t="s">
        <v>113</v>
      </c>
      <c r="G360" s="86"/>
      <c r="H360" s="366"/>
      <c r="I360" s="366"/>
      <c r="J360" s="368"/>
      <c r="K360" s="368"/>
      <c r="L360" s="368"/>
      <c r="M360" s="368"/>
      <c r="N360" s="368"/>
      <c r="O360" s="368"/>
      <c r="P360" s="366"/>
    </row>
    <row r="361" spans="1:16" ht="15" customHeight="1" x14ac:dyDescent="0.25">
      <c r="A361" s="365"/>
      <c r="B361" s="86"/>
      <c r="C361" s="344" t="s">
        <v>835</v>
      </c>
      <c r="D361" s="247">
        <v>36343</v>
      </c>
      <c r="E361" s="614" t="s">
        <v>125</v>
      </c>
      <c r="F361" s="614" t="s">
        <v>113</v>
      </c>
      <c r="G361" s="86"/>
      <c r="H361" s="366"/>
      <c r="I361" s="366"/>
      <c r="J361" s="368"/>
      <c r="K361" s="368"/>
      <c r="L361" s="368"/>
      <c r="M361" s="368"/>
      <c r="N361" s="368"/>
      <c r="O361" s="368"/>
      <c r="P361" s="366"/>
    </row>
    <row r="362" spans="1:16" ht="15" customHeight="1" x14ac:dyDescent="0.25">
      <c r="A362" s="365"/>
      <c r="B362" s="86"/>
      <c r="C362" s="344" t="s">
        <v>836</v>
      </c>
      <c r="D362" s="247">
        <v>43520</v>
      </c>
      <c r="E362" s="614" t="s">
        <v>125</v>
      </c>
      <c r="F362" s="614" t="s">
        <v>113</v>
      </c>
      <c r="G362" s="86"/>
      <c r="H362" s="366"/>
      <c r="I362" s="366"/>
      <c r="J362" s="368"/>
      <c r="K362" s="368"/>
      <c r="L362" s="368"/>
      <c r="M362" s="368"/>
      <c r="N362" s="368"/>
      <c r="O362" s="368"/>
      <c r="P362" s="366"/>
    </row>
    <row r="363" spans="1:16" ht="15" customHeight="1" x14ac:dyDescent="0.25">
      <c r="A363" s="365"/>
      <c r="B363" s="86"/>
      <c r="C363" s="344" t="s">
        <v>837</v>
      </c>
      <c r="D363" s="247">
        <v>42740</v>
      </c>
      <c r="E363" s="614" t="s">
        <v>15</v>
      </c>
      <c r="F363" s="614" t="s">
        <v>113</v>
      </c>
      <c r="G363" s="86"/>
      <c r="H363" s="366"/>
      <c r="I363" s="366"/>
      <c r="J363" s="368"/>
      <c r="K363" s="368"/>
      <c r="L363" s="368"/>
      <c r="M363" s="368"/>
      <c r="N363" s="368"/>
      <c r="O363" s="368"/>
      <c r="P363" s="366"/>
    </row>
    <row r="364" spans="1:16" ht="15" customHeight="1" x14ac:dyDescent="0.25">
      <c r="A364" s="365"/>
      <c r="B364" s="86"/>
      <c r="C364" s="344" t="s">
        <v>838</v>
      </c>
      <c r="D364" s="247">
        <v>43144</v>
      </c>
      <c r="E364" s="614" t="s">
        <v>15</v>
      </c>
      <c r="F364" s="614" t="s">
        <v>113</v>
      </c>
      <c r="G364" s="86"/>
      <c r="H364" s="366"/>
      <c r="I364" s="366"/>
      <c r="J364" s="368"/>
      <c r="K364" s="368"/>
      <c r="L364" s="368"/>
      <c r="M364" s="368"/>
      <c r="N364" s="368"/>
      <c r="O364" s="368"/>
      <c r="P364" s="366"/>
    </row>
    <row r="365" spans="1:16" ht="15" customHeight="1" x14ac:dyDescent="0.25">
      <c r="A365" s="365"/>
      <c r="B365" s="86"/>
      <c r="C365" s="344" t="s">
        <v>839</v>
      </c>
      <c r="D365" s="247">
        <v>35411</v>
      </c>
      <c r="E365" s="614" t="s">
        <v>840</v>
      </c>
      <c r="F365" s="614" t="s">
        <v>113</v>
      </c>
      <c r="G365" s="86"/>
      <c r="H365" s="366"/>
      <c r="I365" s="366"/>
      <c r="J365" s="368"/>
      <c r="K365" s="368"/>
      <c r="L365" s="368"/>
      <c r="M365" s="368"/>
      <c r="N365" s="368"/>
      <c r="O365" s="368"/>
      <c r="P365" s="366"/>
    </row>
    <row r="366" spans="1:16" ht="15" customHeight="1" x14ac:dyDescent="0.25">
      <c r="A366" s="365">
        <v>97</v>
      </c>
      <c r="B366" s="86" t="s">
        <v>841</v>
      </c>
      <c r="C366" s="344"/>
      <c r="D366" s="247">
        <v>35544</v>
      </c>
      <c r="E366" s="614" t="s">
        <v>14</v>
      </c>
      <c r="F366" s="614" t="s">
        <v>113</v>
      </c>
      <c r="G366" s="86"/>
      <c r="H366" s="366"/>
      <c r="I366" s="366"/>
      <c r="J366" s="368"/>
      <c r="K366" s="368"/>
      <c r="L366" s="368"/>
      <c r="M366" s="368"/>
      <c r="N366" s="368"/>
      <c r="O366" s="368"/>
      <c r="P366" s="366"/>
    </row>
    <row r="367" spans="1:16" ht="15" customHeight="1" x14ac:dyDescent="0.25">
      <c r="A367" s="365"/>
      <c r="B367" s="86"/>
      <c r="C367" s="344" t="s">
        <v>842</v>
      </c>
      <c r="D367" s="247">
        <v>34627</v>
      </c>
      <c r="E367" s="614" t="s">
        <v>25</v>
      </c>
      <c r="F367" s="614" t="s">
        <v>113</v>
      </c>
      <c r="G367" s="86"/>
      <c r="H367" s="366"/>
      <c r="I367" s="366"/>
      <c r="J367" s="368"/>
      <c r="K367" s="368"/>
      <c r="L367" s="368"/>
      <c r="M367" s="368"/>
      <c r="N367" s="368"/>
      <c r="O367" s="368"/>
      <c r="P367" s="366"/>
    </row>
    <row r="368" spans="1:16" ht="15" customHeight="1" x14ac:dyDescent="0.25">
      <c r="A368" s="365"/>
      <c r="B368" s="86"/>
      <c r="C368" s="344" t="s">
        <v>843</v>
      </c>
      <c r="D368" s="247">
        <v>42451</v>
      </c>
      <c r="E368" s="614" t="s">
        <v>125</v>
      </c>
      <c r="F368" s="614" t="s">
        <v>113</v>
      </c>
      <c r="G368" s="86"/>
      <c r="H368" s="366"/>
      <c r="I368" s="366"/>
      <c r="J368" s="368"/>
      <c r="K368" s="372"/>
      <c r="L368" s="368"/>
      <c r="M368" s="368"/>
      <c r="N368" s="368"/>
      <c r="O368" s="368"/>
      <c r="P368" s="366"/>
    </row>
    <row r="369" spans="1:16" ht="15" customHeight="1" x14ac:dyDescent="0.25">
      <c r="A369" s="365">
        <v>98</v>
      </c>
      <c r="B369" s="86" t="s">
        <v>844</v>
      </c>
      <c r="C369" s="344"/>
      <c r="D369" s="614">
        <v>1947</v>
      </c>
      <c r="E369" s="614" t="s">
        <v>14</v>
      </c>
      <c r="F369" s="614" t="s">
        <v>113</v>
      </c>
      <c r="G369" s="86"/>
      <c r="H369" s="366"/>
      <c r="I369" s="366"/>
      <c r="J369" s="368"/>
      <c r="K369" s="368"/>
      <c r="L369" s="368"/>
      <c r="M369" s="368"/>
      <c r="N369" s="368"/>
      <c r="O369" s="368"/>
      <c r="P369" s="366"/>
    </row>
    <row r="370" spans="1:16" ht="15" customHeight="1" x14ac:dyDescent="0.25">
      <c r="A370" s="365"/>
      <c r="B370" s="86"/>
      <c r="C370" s="344" t="s">
        <v>614</v>
      </c>
      <c r="D370" s="614">
        <v>1950</v>
      </c>
      <c r="E370" s="614" t="s">
        <v>25</v>
      </c>
      <c r="F370" s="614" t="s">
        <v>113</v>
      </c>
      <c r="G370" s="86"/>
      <c r="H370" s="366"/>
      <c r="I370" s="366"/>
      <c r="J370" s="368"/>
      <c r="K370" s="368"/>
      <c r="L370" s="368"/>
      <c r="M370" s="368"/>
      <c r="N370" s="368"/>
      <c r="O370" s="368"/>
      <c r="P370" s="366"/>
    </row>
    <row r="371" spans="1:16" ht="15" customHeight="1" x14ac:dyDescent="0.25">
      <c r="A371" s="365">
        <v>99</v>
      </c>
      <c r="B371" s="86" t="s">
        <v>845</v>
      </c>
      <c r="C371" s="344"/>
      <c r="D371" s="247">
        <v>30753</v>
      </c>
      <c r="E371" s="614" t="s">
        <v>14</v>
      </c>
      <c r="F371" s="614" t="s">
        <v>113</v>
      </c>
      <c r="G371" s="86"/>
      <c r="H371" s="366"/>
      <c r="I371" s="366"/>
      <c r="J371" s="368"/>
      <c r="K371" s="368"/>
      <c r="L371" s="368"/>
      <c r="M371" s="368"/>
      <c r="N371" s="368"/>
      <c r="O371" s="368"/>
      <c r="P371" s="366"/>
    </row>
    <row r="372" spans="1:16" ht="15" customHeight="1" x14ac:dyDescent="0.25">
      <c r="A372" s="365"/>
      <c r="B372" s="86"/>
      <c r="C372" s="344" t="s">
        <v>35</v>
      </c>
      <c r="D372" s="614">
        <v>1979</v>
      </c>
      <c r="E372" s="614" t="s">
        <v>25</v>
      </c>
      <c r="F372" s="614" t="s">
        <v>113</v>
      </c>
      <c r="G372" s="86"/>
      <c r="H372" s="366"/>
      <c r="I372" s="366"/>
      <c r="J372" s="368"/>
      <c r="K372" s="368"/>
      <c r="L372" s="368"/>
      <c r="M372" s="368"/>
      <c r="N372" s="368"/>
      <c r="O372" s="368"/>
      <c r="P372" s="366"/>
    </row>
    <row r="373" spans="1:16" ht="15" customHeight="1" x14ac:dyDescent="0.25">
      <c r="A373" s="365"/>
      <c r="B373" s="86"/>
      <c r="C373" s="344" t="s">
        <v>846</v>
      </c>
      <c r="D373" s="614">
        <v>2006</v>
      </c>
      <c r="E373" s="614" t="s">
        <v>125</v>
      </c>
      <c r="F373" s="614" t="s">
        <v>113</v>
      </c>
      <c r="G373" s="86"/>
      <c r="H373" s="366"/>
      <c r="I373" s="366"/>
      <c r="J373" s="368"/>
      <c r="K373" s="368"/>
      <c r="L373" s="368"/>
      <c r="M373" s="368"/>
      <c r="N373" s="368"/>
      <c r="O373" s="368"/>
      <c r="P373" s="366"/>
    </row>
    <row r="374" spans="1:16" ht="15" customHeight="1" x14ac:dyDescent="0.25">
      <c r="A374" s="365"/>
      <c r="B374" s="86"/>
      <c r="C374" s="344" t="s">
        <v>847</v>
      </c>
      <c r="D374" s="247">
        <v>38817</v>
      </c>
      <c r="E374" s="614" t="s">
        <v>125</v>
      </c>
      <c r="F374" s="614" t="s">
        <v>113</v>
      </c>
      <c r="G374" s="86"/>
      <c r="H374" s="366"/>
      <c r="I374" s="366"/>
      <c r="J374" s="368"/>
      <c r="K374" s="368"/>
      <c r="L374" s="368"/>
      <c r="M374" s="368"/>
      <c r="N374" s="368"/>
      <c r="O374" s="368"/>
      <c r="P374" s="366"/>
    </row>
    <row r="375" spans="1:16" ht="15" customHeight="1" x14ac:dyDescent="0.25">
      <c r="A375" s="365">
        <v>100</v>
      </c>
      <c r="B375" s="86" t="s">
        <v>848</v>
      </c>
      <c r="C375" s="344"/>
      <c r="D375" s="614">
        <v>1934</v>
      </c>
      <c r="E375" s="614" t="s">
        <v>14</v>
      </c>
      <c r="F375" s="614" t="s">
        <v>113</v>
      </c>
      <c r="G375" s="86"/>
      <c r="H375" s="366"/>
      <c r="I375" s="366"/>
      <c r="J375" s="368"/>
      <c r="K375" s="368"/>
      <c r="L375" s="368"/>
      <c r="M375" s="368"/>
      <c r="N375" s="368"/>
      <c r="O375" s="368"/>
      <c r="P375" s="366"/>
    </row>
    <row r="376" spans="1:16" ht="15" customHeight="1" x14ac:dyDescent="0.25">
      <c r="A376" s="365"/>
      <c r="B376" s="86"/>
      <c r="C376" s="344" t="s">
        <v>849</v>
      </c>
      <c r="D376" s="614">
        <v>1920</v>
      </c>
      <c r="E376" s="614" t="s">
        <v>25</v>
      </c>
      <c r="F376" s="614" t="s">
        <v>113</v>
      </c>
      <c r="G376" s="86"/>
      <c r="H376" s="366"/>
      <c r="I376" s="366"/>
      <c r="J376" s="366"/>
    </row>
    <row r="377" spans="1:16" ht="15" customHeight="1" x14ac:dyDescent="0.25">
      <c r="A377" s="365"/>
      <c r="B377" s="86"/>
      <c r="C377" s="344" t="s">
        <v>850</v>
      </c>
      <c r="D377" s="614">
        <v>2011</v>
      </c>
      <c r="E377" s="614" t="s">
        <v>15</v>
      </c>
      <c r="F377" s="614" t="s">
        <v>113</v>
      </c>
      <c r="G377" s="86"/>
      <c r="H377" s="366"/>
      <c r="I377" s="366"/>
      <c r="J377" s="366"/>
    </row>
    <row r="378" spans="1:16" ht="15" customHeight="1" x14ac:dyDescent="0.25">
      <c r="A378" s="365">
        <v>101</v>
      </c>
      <c r="B378" s="86" t="s">
        <v>894</v>
      </c>
      <c r="C378" s="344"/>
      <c r="D378" s="247">
        <v>32317</v>
      </c>
      <c r="E378" s="614" t="s">
        <v>263</v>
      </c>
      <c r="F378" s="614" t="s">
        <v>37</v>
      </c>
      <c r="G378" s="86"/>
      <c r="H378" s="366"/>
      <c r="I378" s="366"/>
      <c r="J378" s="366"/>
    </row>
    <row r="379" spans="1:16" ht="15" customHeight="1" x14ac:dyDescent="0.25">
      <c r="A379" s="365"/>
      <c r="B379" s="86"/>
      <c r="C379" s="344" t="s">
        <v>895</v>
      </c>
      <c r="D379" s="247">
        <v>41058</v>
      </c>
      <c r="E379" s="614" t="s">
        <v>39</v>
      </c>
      <c r="F379" s="614" t="s">
        <v>37</v>
      </c>
      <c r="G379" s="86"/>
      <c r="H379" s="366"/>
      <c r="I379" s="366"/>
      <c r="J379" s="366"/>
    </row>
    <row r="380" spans="1:16" ht="15" customHeight="1" x14ac:dyDescent="0.25">
      <c r="A380" s="365"/>
      <c r="B380" s="86"/>
      <c r="C380" s="344" t="s">
        <v>380</v>
      </c>
      <c r="D380" s="247">
        <v>42162</v>
      </c>
      <c r="E380" s="614" t="s">
        <v>20</v>
      </c>
      <c r="F380" s="614" t="s">
        <v>37</v>
      </c>
      <c r="G380" s="86"/>
      <c r="H380" s="366"/>
      <c r="I380" s="366"/>
      <c r="J380" s="366"/>
    </row>
    <row r="381" spans="1:16" ht="15" customHeight="1" x14ac:dyDescent="0.25">
      <c r="A381" s="365">
        <v>102</v>
      </c>
      <c r="B381" s="86" t="s">
        <v>564</v>
      </c>
      <c r="C381" s="344"/>
      <c r="D381" s="247">
        <v>26557</v>
      </c>
      <c r="E381" s="614" t="s">
        <v>263</v>
      </c>
      <c r="F381" s="614" t="s">
        <v>37</v>
      </c>
      <c r="G381" s="86"/>
      <c r="H381" s="366"/>
      <c r="I381" s="366"/>
      <c r="J381" s="366"/>
    </row>
    <row r="382" spans="1:16" ht="15" customHeight="1" x14ac:dyDescent="0.25">
      <c r="A382" s="365"/>
      <c r="B382" s="86"/>
      <c r="C382" s="344" t="s">
        <v>896</v>
      </c>
      <c r="D382" s="247">
        <v>29153</v>
      </c>
      <c r="E382" s="614" t="s">
        <v>44</v>
      </c>
      <c r="F382" s="614" t="s">
        <v>37</v>
      </c>
      <c r="G382" s="86"/>
      <c r="H382" s="366"/>
      <c r="I382" s="366"/>
      <c r="J382" s="366"/>
    </row>
    <row r="383" spans="1:16" ht="15" customHeight="1" x14ac:dyDescent="0.25">
      <c r="A383" s="365"/>
      <c r="B383" s="86"/>
      <c r="C383" s="344" t="s">
        <v>202</v>
      </c>
      <c r="D383" s="247">
        <v>35979</v>
      </c>
      <c r="E383" s="614" t="s">
        <v>20</v>
      </c>
      <c r="F383" s="614" t="s">
        <v>37</v>
      </c>
      <c r="G383" s="86"/>
      <c r="H383" s="366"/>
      <c r="I383" s="366"/>
      <c r="J383" s="366"/>
    </row>
    <row r="384" spans="1:16" ht="15" customHeight="1" x14ac:dyDescent="0.25">
      <c r="A384" s="365"/>
      <c r="B384" s="86"/>
      <c r="C384" s="344" t="s">
        <v>897</v>
      </c>
      <c r="D384" s="247">
        <v>37662</v>
      </c>
      <c r="E384" s="614" t="s">
        <v>20</v>
      </c>
      <c r="F384" s="614" t="s">
        <v>37</v>
      </c>
      <c r="G384" s="86"/>
      <c r="H384" s="366"/>
      <c r="I384" s="366"/>
      <c r="J384" s="366"/>
    </row>
    <row r="385" spans="1:16" ht="15" customHeight="1" x14ac:dyDescent="0.25">
      <c r="A385" s="365"/>
      <c r="B385" s="86"/>
      <c r="C385" s="344" t="s">
        <v>898</v>
      </c>
      <c r="D385" s="247">
        <v>38525</v>
      </c>
      <c r="E385" s="614" t="s">
        <v>20</v>
      </c>
      <c r="F385" s="614" t="s">
        <v>37</v>
      </c>
      <c r="G385" s="86"/>
      <c r="H385" s="366"/>
      <c r="I385" s="366"/>
      <c r="J385" s="366"/>
    </row>
    <row r="386" spans="1:16" ht="15" customHeight="1" x14ac:dyDescent="0.25">
      <c r="A386" s="365"/>
      <c r="B386" s="86"/>
      <c r="C386" s="344" t="s">
        <v>899</v>
      </c>
      <c r="D386" s="247">
        <v>43796</v>
      </c>
      <c r="E386" s="614" t="s">
        <v>65</v>
      </c>
      <c r="F386" s="614" t="s">
        <v>37</v>
      </c>
      <c r="G386" s="86"/>
      <c r="H386" s="366"/>
      <c r="I386" s="366"/>
      <c r="J386" s="366"/>
    </row>
    <row r="387" spans="1:16" ht="15" customHeight="1" x14ac:dyDescent="0.25">
      <c r="A387" s="365"/>
      <c r="B387" s="86"/>
      <c r="C387" s="344" t="s">
        <v>900</v>
      </c>
      <c r="D387" s="247">
        <v>36316</v>
      </c>
      <c r="E387" s="614" t="s">
        <v>901</v>
      </c>
      <c r="F387" s="614" t="s">
        <v>37</v>
      </c>
      <c r="G387" s="86"/>
      <c r="H387" s="366"/>
      <c r="I387" s="366"/>
      <c r="J387" s="366"/>
    </row>
    <row r="388" spans="1:16" ht="15" customHeight="1" x14ac:dyDescent="0.25">
      <c r="A388" s="365">
        <v>103</v>
      </c>
      <c r="B388" s="86" t="s">
        <v>902</v>
      </c>
      <c r="C388" s="344"/>
      <c r="D388" s="247">
        <v>26495</v>
      </c>
      <c r="E388" s="614" t="s">
        <v>263</v>
      </c>
      <c r="F388" s="614" t="s">
        <v>37</v>
      </c>
      <c r="G388" s="86"/>
      <c r="H388" s="366"/>
      <c r="I388" s="366"/>
      <c r="J388" s="366"/>
    </row>
    <row r="389" spans="1:16" ht="15" customHeight="1" x14ac:dyDescent="0.25">
      <c r="A389" s="365"/>
      <c r="B389" s="86"/>
      <c r="C389" s="344" t="s">
        <v>172</v>
      </c>
      <c r="D389" s="247">
        <v>27030</v>
      </c>
      <c r="E389" s="614" t="s">
        <v>44</v>
      </c>
      <c r="F389" s="614" t="s">
        <v>37</v>
      </c>
      <c r="G389" s="86"/>
      <c r="H389" s="366"/>
      <c r="I389" s="366"/>
      <c r="J389" s="366"/>
    </row>
    <row r="390" spans="1:16" ht="15" customHeight="1" x14ac:dyDescent="0.25">
      <c r="A390" s="365"/>
      <c r="B390" s="86"/>
      <c r="C390" s="344" t="s">
        <v>903</v>
      </c>
      <c r="D390" s="247">
        <v>37358</v>
      </c>
      <c r="E390" s="614" t="s">
        <v>20</v>
      </c>
      <c r="F390" s="614" t="s">
        <v>37</v>
      </c>
      <c r="G390" s="86"/>
      <c r="H390" s="366"/>
      <c r="I390" s="366"/>
      <c r="J390" s="366"/>
    </row>
    <row r="391" spans="1:16" ht="15" customHeight="1" x14ac:dyDescent="0.25">
      <c r="A391" s="365"/>
      <c r="B391" s="86"/>
      <c r="C391" s="344" t="s">
        <v>904</v>
      </c>
      <c r="D391" s="247">
        <v>39632</v>
      </c>
      <c r="E391" s="614" t="s">
        <v>20</v>
      </c>
      <c r="F391" s="614" t="s">
        <v>37</v>
      </c>
      <c r="G391" s="86"/>
      <c r="H391" s="366"/>
      <c r="I391" s="366"/>
      <c r="J391" s="366"/>
    </row>
    <row r="392" spans="1:16" ht="15" customHeight="1" x14ac:dyDescent="0.25">
      <c r="A392" s="365">
        <v>104</v>
      </c>
      <c r="B392" s="86" t="s">
        <v>905</v>
      </c>
      <c r="C392" s="344"/>
      <c r="D392" s="247">
        <v>37055</v>
      </c>
      <c r="E392" s="614" t="s">
        <v>263</v>
      </c>
      <c r="F392" s="614" t="s">
        <v>37</v>
      </c>
      <c r="G392" s="86"/>
      <c r="H392" s="366"/>
      <c r="I392" s="366"/>
      <c r="J392" s="366"/>
    </row>
    <row r="393" spans="1:16" ht="15" customHeight="1" x14ac:dyDescent="0.25">
      <c r="A393" s="365"/>
      <c r="B393" s="86"/>
      <c r="C393" s="344" t="s">
        <v>906</v>
      </c>
      <c r="D393" s="247">
        <v>35748</v>
      </c>
      <c r="E393" s="614" t="s">
        <v>44</v>
      </c>
      <c r="F393" s="614" t="s">
        <v>37</v>
      </c>
      <c r="G393" s="86"/>
      <c r="H393" s="366"/>
      <c r="I393" s="366"/>
      <c r="J393" s="366"/>
      <c r="K393" s="368"/>
      <c r="L393" s="368"/>
      <c r="M393" s="368"/>
      <c r="N393" s="368"/>
      <c r="O393" s="368"/>
      <c r="P393" s="366"/>
    </row>
    <row r="394" spans="1:16" ht="15" customHeight="1" x14ac:dyDescent="0.25">
      <c r="A394" s="365"/>
      <c r="B394" s="86"/>
      <c r="C394" s="344" t="s">
        <v>907</v>
      </c>
      <c r="D394" s="247">
        <v>42486</v>
      </c>
      <c r="E394" s="614" t="s">
        <v>20</v>
      </c>
      <c r="F394" s="614" t="s">
        <v>37</v>
      </c>
      <c r="G394" s="86"/>
      <c r="H394" s="366"/>
      <c r="I394" s="366"/>
      <c r="J394" s="366"/>
      <c r="K394" s="368"/>
      <c r="L394" s="368"/>
      <c r="M394" s="368"/>
      <c r="N394" s="368"/>
      <c r="O394" s="368"/>
      <c r="P394" s="366"/>
    </row>
    <row r="395" spans="1:16" ht="15" customHeight="1" x14ac:dyDescent="0.25">
      <c r="A395" s="365"/>
      <c r="B395" s="86"/>
      <c r="C395" s="344" t="s">
        <v>908</v>
      </c>
      <c r="D395" s="247">
        <v>43601</v>
      </c>
      <c r="E395" s="614" t="s">
        <v>20</v>
      </c>
      <c r="F395" s="614" t="s">
        <v>37</v>
      </c>
      <c r="G395" s="86"/>
      <c r="H395" s="366"/>
      <c r="I395" s="366"/>
      <c r="J395" s="366"/>
      <c r="K395" s="368"/>
      <c r="L395" s="368"/>
      <c r="M395" s="368"/>
      <c r="N395" s="368"/>
      <c r="O395" s="368"/>
      <c r="P395" s="366"/>
    </row>
    <row r="396" spans="1:16" ht="15" customHeight="1" x14ac:dyDescent="0.25">
      <c r="A396" s="365">
        <v>105</v>
      </c>
      <c r="B396" s="137" t="s">
        <v>909</v>
      </c>
      <c r="C396" s="345"/>
      <c r="D396" s="139">
        <v>34885</v>
      </c>
      <c r="E396" s="138" t="s">
        <v>14</v>
      </c>
      <c r="F396" s="138" t="s">
        <v>1165</v>
      </c>
      <c r="G396" s="138"/>
      <c r="H396" s="366"/>
      <c r="I396" s="366"/>
      <c r="J396" s="366"/>
      <c r="K396" s="368"/>
      <c r="L396" s="368"/>
      <c r="M396" s="368"/>
      <c r="N396" s="368"/>
      <c r="O396" s="368"/>
      <c r="P396" s="366"/>
    </row>
    <row r="397" spans="1:16" ht="15" customHeight="1" x14ac:dyDescent="0.25">
      <c r="A397" s="365"/>
      <c r="B397" s="137"/>
      <c r="C397" s="345" t="s">
        <v>910</v>
      </c>
      <c r="D397" s="139">
        <v>35469</v>
      </c>
      <c r="E397" s="138" t="s">
        <v>25</v>
      </c>
      <c r="F397" s="138" t="s">
        <v>1165</v>
      </c>
      <c r="G397" s="139"/>
      <c r="H397" s="366"/>
      <c r="I397" s="366"/>
      <c r="J397" s="368"/>
      <c r="K397" s="368"/>
      <c r="L397" s="368"/>
      <c r="M397" s="368"/>
      <c r="N397" s="368"/>
      <c r="O397" s="368"/>
      <c r="P397" s="366"/>
    </row>
    <row r="398" spans="1:16" ht="15" customHeight="1" x14ac:dyDescent="0.25">
      <c r="A398" s="365"/>
      <c r="B398" s="137"/>
      <c r="C398" s="345" t="s">
        <v>911</v>
      </c>
      <c r="D398" s="139">
        <v>41298</v>
      </c>
      <c r="E398" s="138" t="s">
        <v>125</v>
      </c>
      <c r="F398" s="138" t="s">
        <v>1165</v>
      </c>
      <c r="G398" s="139"/>
      <c r="H398" s="366"/>
      <c r="I398" s="366"/>
      <c r="J398" s="368"/>
      <c r="K398" s="368"/>
      <c r="L398" s="368"/>
      <c r="M398" s="368"/>
      <c r="N398" s="368"/>
      <c r="O398" s="368"/>
      <c r="P398" s="366"/>
    </row>
    <row r="399" spans="1:16" ht="15" customHeight="1" x14ac:dyDescent="0.25">
      <c r="A399" s="365"/>
      <c r="B399" s="137"/>
      <c r="C399" s="345" t="s">
        <v>912</v>
      </c>
      <c r="D399" s="139">
        <v>43028</v>
      </c>
      <c r="E399" s="138" t="s">
        <v>125</v>
      </c>
      <c r="F399" s="138" t="s">
        <v>1165</v>
      </c>
      <c r="G399" s="139"/>
      <c r="H399" s="366"/>
      <c r="I399" s="366"/>
      <c r="J399" s="368"/>
      <c r="K399" s="368"/>
      <c r="L399" s="368"/>
      <c r="M399" s="368"/>
      <c r="N399" s="368"/>
      <c r="O399" s="368"/>
      <c r="P399" s="366"/>
    </row>
    <row r="400" spans="1:16" ht="15" customHeight="1" x14ac:dyDescent="0.25">
      <c r="A400" s="365">
        <v>106</v>
      </c>
      <c r="B400" s="137" t="s">
        <v>913</v>
      </c>
      <c r="C400" s="345"/>
      <c r="D400" s="139">
        <v>28937</v>
      </c>
      <c r="E400" s="138" t="s">
        <v>14</v>
      </c>
      <c r="F400" s="138" t="s">
        <v>1165</v>
      </c>
      <c r="G400" s="138"/>
      <c r="H400" s="366"/>
      <c r="I400" s="366"/>
      <c r="J400" s="368"/>
      <c r="K400" s="368"/>
      <c r="L400" s="368"/>
      <c r="M400" s="368"/>
      <c r="N400" s="368"/>
      <c r="O400" s="368"/>
      <c r="P400" s="366"/>
    </row>
    <row r="401" spans="1:16" ht="15" customHeight="1" x14ac:dyDescent="0.25">
      <c r="A401" s="365"/>
      <c r="B401" s="137"/>
      <c r="C401" s="345" t="s">
        <v>914</v>
      </c>
      <c r="D401" s="139">
        <v>30286</v>
      </c>
      <c r="E401" s="138" t="s">
        <v>25</v>
      </c>
      <c r="F401" s="138" t="s">
        <v>1165</v>
      </c>
      <c r="G401" s="139"/>
      <c r="H401" s="366"/>
      <c r="I401" s="366"/>
      <c r="J401" s="368"/>
      <c r="K401" s="368"/>
      <c r="L401" s="368"/>
      <c r="M401" s="368"/>
      <c r="N401" s="368"/>
      <c r="O401" s="368"/>
      <c r="P401" s="366"/>
    </row>
    <row r="402" spans="1:16" ht="15" customHeight="1" x14ac:dyDescent="0.25">
      <c r="A402" s="365"/>
      <c r="B402" s="137"/>
      <c r="C402" s="345" t="s">
        <v>915</v>
      </c>
      <c r="D402" s="139">
        <v>37902</v>
      </c>
      <c r="E402" s="138" t="s">
        <v>125</v>
      </c>
      <c r="F402" s="138" t="s">
        <v>1165</v>
      </c>
      <c r="G402" s="138"/>
      <c r="H402" s="366"/>
      <c r="I402" s="366"/>
      <c r="J402" s="368"/>
      <c r="K402" s="368"/>
      <c r="L402" s="368"/>
      <c r="M402" s="368"/>
      <c r="N402" s="368"/>
      <c r="O402" s="368"/>
      <c r="P402" s="366"/>
    </row>
    <row r="403" spans="1:16" ht="15" customHeight="1" x14ac:dyDescent="0.25">
      <c r="A403" s="365"/>
      <c r="B403" s="137"/>
      <c r="C403" s="345" t="s">
        <v>916</v>
      </c>
      <c r="D403" s="139">
        <v>37902</v>
      </c>
      <c r="E403" s="138" t="s">
        <v>125</v>
      </c>
      <c r="F403" s="138" t="s">
        <v>1165</v>
      </c>
      <c r="G403" s="138"/>
      <c r="H403" s="366"/>
      <c r="I403" s="366"/>
      <c r="J403" s="368"/>
      <c r="K403" s="368"/>
      <c r="L403" s="368"/>
      <c r="M403" s="368"/>
      <c r="N403" s="368"/>
      <c r="O403" s="368"/>
      <c r="P403" s="366"/>
    </row>
    <row r="404" spans="1:16" ht="15" customHeight="1" x14ac:dyDescent="0.25">
      <c r="A404" s="365">
        <v>107</v>
      </c>
      <c r="B404" s="137" t="s">
        <v>917</v>
      </c>
      <c r="C404" s="345"/>
      <c r="D404" s="139">
        <v>31660</v>
      </c>
      <c r="E404" s="138" t="s">
        <v>14</v>
      </c>
      <c r="F404" s="138" t="s">
        <v>1165</v>
      </c>
      <c r="G404" s="86"/>
      <c r="H404" s="366"/>
      <c r="I404" s="366"/>
      <c r="J404" s="368"/>
      <c r="K404" s="368"/>
      <c r="L404" s="368"/>
      <c r="M404" s="368"/>
      <c r="N404" s="368"/>
      <c r="O404" s="368"/>
      <c r="P404" s="366"/>
    </row>
    <row r="405" spans="1:16" ht="15" customHeight="1" x14ac:dyDescent="0.25">
      <c r="A405" s="365"/>
      <c r="B405" s="137"/>
      <c r="C405" s="345" t="s">
        <v>794</v>
      </c>
      <c r="D405" s="139">
        <v>31866</v>
      </c>
      <c r="E405" s="138" t="s">
        <v>25</v>
      </c>
      <c r="F405" s="138" t="s">
        <v>1165</v>
      </c>
      <c r="G405" s="86"/>
      <c r="H405" s="366"/>
      <c r="I405" s="366"/>
      <c r="J405" s="368"/>
      <c r="K405" s="368"/>
      <c r="L405" s="368"/>
      <c r="M405" s="368"/>
      <c r="N405" s="368"/>
      <c r="O405" s="368"/>
      <c r="P405" s="366"/>
    </row>
    <row r="406" spans="1:16" ht="15" customHeight="1" x14ac:dyDescent="0.25">
      <c r="A406" s="365"/>
      <c r="B406" s="137"/>
      <c r="C406" s="345" t="s">
        <v>918</v>
      </c>
      <c r="D406" s="139">
        <v>39161</v>
      </c>
      <c r="E406" s="138" t="s">
        <v>125</v>
      </c>
      <c r="F406" s="138" t="s">
        <v>1165</v>
      </c>
      <c r="G406" s="86"/>
      <c r="H406" s="366"/>
      <c r="I406" s="366"/>
      <c r="J406" s="368"/>
      <c r="K406" s="368"/>
      <c r="L406" s="368"/>
      <c r="M406" s="368"/>
      <c r="N406" s="368"/>
      <c r="O406" s="368"/>
      <c r="P406" s="366"/>
    </row>
    <row r="407" spans="1:16" ht="15" customHeight="1" x14ac:dyDescent="0.25">
      <c r="A407" s="365"/>
      <c r="B407" s="137"/>
      <c r="C407" s="345" t="s">
        <v>919</v>
      </c>
      <c r="D407" s="139">
        <v>39949</v>
      </c>
      <c r="E407" s="138" t="s">
        <v>125</v>
      </c>
      <c r="F407" s="138" t="s">
        <v>1165</v>
      </c>
      <c r="G407" s="86"/>
      <c r="H407" s="366"/>
      <c r="I407" s="366"/>
      <c r="J407" s="368"/>
      <c r="K407" s="368"/>
      <c r="L407" s="368"/>
      <c r="M407" s="368"/>
      <c r="N407" s="368"/>
      <c r="O407" s="368"/>
      <c r="P407" s="366"/>
    </row>
    <row r="408" spans="1:16" ht="15" customHeight="1" x14ac:dyDescent="0.25">
      <c r="A408" s="597">
        <v>108</v>
      </c>
      <c r="B408" s="275" t="s">
        <v>554</v>
      </c>
      <c r="C408" s="275"/>
      <c r="D408" s="597">
        <v>1988</v>
      </c>
      <c r="E408" s="597" t="s">
        <v>14</v>
      </c>
      <c r="F408" s="597" t="s">
        <v>161</v>
      </c>
      <c r="G408" s="137"/>
      <c r="H408" s="366"/>
      <c r="I408" s="366"/>
      <c r="J408" s="368"/>
      <c r="K408" s="368"/>
      <c r="L408" s="368"/>
      <c r="M408" s="368"/>
      <c r="N408" s="368"/>
      <c r="O408" s="368"/>
      <c r="P408" s="366"/>
    </row>
    <row r="409" spans="1:16" ht="15" customHeight="1" x14ac:dyDescent="0.25">
      <c r="A409" s="597"/>
      <c r="B409" s="275"/>
      <c r="C409" s="275" t="s">
        <v>1164</v>
      </c>
      <c r="D409" s="597">
        <v>1988</v>
      </c>
      <c r="E409" s="597" t="s">
        <v>138</v>
      </c>
      <c r="F409" s="597" t="s">
        <v>161</v>
      </c>
      <c r="G409" s="137"/>
      <c r="H409" s="366"/>
      <c r="I409" s="366"/>
      <c r="J409" s="368"/>
      <c r="K409" s="368"/>
      <c r="L409" s="368"/>
      <c r="M409" s="368"/>
      <c r="N409" s="368"/>
      <c r="O409" s="368"/>
      <c r="P409" s="366"/>
    </row>
    <row r="410" spans="1:16" ht="15" customHeight="1" x14ac:dyDescent="0.25">
      <c r="A410" s="597"/>
      <c r="B410" s="275"/>
      <c r="C410" s="275" t="s">
        <v>320</v>
      </c>
      <c r="D410" s="597">
        <v>2010</v>
      </c>
      <c r="E410" s="597" t="s">
        <v>20</v>
      </c>
      <c r="F410" s="597" t="s">
        <v>161</v>
      </c>
      <c r="G410" s="137"/>
      <c r="H410" s="366"/>
      <c r="I410" s="366"/>
      <c r="J410" s="368"/>
      <c r="K410" s="368"/>
      <c r="L410" s="368"/>
      <c r="M410" s="368"/>
      <c r="N410" s="368"/>
      <c r="O410" s="368"/>
      <c r="P410" s="366"/>
    </row>
    <row r="411" spans="1:16" ht="15" customHeight="1" x14ac:dyDescent="0.25">
      <c r="A411" s="597">
        <v>109</v>
      </c>
      <c r="B411" s="275" t="s">
        <v>555</v>
      </c>
      <c r="C411" s="275"/>
      <c r="D411" s="597">
        <v>1982</v>
      </c>
      <c r="E411" s="597" t="s">
        <v>14</v>
      </c>
      <c r="F411" s="597" t="s">
        <v>161</v>
      </c>
      <c r="G411" s="137"/>
      <c r="H411" s="366"/>
      <c r="I411" s="366"/>
      <c r="J411" s="368"/>
      <c r="K411" s="368"/>
      <c r="L411" s="368"/>
      <c r="M411" s="368"/>
      <c r="N411" s="368"/>
      <c r="O411" s="368"/>
      <c r="P411" s="366"/>
    </row>
    <row r="412" spans="1:16" ht="15" customHeight="1" x14ac:dyDescent="0.25">
      <c r="A412" s="597"/>
      <c r="B412" s="275"/>
      <c r="C412" s="275" t="s">
        <v>556</v>
      </c>
      <c r="D412" s="597">
        <v>1988</v>
      </c>
      <c r="E412" s="597" t="s">
        <v>138</v>
      </c>
      <c r="F412" s="597" t="s">
        <v>161</v>
      </c>
      <c r="G412" s="137"/>
      <c r="H412" s="366"/>
      <c r="I412" s="366"/>
      <c r="J412" s="368"/>
      <c r="K412" s="368"/>
      <c r="L412" s="368"/>
      <c r="M412" s="368"/>
      <c r="N412" s="368"/>
      <c r="O412" s="368"/>
      <c r="P412" s="366"/>
    </row>
    <row r="413" spans="1:16" ht="15" customHeight="1" x14ac:dyDescent="0.25">
      <c r="A413" s="597"/>
      <c r="B413" s="275"/>
      <c r="C413" s="275" t="s">
        <v>557</v>
      </c>
      <c r="D413" s="597">
        <v>2008</v>
      </c>
      <c r="E413" s="597" t="s">
        <v>20</v>
      </c>
      <c r="F413" s="597" t="s">
        <v>161</v>
      </c>
      <c r="G413" s="137"/>
      <c r="H413" s="366"/>
      <c r="I413" s="366"/>
      <c r="J413" s="368"/>
      <c r="K413" s="368"/>
      <c r="L413" s="368"/>
      <c r="M413" s="368"/>
      <c r="N413" s="368"/>
      <c r="O413" s="368"/>
      <c r="P413" s="366"/>
    </row>
    <row r="414" spans="1:16" ht="15" customHeight="1" x14ac:dyDescent="0.25">
      <c r="A414" s="597"/>
      <c r="B414" s="275"/>
      <c r="C414" s="275" t="s">
        <v>558</v>
      </c>
      <c r="D414" s="597">
        <v>2015</v>
      </c>
      <c r="E414" s="597" t="s">
        <v>20</v>
      </c>
      <c r="F414" s="597" t="s">
        <v>161</v>
      </c>
      <c r="G414" s="137"/>
      <c r="H414" s="366"/>
      <c r="I414" s="366"/>
      <c r="J414" s="368"/>
      <c r="K414" s="368"/>
      <c r="L414" s="368"/>
      <c r="M414" s="368"/>
      <c r="N414" s="368"/>
      <c r="O414" s="368"/>
      <c r="P414" s="366"/>
    </row>
    <row r="415" spans="1:16" ht="15" customHeight="1" x14ac:dyDescent="0.25">
      <c r="A415" s="597">
        <v>110</v>
      </c>
      <c r="B415" s="275" t="s">
        <v>509</v>
      </c>
      <c r="C415" s="275" t="s">
        <v>129</v>
      </c>
      <c r="D415" s="371"/>
      <c r="E415" s="597" t="s">
        <v>14</v>
      </c>
      <c r="F415" s="597" t="s">
        <v>273</v>
      </c>
      <c r="G415" s="86"/>
      <c r="H415" s="366"/>
      <c r="I415" s="366"/>
      <c r="J415" s="368"/>
      <c r="K415" s="368"/>
      <c r="L415" s="368"/>
      <c r="M415" s="368"/>
      <c r="N415" s="368"/>
      <c r="O415" s="368"/>
      <c r="P415" s="366"/>
    </row>
    <row r="416" spans="1:16" ht="15" customHeight="1" x14ac:dyDescent="0.25">
      <c r="A416" s="597"/>
      <c r="B416" s="275"/>
      <c r="C416" s="275" t="s">
        <v>510</v>
      </c>
      <c r="D416" s="371">
        <v>31664</v>
      </c>
      <c r="E416" s="597" t="s">
        <v>25</v>
      </c>
      <c r="F416" s="597" t="s">
        <v>273</v>
      </c>
      <c r="G416" s="86"/>
      <c r="H416" s="366"/>
      <c r="I416" s="366"/>
      <c r="J416" s="368"/>
      <c r="K416" s="368"/>
      <c r="L416" s="368"/>
      <c r="M416" s="368"/>
      <c r="N416" s="368"/>
      <c r="O416" s="368"/>
      <c r="P416" s="366"/>
    </row>
    <row r="417" spans="1:16" ht="15" customHeight="1" x14ac:dyDescent="0.25">
      <c r="A417" s="597"/>
      <c r="B417" s="275"/>
      <c r="C417" s="275" t="s">
        <v>511</v>
      </c>
      <c r="D417" s="371">
        <v>40054</v>
      </c>
      <c r="E417" s="597" t="s">
        <v>125</v>
      </c>
      <c r="F417" s="597" t="s">
        <v>273</v>
      </c>
      <c r="G417" s="86"/>
      <c r="H417" s="366"/>
      <c r="I417" s="366"/>
      <c r="J417" s="368"/>
      <c r="K417" s="368"/>
      <c r="L417" s="368"/>
      <c r="M417" s="368"/>
      <c r="N417" s="368"/>
      <c r="O417" s="368"/>
      <c r="P417" s="366"/>
    </row>
    <row r="418" spans="1:16" ht="15" customHeight="1" x14ac:dyDescent="0.25">
      <c r="A418" s="597"/>
      <c r="B418" s="275"/>
      <c r="C418" s="275" t="s">
        <v>512</v>
      </c>
      <c r="D418" s="371">
        <v>41049</v>
      </c>
      <c r="E418" s="597" t="s">
        <v>125</v>
      </c>
      <c r="F418" s="597" t="s">
        <v>273</v>
      </c>
      <c r="G418" s="86"/>
      <c r="H418" s="366"/>
      <c r="I418" s="366"/>
      <c r="J418" s="368"/>
      <c r="K418" s="368"/>
      <c r="L418" s="368"/>
      <c r="M418" s="368"/>
      <c r="N418" s="368"/>
      <c r="O418" s="368"/>
      <c r="P418" s="366"/>
    </row>
    <row r="419" spans="1:16" ht="15" customHeight="1" x14ac:dyDescent="0.25">
      <c r="A419" s="597"/>
      <c r="B419" s="275"/>
      <c r="C419" s="275" t="s">
        <v>513</v>
      </c>
      <c r="D419" s="374">
        <v>44432</v>
      </c>
      <c r="E419" s="597" t="s">
        <v>125</v>
      </c>
      <c r="F419" s="597" t="s">
        <v>273</v>
      </c>
      <c r="G419" s="86"/>
      <c r="H419" s="366"/>
      <c r="I419" s="366"/>
      <c r="J419" s="368"/>
      <c r="K419" s="368"/>
      <c r="L419" s="368"/>
      <c r="M419" s="368"/>
      <c r="N419" s="368"/>
      <c r="O419" s="368"/>
      <c r="P419" s="366"/>
    </row>
    <row r="420" spans="1:16" ht="15" customHeight="1" x14ac:dyDescent="0.25">
      <c r="A420" s="597">
        <v>111</v>
      </c>
      <c r="B420" s="275" t="s">
        <v>514</v>
      </c>
      <c r="C420" s="275" t="s">
        <v>129</v>
      </c>
      <c r="D420" s="275">
        <v>1968</v>
      </c>
      <c r="E420" s="597" t="s">
        <v>14</v>
      </c>
      <c r="F420" s="597" t="s">
        <v>273</v>
      </c>
      <c r="G420" s="86"/>
      <c r="H420" s="366"/>
      <c r="I420" s="366"/>
      <c r="J420" s="368"/>
      <c r="K420" s="368"/>
      <c r="L420" s="368"/>
      <c r="M420" s="368"/>
      <c r="N420" s="368"/>
      <c r="O420" s="368"/>
      <c r="P420" s="366"/>
    </row>
    <row r="421" spans="1:16" ht="15" customHeight="1" x14ac:dyDescent="0.25">
      <c r="A421" s="597"/>
      <c r="B421" s="275"/>
      <c r="C421" s="275" t="s">
        <v>102</v>
      </c>
      <c r="D421" s="275">
        <v>1974</v>
      </c>
      <c r="E421" s="597" t="s">
        <v>25</v>
      </c>
      <c r="F421" s="597" t="s">
        <v>273</v>
      </c>
      <c r="G421" s="86"/>
      <c r="H421" s="366"/>
      <c r="I421" s="366"/>
      <c r="J421" s="368"/>
      <c r="K421" s="368"/>
      <c r="L421" s="368"/>
      <c r="M421" s="368"/>
      <c r="N421" s="368"/>
      <c r="O421" s="368"/>
      <c r="P421" s="366"/>
    </row>
    <row r="422" spans="1:16" ht="15" customHeight="1" x14ac:dyDescent="0.25">
      <c r="A422" s="597"/>
      <c r="B422" s="275"/>
      <c r="C422" s="275" t="s">
        <v>515</v>
      </c>
      <c r="D422" s="371">
        <v>34482</v>
      </c>
      <c r="E422" s="597" t="s">
        <v>125</v>
      </c>
      <c r="F422" s="597" t="s">
        <v>273</v>
      </c>
      <c r="G422" s="86"/>
      <c r="H422" s="366"/>
      <c r="I422" s="366"/>
      <c r="J422" s="368"/>
      <c r="K422" s="368"/>
      <c r="L422" s="368"/>
      <c r="M422" s="368"/>
      <c r="N422" s="368"/>
      <c r="O422" s="368"/>
      <c r="P422" s="366"/>
    </row>
    <row r="423" spans="1:16" ht="15" customHeight="1" x14ac:dyDescent="0.25">
      <c r="A423" s="597"/>
      <c r="B423" s="275"/>
      <c r="C423" s="275" t="s">
        <v>383</v>
      </c>
      <c r="D423" s="371">
        <v>35428</v>
      </c>
      <c r="E423" s="597" t="s">
        <v>125</v>
      </c>
      <c r="F423" s="597" t="s">
        <v>273</v>
      </c>
      <c r="G423" s="86"/>
      <c r="H423" s="366"/>
      <c r="I423" s="366"/>
      <c r="J423" s="368"/>
      <c r="K423" s="368"/>
      <c r="L423" s="368"/>
      <c r="M423" s="368"/>
      <c r="N423" s="368"/>
      <c r="O423" s="368"/>
      <c r="P423" s="366"/>
    </row>
    <row r="424" spans="1:16" ht="15" customHeight="1" x14ac:dyDescent="0.25">
      <c r="A424" s="597"/>
      <c r="B424" s="275"/>
      <c r="C424" s="275" t="s">
        <v>516</v>
      </c>
      <c r="D424" s="371">
        <v>43422</v>
      </c>
      <c r="E424" s="597" t="s">
        <v>125</v>
      </c>
      <c r="F424" s="597" t="s">
        <v>273</v>
      </c>
      <c r="G424" s="86"/>
      <c r="H424" s="366"/>
      <c r="I424" s="366"/>
      <c r="J424" s="368"/>
      <c r="K424" s="368"/>
      <c r="L424" s="368"/>
      <c r="M424" s="368"/>
      <c r="N424" s="368"/>
      <c r="O424" s="368"/>
      <c r="P424" s="366"/>
    </row>
    <row r="425" spans="1:16" ht="15" customHeight="1" x14ac:dyDescent="0.25">
      <c r="A425" s="597">
        <v>112</v>
      </c>
      <c r="B425" s="275" t="s">
        <v>517</v>
      </c>
      <c r="C425" s="275" t="s">
        <v>129</v>
      </c>
      <c r="D425" s="371">
        <v>29474</v>
      </c>
      <c r="E425" s="597" t="s">
        <v>14</v>
      </c>
      <c r="F425" s="597" t="s">
        <v>273</v>
      </c>
      <c r="G425" s="86"/>
      <c r="H425" s="366"/>
      <c r="I425" s="366"/>
      <c r="J425" s="368"/>
      <c r="K425" s="368"/>
      <c r="L425" s="368"/>
      <c r="M425" s="368"/>
      <c r="N425" s="368"/>
      <c r="O425" s="368"/>
      <c r="P425" s="366"/>
    </row>
    <row r="426" spans="1:16" ht="15" customHeight="1" x14ac:dyDescent="0.25">
      <c r="A426" s="597"/>
      <c r="B426" s="275"/>
      <c r="C426" s="275" t="s">
        <v>27</v>
      </c>
      <c r="D426" s="371">
        <v>30234</v>
      </c>
      <c r="E426" s="241" t="s">
        <v>25</v>
      </c>
      <c r="F426" s="597" t="s">
        <v>273</v>
      </c>
      <c r="G426" s="86"/>
      <c r="H426" s="366"/>
      <c r="I426" s="366"/>
      <c r="J426" s="368"/>
      <c r="K426" s="368"/>
      <c r="L426" s="368"/>
      <c r="M426" s="368"/>
      <c r="N426" s="368"/>
      <c r="O426" s="368"/>
      <c r="P426" s="366"/>
    </row>
    <row r="427" spans="1:16" ht="15" customHeight="1" x14ac:dyDescent="0.25">
      <c r="A427" s="597"/>
      <c r="B427" s="275"/>
      <c r="C427" s="275" t="s">
        <v>518</v>
      </c>
      <c r="D427" s="371">
        <v>37206</v>
      </c>
      <c r="E427" s="241" t="s">
        <v>125</v>
      </c>
      <c r="F427" s="597" t="s">
        <v>273</v>
      </c>
      <c r="G427" s="86"/>
      <c r="H427" s="366"/>
      <c r="I427" s="366"/>
      <c r="J427" s="368"/>
      <c r="K427" s="368"/>
      <c r="L427" s="368"/>
      <c r="M427" s="368"/>
      <c r="N427" s="368"/>
      <c r="O427" s="368"/>
      <c r="P427" s="366"/>
    </row>
    <row r="428" spans="1:16" ht="15" customHeight="1" x14ac:dyDescent="0.25">
      <c r="A428" s="597"/>
      <c r="B428" s="275"/>
      <c r="C428" s="275" t="s">
        <v>519</v>
      </c>
      <c r="D428" s="371">
        <v>39209</v>
      </c>
      <c r="E428" s="241" t="s">
        <v>125</v>
      </c>
      <c r="F428" s="597" t="s">
        <v>273</v>
      </c>
      <c r="G428" s="86"/>
      <c r="H428" s="366"/>
      <c r="I428" s="366"/>
      <c r="J428" s="368"/>
      <c r="K428" s="368"/>
      <c r="L428" s="368"/>
      <c r="M428" s="368"/>
      <c r="N428" s="368"/>
      <c r="O428" s="368"/>
      <c r="P428" s="366"/>
    </row>
    <row r="429" spans="1:16" ht="15" customHeight="1" x14ac:dyDescent="0.25">
      <c r="A429" s="597">
        <v>113</v>
      </c>
      <c r="B429" s="275" t="s">
        <v>284</v>
      </c>
      <c r="C429" s="275"/>
      <c r="D429" s="237" t="s">
        <v>520</v>
      </c>
      <c r="E429" s="597" t="s">
        <v>14</v>
      </c>
      <c r="F429" s="597" t="s">
        <v>273</v>
      </c>
      <c r="G429" s="86"/>
      <c r="H429" s="366"/>
      <c r="I429" s="366"/>
      <c r="J429" s="368"/>
      <c r="K429" s="368"/>
      <c r="L429" s="368"/>
      <c r="M429" s="368"/>
      <c r="N429" s="368"/>
      <c r="O429" s="368"/>
      <c r="P429" s="366"/>
    </row>
    <row r="430" spans="1:16" ht="15" customHeight="1" x14ac:dyDescent="0.25">
      <c r="A430" s="597"/>
      <c r="B430" s="275"/>
      <c r="C430" s="275" t="s">
        <v>518</v>
      </c>
      <c r="D430" s="237" t="s">
        <v>338</v>
      </c>
      <c r="E430" s="241" t="s">
        <v>25</v>
      </c>
      <c r="F430" s="597" t="s">
        <v>273</v>
      </c>
      <c r="G430" s="86"/>
      <c r="H430" s="366"/>
      <c r="I430" s="366"/>
      <c r="J430" s="368"/>
      <c r="K430" s="368"/>
      <c r="L430" s="368"/>
      <c r="M430" s="368"/>
      <c r="N430" s="368"/>
      <c r="O430" s="368"/>
      <c r="P430" s="366"/>
    </row>
    <row r="431" spans="1:16" ht="15" customHeight="1" x14ac:dyDescent="0.25">
      <c r="A431" s="597"/>
      <c r="B431" s="275"/>
      <c r="C431" s="275" t="s">
        <v>521</v>
      </c>
      <c r="D431" s="237">
        <v>43819</v>
      </c>
      <c r="E431" s="241" t="s">
        <v>125</v>
      </c>
      <c r="F431" s="597" t="s">
        <v>273</v>
      </c>
      <c r="G431" s="86"/>
      <c r="H431" s="366"/>
      <c r="I431" s="366"/>
      <c r="J431" s="368"/>
      <c r="K431" s="368"/>
      <c r="L431" s="368"/>
      <c r="M431" s="368"/>
      <c r="N431" s="368"/>
      <c r="O431" s="368"/>
      <c r="P431" s="366"/>
    </row>
    <row r="432" spans="1:16" ht="15" customHeight="1" x14ac:dyDescent="0.25">
      <c r="A432" s="365">
        <v>114</v>
      </c>
      <c r="B432" s="137" t="s">
        <v>920</v>
      </c>
      <c r="C432" s="345"/>
      <c r="D432" s="139">
        <v>30737</v>
      </c>
      <c r="E432" s="138" t="s">
        <v>14</v>
      </c>
      <c r="F432" s="138" t="s">
        <v>921</v>
      </c>
      <c r="G432" s="86"/>
      <c r="H432" s="366"/>
      <c r="I432" s="366"/>
      <c r="J432" s="368"/>
      <c r="K432" s="368"/>
      <c r="L432" s="368"/>
      <c r="M432" s="368"/>
      <c r="N432" s="368"/>
      <c r="O432" s="368"/>
      <c r="P432" s="366"/>
    </row>
    <row r="433" spans="1:16" ht="15" customHeight="1" x14ac:dyDescent="0.25">
      <c r="A433" s="365"/>
      <c r="B433" s="137"/>
      <c r="C433" s="345" t="s">
        <v>922</v>
      </c>
      <c r="D433" s="139">
        <v>33970</v>
      </c>
      <c r="E433" s="138" t="s">
        <v>25</v>
      </c>
      <c r="F433" s="138" t="s">
        <v>921</v>
      </c>
      <c r="G433" s="86"/>
      <c r="H433" s="366"/>
      <c r="I433" s="366"/>
      <c r="J433" s="368"/>
      <c r="K433" s="368"/>
      <c r="L433" s="368"/>
      <c r="M433" s="368"/>
      <c r="N433" s="368"/>
      <c r="O433" s="368"/>
      <c r="P433" s="366"/>
    </row>
    <row r="434" spans="1:16" ht="15" customHeight="1" x14ac:dyDescent="0.25">
      <c r="A434" s="365"/>
      <c r="B434" s="137"/>
      <c r="C434" s="345" t="s">
        <v>923</v>
      </c>
      <c r="D434" s="139">
        <v>40824</v>
      </c>
      <c r="E434" s="138" t="s">
        <v>125</v>
      </c>
      <c r="F434" s="138" t="s">
        <v>921</v>
      </c>
      <c r="G434" s="86"/>
      <c r="H434" s="366"/>
      <c r="I434" s="366"/>
      <c r="J434" s="368"/>
      <c r="K434" s="368"/>
      <c r="L434" s="368"/>
      <c r="M434" s="368"/>
      <c r="N434" s="368"/>
      <c r="O434" s="368"/>
      <c r="P434" s="366"/>
    </row>
    <row r="435" spans="1:16" ht="15" customHeight="1" x14ac:dyDescent="0.25">
      <c r="A435" s="365"/>
      <c r="B435" s="137"/>
      <c r="C435" s="345" t="s">
        <v>924</v>
      </c>
      <c r="D435" s="139">
        <v>42621</v>
      </c>
      <c r="E435" s="138" t="s">
        <v>125</v>
      </c>
      <c r="F435" s="138" t="s">
        <v>921</v>
      </c>
      <c r="G435" s="86"/>
      <c r="H435" s="366"/>
      <c r="I435" s="366"/>
      <c r="J435" s="368"/>
      <c r="K435" s="368"/>
      <c r="L435" s="368"/>
      <c r="M435" s="368"/>
      <c r="N435" s="368"/>
      <c r="O435" s="368"/>
      <c r="P435" s="366"/>
    </row>
    <row r="436" spans="1:16" ht="15" customHeight="1" x14ac:dyDescent="0.25">
      <c r="A436" s="365">
        <v>115</v>
      </c>
      <c r="B436" s="137" t="s">
        <v>925</v>
      </c>
      <c r="C436" s="345"/>
      <c r="D436" s="139">
        <v>26966</v>
      </c>
      <c r="E436" s="138" t="s">
        <v>14</v>
      </c>
      <c r="F436" s="138" t="s">
        <v>921</v>
      </c>
      <c r="G436" s="86"/>
      <c r="H436" s="366"/>
      <c r="I436" s="366"/>
      <c r="J436" s="368"/>
      <c r="K436" s="368"/>
      <c r="L436" s="368"/>
      <c r="M436" s="368"/>
      <c r="N436" s="368"/>
      <c r="O436" s="368"/>
      <c r="P436" s="366"/>
    </row>
    <row r="437" spans="1:16" ht="15" customHeight="1" x14ac:dyDescent="0.25">
      <c r="A437" s="365"/>
      <c r="B437" s="137"/>
      <c r="C437" s="345" t="s">
        <v>926</v>
      </c>
      <c r="D437" s="139">
        <v>36770</v>
      </c>
      <c r="E437" s="138" t="s">
        <v>125</v>
      </c>
      <c r="F437" s="138" t="s">
        <v>921</v>
      </c>
      <c r="G437" s="86"/>
      <c r="H437" s="366"/>
      <c r="I437" s="366"/>
      <c r="J437" s="368"/>
      <c r="K437" s="368"/>
      <c r="L437" s="368"/>
      <c r="M437" s="368"/>
      <c r="N437" s="368"/>
      <c r="O437" s="368"/>
      <c r="P437" s="366"/>
    </row>
    <row r="438" spans="1:16" ht="15" customHeight="1" x14ac:dyDescent="0.25">
      <c r="A438" s="365"/>
      <c r="B438" s="137"/>
      <c r="C438" s="345" t="s">
        <v>927</v>
      </c>
      <c r="D438" s="139">
        <v>36960</v>
      </c>
      <c r="E438" s="138" t="s">
        <v>125</v>
      </c>
      <c r="F438" s="138" t="s">
        <v>921</v>
      </c>
      <c r="G438" s="86"/>
      <c r="H438" s="366"/>
      <c r="I438" s="366"/>
      <c r="J438" s="368"/>
      <c r="K438" s="368"/>
      <c r="L438" s="368"/>
      <c r="M438" s="368"/>
      <c r="N438" s="368"/>
      <c r="O438" s="368"/>
      <c r="P438" s="366"/>
    </row>
    <row r="439" spans="1:16" ht="15" customHeight="1" x14ac:dyDescent="0.25">
      <c r="A439" s="365"/>
      <c r="B439" s="137"/>
      <c r="C439" s="345" t="s">
        <v>928</v>
      </c>
      <c r="D439" s="139">
        <v>43910</v>
      </c>
      <c r="E439" s="138" t="s">
        <v>125</v>
      </c>
      <c r="F439" s="138" t="s">
        <v>921</v>
      </c>
      <c r="G439" s="86"/>
      <c r="H439" s="366"/>
      <c r="I439" s="366"/>
      <c r="J439" s="368"/>
      <c r="K439" s="368"/>
      <c r="L439" s="368"/>
      <c r="M439" s="368"/>
      <c r="N439" s="368"/>
      <c r="O439" s="368"/>
      <c r="P439" s="366"/>
    </row>
    <row r="440" spans="1:16" ht="15" customHeight="1" x14ac:dyDescent="0.25">
      <c r="A440" s="365">
        <v>116</v>
      </c>
      <c r="B440" s="137" t="s">
        <v>1166</v>
      </c>
      <c r="C440" s="345"/>
      <c r="D440" s="139">
        <v>30655</v>
      </c>
      <c r="E440" s="138" t="s">
        <v>14</v>
      </c>
      <c r="F440" s="138" t="s">
        <v>921</v>
      </c>
      <c r="G440" s="86"/>
      <c r="H440" s="366"/>
      <c r="I440" s="366"/>
      <c r="J440" s="368"/>
      <c r="K440" s="368"/>
      <c r="L440" s="368"/>
      <c r="M440" s="368"/>
      <c r="N440" s="368"/>
      <c r="O440" s="368"/>
      <c r="P440" s="366"/>
    </row>
    <row r="441" spans="1:16" ht="15" customHeight="1" x14ac:dyDescent="0.25">
      <c r="A441" s="365"/>
      <c r="B441" s="137"/>
      <c r="C441" s="345" t="s">
        <v>1167</v>
      </c>
      <c r="D441" s="139">
        <v>29082</v>
      </c>
      <c r="E441" s="138" t="s">
        <v>44</v>
      </c>
      <c r="F441" s="138" t="s">
        <v>921</v>
      </c>
      <c r="G441" s="86"/>
      <c r="H441" s="366"/>
      <c r="I441" s="366"/>
      <c r="J441" s="368"/>
      <c r="K441" s="368"/>
      <c r="L441" s="368"/>
      <c r="M441" s="368"/>
      <c r="N441" s="368"/>
      <c r="O441" s="368"/>
      <c r="P441" s="366"/>
    </row>
    <row r="442" spans="1:16" ht="15" customHeight="1" x14ac:dyDescent="0.25">
      <c r="A442" s="365"/>
      <c r="B442" s="137"/>
      <c r="C442" s="345" t="s">
        <v>1168</v>
      </c>
      <c r="D442" s="139">
        <v>38250</v>
      </c>
      <c r="E442" s="138" t="s">
        <v>20</v>
      </c>
      <c r="F442" s="138" t="s">
        <v>921</v>
      </c>
      <c r="G442" s="86"/>
      <c r="H442" s="366"/>
      <c r="I442" s="366"/>
      <c r="J442" s="368"/>
      <c r="K442" s="368"/>
      <c r="L442" s="368"/>
      <c r="M442" s="368"/>
      <c r="N442" s="368"/>
      <c r="O442" s="368"/>
      <c r="P442" s="366"/>
    </row>
    <row r="443" spans="1:16" ht="15" customHeight="1" x14ac:dyDescent="0.25">
      <c r="A443" s="365"/>
      <c r="B443" s="137"/>
      <c r="C443" s="345" t="s">
        <v>598</v>
      </c>
      <c r="D443" s="139">
        <v>39889</v>
      </c>
      <c r="E443" s="138" t="s">
        <v>20</v>
      </c>
      <c r="F443" s="138" t="s">
        <v>921</v>
      </c>
      <c r="G443" s="86"/>
      <c r="H443" s="366"/>
      <c r="I443" s="366"/>
      <c r="J443" s="368"/>
      <c r="K443" s="368"/>
      <c r="L443" s="368"/>
      <c r="M443" s="368"/>
      <c r="N443" s="368"/>
      <c r="O443" s="368"/>
      <c r="P443" s="366"/>
    </row>
    <row r="444" spans="1:16" ht="15" customHeight="1" x14ac:dyDescent="0.25">
      <c r="A444" s="365">
        <v>117</v>
      </c>
      <c r="B444" s="137" t="s">
        <v>1169</v>
      </c>
      <c r="C444" s="345"/>
      <c r="D444" s="139">
        <v>30199</v>
      </c>
      <c r="E444" s="138" t="s">
        <v>14</v>
      </c>
      <c r="F444" s="138" t="s">
        <v>921</v>
      </c>
      <c r="G444" s="86"/>
      <c r="H444" s="366"/>
      <c r="I444" s="366"/>
      <c r="J444" s="368"/>
      <c r="K444" s="368"/>
      <c r="L444" s="368"/>
      <c r="M444" s="368"/>
      <c r="N444" s="368"/>
      <c r="O444" s="368"/>
      <c r="P444" s="366"/>
    </row>
    <row r="445" spans="1:16" ht="15" customHeight="1" x14ac:dyDescent="0.25">
      <c r="A445" s="365"/>
      <c r="B445" s="137"/>
      <c r="C445" s="345" t="s">
        <v>209</v>
      </c>
      <c r="D445" s="139">
        <v>30317</v>
      </c>
      <c r="E445" s="138" t="s">
        <v>44</v>
      </c>
      <c r="F445" s="138" t="s">
        <v>921</v>
      </c>
      <c r="G445" s="86"/>
      <c r="H445" s="366"/>
      <c r="I445" s="366"/>
      <c r="J445" s="368"/>
      <c r="K445" s="368"/>
      <c r="L445" s="368"/>
      <c r="M445" s="368"/>
      <c r="N445" s="368"/>
      <c r="O445" s="368"/>
      <c r="P445" s="366"/>
    </row>
    <row r="446" spans="1:16" ht="15" customHeight="1" x14ac:dyDescent="0.25">
      <c r="A446" s="365"/>
      <c r="B446" s="137"/>
      <c r="C446" s="345" t="s">
        <v>1170</v>
      </c>
      <c r="D446" s="139">
        <v>38825</v>
      </c>
      <c r="E446" s="138" t="s">
        <v>20</v>
      </c>
      <c r="F446" s="138" t="s">
        <v>921</v>
      </c>
      <c r="G446" s="86"/>
      <c r="H446" s="366"/>
      <c r="I446" s="366"/>
      <c r="J446" s="368"/>
      <c r="K446" s="368"/>
      <c r="L446" s="368"/>
      <c r="M446" s="368"/>
      <c r="N446" s="368"/>
      <c r="O446" s="368"/>
      <c r="P446" s="366"/>
    </row>
    <row r="447" spans="1:16" ht="15" customHeight="1" x14ac:dyDescent="0.25">
      <c r="A447" s="365"/>
      <c r="B447" s="137"/>
      <c r="C447" s="345" t="s">
        <v>1171</v>
      </c>
      <c r="D447" s="139">
        <v>40493</v>
      </c>
      <c r="E447" s="138" t="s">
        <v>20</v>
      </c>
      <c r="F447" s="138" t="s">
        <v>921</v>
      </c>
      <c r="G447" s="86"/>
      <c r="H447" s="366"/>
      <c r="I447" s="366"/>
      <c r="J447" s="368"/>
      <c r="K447" s="368"/>
      <c r="L447" s="368"/>
      <c r="M447" s="368"/>
      <c r="N447" s="368"/>
      <c r="O447" s="368"/>
      <c r="P447" s="366"/>
    </row>
    <row r="448" spans="1:16" ht="15" customHeight="1" x14ac:dyDescent="0.25">
      <c r="A448" s="365">
        <v>118</v>
      </c>
      <c r="B448" s="137" t="s">
        <v>1172</v>
      </c>
      <c r="C448" s="345"/>
      <c r="D448" s="139">
        <v>33604</v>
      </c>
      <c r="E448" s="138" t="s">
        <v>14</v>
      </c>
      <c r="F448" s="138" t="s">
        <v>921</v>
      </c>
      <c r="G448" s="86"/>
      <c r="H448" s="366"/>
      <c r="I448" s="366"/>
      <c r="J448" s="368"/>
      <c r="K448" s="368"/>
      <c r="L448" s="368"/>
      <c r="M448" s="368"/>
      <c r="N448" s="368"/>
      <c r="O448" s="368"/>
      <c r="P448" s="366"/>
    </row>
    <row r="449" spans="1:16" ht="15" customHeight="1" x14ac:dyDescent="0.25">
      <c r="A449" s="365"/>
      <c r="B449" s="137"/>
      <c r="C449" s="345" t="s">
        <v>1173</v>
      </c>
      <c r="D449" s="139">
        <v>33903</v>
      </c>
      <c r="E449" s="138" t="s">
        <v>44</v>
      </c>
      <c r="F449" s="138" t="s">
        <v>921</v>
      </c>
      <c r="G449" s="86"/>
      <c r="H449" s="366"/>
      <c r="I449" s="366"/>
      <c r="J449" s="368"/>
      <c r="K449" s="368"/>
      <c r="L449" s="368"/>
      <c r="M449" s="368"/>
      <c r="N449" s="368"/>
      <c r="O449" s="368"/>
      <c r="P449" s="366"/>
    </row>
    <row r="450" spans="1:16" ht="15" customHeight="1" x14ac:dyDescent="0.25">
      <c r="A450" s="365"/>
      <c r="B450" s="137"/>
      <c r="C450" s="345" t="s">
        <v>1174</v>
      </c>
      <c r="D450" s="139">
        <v>40463</v>
      </c>
      <c r="E450" s="138" t="s">
        <v>20</v>
      </c>
      <c r="F450" s="138" t="s">
        <v>921</v>
      </c>
      <c r="G450" s="86"/>
      <c r="H450" s="366"/>
      <c r="I450" s="366"/>
      <c r="J450" s="368"/>
      <c r="K450" s="368"/>
      <c r="L450" s="368"/>
      <c r="M450" s="368"/>
      <c r="N450" s="368"/>
      <c r="O450" s="368"/>
      <c r="P450" s="366"/>
    </row>
    <row r="451" spans="1:16" ht="15" customHeight="1" x14ac:dyDescent="0.25">
      <c r="A451" s="365"/>
      <c r="B451" s="137"/>
      <c r="C451" s="345" t="s">
        <v>136</v>
      </c>
      <c r="D451" s="139">
        <v>43057</v>
      </c>
      <c r="E451" s="138" t="s">
        <v>20</v>
      </c>
      <c r="F451" s="138" t="s">
        <v>921</v>
      </c>
      <c r="G451" s="86"/>
      <c r="H451" s="366"/>
      <c r="I451" s="366"/>
      <c r="J451" s="368"/>
      <c r="K451" s="368"/>
      <c r="L451" s="368"/>
      <c r="M451" s="368"/>
      <c r="N451" s="368"/>
      <c r="O451" s="368"/>
      <c r="P451" s="366"/>
    </row>
    <row r="452" spans="1:16" ht="15" customHeight="1" x14ac:dyDescent="0.25">
      <c r="A452" s="365"/>
      <c r="B452" s="137"/>
      <c r="C452" s="345" t="s">
        <v>1175</v>
      </c>
      <c r="D452" s="139">
        <v>18994</v>
      </c>
      <c r="E452" s="138" t="s">
        <v>1176</v>
      </c>
      <c r="F452" s="138" t="s">
        <v>921</v>
      </c>
      <c r="G452" s="86"/>
      <c r="H452" s="366"/>
      <c r="I452" s="366"/>
      <c r="J452" s="368"/>
      <c r="K452" s="368"/>
      <c r="L452" s="368"/>
      <c r="M452" s="368"/>
      <c r="N452" s="368"/>
      <c r="O452" s="368"/>
      <c r="P452" s="366"/>
    </row>
    <row r="453" spans="1:16" ht="15" customHeight="1" x14ac:dyDescent="0.25">
      <c r="A453" s="365">
        <v>119</v>
      </c>
      <c r="B453" s="137" t="s">
        <v>1177</v>
      </c>
      <c r="C453" s="345"/>
      <c r="D453" s="139">
        <v>34047</v>
      </c>
      <c r="E453" s="138" t="s">
        <v>14</v>
      </c>
      <c r="F453" s="138" t="s">
        <v>921</v>
      </c>
      <c r="G453" s="86"/>
      <c r="H453" s="366"/>
      <c r="I453" s="366"/>
      <c r="J453" s="368"/>
      <c r="K453" s="368"/>
      <c r="L453" s="368"/>
      <c r="M453" s="368"/>
      <c r="N453" s="368"/>
      <c r="O453" s="368"/>
      <c r="P453" s="366"/>
    </row>
    <row r="454" spans="1:16" ht="15" customHeight="1" x14ac:dyDescent="0.25">
      <c r="A454" s="365"/>
      <c r="B454" s="137"/>
      <c r="C454" s="345" t="s">
        <v>597</v>
      </c>
      <c r="D454" s="139">
        <v>34408</v>
      </c>
      <c r="E454" s="138" t="s">
        <v>44</v>
      </c>
      <c r="F454" s="138" t="s">
        <v>921</v>
      </c>
      <c r="G454" s="86"/>
      <c r="H454" s="366"/>
      <c r="I454" s="366"/>
      <c r="J454" s="368"/>
      <c r="K454" s="368"/>
      <c r="L454" s="368"/>
      <c r="M454" s="368"/>
      <c r="N454" s="368"/>
      <c r="O454" s="368"/>
      <c r="P454" s="366"/>
    </row>
    <row r="455" spans="1:16" ht="15" customHeight="1" x14ac:dyDescent="0.25">
      <c r="A455" s="365"/>
      <c r="B455" s="137"/>
      <c r="C455" s="345" t="s">
        <v>1178</v>
      </c>
      <c r="D455" s="139">
        <v>41586</v>
      </c>
      <c r="E455" s="138" t="s">
        <v>20</v>
      </c>
      <c r="F455" s="138" t="s">
        <v>921</v>
      </c>
      <c r="G455" s="86"/>
      <c r="H455" s="366"/>
      <c r="I455" s="366"/>
      <c r="J455" s="368"/>
      <c r="K455" s="368"/>
      <c r="L455" s="368"/>
      <c r="M455" s="368"/>
      <c r="N455" s="368"/>
      <c r="O455" s="368"/>
      <c r="P455" s="366"/>
    </row>
    <row r="456" spans="1:16" ht="15" customHeight="1" x14ac:dyDescent="0.25">
      <c r="A456" s="365"/>
      <c r="B456" s="137"/>
      <c r="C456" s="345" t="s">
        <v>1179</v>
      </c>
      <c r="D456" s="139">
        <v>42321</v>
      </c>
      <c r="E456" s="138" t="s">
        <v>20</v>
      </c>
      <c r="F456" s="138" t="s">
        <v>921</v>
      </c>
      <c r="G456" s="86"/>
      <c r="H456" s="366"/>
      <c r="I456" s="366"/>
      <c r="J456" s="368"/>
      <c r="K456" s="368"/>
      <c r="L456" s="368"/>
      <c r="M456" s="368"/>
      <c r="N456" s="368"/>
      <c r="O456" s="368"/>
      <c r="P456" s="366"/>
    </row>
    <row r="457" spans="1:16" ht="15" customHeight="1" x14ac:dyDescent="0.25">
      <c r="A457" s="365">
        <v>120</v>
      </c>
      <c r="B457" s="137" t="s">
        <v>1180</v>
      </c>
      <c r="C457" s="345"/>
      <c r="D457" s="139">
        <v>36634</v>
      </c>
      <c r="E457" s="138" t="s">
        <v>14</v>
      </c>
      <c r="F457" s="138" t="s">
        <v>921</v>
      </c>
      <c r="G457" s="86"/>
      <c r="H457" s="366"/>
      <c r="I457" s="366"/>
      <c r="J457" s="368"/>
      <c r="K457" s="368"/>
      <c r="L457" s="368"/>
      <c r="M457" s="368"/>
      <c r="N457" s="368"/>
      <c r="O457" s="368"/>
      <c r="P457" s="366"/>
    </row>
    <row r="458" spans="1:16" ht="15" customHeight="1" x14ac:dyDescent="0.25">
      <c r="A458" s="365"/>
      <c r="B458" s="137"/>
      <c r="C458" s="345" t="s">
        <v>246</v>
      </c>
      <c r="D458" s="139">
        <v>38165</v>
      </c>
      <c r="E458" s="138" t="s">
        <v>44</v>
      </c>
      <c r="F458" s="138" t="s">
        <v>921</v>
      </c>
      <c r="G458" s="86"/>
      <c r="H458" s="366"/>
      <c r="I458" s="366"/>
      <c r="J458" s="368"/>
      <c r="K458" s="368"/>
      <c r="L458" s="368"/>
      <c r="M458" s="368"/>
      <c r="N458" s="368"/>
      <c r="O458" s="368"/>
      <c r="P458" s="366"/>
    </row>
    <row r="459" spans="1:16" ht="15" customHeight="1" x14ac:dyDescent="0.25">
      <c r="A459" s="365"/>
      <c r="B459" s="137"/>
      <c r="C459" s="345" t="s">
        <v>1181</v>
      </c>
      <c r="D459" s="139">
        <v>45039</v>
      </c>
      <c r="E459" s="138" t="s">
        <v>20</v>
      </c>
      <c r="F459" s="138" t="s">
        <v>921</v>
      </c>
      <c r="G459" s="86"/>
      <c r="H459" s="366"/>
      <c r="I459" s="366"/>
      <c r="J459" s="368"/>
      <c r="K459" s="368"/>
      <c r="L459" s="368"/>
      <c r="M459" s="368"/>
      <c r="N459" s="368"/>
      <c r="O459" s="368"/>
      <c r="P459" s="366"/>
    </row>
    <row r="460" spans="1:16" ht="15" customHeight="1" x14ac:dyDescent="0.25">
      <c r="A460" s="597">
        <v>121</v>
      </c>
      <c r="B460" s="137" t="s">
        <v>930</v>
      </c>
      <c r="C460" s="345"/>
      <c r="D460" s="138">
        <v>1949</v>
      </c>
      <c r="E460" s="138" t="s">
        <v>14</v>
      </c>
      <c r="F460" s="138" t="s">
        <v>929</v>
      </c>
      <c r="G460" s="86"/>
      <c r="H460" s="366"/>
      <c r="I460" s="366"/>
      <c r="J460" s="368"/>
      <c r="K460" s="368"/>
      <c r="L460" s="368"/>
      <c r="M460" s="368"/>
      <c r="N460" s="368"/>
      <c r="O460" s="368"/>
      <c r="P460" s="366"/>
    </row>
    <row r="461" spans="1:16" ht="15" customHeight="1" x14ac:dyDescent="0.25">
      <c r="A461" s="365"/>
      <c r="B461" s="137"/>
      <c r="C461" s="345" t="s">
        <v>931</v>
      </c>
      <c r="D461" s="138">
        <v>1955</v>
      </c>
      <c r="E461" s="138" t="s">
        <v>25</v>
      </c>
      <c r="F461" s="138" t="s">
        <v>929</v>
      </c>
      <c r="G461" s="86"/>
      <c r="H461" s="366"/>
      <c r="I461" s="366"/>
      <c r="J461" s="368"/>
      <c r="K461" s="368"/>
      <c r="L461" s="368"/>
      <c r="M461" s="368"/>
      <c r="N461" s="368"/>
      <c r="O461" s="368"/>
      <c r="P461" s="366"/>
    </row>
    <row r="462" spans="1:16" ht="15" customHeight="1" x14ac:dyDescent="0.25">
      <c r="A462" s="365"/>
      <c r="B462" s="137"/>
      <c r="C462" s="345" t="s">
        <v>932</v>
      </c>
      <c r="D462" s="138">
        <v>1996</v>
      </c>
      <c r="E462" s="138" t="s">
        <v>125</v>
      </c>
      <c r="F462" s="138" t="s">
        <v>929</v>
      </c>
      <c r="G462" s="86"/>
      <c r="H462" s="366"/>
      <c r="I462" s="366"/>
      <c r="J462" s="368"/>
      <c r="K462" s="368"/>
      <c r="L462" s="368"/>
      <c r="M462" s="368"/>
      <c r="N462" s="368"/>
      <c r="O462" s="368"/>
      <c r="P462" s="366"/>
    </row>
    <row r="463" spans="1:16" ht="15" customHeight="1" x14ac:dyDescent="0.25">
      <c r="A463" s="365"/>
      <c r="B463" s="137"/>
      <c r="C463" s="345" t="s">
        <v>543</v>
      </c>
      <c r="D463" s="138">
        <v>2000</v>
      </c>
      <c r="E463" s="138" t="s">
        <v>125</v>
      </c>
      <c r="F463" s="138" t="s">
        <v>929</v>
      </c>
      <c r="G463" s="86"/>
      <c r="H463" s="366"/>
      <c r="I463" s="366"/>
      <c r="J463" s="368"/>
      <c r="K463" s="368"/>
      <c r="L463" s="368"/>
      <c r="M463" s="368"/>
      <c r="N463" s="368"/>
      <c r="O463" s="368"/>
      <c r="P463" s="366"/>
    </row>
    <row r="464" spans="1:16" ht="15" customHeight="1" x14ac:dyDescent="0.25">
      <c r="A464" s="597">
        <v>122</v>
      </c>
      <c r="B464" s="137" t="s">
        <v>933</v>
      </c>
      <c r="C464" s="345"/>
      <c r="D464" s="138">
        <v>1936</v>
      </c>
      <c r="E464" s="138" t="s">
        <v>14</v>
      </c>
      <c r="F464" s="138" t="s">
        <v>929</v>
      </c>
      <c r="G464" s="86"/>
      <c r="H464" s="366"/>
      <c r="I464" s="366"/>
      <c r="J464" s="368"/>
      <c r="K464" s="368"/>
      <c r="L464" s="368"/>
      <c r="M464" s="368"/>
      <c r="N464" s="368"/>
      <c r="O464" s="368"/>
      <c r="P464" s="366"/>
    </row>
    <row r="465" spans="1:16" ht="15" customHeight="1" x14ac:dyDescent="0.25">
      <c r="A465" s="365"/>
      <c r="B465" s="137"/>
      <c r="C465" s="345" t="s">
        <v>647</v>
      </c>
      <c r="D465" s="139">
        <v>32237</v>
      </c>
      <c r="E465" s="138" t="s">
        <v>15</v>
      </c>
      <c r="F465" s="138" t="s">
        <v>929</v>
      </c>
      <c r="G465" s="86"/>
      <c r="H465" s="366"/>
      <c r="I465" s="366"/>
      <c r="J465" s="368"/>
      <c r="K465" s="368"/>
      <c r="L465" s="368"/>
      <c r="M465" s="368"/>
      <c r="N465" s="368"/>
      <c r="O465" s="368"/>
      <c r="P465" s="366"/>
    </row>
    <row r="466" spans="1:16" ht="15" customHeight="1" x14ac:dyDescent="0.25">
      <c r="A466" s="365"/>
      <c r="B466" s="137"/>
      <c r="C466" s="345" t="s">
        <v>934</v>
      </c>
      <c r="D466" s="138">
        <v>1930</v>
      </c>
      <c r="E466" s="138" t="s">
        <v>855</v>
      </c>
      <c r="F466" s="138" t="s">
        <v>929</v>
      </c>
      <c r="G466" s="86"/>
      <c r="H466" s="366"/>
      <c r="I466" s="366"/>
      <c r="J466" s="368"/>
      <c r="K466" s="368"/>
      <c r="L466" s="368"/>
      <c r="M466" s="368"/>
      <c r="N466" s="368"/>
      <c r="O466" s="368"/>
      <c r="P466" s="366"/>
    </row>
    <row r="467" spans="1:16" ht="15" customHeight="1" x14ac:dyDescent="0.25">
      <c r="A467" s="365">
        <v>123</v>
      </c>
      <c r="B467" s="137" t="s">
        <v>935</v>
      </c>
      <c r="C467" s="345"/>
      <c r="D467" s="139">
        <v>25131</v>
      </c>
      <c r="E467" s="138" t="s">
        <v>14</v>
      </c>
      <c r="F467" s="138" t="s">
        <v>929</v>
      </c>
      <c r="G467" s="86"/>
      <c r="H467" s="366"/>
      <c r="I467" s="366"/>
      <c r="J467" s="368"/>
      <c r="K467" s="368"/>
      <c r="L467" s="368"/>
      <c r="M467" s="368"/>
      <c r="N467" s="368"/>
      <c r="O467" s="368"/>
      <c r="P467" s="366"/>
    </row>
    <row r="468" spans="1:16" ht="15" customHeight="1" x14ac:dyDescent="0.25">
      <c r="A468" s="365"/>
      <c r="B468" s="137"/>
      <c r="C468" s="345" t="s">
        <v>936</v>
      </c>
      <c r="D468" s="138">
        <v>1978</v>
      </c>
      <c r="E468" s="138" t="s">
        <v>25</v>
      </c>
      <c r="F468" s="138" t="s">
        <v>929</v>
      </c>
      <c r="G468" s="86"/>
      <c r="H468" s="366"/>
      <c r="I468" s="366"/>
      <c r="J468" s="368"/>
      <c r="K468" s="368"/>
      <c r="L468" s="368"/>
      <c r="M468" s="368"/>
      <c r="N468" s="368"/>
      <c r="O468" s="368"/>
      <c r="P468" s="366"/>
    </row>
    <row r="469" spans="1:16" ht="15" customHeight="1" x14ac:dyDescent="0.25">
      <c r="A469" s="365"/>
      <c r="B469" s="137"/>
      <c r="C469" s="345" t="s">
        <v>777</v>
      </c>
      <c r="D469" s="139">
        <v>38771</v>
      </c>
      <c r="E469" s="138" t="s">
        <v>125</v>
      </c>
      <c r="F469" s="138" t="s">
        <v>929</v>
      </c>
      <c r="G469" s="86"/>
      <c r="H469" s="366"/>
      <c r="I469" s="366"/>
      <c r="J469" s="368"/>
      <c r="K469" s="368"/>
      <c r="L469" s="368"/>
      <c r="M469" s="368"/>
      <c r="N469" s="368"/>
      <c r="O469" s="368"/>
      <c r="P469" s="366"/>
    </row>
    <row r="470" spans="1:16" ht="15" customHeight="1" x14ac:dyDescent="0.25">
      <c r="A470" s="365"/>
      <c r="B470" s="137"/>
      <c r="C470" s="345" t="s">
        <v>937</v>
      </c>
      <c r="D470" s="139">
        <v>39583</v>
      </c>
      <c r="E470" s="138" t="s">
        <v>125</v>
      </c>
      <c r="F470" s="138" t="s">
        <v>929</v>
      </c>
      <c r="G470" s="86"/>
      <c r="H470" s="366"/>
      <c r="I470" s="366"/>
      <c r="J470" s="368"/>
      <c r="K470" s="368"/>
      <c r="L470" s="368"/>
      <c r="M470" s="368"/>
      <c r="N470" s="368"/>
      <c r="O470" s="368"/>
      <c r="P470" s="366"/>
    </row>
    <row r="471" spans="1:16" ht="15" customHeight="1" x14ac:dyDescent="0.25">
      <c r="A471" s="365"/>
      <c r="B471" s="137"/>
      <c r="C471" s="345" t="s">
        <v>938</v>
      </c>
      <c r="D471" s="139">
        <v>42005</v>
      </c>
      <c r="E471" s="138" t="s">
        <v>125</v>
      </c>
      <c r="F471" s="138" t="s">
        <v>929</v>
      </c>
      <c r="G471" s="86"/>
      <c r="H471" s="366"/>
      <c r="I471" s="366"/>
      <c r="J471" s="368"/>
      <c r="K471" s="368"/>
      <c r="L471" s="368"/>
      <c r="M471" s="368"/>
      <c r="N471" s="368"/>
      <c r="O471" s="368"/>
      <c r="P471" s="366"/>
    </row>
    <row r="472" spans="1:16" ht="15" customHeight="1" x14ac:dyDescent="0.25">
      <c r="A472" s="365">
        <v>124</v>
      </c>
      <c r="B472" s="137" t="s">
        <v>939</v>
      </c>
      <c r="C472" s="345"/>
      <c r="D472" s="138">
        <v>1983</v>
      </c>
      <c r="E472" s="138" t="s">
        <v>14</v>
      </c>
      <c r="F472" s="138" t="s">
        <v>929</v>
      </c>
      <c r="G472" s="86"/>
      <c r="H472" s="366"/>
      <c r="I472" s="366"/>
      <c r="J472" s="368"/>
      <c r="K472" s="368"/>
      <c r="L472" s="368"/>
      <c r="M472" s="368"/>
      <c r="N472" s="368"/>
      <c r="O472" s="368"/>
      <c r="P472" s="366"/>
    </row>
    <row r="473" spans="1:16" ht="15" customHeight="1" x14ac:dyDescent="0.25">
      <c r="A473" s="365"/>
      <c r="B473" s="137"/>
      <c r="C473" s="345" t="s">
        <v>885</v>
      </c>
      <c r="D473" s="139">
        <v>32714</v>
      </c>
      <c r="E473" s="138" t="s">
        <v>25</v>
      </c>
      <c r="F473" s="138" t="s">
        <v>929</v>
      </c>
      <c r="G473" s="86"/>
      <c r="H473" s="366"/>
      <c r="I473" s="366"/>
      <c r="J473" s="368"/>
      <c r="K473" s="368"/>
      <c r="L473" s="368"/>
      <c r="M473" s="368"/>
      <c r="N473" s="368"/>
      <c r="O473" s="368"/>
      <c r="P473" s="366"/>
    </row>
    <row r="474" spans="1:16" ht="15" customHeight="1" x14ac:dyDescent="0.25">
      <c r="A474" s="365"/>
      <c r="B474" s="137"/>
      <c r="C474" s="345" t="s">
        <v>940</v>
      </c>
      <c r="D474" s="139">
        <v>39754</v>
      </c>
      <c r="E474" s="138" t="s">
        <v>125</v>
      </c>
      <c r="F474" s="138" t="s">
        <v>929</v>
      </c>
      <c r="G474" s="86"/>
      <c r="H474" s="366"/>
      <c r="I474" s="366"/>
      <c r="J474" s="368"/>
      <c r="K474" s="368"/>
      <c r="L474" s="368"/>
      <c r="M474" s="368"/>
      <c r="N474" s="368"/>
      <c r="O474" s="368"/>
      <c r="P474" s="366"/>
    </row>
    <row r="475" spans="1:16" ht="15" customHeight="1" x14ac:dyDescent="0.25">
      <c r="A475" s="365"/>
      <c r="B475" s="137"/>
      <c r="C475" s="345" t="s">
        <v>941</v>
      </c>
      <c r="D475" s="139">
        <v>40588</v>
      </c>
      <c r="E475" s="138" t="s">
        <v>125</v>
      </c>
      <c r="F475" s="138" t="s">
        <v>929</v>
      </c>
      <c r="G475" s="86"/>
      <c r="H475" s="366"/>
      <c r="I475" s="366"/>
      <c r="J475" s="368"/>
      <c r="K475" s="368"/>
      <c r="L475" s="368"/>
      <c r="M475" s="368"/>
      <c r="N475" s="368"/>
      <c r="O475" s="368"/>
      <c r="P475" s="366"/>
    </row>
    <row r="476" spans="1:16" ht="15.75" customHeight="1" x14ac:dyDescent="0.25">
      <c r="A476" s="365"/>
      <c r="B476" s="137"/>
      <c r="C476" s="345" t="s">
        <v>942</v>
      </c>
      <c r="D476" s="139">
        <v>41050</v>
      </c>
      <c r="E476" s="138" t="s">
        <v>125</v>
      </c>
      <c r="F476" s="138" t="s">
        <v>929</v>
      </c>
      <c r="G476" s="86"/>
      <c r="H476" s="366"/>
      <c r="I476" s="366"/>
      <c r="J476" s="368"/>
      <c r="K476" s="368"/>
      <c r="L476" s="368"/>
      <c r="M476" s="368"/>
      <c r="N476" s="368"/>
      <c r="O476" s="368"/>
      <c r="P476" s="366"/>
    </row>
    <row r="477" spans="1:16" ht="15.75" customHeight="1" x14ac:dyDescent="0.25">
      <c r="A477" s="365"/>
      <c r="B477" s="137"/>
      <c r="C477" s="345" t="s">
        <v>943</v>
      </c>
      <c r="D477" s="139">
        <v>42397</v>
      </c>
      <c r="E477" s="138" t="s">
        <v>125</v>
      </c>
      <c r="F477" s="138" t="s">
        <v>929</v>
      </c>
      <c r="G477" s="86"/>
      <c r="H477" s="366"/>
      <c r="I477" s="366"/>
      <c r="J477" s="368"/>
      <c r="K477" s="368"/>
      <c r="L477" s="368"/>
      <c r="M477" s="368"/>
      <c r="N477" s="368"/>
      <c r="O477" s="368"/>
      <c r="P477" s="366"/>
    </row>
    <row r="478" spans="1:16" ht="15.75" customHeight="1" x14ac:dyDescent="0.25">
      <c r="A478" s="365"/>
      <c r="B478" s="137"/>
      <c r="C478" s="345" t="s">
        <v>944</v>
      </c>
      <c r="D478" s="139">
        <v>43619</v>
      </c>
      <c r="E478" s="138" t="s">
        <v>125</v>
      </c>
      <c r="F478" s="138" t="s">
        <v>929</v>
      </c>
      <c r="G478" s="86"/>
      <c r="H478" s="366"/>
      <c r="I478" s="366"/>
      <c r="J478" s="368"/>
      <c r="K478" s="368"/>
      <c r="L478" s="368"/>
      <c r="M478" s="368"/>
      <c r="N478" s="368"/>
      <c r="O478" s="368"/>
      <c r="P478" s="366"/>
    </row>
    <row r="479" spans="1:16" ht="15.75" customHeight="1" x14ac:dyDescent="0.25">
      <c r="A479" s="365">
        <v>125</v>
      </c>
      <c r="B479" s="137" t="s">
        <v>945</v>
      </c>
      <c r="C479" s="345"/>
      <c r="D479" s="138">
        <v>1987</v>
      </c>
      <c r="E479" s="138" t="s">
        <v>14</v>
      </c>
      <c r="F479" s="138" t="s">
        <v>929</v>
      </c>
      <c r="G479" s="86"/>
      <c r="H479" s="366"/>
      <c r="I479" s="366"/>
      <c r="J479" s="368"/>
      <c r="K479" s="368"/>
      <c r="L479" s="368"/>
      <c r="M479" s="368"/>
      <c r="N479" s="368"/>
      <c r="O479" s="368"/>
      <c r="P479" s="366"/>
    </row>
    <row r="480" spans="1:16" ht="15.75" customHeight="1" x14ac:dyDescent="0.25">
      <c r="A480" s="365"/>
      <c r="B480" s="137"/>
      <c r="C480" s="345" t="s">
        <v>946</v>
      </c>
      <c r="D480" s="138">
        <v>1989</v>
      </c>
      <c r="E480" s="138" t="s">
        <v>25</v>
      </c>
      <c r="F480" s="138" t="s">
        <v>929</v>
      </c>
      <c r="G480" s="86"/>
      <c r="H480" s="366"/>
      <c r="I480" s="366"/>
      <c r="J480" s="368"/>
      <c r="K480" s="368"/>
      <c r="L480" s="368"/>
      <c r="M480" s="368"/>
      <c r="N480" s="368"/>
      <c r="O480" s="368"/>
      <c r="P480" s="366"/>
    </row>
    <row r="481" spans="1:16" x14ac:dyDescent="0.25">
      <c r="A481" s="365"/>
      <c r="B481" s="137"/>
      <c r="C481" s="345" t="s">
        <v>947</v>
      </c>
      <c r="D481" s="139">
        <v>40123</v>
      </c>
      <c r="E481" s="138" t="s">
        <v>125</v>
      </c>
      <c r="F481" s="138" t="s">
        <v>929</v>
      </c>
      <c r="G481" s="86"/>
      <c r="H481" s="366"/>
      <c r="I481" s="366"/>
      <c r="J481" s="368"/>
      <c r="K481" s="368"/>
      <c r="L481" s="368"/>
      <c r="M481" s="368"/>
      <c r="N481" s="368"/>
      <c r="O481" s="368"/>
      <c r="P481" s="366"/>
    </row>
    <row r="482" spans="1:16" ht="15.75" customHeight="1" x14ac:dyDescent="0.25">
      <c r="A482" s="365">
        <v>126</v>
      </c>
      <c r="B482" s="137" t="s">
        <v>948</v>
      </c>
      <c r="C482" s="345"/>
      <c r="D482" s="139">
        <v>31611</v>
      </c>
      <c r="E482" s="138" t="s">
        <v>14</v>
      </c>
      <c r="F482" s="138" t="s">
        <v>929</v>
      </c>
      <c r="G482" s="86"/>
      <c r="H482" s="366"/>
      <c r="I482" s="366"/>
      <c r="J482" s="368"/>
      <c r="K482" s="368"/>
      <c r="L482" s="368"/>
      <c r="M482" s="368"/>
      <c r="N482" s="368"/>
      <c r="O482" s="368"/>
      <c r="P482" s="366"/>
    </row>
    <row r="483" spans="1:16" ht="15.75" customHeight="1" x14ac:dyDescent="0.25">
      <c r="A483" s="365"/>
      <c r="B483" s="137"/>
      <c r="C483" s="345" t="s">
        <v>949</v>
      </c>
      <c r="D483" s="139">
        <v>34354</v>
      </c>
      <c r="E483" s="138" t="s">
        <v>25</v>
      </c>
      <c r="F483" s="138" t="s">
        <v>929</v>
      </c>
      <c r="G483" s="86"/>
      <c r="H483" s="366"/>
      <c r="I483" s="366"/>
      <c r="J483" s="368"/>
      <c r="K483" s="368"/>
      <c r="L483" s="368"/>
      <c r="M483" s="368"/>
      <c r="N483" s="368"/>
      <c r="O483" s="368"/>
      <c r="P483" s="366"/>
    </row>
    <row r="484" spans="1:16" ht="15.75" customHeight="1" x14ac:dyDescent="0.25">
      <c r="A484" s="365"/>
      <c r="B484" s="137"/>
      <c r="C484" s="345" t="s">
        <v>950</v>
      </c>
      <c r="D484" s="138">
        <v>2010</v>
      </c>
      <c r="E484" s="138" t="s">
        <v>125</v>
      </c>
      <c r="F484" s="138" t="s">
        <v>929</v>
      </c>
      <c r="G484" s="86"/>
      <c r="H484" s="366"/>
      <c r="I484" s="366"/>
      <c r="J484" s="368"/>
      <c r="K484" s="368"/>
      <c r="L484" s="368"/>
      <c r="M484" s="368"/>
      <c r="N484" s="368"/>
      <c r="O484" s="368"/>
      <c r="P484" s="366"/>
    </row>
    <row r="485" spans="1:16" ht="15.75" customHeight="1" x14ac:dyDescent="0.25">
      <c r="A485" s="365"/>
      <c r="B485" s="137"/>
      <c r="C485" s="345" t="s">
        <v>951</v>
      </c>
      <c r="D485" s="139">
        <v>40827</v>
      </c>
      <c r="E485" s="138" t="s">
        <v>125</v>
      </c>
      <c r="F485" s="138" t="s">
        <v>929</v>
      </c>
      <c r="G485" s="86"/>
      <c r="H485" s="366"/>
      <c r="I485" s="366"/>
      <c r="J485" s="368"/>
      <c r="K485" s="368"/>
      <c r="L485" s="368"/>
      <c r="M485" s="368"/>
      <c r="N485" s="368"/>
      <c r="O485" s="368"/>
      <c r="P485" s="366"/>
    </row>
    <row r="486" spans="1:16" ht="15.75" customHeight="1" x14ac:dyDescent="0.25">
      <c r="A486" s="365"/>
      <c r="B486" s="137"/>
      <c r="C486" s="345" t="s">
        <v>952</v>
      </c>
      <c r="D486" s="139">
        <v>42997</v>
      </c>
      <c r="E486" s="138" t="s">
        <v>125</v>
      </c>
      <c r="F486" s="138" t="s">
        <v>929</v>
      </c>
      <c r="G486" s="86"/>
      <c r="H486" s="366"/>
      <c r="I486" s="366"/>
      <c r="J486" s="368"/>
      <c r="K486" s="346"/>
      <c r="L486" s="346"/>
      <c r="M486" s="346"/>
      <c r="N486" s="346"/>
      <c r="O486" s="346"/>
      <c r="P486" s="346"/>
    </row>
    <row r="487" spans="1:16" ht="15.75" customHeight="1" x14ac:dyDescent="0.25">
      <c r="A487" s="365">
        <v>127</v>
      </c>
      <c r="B487" s="137" t="s">
        <v>953</v>
      </c>
      <c r="C487" s="345"/>
      <c r="D487" s="139">
        <v>34469</v>
      </c>
      <c r="E487" s="138" t="s">
        <v>14</v>
      </c>
      <c r="F487" s="138" t="s">
        <v>929</v>
      </c>
      <c r="G487" s="86"/>
      <c r="H487" s="366"/>
      <c r="I487" s="366"/>
      <c r="J487" s="368"/>
      <c r="K487" s="346"/>
      <c r="L487" s="346"/>
      <c r="M487" s="346"/>
      <c r="N487" s="346"/>
      <c r="O487" s="346"/>
      <c r="P487" s="346"/>
    </row>
    <row r="488" spans="1:16" ht="15.75" customHeight="1" x14ac:dyDescent="0.25">
      <c r="A488" s="365"/>
      <c r="B488" s="137"/>
      <c r="C488" s="345" t="s">
        <v>954</v>
      </c>
      <c r="D488" s="139">
        <v>34988</v>
      </c>
      <c r="E488" s="138" t="s">
        <v>25</v>
      </c>
      <c r="F488" s="138" t="s">
        <v>929</v>
      </c>
      <c r="G488" s="86"/>
      <c r="H488" s="366"/>
      <c r="I488" s="366"/>
      <c r="J488" s="368"/>
    </row>
    <row r="489" spans="1:16" ht="15.75" customHeight="1" x14ac:dyDescent="0.25">
      <c r="A489" s="365"/>
      <c r="B489" s="137"/>
      <c r="C489" s="345" t="s">
        <v>955</v>
      </c>
      <c r="D489" s="139">
        <v>43094</v>
      </c>
      <c r="E489" s="138" t="s">
        <v>125</v>
      </c>
      <c r="F489" s="138" t="s">
        <v>929</v>
      </c>
      <c r="G489" s="86"/>
      <c r="H489" s="366"/>
      <c r="I489" s="366"/>
      <c r="J489" s="368"/>
    </row>
    <row r="490" spans="1:16" ht="15.75" customHeight="1" x14ac:dyDescent="0.25">
      <c r="A490" s="365">
        <v>128</v>
      </c>
      <c r="B490" s="275" t="s">
        <v>607</v>
      </c>
      <c r="C490" s="602" t="s">
        <v>129</v>
      </c>
      <c r="D490" s="371">
        <v>34418</v>
      </c>
      <c r="E490" s="597" t="s">
        <v>14</v>
      </c>
      <c r="F490" s="597" t="s">
        <v>401</v>
      </c>
      <c r="G490" s="137"/>
      <c r="H490" s="366"/>
      <c r="I490" s="366"/>
      <c r="J490" s="368"/>
    </row>
    <row r="491" spans="1:16" ht="15.75" customHeight="1" x14ac:dyDescent="0.25">
      <c r="A491" s="597"/>
      <c r="B491" s="275"/>
      <c r="C491" s="275" t="s">
        <v>608</v>
      </c>
      <c r="D491" s="371">
        <v>35509</v>
      </c>
      <c r="E491" s="597" t="s">
        <v>25</v>
      </c>
      <c r="F491" s="597" t="s">
        <v>401</v>
      </c>
      <c r="G491" s="137"/>
      <c r="H491" s="366"/>
      <c r="I491" s="366"/>
      <c r="J491" s="368"/>
    </row>
    <row r="492" spans="1:16" ht="15.75" customHeight="1" x14ac:dyDescent="0.25">
      <c r="A492" s="597"/>
      <c r="B492" s="275"/>
      <c r="C492" s="275" t="s">
        <v>259</v>
      </c>
      <c r="D492" s="371">
        <v>43880</v>
      </c>
      <c r="E492" s="597" t="s">
        <v>125</v>
      </c>
      <c r="F492" s="597" t="s">
        <v>401</v>
      </c>
      <c r="G492" s="137"/>
      <c r="H492" s="366"/>
      <c r="I492" s="366"/>
      <c r="J492" s="368"/>
    </row>
    <row r="493" spans="1:16" x14ac:dyDescent="0.25">
      <c r="A493" s="597"/>
      <c r="B493" s="275"/>
      <c r="C493" s="275" t="s">
        <v>609</v>
      </c>
      <c r="D493" s="241">
        <v>44372</v>
      </c>
      <c r="E493" s="597" t="s">
        <v>125</v>
      </c>
      <c r="F493" s="597" t="s">
        <v>401</v>
      </c>
      <c r="G493" s="137"/>
      <c r="H493" s="366"/>
      <c r="I493" s="366"/>
      <c r="J493" s="368"/>
    </row>
    <row r="494" spans="1:16" x14ac:dyDescent="0.25">
      <c r="A494" s="597">
        <v>129</v>
      </c>
      <c r="B494" s="275" t="s">
        <v>287</v>
      </c>
      <c r="C494" s="275" t="s">
        <v>129</v>
      </c>
      <c r="D494" s="371">
        <v>31695</v>
      </c>
      <c r="E494" s="597" t="s">
        <v>14</v>
      </c>
      <c r="F494" s="597" t="s">
        <v>401</v>
      </c>
      <c r="G494" s="137"/>
      <c r="H494" s="366"/>
      <c r="I494" s="366"/>
    </row>
    <row r="495" spans="1:16" x14ac:dyDescent="0.25">
      <c r="A495" s="597"/>
      <c r="B495" s="275"/>
      <c r="C495" s="275" t="s">
        <v>132</v>
      </c>
      <c r="D495" s="275">
        <v>1988</v>
      </c>
      <c r="E495" s="597" t="s">
        <v>25</v>
      </c>
      <c r="F495" s="597" t="s">
        <v>401</v>
      </c>
      <c r="G495" s="137"/>
      <c r="H495" s="366"/>
      <c r="I495" s="366"/>
    </row>
    <row r="496" spans="1:16" x14ac:dyDescent="0.25">
      <c r="A496" s="597"/>
      <c r="B496" s="275"/>
      <c r="C496" s="275" t="s">
        <v>276</v>
      </c>
      <c r="D496" s="371">
        <v>40512</v>
      </c>
      <c r="E496" s="597" t="s">
        <v>125</v>
      </c>
      <c r="F496" s="597" t="s">
        <v>401</v>
      </c>
      <c r="G496" s="137"/>
      <c r="H496" s="366"/>
      <c r="I496" s="366"/>
    </row>
    <row r="497" spans="1:10" x14ac:dyDescent="0.25">
      <c r="A497" s="597"/>
      <c r="B497" s="275"/>
      <c r="C497" s="275" t="s">
        <v>610</v>
      </c>
      <c r="D497" s="371">
        <v>41530</v>
      </c>
      <c r="E497" s="597" t="s">
        <v>125</v>
      </c>
      <c r="F497" s="597" t="s">
        <v>401</v>
      </c>
      <c r="G497" s="137"/>
      <c r="H497" s="366"/>
      <c r="I497" s="366"/>
    </row>
    <row r="498" spans="1:10" x14ac:dyDescent="0.25">
      <c r="A498" s="597"/>
      <c r="B498" s="275"/>
      <c r="C498" s="275" t="s">
        <v>611</v>
      </c>
      <c r="D498" s="371">
        <v>42330</v>
      </c>
      <c r="E498" s="597" t="s">
        <v>125</v>
      </c>
      <c r="F498" s="597" t="s">
        <v>401</v>
      </c>
      <c r="G498" s="137"/>
      <c r="H498" s="366"/>
      <c r="I498" s="366"/>
    </row>
    <row r="499" spans="1:10" x14ac:dyDescent="0.25">
      <c r="A499" s="597"/>
      <c r="B499" s="275"/>
      <c r="C499" s="275" t="s">
        <v>612</v>
      </c>
      <c r="D499" s="371">
        <v>43260</v>
      </c>
      <c r="E499" s="597" t="s">
        <v>125</v>
      </c>
      <c r="F499" s="597" t="s">
        <v>401</v>
      </c>
      <c r="G499" s="137"/>
      <c r="H499" s="366"/>
      <c r="I499" s="366"/>
    </row>
    <row r="500" spans="1:10" x14ac:dyDescent="0.25">
      <c r="A500" s="365">
        <v>130</v>
      </c>
      <c r="B500" s="137" t="s">
        <v>956</v>
      </c>
      <c r="C500" s="345"/>
      <c r="D500" s="139">
        <v>28548</v>
      </c>
      <c r="E500" s="138" t="s">
        <v>14</v>
      </c>
      <c r="F500" s="614" t="s">
        <v>957</v>
      </c>
      <c r="G500" s="86"/>
      <c r="H500" s="366"/>
      <c r="I500" s="366"/>
    </row>
    <row r="501" spans="1:10" x14ac:dyDescent="0.25">
      <c r="A501" s="365"/>
      <c r="B501" s="137"/>
      <c r="C501" s="345" t="s">
        <v>958</v>
      </c>
      <c r="D501" s="139">
        <v>39459</v>
      </c>
      <c r="E501" s="138" t="s">
        <v>125</v>
      </c>
      <c r="F501" s="614" t="s">
        <v>957</v>
      </c>
      <c r="G501" s="86"/>
      <c r="H501" s="366"/>
      <c r="I501" s="366"/>
    </row>
    <row r="502" spans="1:10" x14ac:dyDescent="0.25">
      <c r="A502" s="365"/>
      <c r="B502" s="137"/>
      <c r="C502" s="345" t="s">
        <v>959</v>
      </c>
      <c r="D502" s="139">
        <v>40209</v>
      </c>
      <c r="E502" s="138" t="s">
        <v>125</v>
      </c>
      <c r="F502" s="614" t="s">
        <v>957</v>
      </c>
      <c r="G502" s="86"/>
      <c r="H502" s="366"/>
      <c r="I502" s="366"/>
    </row>
    <row r="503" spans="1:10" x14ac:dyDescent="0.25">
      <c r="A503" s="365">
        <v>131</v>
      </c>
      <c r="B503" s="344" t="s">
        <v>960</v>
      </c>
      <c r="C503" s="344"/>
      <c r="D503" s="614">
        <v>1979</v>
      </c>
      <c r="E503" s="614" t="s">
        <v>14</v>
      </c>
      <c r="F503" s="614" t="s">
        <v>957</v>
      </c>
      <c r="G503" s="86"/>
      <c r="H503" s="366"/>
      <c r="I503" s="366"/>
    </row>
    <row r="504" spans="1:10" x14ac:dyDescent="0.25">
      <c r="A504" s="365"/>
      <c r="B504" s="344"/>
      <c r="C504" s="344" t="s">
        <v>961</v>
      </c>
      <c r="D504" s="614">
        <v>1978</v>
      </c>
      <c r="E504" s="614" t="s">
        <v>25</v>
      </c>
      <c r="F504" s="614" t="s">
        <v>957</v>
      </c>
      <c r="G504" s="86"/>
      <c r="H504" s="366"/>
      <c r="I504" s="366"/>
    </row>
    <row r="505" spans="1:10" x14ac:dyDescent="0.25">
      <c r="A505" s="365">
        <v>132</v>
      </c>
      <c r="B505" s="275" t="s">
        <v>604</v>
      </c>
      <c r="C505" s="275" t="s">
        <v>129</v>
      </c>
      <c r="D505" s="371">
        <v>24475</v>
      </c>
      <c r="E505" s="241" t="s">
        <v>14</v>
      </c>
      <c r="F505" s="597" t="s">
        <v>341</v>
      </c>
      <c r="G505" s="138"/>
      <c r="H505" s="366"/>
      <c r="I505" s="366"/>
    </row>
    <row r="506" spans="1:10" x14ac:dyDescent="0.25">
      <c r="A506" s="597"/>
      <c r="B506" s="275"/>
      <c r="C506" s="275" t="s">
        <v>605</v>
      </c>
      <c r="D506" s="371">
        <v>28848</v>
      </c>
      <c r="E506" s="597" t="s">
        <v>25</v>
      </c>
      <c r="F506" s="597" t="s">
        <v>341</v>
      </c>
      <c r="G506" s="138"/>
      <c r="H506" s="366"/>
      <c r="I506" s="366"/>
    </row>
    <row r="507" spans="1:10" x14ac:dyDescent="0.25">
      <c r="A507" s="597"/>
      <c r="B507" s="275"/>
      <c r="C507" s="275" t="s">
        <v>598</v>
      </c>
      <c r="D507" s="371">
        <v>37870</v>
      </c>
      <c r="E507" s="597" t="s">
        <v>125</v>
      </c>
      <c r="F507" s="597" t="s">
        <v>341</v>
      </c>
      <c r="G507" s="138"/>
      <c r="H507" s="366"/>
      <c r="I507" s="366"/>
    </row>
    <row r="508" spans="1:10" x14ac:dyDescent="0.25">
      <c r="A508" s="597"/>
      <c r="B508" s="275"/>
      <c r="C508" s="275" t="s">
        <v>606</v>
      </c>
      <c r="D508" s="371">
        <v>38969</v>
      </c>
      <c r="E508" s="597" t="s">
        <v>125</v>
      </c>
      <c r="F508" s="597" t="s">
        <v>341</v>
      </c>
      <c r="G508" s="138"/>
      <c r="H508" s="366"/>
      <c r="I508" s="366"/>
      <c r="J508" s="346"/>
    </row>
    <row r="509" spans="1:10" x14ac:dyDescent="0.25">
      <c r="A509" s="597"/>
      <c r="B509" s="275"/>
      <c r="C509" s="275" t="s">
        <v>134</v>
      </c>
      <c r="D509" s="371">
        <v>39862</v>
      </c>
      <c r="E509" s="597" t="s">
        <v>125</v>
      </c>
      <c r="F509" s="597" t="s">
        <v>341</v>
      </c>
      <c r="G509" s="138"/>
      <c r="H509" s="366"/>
      <c r="I509" s="366"/>
    </row>
    <row r="510" spans="1:10" x14ac:dyDescent="0.25">
      <c r="A510" s="597"/>
      <c r="B510" s="275"/>
      <c r="C510" s="275" t="s">
        <v>554</v>
      </c>
      <c r="D510" s="371">
        <v>41855</v>
      </c>
      <c r="E510" s="597" t="s">
        <v>125</v>
      </c>
      <c r="F510" s="597" t="s">
        <v>341</v>
      </c>
      <c r="G510" s="138"/>
      <c r="H510" s="366"/>
      <c r="I510" s="366"/>
    </row>
    <row r="511" spans="1:10" x14ac:dyDescent="0.25">
      <c r="A511" s="597">
        <v>133</v>
      </c>
      <c r="B511" s="275" t="s">
        <v>1182</v>
      </c>
      <c r="C511" s="275"/>
      <c r="D511" s="371">
        <v>36851</v>
      </c>
      <c r="E511" s="241" t="s">
        <v>14</v>
      </c>
      <c r="F511" s="597" t="s">
        <v>341</v>
      </c>
      <c r="G511" s="138"/>
      <c r="H511" s="366"/>
      <c r="I511" s="366"/>
    </row>
    <row r="512" spans="1:10" x14ac:dyDescent="0.25">
      <c r="A512" s="597"/>
      <c r="B512" s="275"/>
      <c r="C512" s="275" t="s">
        <v>1183</v>
      </c>
      <c r="D512" s="371">
        <v>37696</v>
      </c>
      <c r="E512" s="597" t="s">
        <v>25</v>
      </c>
      <c r="F512" s="597" t="s">
        <v>341</v>
      </c>
      <c r="G512" s="138"/>
      <c r="H512" s="366"/>
      <c r="I512" s="366"/>
    </row>
    <row r="513" spans="1:9" x14ac:dyDescent="0.25">
      <c r="A513" s="597"/>
      <c r="B513" s="275"/>
      <c r="C513" s="275" t="s">
        <v>1184</v>
      </c>
      <c r="D513" s="371">
        <v>44676</v>
      </c>
      <c r="E513" s="597" t="s">
        <v>125</v>
      </c>
      <c r="F513" s="597" t="s">
        <v>341</v>
      </c>
      <c r="G513" s="138"/>
      <c r="H513" s="366"/>
      <c r="I513" s="366"/>
    </row>
    <row r="514" spans="1:9" x14ac:dyDescent="0.25">
      <c r="A514" s="597">
        <v>134</v>
      </c>
      <c r="B514" s="275" t="s">
        <v>1185</v>
      </c>
      <c r="C514" s="275"/>
      <c r="D514" s="619">
        <v>2001</v>
      </c>
      <c r="E514" s="241" t="s">
        <v>14</v>
      </c>
      <c r="F514" s="597" t="s">
        <v>341</v>
      </c>
      <c r="G514" s="138"/>
      <c r="H514" s="366"/>
      <c r="I514" s="366"/>
    </row>
    <row r="515" spans="1:9" x14ac:dyDescent="0.25">
      <c r="A515" s="597"/>
      <c r="B515" s="275"/>
      <c r="C515" s="275" t="s">
        <v>535</v>
      </c>
      <c r="D515" s="619">
        <v>1999</v>
      </c>
      <c r="E515" s="597" t="s">
        <v>25</v>
      </c>
      <c r="F515" s="597" t="s">
        <v>341</v>
      </c>
      <c r="G515" s="138"/>
      <c r="H515" s="366"/>
      <c r="I515" s="366"/>
    </row>
    <row r="516" spans="1:9" x14ac:dyDescent="0.25">
      <c r="A516" s="597">
        <v>135</v>
      </c>
      <c r="B516" s="275" t="s">
        <v>1186</v>
      </c>
      <c r="C516" s="275"/>
      <c r="D516" s="619">
        <v>1992</v>
      </c>
      <c r="E516" s="241" t="s">
        <v>14</v>
      </c>
      <c r="F516" s="597" t="s">
        <v>341</v>
      </c>
      <c r="G516" s="138"/>
      <c r="H516" s="366"/>
      <c r="I516" s="366"/>
    </row>
    <row r="517" spans="1:9" x14ac:dyDescent="0.25">
      <c r="A517" s="597"/>
      <c r="B517" s="275"/>
      <c r="C517" s="275" t="s">
        <v>1038</v>
      </c>
      <c r="D517" s="696">
        <v>31731</v>
      </c>
      <c r="E517" s="597" t="s">
        <v>25</v>
      </c>
      <c r="F517" s="597" t="s">
        <v>341</v>
      </c>
      <c r="G517" s="138"/>
      <c r="H517" s="366"/>
      <c r="I517" s="366"/>
    </row>
    <row r="518" spans="1:9" x14ac:dyDescent="0.25">
      <c r="A518" s="597"/>
      <c r="B518" s="275"/>
      <c r="C518" s="275" t="s">
        <v>1187</v>
      </c>
      <c r="D518" s="696">
        <v>40048</v>
      </c>
      <c r="E518" s="597" t="s">
        <v>125</v>
      </c>
      <c r="F518" s="597" t="s">
        <v>341</v>
      </c>
      <c r="G518" s="138"/>
      <c r="H518" s="366"/>
      <c r="I518" s="366"/>
    </row>
    <row r="519" spans="1:9" x14ac:dyDescent="0.25">
      <c r="A519" s="597"/>
      <c r="B519" s="275"/>
      <c r="C519" s="275" t="s">
        <v>1018</v>
      </c>
      <c r="D519" s="696">
        <v>42937</v>
      </c>
      <c r="E519" s="597" t="s">
        <v>125</v>
      </c>
      <c r="F519" s="597" t="s">
        <v>341</v>
      </c>
      <c r="G519" s="138"/>
      <c r="H519" s="366"/>
      <c r="I519" s="366"/>
    </row>
    <row r="520" spans="1:9" x14ac:dyDescent="0.25">
      <c r="A520" s="597"/>
      <c r="B520" s="275"/>
      <c r="C520" s="275" t="s">
        <v>1188</v>
      </c>
      <c r="D520" s="696">
        <v>44517</v>
      </c>
      <c r="E520" s="597" t="s">
        <v>125</v>
      </c>
      <c r="F520" s="597" t="s">
        <v>341</v>
      </c>
      <c r="G520" s="138"/>
      <c r="H520" s="366"/>
      <c r="I520" s="366"/>
    </row>
    <row r="521" spans="1:9" x14ac:dyDescent="0.25">
      <c r="A521" s="597">
        <v>136</v>
      </c>
      <c r="B521" s="275" t="s">
        <v>538</v>
      </c>
      <c r="C521" s="275"/>
      <c r="D521" s="696">
        <v>33587</v>
      </c>
      <c r="E521" s="241" t="s">
        <v>14</v>
      </c>
      <c r="F521" s="597" t="s">
        <v>341</v>
      </c>
      <c r="G521" s="138"/>
      <c r="H521" s="366"/>
      <c r="I521" s="366"/>
    </row>
    <row r="522" spans="1:9" x14ac:dyDescent="0.25">
      <c r="A522" s="597"/>
      <c r="B522" s="275"/>
      <c r="C522" s="275" t="s">
        <v>1189</v>
      </c>
      <c r="D522" s="619">
        <v>1993</v>
      </c>
      <c r="E522" s="597" t="s">
        <v>25</v>
      </c>
      <c r="F522" s="597" t="s">
        <v>341</v>
      </c>
      <c r="G522" s="138"/>
      <c r="H522" s="366"/>
      <c r="I522" s="366"/>
    </row>
    <row r="523" spans="1:9" x14ac:dyDescent="0.25">
      <c r="A523" s="597"/>
      <c r="B523" s="275"/>
      <c r="C523" s="275" t="s">
        <v>163</v>
      </c>
      <c r="D523" s="696">
        <v>41859</v>
      </c>
      <c r="E523" s="597" t="s">
        <v>125</v>
      </c>
      <c r="F523" s="597" t="s">
        <v>341</v>
      </c>
      <c r="G523" s="138"/>
      <c r="H523" s="366"/>
      <c r="I523" s="366"/>
    </row>
    <row r="524" spans="1:9" x14ac:dyDescent="0.25">
      <c r="A524" s="597"/>
      <c r="B524" s="275"/>
      <c r="C524" s="275" t="s">
        <v>1190</v>
      </c>
      <c r="D524" s="696">
        <v>42696</v>
      </c>
      <c r="E524" s="597" t="s">
        <v>125</v>
      </c>
      <c r="F524" s="597" t="s">
        <v>341</v>
      </c>
      <c r="G524" s="138"/>
      <c r="H524" s="366"/>
      <c r="I524" s="366"/>
    </row>
    <row r="525" spans="1:9" x14ac:dyDescent="0.25">
      <c r="A525" s="597"/>
      <c r="B525" s="275"/>
      <c r="C525" s="275" t="s">
        <v>1191</v>
      </c>
      <c r="D525" s="696">
        <v>44207</v>
      </c>
      <c r="E525" s="597" t="s">
        <v>125</v>
      </c>
      <c r="F525" s="597" t="s">
        <v>341</v>
      </c>
      <c r="G525" s="138"/>
      <c r="H525" s="366"/>
      <c r="I525" s="366"/>
    </row>
    <row r="526" spans="1:9" x14ac:dyDescent="0.25">
      <c r="A526" s="597">
        <v>137</v>
      </c>
      <c r="B526" s="275" t="s">
        <v>1192</v>
      </c>
      <c r="C526" s="275"/>
      <c r="D526" s="619">
        <v>1986</v>
      </c>
      <c r="E526" s="241" t="s">
        <v>14</v>
      </c>
      <c r="F526" s="597" t="s">
        <v>341</v>
      </c>
      <c r="G526" s="138"/>
      <c r="H526" s="366"/>
      <c r="I526" s="366"/>
    </row>
    <row r="527" spans="1:9" x14ac:dyDescent="0.25">
      <c r="A527" s="597"/>
      <c r="B527" s="275"/>
      <c r="C527" s="275" t="s">
        <v>245</v>
      </c>
      <c r="D527" s="619">
        <v>1989</v>
      </c>
      <c r="E527" s="597" t="s">
        <v>25</v>
      </c>
      <c r="F527" s="597" t="s">
        <v>341</v>
      </c>
      <c r="G527" s="138"/>
      <c r="H527" s="366"/>
      <c r="I527" s="366"/>
    </row>
    <row r="528" spans="1:9" x14ac:dyDescent="0.25">
      <c r="A528" s="597"/>
      <c r="B528" s="275"/>
      <c r="C528" s="275" t="s">
        <v>1193</v>
      </c>
      <c r="D528" s="696">
        <v>41219</v>
      </c>
      <c r="E528" s="597" t="s">
        <v>125</v>
      </c>
      <c r="F528" s="597" t="s">
        <v>341</v>
      </c>
      <c r="G528" s="138"/>
      <c r="H528" s="366"/>
      <c r="I528" s="366"/>
    </row>
    <row r="529" spans="1:9" x14ac:dyDescent="0.25">
      <c r="A529" s="597">
        <v>138</v>
      </c>
      <c r="B529" s="275" t="s">
        <v>1194</v>
      </c>
      <c r="C529" s="275"/>
      <c r="D529" s="696">
        <v>34574</v>
      </c>
      <c r="E529" s="241" t="s">
        <v>14</v>
      </c>
      <c r="F529" s="597" t="s">
        <v>341</v>
      </c>
      <c r="G529" s="138"/>
      <c r="H529" s="366"/>
      <c r="I529" s="366"/>
    </row>
    <row r="530" spans="1:9" x14ac:dyDescent="0.25">
      <c r="A530" s="597"/>
      <c r="B530" s="275"/>
      <c r="C530" s="275" t="s">
        <v>1195</v>
      </c>
      <c r="D530" s="696">
        <v>34170</v>
      </c>
      <c r="E530" s="597" t="s">
        <v>25</v>
      </c>
      <c r="F530" s="597" t="s">
        <v>341</v>
      </c>
      <c r="G530" s="138"/>
      <c r="H530" s="366"/>
      <c r="I530" s="366"/>
    </row>
    <row r="531" spans="1:9" x14ac:dyDescent="0.25">
      <c r="A531" s="597">
        <v>139</v>
      </c>
      <c r="B531" s="275" t="s">
        <v>1182</v>
      </c>
      <c r="C531" s="275"/>
      <c r="D531" s="696">
        <v>36851</v>
      </c>
      <c r="E531" s="241" t="s">
        <v>14</v>
      </c>
      <c r="F531" s="597" t="s">
        <v>341</v>
      </c>
      <c r="G531" s="138"/>
      <c r="H531" s="366"/>
      <c r="I531" s="366"/>
    </row>
    <row r="532" spans="1:9" x14ac:dyDescent="0.25">
      <c r="A532" s="597"/>
      <c r="B532" s="275"/>
      <c r="C532" s="275" t="s">
        <v>1183</v>
      </c>
      <c r="D532" s="696">
        <v>37696</v>
      </c>
      <c r="E532" s="597" t="s">
        <v>25</v>
      </c>
      <c r="F532" s="597" t="s">
        <v>341</v>
      </c>
      <c r="G532" s="138"/>
      <c r="H532" s="366"/>
      <c r="I532" s="366"/>
    </row>
    <row r="533" spans="1:9" x14ac:dyDescent="0.25">
      <c r="A533" s="597"/>
      <c r="B533" s="275"/>
      <c r="C533" s="275" t="s">
        <v>1184</v>
      </c>
      <c r="D533" s="696">
        <v>44676</v>
      </c>
      <c r="E533" s="597" t="s">
        <v>125</v>
      </c>
      <c r="F533" s="597" t="s">
        <v>341</v>
      </c>
      <c r="G533" s="138"/>
      <c r="H533" s="366"/>
      <c r="I533" s="366"/>
    </row>
    <row r="534" spans="1:9" x14ac:dyDescent="0.25">
      <c r="A534" s="839" t="s">
        <v>476</v>
      </c>
      <c r="B534" s="840"/>
      <c r="C534" s="617" t="s">
        <v>477</v>
      </c>
      <c r="D534" s="699"/>
      <c r="E534" s="617" t="s">
        <v>478</v>
      </c>
      <c r="F534" s="617"/>
      <c r="G534" s="700"/>
      <c r="H534" s="366"/>
    </row>
    <row r="535" spans="1:9" x14ac:dyDescent="0.25">
      <c r="A535" s="841"/>
      <c r="B535" s="842"/>
      <c r="C535" s="700">
        <v>139</v>
      </c>
      <c r="D535" s="700"/>
      <c r="E535" s="617">
        <v>525</v>
      </c>
      <c r="F535" s="617"/>
      <c r="G535" s="617"/>
      <c r="H535" s="366"/>
    </row>
    <row r="536" spans="1:9" x14ac:dyDescent="0.25">
      <c r="A536" s="239" t="s">
        <v>3645</v>
      </c>
      <c r="B536" s="684" t="s">
        <v>1427</v>
      </c>
      <c r="C536" s="684"/>
      <c r="D536" s="684"/>
      <c r="E536" s="684"/>
      <c r="F536" s="684"/>
      <c r="G536" s="684"/>
      <c r="H536" s="366"/>
    </row>
    <row r="537" spans="1:9" x14ac:dyDescent="0.25">
      <c r="A537" s="926" t="s">
        <v>1210</v>
      </c>
      <c r="B537" s="927" t="s">
        <v>2941</v>
      </c>
      <c r="C537" s="39" t="s">
        <v>2942</v>
      </c>
      <c r="D537" s="176">
        <v>34335</v>
      </c>
      <c r="E537" s="331"/>
      <c r="F537" s="630" t="s">
        <v>1211</v>
      </c>
      <c r="G537" s="609"/>
      <c r="H537" s="366"/>
    </row>
    <row r="538" spans="1:9" x14ac:dyDescent="0.25">
      <c r="A538" s="926"/>
      <c r="B538" s="927"/>
      <c r="C538" s="39" t="s">
        <v>2943</v>
      </c>
      <c r="D538" s="176" t="s">
        <v>2944</v>
      </c>
      <c r="E538" s="331" t="s">
        <v>659</v>
      </c>
      <c r="F538" s="630" t="s">
        <v>1211</v>
      </c>
      <c r="G538" s="609"/>
      <c r="H538" s="366"/>
    </row>
    <row r="539" spans="1:9" x14ac:dyDescent="0.25">
      <c r="A539" s="926">
        <v>2</v>
      </c>
      <c r="B539" s="912" t="s">
        <v>2945</v>
      </c>
      <c r="C539" s="39" t="s">
        <v>2945</v>
      </c>
      <c r="D539" s="176">
        <v>28491</v>
      </c>
      <c r="E539" s="331"/>
      <c r="F539" s="630" t="s">
        <v>1211</v>
      </c>
      <c r="G539" s="609"/>
      <c r="H539" s="366"/>
    </row>
    <row r="540" spans="1:9" x14ac:dyDescent="0.25">
      <c r="A540" s="926"/>
      <c r="B540" s="912"/>
      <c r="C540" s="39" t="s">
        <v>2946</v>
      </c>
      <c r="D540" s="176">
        <v>29196</v>
      </c>
      <c r="E540" s="331" t="s">
        <v>25</v>
      </c>
      <c r="F540" s="630" t="s">
        <v>1211</v>
      </c>
      <c r="G540" s="609"/>
      <c r="H540" s="366"/>
    </row>
    <row r="541" spans="1:9" x14ac:dyDescent="0.25">
      <c r="A541" s="926"/>
      <c r="B541" s="912"/>
      <c r="C541" s="39" t="s">
        <v>2947</v>
      </c>
      <c r="D541" s="176">
        <v>36351</v>
      </c>
      <c r="E541" s="331" t="s">
        <v>125</v>
      </c>
      <c r="F541" s="630" t="s">
        <v>1211</v>
      </c>
      <c r="G541" s="609"/>
      <c r="H541" s="366"/>
    </row>
    <row r="542" spans="1:9" x14ac:dyDescent="0.25">
      <c r="A542" s="926"/>
      <c r="B542" s="912"/>
      <c r="C542" s="39" t="s">
        <v>1686</v>
      </c>
      <c r="D542" s="176">
        <v>36956</v>
      </c>
      <c r="E542" s="331" t="s">
        <v>125</v>
      </c>
      <c r="F542" s="630" t="s">
        <v>1211</v>
      </c>
      <c r="G542" s="609"/>
      <c r="H542" s="366"/>
    </row>
    <row r="543" spans="1:9" x14ac:dyDescent="0.25">
      <c r="A543" s="926"/>
      <c r="B543" s="912"/>
      <c r="C543" s="39" t="s">
        <v>1742</v>
      </c>
      <c r="D543" s="176">
        <v>37901</v>
      </c>
      <c r="E543" s="331" t="s">
        <v>125</v>
      </c>
      <c r="F543" s="630" t="s">
        <v>1211</v>
      </c>
      <c r="G543" s="609"/>
      <c r="H543" s="366"/>
    </row>
    <row r="544" spans="1:9" x14ac:dyDescent="0.25">
      <c r="A544" s="926"/>
      <c r="B544" s="912"/>
      <c r="C544" s="39" t="s">
        <v>2948</v>
      </c>
      <c r="D544" s="176">
        <v>38632</v>
      </c>
      <c r="E544" s="331" t="s">
        <v>125</v>
      </c>
      <c r="F544" s="630" t="s">
        <v>1211</v>
      </c>
      <c r="G544" s="609"/>
      <c r="H544" s="366"/>
    </row>
    <row r="545" spans="1:8" x14ac:dyDescent="0.25">
      <c r="A545" s="926"/>
      <c r="B545" s="912"/>
      <c r="C545" s="39" t="s">
        <v>2949</v>
      </c>
      <c r="D545" s="176" t="s">
        <v>2950</v>
      </c>
      <c r="E545" s="331" t="s">
        <v>125</v>
      </c>
      <c r="F545" s="630" t="s">
        <v>1211</v>
      </c>
      <c r="G545" s="609"/>
      <c r="H545" s="366"/>
    </row>
    <row r="546" spans="1:8" x14ac:dyDescent="0.25">
      <c r="A546" s="926"/>
      <c r="B546" s="912"/>
      <c r="C546" s="39" t="s">
        <v>243</v>
      </c>
      <c r="D546" s="176">
        <v>40249</v>
      </c>
      <c r="E546" s="331" t="s">
        <v>125</v>
      </c>
      <c r="F546" s="630" t="s">
        <v>1211</v>
      </c>
      <c r="G546" s="609"/>
      <c r="H546" s="366"/>
    </row>
    <row r="547" spans="1:8" x14ac:dyDescent="0.25">
      <c r="A547" s="926"/>
      <c r="B547" s="912"/>
      <c r="C547" s="39" t="s">
        <v>2951</v>
      </c>
      <c r="D547" s="176">
        <v>41916</v>
      </c>
      <c r="E547" s="331" t="s">
        <v>125</v>
      </c>
      <c r="F547" s="630" t="s">
        <v>1211</v>
      </c>
      <c r="G547" s="609"/>
      <c r="H547" s="366"/>
    </row>
    <row r="548" spans="1:8" x14ac:dyDescent="0.25">
      <c r="A548" s="926"/>
      <c r="B548" s="912"/>
      <c r="C548" s="39" t="s">
        <v>2952</v>
      </c>
      <c r="D548" s="176">
        <v>42371</v>
      </c>
      <c r="E548" s="331" t="s">
        <v>125</v>
      </c>
      <c r="F548" s="630" t="s">
        <v>1211</v>
      </c>
      <c r="G548" s="609"/>
      <c r="H548" s="366"/>
    </row>
    <row r="549" spans="1:8" x14ac:dyDescent="0.25">
      <c r="A549" s="926"/>
      <c r="B549" s="912"/>
      <c r="C549" s="39" t="s">
        <v>2953</v>
      </c>
      <c r="D549" s="176" t="s">
        <v>2954</v>
      </c>
      <c r="E549" s="331" t="s">
        <v>125</v>
      </c>
      <c r="F549" s="630" t="s">
        <v>1211</v>
      </c>
      <c r="G549" s="609"/>
      <c r="H549" s="366"/>
    </row>
    <row r="550" spans="1:8" x14ac:dyDescent="0.25">
      <c r="A550" s="926">
        <v>3</v>
      </c>
      <c r="B550" s="912" t="s">
        <v>522</v>
      </c>
      <c r="C550" s="39" t="s">
        <v>522</v>
      </c>
      <c r="D550" s="176">
        <v>30134</v>
      </c>
      <c r="E550" s="331"/>
      <c r="F550" s="630" t="s">
        <v>1211</v>
      </c>
      <c r="G550" s="609"/>
      <c r="H550" s="366"/>
    </row>
    <row r="551" spans="1:8" x14ac:dyDescent="0.25">
      <c r="A551" s="926"/>
      <c r="B551" s="912"/>
      <c r="C551" s="39" t="s">
        <v>1512</v>
      </c>
      <c r="D551" s="176" t="s">
        <v>2955</v>
      </c>
      <c r="E551" s="331" t="s">
        <v>25</v>
      </c>
      <c r="F551" s="630" t="s">
        <v>1211</v>
      </c>
      <c r="G551" s="609"/>
      <c r="H551" s="366"/>
    </row>
    <row r="552" spans="1:8" x14ac:dyDescent="0.25">
      <c r="A552" s="926"/>
      <c r="B552" s="912"/>
      <c r="C552" s="39" t="s">
        <v>1837</v>
      </c>
      <c r="D552" s="176" t="s">
        <v>2956</v>
      </c>
      <c r="E552" s="331" t="s">
        <v>125</v>
      </c>
      <c r="F552" s="630" t="s">
        <v>1211</v>
      </c>
      <c r="G552" s="609"/>
      <c r="H552" s="366"/>
    </row>
    <row r="553" spans="1:8" x14ac:dyDescent="0.25">
      <c r="A553" s="926"/>
      <c r="B553" s="912"/>
      <c r="C553" s="39" t="s">
        <v>553</v>
      </c>
      <c r="D553" s="176">
        <v>40734</v>
      </c>
      <c r="E553" s="331" t="s">
        <v>125</v>
      </c>
      <c r="F553" s="630" t="s">
        <v>1211</v>
      </c>
      <c r="G553" s="609"/>
      <c r="H553" s="366"/>
    </row>
    <row r="554" spans="1:8" x14ac:dyDescent="0.25">
      <c r="A554" s="926"/>
      <c r="B554" s="912"/>
      <c r="C554" s="39" t="s">
        <v>2465</v>
      </c>
      <c r="D554" s="176" t="s">
        <v>2957</v>
      </c>
      <c r="E554" s="331" t="s">
        <v>125</v>
      </c>
      <c r="F554" s="630" t="s">
        <v>1211</v>
      </c>
      <c r="G554" s="609"/>
      <c r="H554" s="366"/>
    </row>
    <row r="555" spans="1:8" x14ac:dyDescent="0.25">
      <c r="A555" s="926"/>
      <c r="B555" s="912"/>
      <c r="C555" s="39" t="s">
        <v>2958</v>
      </c>
      <c r="D555" s="176" t="s">
        <v>2959</v>
      </c>
      <c r="E555" s="331" t="s">
        <v>125</v>
      </c>
      <c r="F555" s="630" t="s">
        <v>1211</v>
      </c>
      <c r="G555" s="609"/>
      <c r="H555" s="366"/>
    </row>
    <row r="556" spans="1:8" x14ac:dyDescent="0.25">
      <c r="A556" s="926"/>
      <c r="B556" s="912"/>
      <c r="C556" s="39" t="s">
        <v>2960</v>
      </c>
      <c r="D556" s="176" t="s">
        <v>2961</v>
      </c>
      <c r="E556" s="331" t="s">
        <v>125</v>
      </c>
      <c r="F556" s="630" t="s">
        <v>1211</v>
      </c>
      <c r="G556" s="609"/>
      <c r="H556" s="366"/>
    </row>
    <row r="557" spans="1:8" x14ac:dyDescent="0.25">
      <c r="A557" s="926"/>
      <c r="B557" s="912"/>
      <c r="C557" s="39" t="s">
        <v>2962</v>
      </c>
      <c r="D557" s="176">
        <v>43446</v>
      </c>
      <c r="E557" s="331" t="s">
        <v>125</v>
      </c>
      <c r="F557" s="630" t="s">
        <v>1211</v>
      </c>
      <c r="G557" s="609"/>
      <c r="H557" s="366"/>
    </row>
    <row r="558" spans="1:8" x14ac:dyDescent="0.25">
      <c r="A558" s="926">
        <v>4</v>
      </c>
      <c r="B558" s="927" t="s">
        <v>2963</v>
      </c>
      <c r="C558" s="39" t="s">
        <v>2963</v>
      </c>
      <c r="D558" s="176">
        <v>25934</v>
      </c>
      <c r="E558" s="331"/>
      <c r="F558" s="630" t="s">
        <v>1211</v>
      </c>
      <c r="G558" s="609"/>
      <c r="H558" s="366"/>
    </row>
    <row r="559" spans="1:8" x14ac:dyDescent="0.25">
      <c r="A559" s="926"/>
      <c r="B559" s="927"/>
      <c r="C559" s="39" t="s">
        <v>2964</v>
      </c>
      <c r="D559" s="176">
        <v>26299</v>
      </c>
      <c r="E559" s="331" t="s">
        <v>25</v>
      </c>
      <c r="F559" s="630" t="s">
        <v>1211</v>
      </c>
      <c r="G559" s="609"/>
      <c r="H559" s="366"/>
    </row>
    <row r="560" spans="1:8" x14ac:dyDescent="0.25">
      <c r="A560" s="926"/>
      <c r="B560" s="927"/>
      <c r="C560" s="39" t="s">
        <v>2965</v>
      </c>
      <c r="D560" s="176" t="s">
        <v>2966</v>
      </c>
      <c r="E560" s="331" t="s">
        <v>125</v>
      </c>
      <c r="F560" s="630" t="s">
        <v>1211</v>
      </c>
      <c r="G560" s="609"/>
      <c r="H560" s="366"/>
    </row>
    <row r="561" spans="1:8" x14ac:dyDescent="0.25">
      <c r="A561" s="926"/>
      <c r="B561" s="927"/>
      <c r="C561" s="39" t="s">
        <v>2967</v>
      </c>
      <c r="D561" s="176">
        <v>38169</v>
      </c>
      <c r="E561" s="331" t="s">
        <v>125</v>
      </c>
      <c r="F561" s="630" t="s">
        <v>1211</v>
      </c>
      <c r="G561" s="609"/>
      <c r="H561" s="366"/>
    </row>
    <row r="562" spans="1:8" x14ac:dyDescent="0.25">
      <c r="A562" s="926"/>
      <c r="B562" s="927"/>
      <c r="C562" s="39" t="s">
        <v>2968</v>
      </c>
      <c r="D562" s="176">
        <v>38993</v>
      </c>
      <c r="E562" s="331" t="s">
        <v>125</v>
      </c>
      <c r="F562" s="630" t="s">
        <v>1211</v>
      </c>
      <c r="G562" s="609"/>
      <c r="H562" s="366"/>
    </row>
    <row r="563" spans="1:8" x14ac:dyDescent="0.25">
      <c r="A563" s="926"/>
      <c r="B563" s="927"/>
      <c r="C563" s="39" t="s">
        <v>2969</v>
      </c>
      <c r="D563" s="176">
        <v>39726</v>
      </c>
      <c r="E563" s="331" t="s">
        <v>125</v>
      </c>
      <c r="F563" s="630" t="s">
        <v>1211</v>
      </c>
      <c r="G563" s="609"/>
      <c r="H563" s="366"/>
    </row>
    <row r="564" spans="1:8" x14ac:dyDescent="0.25">
      <c r="A564" s="926"/>
      <c r="B564" s="927"/>
      <c r="C564" s="39" t="s">
        <v>1274</v>
      </c>
      <c r="D564" s="176" t="s">
        <v>2970</v>
      </c>
      <c r="E564" s="331" t="s">
        <v>125</v>
      </c>
      <c r="F564" s="630" t="s">
        <v>1211</v>
      </c>
      <c r="G564" s="609"/>
      <c r="H564" s="366"/>
    </row>
    <row r="565" spans="1:8" x14ac:dyDescent="0.25">
      <c r="A565" s="926"/>
      <c r="B565" s="927"/>
      <c r="C565" s="39" t="s">
        <v>2971</v>
      </c>
      <c r="D565" s="176">
        <v>40976</v>
      </c>
      <c r="E565" s="331" t="s">
        <v>125</v>
      </c>
      <c r="F565" s="630" t="s">
        <v>1211</v>
      </c>
      <c r="G565" s="609"/>
      <c r="H565" s="366"/>
    </row>
    <row r="566" spans="1:8" x14ac:dyDescent="0.25">
      <c r="A566" s="926"/>
      <c r="B566" s="927"/>
      <c r="C566" s="39" t="s">
        <v>402</v>
      </c>
      <c r="D566" s="176">
        <v>41892</v>
      </c>
      <c r="E566" s="331" t="s">
        <v>125</v>
      </c>
      <c r="F566" s="630" t="s">
        <v>1211</v>
      </c>
      <c r="G566" s="609"/>
      <c r="H566" s="366"/>
    </row>
    <row r="567" spans="1:8" x14ac:dyDescent="0.25">
      <c r="A567" s="926"/>
      <c r="B567" s="927"/>
      <c r="C567" s="39" t="s">
        <v>2972</v>
      </c>
      <c r="D567" s="176" t="s">
        <v>2973</v>
      </c>
      <c r="E567" s="331" t="s">
        <v>125</v>
      </c>
      <c r="F567" s="630" t="s">
        <v>1211</v>
      </c>
      <c r="G567" s="609"/>
      <c r="H567" s="366"/>
    </row>
    <row r="568" spans="1:8" x14ac:dyDescent="0.25">
      <c r="A568" s="926">
        <v>5</v>
      </c>
      <c r="B568" s="913" t="s">
        <v>2974</v>
      </c>
      <c r="C568" s="39" t="s">
        <v>2975</v>
      </c>
      <c r="D568" s="176">
        <v>27760</v>
      </c>
      <c r="E568" s="331"/>
      <c r="F568" s="630" t="s">
        <v>1211</v>
      </c>
      <c r="G568" s="609"/>
      <c r="H568" s="366"/>
    </row>
    <row r="569" spans="1:8" x14ac:dyDescent="0.25">
      <c r="A569" s="926"/>
      <c r="B569" s="913"/>
      <c r="C569" s="39" t="s">
        <v>1126</v>
      </c>
      <c r="D569" s="176">
        <v>27760</v>
      </c>
      <c r="E569" s="331" t="s">
        <v>529</v>
      </c>
      <c r="F569" s="630" t="s">
        <v>1211</v>
      </c>
      <c r="G569" s="609"/>
      <c r="H569" s="366"/>
    </row>
    <row r="570" spans="1:8" x14ac:dyDescent="0.25">
      <c r="A570" s="926"/>
      <c r="B570" s="913"/>
      <c r="C570" s="39" t="s">
        <v>1744</v>
      </c>
      <c r="D570" s="176" t="s">
        <v>2976</v>
      </c>
      <c r="E570" s="331" t="s">
        <v>125</v>
      </c>
      <c r="F570" s="630" t="s">
        <v>1211</v>
      </c>
      <c r="G570" s="609"/>
      <c r="H570" s="366"/>
    </row>
    <row r="571" spans="1:8" x14ac:dyDescent="0.25">
      <c r="A571" s="926"/>
      <c r="B571" s="913"/>
      <c r="C571" s="39" t="s">
        <v>1360</v>
      </c>
      <c r="D571" s="176">
        <v>37020</v>
      </c>
      <c r="E571" s="331" t="s">
        <v>125</v>
      </c>
      <c r="F571" s="630" t="s">
        <v>1211</v>
      </c>
      <c r="G571" s="609"/>
      <c r="H571" s="366"/>
    </row>
    <row r="572" spans="1:8" x14ac:dyDescent="0.25">
      <c r="A572" s="926"/>
      <c r="B572" s="913"/>
      <c r="C572" s="39" t="s">
        <v>2977</v>
      </c>
      <c r="D572" s="176" t="s">
        <v>2978</v>
      </c>
      <c r="E572" s="331" t="s">
        <v>125</v>
      </c>
      <c r="F572" s="630" t="s">
        <v>1211</v>
      </c>
      <c r="G572" s="609"/>
      <c r="H572" s="366"/>
    </row>
    <row r="573" spans="1:8" x14ac:dyDescent="0.25">
      <c r="A573" s="926"/>
      <c r="B573" s="913"/>
      <c r="C573" s="39" t="s">
        <v>2979</v>
      </c>
      <c r="D573" s="176">
        <v>38480</v>
      </c>
      <c r="E573" s="331" t="s">
        <v>125</v>
      </c>
      <c r="F573" s="630" t="s">
        <v>1211</v>
      </c>
      <c r="G573" s="609"/>
      <c r="H573" s="366"/>
    </row>
    <row r="574" spans="1:8" x14ac:dyDescent="0.25">
      <c r="A574" s="926"/>
      <c r="B574" s="913"/>
      <c r="C574" s="39" t="s">
        <v>2980</v>
      </c>
      <c r="D574" s="176" t="s">
        <v>2981</v>
      </c>
      <c r="E574" s="331" t="s">
        <v>125</v>
      </c>
      <c r="F574" s="630" t="s">
        <v>1211</v>
      </c>
      <c r="G574" s="609"/>
      <c r="H574" s="366"/>
    </row>
    <row r="575" spans="1:8" x14ac:dyDescent="0.25">
      <c r="A575" s="926"/>
      <c r="B575" s="913"/>
      <c r="C575" s="39" t="s">
        <v>2982</v>
      </c>
      <c r="D575" s="176">
        <v>39939</v>
      </c>
      <c r="E575" s="331" t="s">
        <v>125</v>
      </c>
      <c r="F575" s="630" t="s">
        <v>1211</v>
      </c>
      <c r="G575" s="609"/>
      <c r="H575" s="366"/>
    </row>
    <row r="576" spans="1:8" x14ac:dyDescent="0.25">
      <c r="A576" s="926"/>
      <c r="B576" s="913"/>
      <c r="C576" s="39" t="s">
        <v>2983</v>
      </c>
      <c r="D576" s="176" t="s">
        <v>2984</v>
      </c>
      <c r="E576" s="331" t="s">
        <v>125</v>
      </c>
      <c r="F576" s="630" t="s">
        <v>1211</v>
      </c>
      <c r="G576" s="609"/>
      <c r="H576" s="366"/>
    </row>
    <row r="577" spans="1:8" x14ac:dyDescent="0.25">
      <c r="A577" s="926"/>
      <c r="B577" s="913"/>
      <c r="C577" s="39" t="s">
        <v>79</v>
      </c>
      <c r="D577" s="176" t="s">
        <v>2985</v>
      </c>
      <c r="E577" s="331" t="s">
        <v>125</v>
      </c>
      <c r="F577" s="630" t="s">
        <v>1211</v>
      </c>
      <c r="G577" s="609"/>
      <c r="H577" s="366"/>
    </row>
    <row r="578" spans="1:8" x14ac:dyDescent="0.25">
      <c r="A578" s="926"/>
      <c r="B578" s="913"/>
      <c r="C578" s="39" t="s">
        <v>2986</v>
      </c>
      <c r="D578" s="176" t="s">
        <v>2987</v>
      </c>
      <c r="E578" s="331" t="s">
        <v>125</v>
      </c>
      <c r="F578" s="630" t="s">
        <v>1211</v>
      </c>
      <c r="G578" s="609"/>
      <c r="H578" s="366"/>
    </row>
    <row r="579" spans="1:8" x14ac:dyDescent="0.25">
      <c r="A579" s="926"/>
      <c r="B579" s="913"/>
      <c r="C579" s="39" t="s">
        <v>2182</v>
      </c>
      <c r="D579" s="176" t="s">
        <v>2988</v>
      </c>
      <c r="E579" s="331" t="s">
        <v>125</v>
      </c>
      <c r="F579" s="630" t="s">
        <v>1211</v>
      </c>
      <c r="G579" s="609"/>
      <c r="H579" s="366"/>
    </row>
    <row r="580" spans="1:8" x14ac:dyDescent="0.25">
      <c r="A580" s="926"/>
      <c r="B580" s="913"/>
      <c r="C580" s="39" t="s">
        <v>2989</v>
      </c>
      <c r="D580" s="176" t="s">
        <v>2990</v>
      </c>
      <c r="E580" s="331" t="s">
        <v>125</v>
      </c>
      <c r="F580" s="630" t="s">
        <v>1211</v>
      </c>
      <c r="G580" s="609"/>
      <c r="H580" s="366"/>
    </row>
    <row r="581" spans="1:8" x14ac:dyDescent="0.25">
      <c r="A581" s="926"/>
      <c r="B581" s="913"/>
      <c r="C581" s="39" t="s">
        <v>1922</v>
      </c>
      <c r="D581" s="176">
        <v>43925</v>
      </c>
      <c r="E581" s="331" t="s">
        <v>15</v>
      </c>
      <c r="F581" s="630" t="s">
        <v>1211</v>
      </c>
      <c r="G581" s="609"/>
      <c r="H581" s="366"/>
    </row>
    <row r="582" spans="1:8" x14ac:dyDescent="0.25">
      <c r="A582" s="926">
        <v>6</v>
      </c>
      <c r="B582" s="912" t="s">
        <v>2991</v>
      </c>
      <c r="C582" s="39" t="s">
        <v>2992</v>
      </c>
      <c r="D582" s="176" t="s">
        <v>2993</v>
      </c>
      <c r="E582" s="331"/>
      <c r="F582" s="630" t="s">
        <v>1211</v>
      </c>
      <c r="G582" s="609"/>
      <c r="H582" s="366"/>
    </row>
    <row r="583" spans="1:8" x14ac:dyDescent="0.25">
      <c r="A583" s="926"/>
      <c r="B583" s="912"/>
      <c r="C583" s="39" t="s">
        <v>2994</v>
      </c>
      <c r="D583" s="176">
        <v>29221</v>
      </c>
      <c r="E583" s="331" t="s">
        <v>25</v>
      </c>
      <c r="F583" s="630" t="s">
        <v>1211</v>
      </c>
      <c r="G583" s="609"/>
      <c r="H583" s="366"/>
    </row>
    <row r="584" spans="1:8" x14ac:dyDescent="0.25">
      <c r="A584" s="926"/>
      <c r="B584" s="912"/>
      <c r="C584" s="39" t="s">
        <v>2995</v>
      </c>
      <c r="D584" s="176" t="s">
        <v>1985</v>
      </c>
      <c r="E584" s="331" t="s">
        <v>125</v>
      </c>
      <c r="F584" s="630" t="s">
        <v>1211</v>
      </c>
      <c r="G584" s="609"/>
      <c r="H584" s="366"/>
    </row>
    <row r="585" spans="1:8" x14ac:dyDescent="0.25">
      <c r="A585" s="926"/>
      <c r="B585" s="912"/>
      <c r="C585" s="39" t="s">
        <v>1146</v>
      </c>
      <c r="D585" s="176">
        <v>37600</v>
      </c>
      <c r="E585" s="331" t="s">
        <v>125</v>
      </c>
      <c r="F585" s="630" t="s">
        <v>1211</v>
      </c>
      <c r="G585" s="609"/>
      <c r="H585" s="366"/>
    </row>
    <row r="586" spans="1:8" x14ac:dyDescent="0.25">
      <c r="A586" s="926"/>
      <c r="B586" s="912"/>
      <c r="C586" s="39" t="s">
        <v>2996</v>
      </c>
      <c r="D586" s="176" t="s">
        <v>2997</v>
      </c>
      <c r="E586" s="331" t="s">
        <v>125</v>
      </c>
      <c r="F586" s="630" t="s">
        <v>1211</v>
      </c>
      <c r="G586" s="609"/>
      <c r="H586" s="366"/>
    </row>
    <row r="587" spans="1:8" x14ac:dyDescent="0.25">
      <c r="A587" s="926"/>
      <c r="B587" s="912"/>
      <c r="C587" s="39" t="s">
        <v>85</v>
      </c>
      <c r="D587" s="176" t="s">
        <v>2998</v>
      </c>
      <c r="E587" s="331" t="s">
        <v>125</v>
      </c>
      <c r="F587" s="630" t="s">
        <v>1211</v>
      </c>
      <c r="G587" s="609"/>
      <c r="H587" s="366"/>
    </row>
    <row r="588" spans="1:8" x14ac:dyDescent="0.25">
      <c r="A588" s="926"/>
      <c r="B588" s="912"/>
      <c r="C588" s="39" t="s">
        <v>2999</v>
      </c>
      <c r="D588" s="176" t="s">
        <v>3000</v>
      </c>
      <c r="E588" s="331" t="s">
        <v>125</v>
      </c>
      <c r="F588" s="630" t="s">
        <v>1211</v>
      </c>
      <c r="G588" s="609"/>
      <c r="H588" s="366"/>
    </row>
    <row r="589" spans="1:8" x14ac:dyDescent="0.25">
      <c r="A589" s="926"/>
      <c r="B589" s="912"/>
      <c r="C589" s="39" t="s">
        <v>3001</v>
      </c>
      <c r="D589" s="176">
        <v>43839</v>
      </c>
      <c r="E589" s="331" t="s">
        <v>125</v>
      </c>
      <c r="F589" s="630" t="s">
        <v>1211</v>
      </c>
      <c r="G589" s="609"/>
      <c r="H589" s="366"/>
    </row>
    <row r="590" spans="1:8" x14ac:dyDescent="0.25">
      <c r="A590" s="926">
        <v>7</v>
      </c>
      <c r="B590" s="927" t="s">
        <v>266</v>
      </c>
      <c r="C590" s="39" t="s">
        <v>266</v>
      </c>
      <c r="D590" s="176">
        <v>29409</v>
      </c>
      <c r="E590" s="331"/>
      <c r="F590" s="630" t="s">
        <v>1211</v>
      </c>
      <c r="G590" s="609"/>
      <c r="H590" s="366"/>
    </row>
    <row r="591" spans="1:8" x14ac:dyDescent="0.25">
      <c r="A591" s="926"/>
      <c r="B591" s="927"/>
      <c r="C591" s="39" t="s">
        <v>3002</v>
      </c>
      <c r="D591" s="176">
        <v>27765</v>
      </c>
      <c r="E591" s="331" t="s">
        <v>25</v>
      </c>
      <c r="F591" s="630" t="s">
        <v>1211</v>
      </c>
      <c r="G591" s="609"/>
      <c r="H591" s="366"/>
    </row>
    <row r="592" spans="1:8" x14ac:dyDescent="0.25">
      <c r="A592" s="926"/>
      <c r="B592" s="927"/>
      <c r="C592" s="39" t="s">
        <v>34</v>
      </c>
      <c r="D592" s="176" t="s">
        <v>3003</v>
      </c>
      <c r="E592" s="331" t="s">
        <v>125</v>
      </c>
      <c r="F592" s="630" t="s">
        <v>1211</v>
      </c>
      <c r="G592" s="609"/>
      <c r="H592" s="366"/>
    </row>
    <row r="593" spans="1:8" x14ac:dyDescent="0.25">
      <c r="A593" s="926"/>
      <c r="B593" s="927"/>
      <c r="C593" s="39" t="s">
        <v>357</v>
      </c>
      <c r="D593" s="176">
        <v>37500</v>
      </c>
      <c r="E593" s="331" t="s">
        <v>125</v>
      </c>
      <c r="F593" s="630" t="s">
        <v>1211</v>
      </c>
      <c r="G593" s="609"/>
      <c r="H593" s="366"/>
    </row>
    <row r="594" spans="1:8" x14ac:dyDescent="0.25">
      <c r="A594" s="926"/>
      <c r="B594" s="927"/>
      <c r="C594" s="39" t="s">
        <v>3004</v>
      </c>
      <c r="D594" s="176">
        <v>38754</v>
      </c>
      <c r="E594" s="331" t="s">
        <v>125</v>
      </c>
      <c r="F594" s="630" t="s">
        <v>1211</v>
      </c>
      <c r="G594" s="609"/>
      <c r="H594" s="366"/>
    </row>
    <row r="595" spans="1:8" x14ac:dyDescent="0.25">
      <c r="A595" s="926"/>
      <c r="B595" s="927"/>
      <c r="C595" s="39" t="s">
        <v>3005</v>
      </c>
      <c r="D595" s="176">
        <v>40241</v>
      </c>
      <c r="E595" s="331" t="s">
        <v>125</v>
      </c>
      <c r="F595" s="630" t="s">
        <v>1211</v>
      </c>
      <c r="G595" s="609"/>
      <c r="H595" s="366"/>
    </row>
    <row r="596" spans="1:8" x14ac:dyDescent="0.25">
      <c r="A596" s="926"/>
      <c r="B596" s="927"/>
      <c r="C596" s="39" t="s">
        <v>3006</v>
      </c>
      <c r="D596" s="176">
        <v>41004</v>
      </c>
      <c r="E596" s="331" t="s">
        <v>125</v>
      </c>
      <c r="F596" s="630" t="s">
        <v>1211</v>
      </c>
      <c r="G596" s="609"/>
      <c r="H596" s="366"/>
    </row>
    <row r="597" spans="1:8" x14ac:dyDescent="0.25">
      <c r="A597" s="926"/>
      <c r="B597" s="927"/>
      <c r="C597" s="39" t="s">
        <v>492</v>
      </c>
      <c r="D597" s="176" t="s">
        <v>3007</v>
      </c>
      <c r="E597" s="331" t="s">
        <v>125</v>
      </c>
      <c r="F597" s="630" t="s">
        <v>1211</v>
      </c>
      <c r="G597" s="609"/>
      <c r="H597" s="366"/>
    </row>
    <row r="598" spans="1:8" x14ac:dyDescent="0.25">
      <c r="A598" s="926">
        <v>8</v>
      </c>
      <c r="B598" s="912" t="s">
        <v>362</v>
      </c>
      <c r="C598" s="39" t="s">
        <v>362</v>
      </c>
      <c r="D598" s="176">
        <v>28371</v>
      </c>
      <c r="E598" s="331"/>
      <c r="F598" s="630" t="s">
        <v>1211</v>
      </c>
      <c r="G598" s="609"/>
      <c r="H598" s="366"/>
    </row>
    <row r="599" spans="1:8" x14ac:dyDescent="0.25">
      <c r="A599" s="926"/>
      <c r="B599" s="912"/>
      <c r="C599" s="39" t="s">
        <v>3008</v>
      </c>
      <c r="D599" s="176">
        <v>27243</v>
      </c>
      <c r="E599" s="331" t="s">
        <v>529</v>
      </c>
      <c r="F599" s="630" t="s">
        <v>1211</v>
      </c>
      <c r="G599" s="609"/>
      <c r="H599" s="366"/>
    </row>
    <row r="600" spans="1:8" x14ac:dyDescent="0.25">
      <c r="A600" s="926"/>
      <c r="B600" s="912"/>
      <c r="C600" s="39" t="s">
        <v>1204</v>
      </c>
      <c r="D600" s="176" t="s">
        <v>3009</v>
      </c>
      <c r="E600" s="331" t="s">
        <v>125</v>
      </c>
      <c r="F600" s="630" t="s">
        <v>1211</v>
      </c>
      <c r="G600" s="609"/>
      <c r="H600" s="366"/>
    </row>
    <row r="601" spans="1:8" x14ac:dyDescent="0.25">
      <c r="A601" s="926"/>
      <c r="B601" s="912"/>
      <c r="C601" s="39" t="s">
        <v>123</v>
      </c>
      <c r="D601" s="176" t="s">
        <v>3010</v>
      </c>
      <c r="E601" s="331" t="s">
        <v>125</v>
      </c>
      <c r="F601" s="630" t="s">
        <v>1211</v>
      </c>
      <c r="G601" s="609"/>
      <c r="H601" s="366"/>
    </row>
    <row r="602" spans="1:8" x14ac:dyDescent="0.25">
      <c r="A602" s="926"/>
      <c r="B602" s="912"/>
      <c r="C602" s="39" t="s">
        <v>3011</v>
      </c>
      <c r="D602" s="176" t="s">
        <v>3012</v>
      </c>
      <c r="E602" s="331" t="s">
        <v>125</v>
      </c>
      <c r="F602" s="630" t="s">
        <v>1211</v>
      </c>
      <c r="G602" s="609"/>
      <c r="H602" s="366"/>
    </row>
    <row r="603" spans="1:8" x14ac:dyDescent="0.25">
      <c r="A603" s="926"/>
      <c r="B603" s="912"/>
      <c r="C603" s="39" t="s">
        <v>3013</v>
      </c>
      <c r="D603" s="176" t="s">
        <v>3014</v>
      </c>
      <c r="E603" s="331" t="s">
        <v>125</v>
      </c>
      <c r="F603" s="630" t="s">
        <v>1211</v>
      </c>
      <c r="G603" s="609"/>
      <c r="H603" s="366"/>
    </row>
    <row r="604" spans="1:8" x14ac:dyDescent="0.25">
      <c r="A604" s="926"/>
      <c r="B604" s="912"/>
      <c r="C604" s="39" t="s">
        <v>3015</v>
      </c>
      <c r="D604" s="176" t="s">
        <v>3016</v>
      </c>
      <c r="E604" s="331" t="s">
        <v>125</v>
      </c>
      <c r="F604" s="630" t="s">
        <v>1211</v>
      </c>
      <c r="G604" s="609"/>
      <c r="H604" s="366"/>
    </row>
    <row r="605" spans="1:8" x14ac:dyDescent="0.25">
      <c r="A605" s="926"/>
      <c r="B605" s="912"/>
      <c r="C605" s="39" t="s">
        <v>1753</v>
      </c>
      <c r="D605" s="176">
        <v>41674</v>
      </c>
      <c r="E605" s="331" t="s">
        <v>125</v>
      </c>
      <c r="F605" s="630" t="s">
        <v>1211</v>
      </c>
      <c r="G605" s="609"/>
      <c r="H605" s="366"/>
    </row>
    <row r="606" spans="1:8" x14ac:dyDescent="0.25">
      <c r="A606" s="926"/>
      <c r="B606" s="912"/>
      <c r="C606" s="39" t="s">
        <v>3017</v>
      </c>
      <c r="D606" s="176" t="s">
        <v>3018</v>
      </c>
      <c r="E606" s="331" t="s">
        <v>125</v>
      </c>
      <c r="F606" s="630" t="s">
        <v>1211</v>
      </c>
      <c r="G606" s="609"/>
      <c r="H606" s="366"/>
    </row>
    <row r="607" spans="1:8" x14ac:dyDescent="0.25">
      <c r="A607" s="926"/>
      <c r="B607" s="912"/>
      <c r="C607" s="39" t="s">
        <v>3019</v>
      </c>
      <c r="D607" s="176" t="s">
        <v>3020</v>
      </c>
      <c r="E607" s="331" t="s">
        <v>125</v>
      </c>
      <c r="F607" s="630" t="s">
        <v>1211</v>
      </c>
      <c r="G607" s="609"/>
      <c r="H607" s="366"/>
    </row>
    <row r="608" spans="1:8" x14ac:dyDescent="0.25">
      <c r="A608" s="926">
        <v>9</v>
      </c>
      <c r="B608" s="927" t="s">
        <v>3021</v>
      </c>
      <c r="C608" s="39" t="s">
        <v>3022</v>
      </c>
      <c r="D608" s="176">
        <v>31354</v>
      </c>
      <c r="E608" s="331"/>
      <c r="F608" s="630" t="s">
        <v>1211</v>
      </c>
      <c r="G608" s="609"/>
      <c r="H608" s="366"/>
    </row>
    <row r="609" spans="1:8" x14ac:dyDescent="0.25">
      <c r="A609" s="926"/>
      <c r="B609" s="927"/>
      <c r="C609" s="39" t="s">
        <v>144</v>
      </c>
      <c r="D609" s="176" t="s">
        <v>3023</v>
      </c>
      <c r="E609" s="331" t="s">
        <v>25</v>
      </c>
      <c r="F609" s="630" t="s">
        <v>1211</v>
      </c>
      <c r="G609" s="609"/>
      <c r="H609" s="366"/>
    </row>
    <row r="610" spans="1:8" x14ac:dyDescent="0.25">
      <c r="A610" s="926"/>
      <c r="B610" s="927"/>
      <c r="C610" s="39" t="s">
        <v>3024</v>
      </c>
      <c r="D610" s="176" t="s">
        <v>3025</v>
      </c>
      <c r="E610" s="331" t="s">
        <v>125</v>
      </c>
      <c r="F610" s="630" t="s">
        <v>1211</v>
      </c>
      <c r="G610" s="609"/>
      <c r="H610" s="366"/>
    </row>
    <row r="611" spans="1:8" x14ac:dyDescent="0.25">
      <c r="A611" s="926"/>
      <c r="B611" s="927"/>
      <c r="C611" s="39" t="s">
        <v>70</v>
      </c>
      <c r="D611" s="176" t="s">
        <v>3026</v>
      </c>
      <c r="E611" s="331" t="s">
        <v>125</v>
      </c>
      <c r="F611" s="630" t="s">
        <v>1211</v>
      </c>
      <c r="G611" s="609"/>
      <c r="H611" s="366"/>
    </row>
    <row r="612" spans="1:8" x14ac:dyDescent="0.25">
      <c r="A612" s="926"/>
      <c r="B612" s="927"/>
      <c r="C612" s="39" t="s">
        <v>3027</v>
      </c>
      <c r="D612" s="176">
        <v>39602</v>
      </c>
      <c r="E612" s="331" t="s">
        <v>125</v>
      </c>
      <c r="F612" s="630" t="s">
        <v>1211</v>
      </c>
      <c r="G612" s="609"/>
      <c r="H612" s="366"/>
    </row>
    <row r="613" spans="1:8" x14ac:dyDescent="0.25">
      <c r="A613" s="926"/>
      <c r="B613" s="927"/>
      <c r="C613" s="39" t="s">
        <v>3028</v>
      </c>
      <c r="D613" s="176" t="s">
        <v>3029</v>
      </c>
      <c r="E613" s="331" t="s">
        <v>125</v>
      </c>
      <c r="F613" s="630" t="s">
        <v>1211</v>
      </c>
      <c r="G613" s="609"/>
      <c r="H613" s="366"/>
    </row>
    <row r="614" spans="1:8" x14ac:dyDescent="0.25">
      <c r="A614" s="926"/>
      <c r="B614" s="927"/>
      <c r="C614" s="39" t="s">
        <v>3030</v>
      </c>
      <c r="D614" s="176">
        <v>40735</v>
      </c>
      <c r="E614" s="331" t="s">
        <v>125</v>
      </c>
      <c r="F614" s="630" t="s">
        <v>1211</v>
      </c>
      <c r="G614" s="609"/>
      <c r="H614" s="366"/>
    </row>
    <row r="615" spans="1:8" x14ac:dyDescent="0.25">
      <c r="A615" s="926"/>
      <c r="B615" s="927"/>
      <c r="C615" s="39" t="s">
        <v>3031</v>
      </c>
      <c r="D615" s="176">
        <v>41618</v>
      </c>
      <c r="E615" s="331" t="s">
        <v>125</v>
      </c>
      <c r="F615" s="630" t="s">
        <v>1211</v>
      </c>
      <c r="G615" s="609"/>
      <c r="H615" s="366"/>
    </row>
    <row r="616" spans="1:8" x14ac:dyDescent="0.25">
      <c r="A616" s="926"/>
      <c r="B616" s="927"/>
      <c r="C616" s="39" t="s">
        <v>3032</v>
      </c>
      <c r="D616" s="176">
        <v>42799</v>
      </c>
      <c r="E616" s="331" t="s">
        <v>125</v>
      </c>
      <c r="F616" s="630" t="s">
        <v>1211</v>
      </c>
      <c r="G616" s="609"/>
      <c r="H616" s="366"/>
    </row>
    <row r="617" spans="1:8" x14ac:dyDescent="0.25">
      <c r="A617" s="926"/>
      <c r="B617" s="927"/>
      <c r="C617" s="39" t="s">
        <v>526</v>
      </c>
      <c r="D617" s="176">
        <v>43808</v>
      </c>
      <c r="E617" s="331" t="s">
        <v>125</v>
      </c>
      <c r="F617" s="630" t="s">
        <v>1211</v>
      </c>
      <c r="G617" s="609"/>
      <c r="H617" s="366"/>
    </row>
    <row r="618" spans="1:8" x14ac:dyDescent="0.25">
      <c r="A618" s="926">
        <v>10</v>
      </c>
      <c r="B618" s="927" t="s">
        <v>3033</v>
      </c>
      <c r="C618" s="39" t="s">
        <v>2429</v>
      </c>
      <c r="D618" s="176">
        <v>29226</v>
      </c>
      <c r="E618" s="331"/>
      <c r="F618" s="630" t="s">
        <v>1211</v>
      </c>
      <c r="G618" s="609"/>
      <c r="H618" s="366"/>
    </row>
    <row r="619" spans="1:8" x14ac:dyDescent="0.25">
      <c r="A619" s="926"/>
      <c r="B619" s="927"/>
      <c r="C619" s="39" t="s">
        <v>3034</v>
      </c>
      <c r="D619" s="176">
        <v>29221</v>
      </c>
      <c r="E619" s="331" t="s">
        <v>25</v>
      </c>
      <c r="F619" s="630" t="s">
        <v>1211</v>
      </c>
      <c r="G619" s="609"/>
      <c r="H619" s="366"/>
    </row>
    <row r="620" spans="1:8" x14ac:dyDescent="0.25">
      <c r="A620" s="926"/>
      <c r="B620" s="927"/>
      <c r="C620" s="39" t="s">
        <v>466</v>
      </c>
      <c r="D620" s="176">
        <v>36934</v>
      </c>
      <c r="E620" s="331" t="s">
        <v>20</v>
      </c>
      <c r="F620" s="630" t="s">
        <v>1211</v>
      </c>
      <c r="G620" s="609"/>
      <c r="H620" s="366"/>
    </row>
    <row r="621" spans="1:8" x14ac:dyDescent="0.25">
      <c r="A621" s="926"/>
      <c r="B621" s="927"/>
      <c r="C621" s="39" t="s">
        <v>298</v>
      </c>
      <c r="D621" s="176" t="s">
        <v>3035</v>
      </c>
      <c r="E621" s="331"/>
      <c r="F621" s="630" t="s">
        <v>1211</v>
      </c>
      <c r="G621" s="609"/>
      <c r="H621" s="366"/>
    </row>
    <row r="622" spans="1:8" x14ac:dyDescent="0.25">
      <c r="A622" s="926"/>
      <c r="B622" s="927"/>
      <c r="C622" s="39" t="s">
        <v>181</v>
      </c>
      <c r="D622" s="176">
        <v>38361</v>
      </c>
      <c r="E622" s="331"/>
      <c r="F622" s="630" t="s">
        <v>1211</v>
      </c>
      <c r="G622" s="609"/>
      <c r="H622" s="366"/>
    </row>
    <row r="623" spans="1:8" x14ac:dyDescent="0.25">
      <c r="A623" s="926"/>
      <c r="B623" s="927"/>
      <c r="C623" s="39" t="s">
        <v>231</v>
      </c>
      <c r="D623" s="176" t="s">
        <v>3036</v>
      </c>
      <c r="E623" s="331"/>
      <c r="F623" s="630" t="s">
        <v>1211</v>
      </c>
      <c r="G623" s="609"/>
      <c r="H623" s="366"/>
    </row>
    <row r="624" spans="1:8" x14ac:dyDescent="0.25">
      <c r="A624" s="926"/>
      <c r="B624" s="927"/>
      <c r="C624" s="39" t="s">
        <v>1835</v>
      </c>
      <c r="D624" s="176" t="s">
        <v>3037</v>
      </c>
      <c r="E624" s="331"/>
      <c r="F624" s="630" t="s">
        <v>1211</v>
      </c>
      <c r="G624" s="609"/>
      <c r="H624" s="366"/>
    </row>
    <row r="625" spans="1:8" x14ac:dyDescent="0.25">
      <c r="A625" s="926"/>
      <c r="B625" s="927"/>
      <c r="C625" s="39" t="s">
        <v>3038</v>
      </c>
      <c r="D625" s="176">
        <v>41885</v>
      </c>
      <c r="E625" s="331"/>
      <c r="F625" s="630" t="s">
        <v>1211</v>
      </c>
      <c r="G625" s="609"/>
      <c r="H625" s="366"/>
    </row>
    <row r="626" spans="1:8" x14ac:dyDescent="0.25">
      <c r="A626" s="926"/>
      <c r="B626" s="927"/>
      <c r="C626" s="39" t="s">
        <v>3039</v>
      </c>
      <c r="D626" s="176">
        <v>41885</v>
      </c>
      <c r="E626" s="331"/>
      <c r="F626" s="630" t="s">
        <v>1211</v>
      </c>
      <c r="G626" s="609"/>
      <c r="H626" s="366"/>
    </row>
    <row r="627" spans="1:8" x14ac:dyDescent="0.25">
      <c r="A627" s="926">
        <v>11</v>
      </c>
      <c r="B627" s="927" t="s">
        <v>3040</v>
      </c>
      <c r="C627" s="39" t="s">
        <v>3041</v>
      </c>
      <c r="D627" s="176">
        <v>25204</v>
      </c>
      <c r="E627" s="331"/>
      <c r="F627" s="630" t="s">
        <v>1211</v>
      </c>
      <c r="G627" s="609"/>
      <c r="H627" s="366"/>
    </row>
    <row r="628" spans="1:8" x14ac:dyDescent="0.25">
      <c r="A628" s="926"/>
      <c r="B628" s="927"/>
      <c r="C628" s="39" t="s">
        <v>282</v>
      </c>
      <c r="D628" s="176">
        <v>26299</v>
      </c>
      <c r="E628" s="331" t="s">
        <v>25</v>
      </c>
      <c r="F628" s="630" t="s">
        <v>1211</v>
      </c>
      <c r="G628" s="609"/>
      <c r="H628" s="366"/>
    </row>
    <row r="629" spans="1:8" x14ac:dyDescent="0.25">
      <c r="A629" s="926"/>
      <c r="B629" s="927"/>
      <c r="C629" s="39" t="s">
        <v>392</v>
      </c>
      <c r="D629" s="176">
        <v>37898</v>
      </c>
      <c r="E629" s="331" t="s">
        <v>15</v>
      </c>
      <c r="F629" s="630" t="s">
        <v>1211</v>
      </c>
      <c r="G629" s="609"/>
      <c r="H629" s="366"/>
    </row>
    <row r="630" spans="1:8" x14ac:dyDescent="0.25">
      <c r="A630" s="926"/>
      <c r="B630" s="927"/>
      <c r="C630" s="39" t="s">
        <v>3042</v>
      </c>
      <c r="D630" s="176" t="s">
        <v>3043</v>
      </c>
      <c r="E630" s="331" t="s">
        <v>15</v>
      </c>
      <c r="F630" s="630" t="s">
        <v>1211</v>
      </c>
      <c r="G630" s="609"/>
      <c r="H630" s="366"/>
    </row>
    <row r="631" spans="1:8" x14ac:dyDescent="0.25">
      <c r="A631" s="926"/>
      <c r="B631" s="927"/>
      <c r="C631" s="39"/>
      <c r="D631" s="176"/>
      <c r="E631" s="331"/>
      <c r="F631" s="630" t="s">
        <v>1211</v>
      </c>
      <c r="G631" s="609"/>
      <c r="H631" s="366"/>
    </row>
    <row r="632" spans="1:8" x14ac:dyDescent="0.25">
      <c r="A632" s="926">
        <v>12</v>
      </c>
      <c r="B632" s="927" t="s">
        <v>3044</v>
      </c>
      <c r="C632" s="39" t="s">
        <v>3044</v>
      </c>
      <c r="D632" s="176">
        <v>28491</v>
      </c>
      <c r="E632" s="331"/>
      <c r="F632" s="630" t="s">
        <v>1211</v>
      </c>
      <c r="G632" s="609"/>
      <c r="H632" s="366"/>
    </row>
    <row r="633" spans="1:8" x14ac:dyDescent="0.25">
      <c r="A633" s="926"/>
      <c r="B633" s="927"/>
      <c r="C633" s="39" t="s">
        <v>118</v>
      </c>
      <c r="D633" s="176">
        <v>28856</v>
      </c>
      <c r="E633" s="331" t="s">
        <v>25</v>
      </c>
      <c r="F633" s="630" t="s">
        <v>1211</v>
      </c>
      <c r="G633" s="609"/>
      <c r="H633" s="366"/>
    </row>
    <row r="634" spans="1:8" x14ac:dyDescent="0.25">
      <c r="A634" s="926"/>
      <c r="B634" s="927"/>
      <c r="C634" s="39" t="s">
        <v>2158</v>
      </c>
      <c r="D634" s="176">
        <v>12825</v>
      </c>
      <c r="E634" s="331" t="s">
        <v>1176</v>
      </c>
      <c r="F634" s="630" t="s">
        <v>1211</v>
      </c>
      <c r="G634" s="609"/>
      <c r="H634" s="366"/>
    </row>
    <row r="635" spans="1:8" x14ac:dyDescent="0.25">
      <c r="A635" s="926"/>
      <c r="B635" s="927"/>
      <c r="C635" s="39" t="s">
        <v>1038</v>
      </c>
      <c r="D635" s="176" t="s">
        <v>3045</v>
      </c>
      <c r="E635" s="331" t="s">
        <v>125</v>
      </c>
      <c r="F635" s="630" t="s">
        <v>1211</v>
      </c>
      <c r="G635" s="609"/>
      <c r="H635" s="366"/>
    </row>
    <row r="636" spans="1:8" x14ac:dyDescent="0.25">
      <c r="A636" s="926"/>
      <c r="B636" s="927"/>
      <c r="C636" s="39" t="s">
        <v>443</v>
      </c>
      <c r="D636" s="176" t="s">
        <v>3046</v>
      </c>
      <c r="E636" s="331" t="s">
        <v>125</v>
      </c>
      <c r="F636" s="630" t="s">
        <v>1211</v>
      </c>
      <c r="G636" s="609"/>
      <c r="H636" s="366"/>
    </row>
    <row r="637" spans="1:8" x14ac:dyDescent="0.25">
      <c r="A637" s="926"/>
      <c r="B637" s="927"/>
      <c r="C637" s="39" t="s">
        <v>3047</v>
      </c>
      <c r="D637" s="176">
        <v>38720</v>
      </c>
      <c r="E637" s="331" t="s">
        <v>125</v>
      </c>
      <c r="F637" s="630" t="s">
        <v>1211</v>
      </c>
      <c r="G637" s="609"/>
      <c r="H637" s="366"/>
    </row>
    <row r="638" spans="1:8" x14ac:dyDescent="0.25">
      <c r="A638" s="926"/>
      <c r="B638" s="927"/>
      <c r="C638" s="39" t="s">
        <v>248</v>
      </c>
      <c r="D638" s="176">
        <v>40061</v>
      </c>
      <c r="E638" s="331" t="s">
        <v>125</v>
      </c>
      <c r="F638" s="630" t="s">
        <v>1211</v>
      </c>
      <c r="G638" s="609"/>
      <c r="H638" s="366"/>
    </row>
    <row r="639" spans="1:8" x14ac:dyDescent="0.25">
      <c r="A639" s="926"/>
      <c r="B639" s="927"/>
      <c r="C639" s="39" t="s">
        <v>3048</v>
      </c>
      <c r="D639" s="176">
        <v>40061</v>
      </c>
      <c r="E639" s="331" t="s">
        <v>125</v>
      </c>
      <c r="F639" s="630" t="s">
        <v>1211</v>
      </c>
      <c r="G639" s="609"/>
      <c r="H639" s="366"/>
    </row>
    <row r="640" spans="1:8" x14ac:dyDescent="0.25">
      <c r="A640" s="926"/>
      <c r="B640" s="927"/>
      <c r="C640" s="39" t="s">
        <v>3049</v>
      </c>
      <c r="D640" s="176" t="s">
        <v>3050</v>
      </c>
      <c r="E640" s="331" t="s">
        <v>125</v>
      </c>
      <c r="F640" s="630" t="s">
        <v>1211</v>
      </c>
      <c r="G640" s="609"/>
      <c r="H640" s="366"/>
    </row>
    <row r="641" spans="1:8" x14ac:dyDescent="0.25">
      <c r="A641" s="926"/>
      <c r="B641" s="927"/>
      <c r="C641" s="39" t="s">
        <v>3051</v>
      </c>
      <c r="D641" s="176" t="s">
        <v>3052</v>
      </c>
      <c r="E641" s="331" t="s">
        <v>125</v>
      </c>
      <c r="F641" s="630" t="s">
        <v>1211</v>
      </c>
      <c r="G641" s="609"/>
      <c r="H641" s="366"/>
    </row>
    <row r="642" spans="1:8" x14ac:dyDescent="0.25">
      <c r="A642" s="926">
        <v>13</v>
      </c>
      <c r="B642" s="912" t="s">
        <v>3053</v>
      </c>
      <c r="C642" s="39" t="s">
        <v>3054</v>
      </c>
      <c r="D642" s="176">
        <v>31778</v>
      </c>
      <c r="E642" s="331"/>
      <c r="F642" s="630" t="s">
        <v>1211</v>
      </c>
      <c r="G642" s="609"/>
      <c r="H642" s="366"/>
    </row>
    <row r="643" spans="1:8" x14ac:dyDescent="0.25">
      <c r="A643" s="926"/>
      <c r="B643" s="912"/>
      <c r="C643" s="39" t="s">
        <v>443</v>
      </c>
      <c r="D643" s="176" t="s">
        <v>3055</v>
      </c>
      <c r="E643" s="331" t="s">
        <v>125</v>
      </c>
      <c r="F643" s="630" t="s">
        <v>1211</v>
      </c>
      <c r="G643" s="609"/>
      <c r="H643" s="366"/>
    </row>
    <row r="644" spans="1:8" x14ac:dyDescent="0.25">
      <c r="A644" s="926"/>
      <c r="B644" s="912"/>
      <c r="C644" s="39" t="s">
        <v>3056</v>
      </c>
      <c r="D644" s="176">
        <v>39725</v>
      </c>
      <c r="E644" s="331" t="s">
        <v>125</v>
      </c>
      <c r="F644" s="630" t="s">
        <v>1211</v>
      </c>
      <c r="G644" s="609"/>
      <c r="H644" s="366"/>
    </row>
    <row r="645" spans="1:8" x14ac:dyDescent="0.25">
      <c r="A645" s="926"/>
      <c r="B645" s="912"/>
      <c r="C645" s="39" t="s">
        <v>3057</v>
      </c>
      <c r="D645" s="176">
        <v>40460</v>
      </c>
      <c r="E645" s="331" t="s">
        <v>125</v>
      </c>
      <c r="F645" s="630" t="s">
        <v>1211</v>
      </c>
      <c r="G645" s="609"/>
      <c r="H645" s="366"/>
    </row>
    <row r="646" spans="1:8" x14ac:dyDescent="0.25">
      <c r="A646" s="926"/>
      <c r="B646" s="912"/>
      <c r="C646" s="39" t="s">
        <v>3058</v>
      </c>
      <c r="D646" s="176" t="s">
        <v>3059</v>
      </c>
      <c r="E646" s="331" t="s">
        <v>125</v>
      </c>
      <c r="F646" s="630" t="s">
        <v>1211</v>
      </c>
      <c r="G646" s="609"/>
      <c r="H646" s="366"/>
    </row>
    <row r="647" spans="1:8" x14ac:dyDescent="0.25">
      <c r="A647" s="926"/>
      <c r="B647" s="912"/>
      <c r="C647" s="39" t="s">
        <v>141</v>
      </c>
      <c r="D647" s="176" t="s">
        <v>3060</v>
      </c>
      <c r="E647" s="331" t="s">
        <v>125</v>
      </c>
      <c r="F647" s="630" t="s">
        <v>1211</v>
      </c>
      <c r="G647" s="609"/>
      <c r="H647" s="366"/>
    </row>
    <row r="648" spans="1:8" x14ac:dyDescent="0.25">
      <c r="A648" s="926"/>
      <c r="B648" s="912"/>
      <c r="C648" s="39" t="s">
        <v>3061</v>
      </c>
      <c r="D648" s="176" t="s">
        <v>3062</v>
      </c>
      <c r="E648" s="331" t="s">
        <v>125</v>
      </c>
      <c r="F648" s="630" t="s">
        <v>1211</v>
      </c>
      <c r="G648" s="609"/>
      <c r="H648" s="366"/>
    </row>
    <row r="649" spans="1:8" x14ac:dyDescent="0.25">
      <c r="A649" s="926">
        <v>14</v>
      </c>
      <c r="B649" s="927" t="s">
        <v>3063</v>
      </c>
      <c r="C649" s="39" t="s">
        <v>3063</v>
      </c>
      <c r="D649" s="176">
        <v>31048</v>
      </c>
      <c r="E649" s="331"/>
      <c r="F649" s="630" t="s">
        <v>1211</v>
      </c>
      <c r="G649" s="609"/>
      <c r="H649" s="366"/>
    </row>
    <row r="650" spans="1:8" x14ac:dyDescent="0.25">
      <c r="A650" s="926"/>
      <c r="B650" s="927"/>
      <c r="C650" s="39" t="s">
        <v>185</v>
      </c>
      <c r="D650" s="176" t="s">
        <v>3064</v>
      </c>
      <c r="E650" s="331" t="s">
        <v>25</v>
      </c>
      <c r="F650" s="630" t="s">
        <v>1211</v>
      </c>
      <c r="G650" s="609"/>
      <c r="H650" s="366"/>
    </row>
    <row r="651" spans="1:8" x14ac:dyDescent="0.25">
      <c r="A651" s="926"/>
      <c r="B651" s="927"/>
      <c r="C651" s="39" t="s">
        <v>3065</v>
      </c>
      <c r="D651" s="176" t="s">
        <v>3066</v>
      </c>
      <c r="E651" s="331" t="s">
        <v>125</v>
      </c>
      <c r="F651" s="630" t="s">
        <v>1211</v>
      </c>
      <c r="G651" s="609"/>
      <c r="H651" s="366"/>
    </row>
    <row r="652" spans="1:8" x14ac:dyDescent="0.25">
      <c r="A652" s="926"/>
      <c r="B652" s="927"/>
      <c r="C652" s="39" t="s">
        <v>3067</v>
      </c>
      <c r="D652" s="176" t="s">
        <v>3068</v>
      </c>
      <c r="E652" s="331" t="s">
        <v>125</v>
      </c>
      <c r="F652" s="630" t="s">
        <v>1211</v>
      </c>
      <c r="G652" s="609"/>
      <c r="H652" s="366"/>
    </row>
    <row r="653" spans="1:8" x14ac:dyDescent="0.25">
      <c r="A653" s="926">
        <v>15</v>
      </c>
      <c r="B653" s="912" t="s">
        <v>198</v>
      </c>
      <c r="C653" s="612" t="s">
        <v>198</v>
      </c>
      <c r="D653" s="630">
        <v>1969</v>
      </c>
      <c r="E653" s="331"/>
      <c r="F653" s="630" t="s">
        <v>1211</v>
      </c>
      <c r="G653" s="609"/>
      <c r="H653" s="366"/>
    </row>
    <row r="654" spans="1:8" x14ac:dyDescent="0.25">
      <c r="A654" s="926"/>
      <c r="B654" s="912"/>
      <c r="C654" s="612" t="s">
        <v>3069</v>
      </c>
      <c r="D654" s="176">
        <v>26408</v>
      </c>
      <c r="E654" s="331" t="s">
        <v>138</v>
      </c>
      <c r="F654" s="630" t="s">
        <v>1211</v>
      </c>
      <c r="G654" s="609"/>
      <c r="H654" s="366"/>
    </row>
    <row r="655" spans="1:8" x14ac:dyDescent="0.25">
      <c r="A655" s="926"/>
      <c r="B655" s="912"/>
      <c r="C655" s="612" t="s">
        <v>3070</v>
      </c>
      <c r="D655" s="176">
        <v>34086</v>
      </c>
      <c r="E655" s="331" t="s">
        <v>1437</v>
      </c>
      <c r="F655" s="630" t="s">
        <v>1211</v>
      </c>
      <c r="G655" s="609"/>
      <c r="H655" s="366"/>
    </row>
    <row r="656" spans="1:8" x14ac:dyDescent="0.25">
      <c r="A656" s="926"/>
      <c r="B656" s="912"/>
      <c r="C656" s="612" t="s">
        <v>2463</v>
      </c>
      <c r="D656" s="176">
        <v>35319</v>
      </c>
      <c r="E656" s="331" t="s">
        <v>1437</v>
      </c>
      <c r="F656" s="630" t="s">
        <v>1211</v>
      </c>
      <c r="G656" s="609"/>
      <c r="H656" s="366"/>
    </row>
    <row r="657" spans="1:8" x14ac:dyDescent="0.25">
      <c r="A657" s="926"/>
      <c r="B657" s="912"/>
      <c r="C657" s="612" t="s">
        <v>3071</v>
      </c>
      <c r="D657" s="176">
        <v>36640</v>
      </c>
      <c r="E657" s="331" t="s">
        <v>1437</v>
      </c>
      <c r="F657" s="630" t="s">
        <v>1211</v>
      </c>
      <c r="G657" s="609"/>
      <c r="H657" s="366"/>
    </row>
    <row r="658" spans="1:8" x14ac:dyDescent="0.25">
      <c r="A658" s="926"/>
      <c r="B658" s="912"/>
      <c r="C658" s="612" t="s">
        <v>3072</v>
      </c>
      <c r="D658" s="176">
        <v>38098</v>
      </c>
      <c r="E658" s="331" t="s">
        <v>1437</v>
      </c>
      <c r="F658" s="630" t="s">
        <v>1211</v>
      </c>
      <c r="G658" s="609"/>
      <c r="H658" s="366"/>
    </row>
    <row r="659" spans="1:8" x14ac:dyDescent="0.25">
      <c r="A659" s="926"/>
      <c r="B659" s="912"/>
      <c r="C659" s="612" t="s">
        <v>1676</v>
      </c>
      <c r="D659" s="176">
        <v>39177</v>
      </c>
      <c r="E659" s="331" t="s">
        <v>1437</v>
      </c>
      <c r="F659" s="630" t="s">
        <v>1211</v>
      </c>
      <c r="G659" s="609"/>
      <c r="H659" s="366"/>
    </row>
    <row r="660" spans="1:8" x14ac:dyDescent="0.25">
      <c r="A660" s="926"/>
      <c r="B660" s="912"/>
      <c r="C660" s="612" t="s">
        <v>3073</v>
      </c>
      <c r="D660" s="176">
        <v>40217</v>
      </c>
      <c r="E660" s="331" t="s">
        <v>1437</v>
      </c>
      <c r="F660" s="630" t="s">
        <v>1211</v>
      </c>
      <c r="G660" s="609"/>
      <c r="H660" s="366"/>
    </row>
    <row r="661" spans="1:8" x14ac:dyDescent="0.25">
      <c r="A661" s="926"/>
      <c r="B661" s="912"/>
      <c r="C661" s="612" t="s">
        <v>2495</v>
      </c>
      <c r="D661" s="176">
        <v>40925</v>
      </c>
      <c r="E661" s="331" t="s">
        <v>1437</v>
      </c>
      <c r="F661" s="630" t="s">
        <v>1211</v>
      </c>
      <c r="G661" s="609"/>
      <c r="H661" s="366"/>
    </row>
    <row r="662" spans="1:8" x14ac:dyDescent="0.25">
      <c r="A662" s="926"/>
      <c r="B662" s="912"/>
      <c r="C662" s="612" t="s">
        <v>3074</v>
      </c>
      <c r="D662" s="176">
        <v>41830</v>
      </c>
      <c r="E662" s="331" t="s">
        <v>1437</v>
      </c>
      <c r="F662" s="630" t="s">
        <v>1211</v>
      </c>
      <c r="G662" s="609"/>
      <c r="H662" s="366"/>
    </row>
    <row r="663" spans="1:8" x14ac:dyDescent="0.25">
      <c r="A663" s="926"/>
      <c r="B663" s="912"/>
      <c r="C663" s="612" t="s">
        <v>3075</v>
      </c>
      <c r="D663" s="176">
        <v>42523</v>
      </c>
      <c r="E663" s="331" t="s">
        <v>1437</v>
      </c>
      <c r="F663" s="630" t="s">
        <v>1211</v>
      </c>
      <c r="G663" s="609"/>
      <c r="H663" s="366"/>
    </row>
    <row r="664" spans="1:8" x14ac:dyDescent="0.25">
      <c r="A664" s="926">
        <v>16</v>
      </c>
      <c r="B664" s="912" t="s">
        <v>2880</v>
      </c>
      <c r="C664" s="39" t="s">
        <v>2880</v>
      </c>
      <c r="D664" s="251">
        <v>31588</v>
      </c>
      <c r="E664" s="331"/>
      <c r="F664" s="630" t="s">
        <v>1211</v>
      </c>
      <c r="G664" s="609"/>
      <c r="H664" s="366"/>
    </row>
    <row r="665" spans="1:8" x14ac:dyDescent="0.25">
      <c r="A665" s="926"/>
      <c r="B665" s="912"/>
      <c r="C665" s="612" t="s">
        <v>3076</v>
      </c>
      <c r="D665" s="176">
        <v>33049</v>
      </c>
      <c r="E665" s="331" t="s">
        <v>138</v>
      </c>
      <c r="F665" s="630" t="s">
        <v>1211</v>
      </c>
      <c r="G665" s="609"/>
      <c r="H665" s="366"/>
    </row>
    <row r="666" spans="1:8" x14ac:dyDescent="0.25">
      <c r="A666" s="926"/>
      <c r="B666" s="912"/>
      <c r="C666" s="612" t="s">
        <v>1277</v>
      </c>
      <c r="D666" s="176">
        <v>39705</v>
      </c>
      <c r="E666" s="331" t="s">
        <v>1437</v>
      </c>
      <c r="F666" s="630" t="s">
        <v>1211</v>
      </c>
      <c r="G666" s="609"/>
      <c r="H666" s="366"/>
    </row>
    <row r="667" spans="1:8" x14ac:dyDescent="0.25">
      <c r="A667" s="926"/>
      <c r="B667" s="912"/>
      <c r="C667" s="612" t="s">
        <v>3077</v>
      </c>
      <c r="D667" s="176">
        <v>40552</v>
      </c>
      <c r="E667" s="331" t="s">
        <v>1437</v>
      </c>
      <c r="F667" s="630" t="s">
        <v>1211</v>
      </c>
      <c r="G667" s="609"/>
      <c r="H667" s="366"/>
    </row>
    <row r="668" spans="1:8" x14ac:dyDescent="0.25">
      <c r="A668" s="926"/>
      <c r="B668" s="912"/>
      <c r="C668" s="612" t="s">
        <v>3078</v>
      </c>
      <c r="D668" s="176">
        <v>41182</v>
      </c>
      <c r="E668" s="331" t="s">
        <v>1437</v>
      </c>
      <c r="F668" s="630" t="s">
        <v>1211</v>
      </c>
      <c r="G668" s="609"/>
      <c r="H668" s="366"/>
    </row>
    <row r="669" spans="1:8" x14ac:dyDescent="0.25">
      <c r="A669" s="926"/>
      <c r="B669" s="912"/>
      <c r="C669" s="612" t="s">
        <v>498</v>
      </c>
      <c r="D669" s="176">
        <v>41950</v>
      </c>
      <c r="E669" s="331" t="s">
        <v>1437</v>
      </c>
      <c r="F669" s="630" t="s">
        <v>1211</v>
      </c>
      <c r="G669" s="609"/>
      <c r="H669" s="366"/>
    </row>
    <row r="670" spans="1:8" x14ac:dyDescent="0.25">
      <c r="A670" s="926"/>
      <c r="B670" s="912"/>
      <c r="C670" s="612" t="s">
        <v>1649</v>
      </c>
      <c r="D670" s="176">
        <v>42677</v>
      </c>
      <c r="E670" s="331" t="s">
        <v>1437</v>
      </c>
      <c r="F670" s="630" t="s">
        <v>1211</v>
      </c>
      <c r="G670" s="609"/>
      <c r="H670" s="366"/>
    </row>
    <row r="671" spans="1:8" x14ac:dyDescent="0.25">
      <c r="A671" s="926"/>
      <c r="B671" s="912"/>
      <c r="C671" s="612" t="s">
        <v>3079</v>
      </c>
      <c r="D671" s="176">
        <v>43338</v>
      </c>
      <c r="E671" s="331" t="s">
        <v>1437</v>
      </c>
      <c r="F671" s="630" t="s">
        <v>1211</v>
      </c>
      <c r="G671" s="609"/>
      <c r="H671" s="366"/>
    </row>
    <row r="672" spans="1:8" x14ac:dyDescent="0.25">
      <c r="A672" s="926"/>
      <c r="B672" s="912"/>
      <c r="C672" s="612" t="s">
        <v>3080</v>
      </c>
      <c r="D672" s="176">
        <v>44053</v>
      </c>
      <c r="E672" s="331" t="s">
        <v>1437</v>
      </c>
      <c r="F672" s="630" t="s">
        <v>1211</v>
      </c>
      <c r="G672" s="609"/>
      <c r="H672" s="366"/>
    </row>
    <row r="673" spans="1:8" x14ac:dyDescent="0.25">
      <c r="A673" s="926">
        <v>17</v>
      </c>
      <c r="B673" s="912" t="s">
        <v>199</v>
      </c>
      <c r="C673" s="39" t="s">
        <v>199</v>
      </c>
      <c r="D673" s="251">
        <v>32143</v>
      </c>
      <c r="E673" s="331"/>
      <c r="F673" s="630" t="s">
        <v>1211</v>
      </c>
      <c r="G673" s="609"/>
      <c r="H673" s="366"/>
    </row>
    <row r="674" spans="1:8" x14ac:dyDescent="0.25">
      <c r="A674" s="926"/>
      <c r="B674" s="912"/>
      <c r="C674" s="39" t="s">
        <v>3081</v>
      </c>
      <c r="D674" s="251">
        <v>33970</v>
      </c>
      <c r="E674" s="331" t="s">
        <v>138</v>
      </c>
      <c r="F674" s="630" t="s">
        <v>1211</v>
      </c>
      <c r="G674" s="609"/>
      <c r="H674" s="366"/>
    </row>
    <row r="675" spans="1:8" x14ac:dyDescent="0.25">
      <c r="A675" s="926"/>
      <c r="B675" s="912"/>
      <c r="C675" s="39" t="s">
        <v>3082</v>
      </c>
      <c r="D675" s="251">
        <v>39959</v>
      </c>
      <c r="E675" s="331" t="s">
        <v>20</v>
      </c>
      <c r="F675" s="630" t="s">
        <v>1211</v>
      </c>
      <c r="G675" s="609"/>
      <c r="H675" s="366"/>
    </row>
    <row r="676" spans="1:8" x14ac:dyDescent="0.25">
      <c r="A676" s="926"/>
      <c r="B676" s="912"/>
      <c r="C676" s="39" t="s">
        <v>3083</v>
      </c>
      <c r="D676" s="251">
        <v>40387</v>
      </c>
      <c r="E676" s="331" t="s">
        <v>20</v>
      </c>
      <c r="F676" s="630" t="s">
        <v>1211</v>
      </c>
      <c r="G676" s="609"/>
      <c r="H676" s="366"/>
    </row>
    <row r="677" spans="1:8" x14ac:dyDescent="0.25">
      <c r="A677" s="926"/>
      <c r="B677" s="912"/>
      <c r="C677" s="39" t="s">
        <v>3084</v>
      </c>
      <c r="D677" s="251">
        <v>41532</v>
      </c>
      <c r="E677" s="331" t="s">
        <v>20</v>
      </c>
      <c r="F677" s="630" t="s">
        <v>1211</v>
      </c>
      <c r="G677" s="609"/>
      <c r="H677" s="366"/>
    </row>
    <row r="678" spans="1:8" x14ac:dyDescent="0.25">
      <c r="A678" s="926"/>
      <c r="B678" s="912"/>
      <c r="C678" s="39" t="s">
        <v>1640</v>
      </c>
      <c r="D678" s="251">
        <v>43307</v>
      </c>
      <c r="E678" s="331" t="s">
        <v>20</v>
      </c>
      <c r="F678" s="630" t="s">
        <v>1211</v>
      </c>
      <c r="G678" s="609"/>
      <c r="H678" s="366"/>
    </row>
    <row r="679" spans="1:8" x14ac:dyDescent="0.25">
      <c r="A679" s="926"/>
      <c r="B679" s="912"/>
      <c r="C679" s="39" t="s">
        <v>3085</v>
      </c>
      <c r="D679" s="251">
        <v>43722</v>
      </c>
      <c r="E679" s="331" t="s">
        <v>20</v>
      </c>
      <c r="F679" s="630" t="s">
        <v>1211</v>
      </c>
      <c r="G679" s="609"/>
      <c r="H679" s="366"/>
    </row>
    <row r="680" spans="1:8" x14ac:dyDescent="0.25">
      <c r="A680" s="926">
        <v>18</v>
      </c>
      <c r="B680" s="912" t="s">
        <v>3086</v>
      </c>
      <c r="C680" s="39" t="s">
        <v>3086</v>
      </c>
      <c r="D680" s="251">
        <v>28491</v>
      </c>
      <c r="E680" s="331" t="s">
        <v>1428</v>
      </c>
      <c r="F680" s="630" t="s">
        <v>1211</v>
      </c>
      <c r="G680" s="609"/>
      <c r="H680" s="366"/>
    </row>
    <row r="681" spans="1:8" x14ac:dyDescent="0.25">
      <c r="A681" s="926"/>
      <c r="B681" s="912"/>
      <c r="C681" s="39" t="s">
        <v>3087</v>
      </c>
      <c r="D681" s="251">
        <v>28484</v>
      </c>
      <c r="E681" s="331" t="s">
        <v>138</v>
      </c>
      <c r="F681" s="630" t="s">
        <v>1211</v>
      </c>
      <c r="G681" s="609"/>
      <c r="H681" s="366"/>
    </row>
    <row r="682" spans="1:8" x14ac:dyDescent="0.25">
      <c r="A682" s="926"/>
      <c r="B682" s="912"/>
      <c r="C682" s="39" t="s">
        <v>1785</v>
      </c>
      <c r="D682" s="251">
        <v>36409</v>
      </c>
      <c r="E682" s="331" t="s">
        <v>1437</v>
      </c>
      <c r="F682" s="630" t="s">
        <v>1211</v>
      </c>
      <c r="G682" s="609"/>
      <c r="H682" s="366"/>
    </row>
    <row r="683" spans="1:8" x14ac:dyDescent="0.25">
      <c r="A683" s="926"/>
      <c r="B683" s="912"/>
      <c r="C683" s="39" t="s">
        <v>2512</v>
      </c>
      <c r="D683" s="251">
        <v>37587</v>
      </c>
      <c r="E683" s="331" t="s">
        <v>1437</v>
      </c>
      <c r="F683" s="630" t="s">
        <v>1211</v>
      </c>
      <c r="G683" s="609"/>
      <c r="H683" s="366"/>
    </row>
    <row r="684" spans="1:8" x14ac:dyDescent="0.25">
      <c r="A684" s="926"/>
      <c r="B684" s="912"/>
      <c r="C684" s="39" t="s">
        <v>246</v>
      </c>
      <c r="D684" s="251">
        <v>38155</v>
      </c>
      <c r="E684" s="331" t="s">
        <v>1437</v>
      </c>
      <c r="F684" s="630" t="s">
        <v>1211</v>
      </c>
      <c r="G684" s="609"/>
      <c r="H684" s="366"/>
    </row>
    <row r="685" spans="1:8" x14ac:dyDescent="0.25">
      <c r="A685" s="926"/>
      <c r="B685" s="912"/>
      <c r="C685" s="39" t="s">
        <v>3088</v>
      </c>
      <c r="D685" s="251">
        <v>39214</v>
      </c>
      <c r="E685" s="331" t="s">
        <v>1437</v>
      </c>
      <c r="F685" s="630" t="s">
        <v>1211</v>
      </c>
      <c r="G685" s="609"/>
      <c r="H685" s="366"/>
    </row>
    <row r="686" spans="1:8" x14ac:dyDescent="0.25">
      <c r="A686" s="926">
        <v>19</v>
      </c>
      <c r="B686" s="912" t="s">
        <v>990</v>
      </c>
      <c r="C686" s="634" t="s">
        <v>990</v>
      </c>
      <c r="D686" s="630">
        <v>1986</v>
      </c>
      <c r="E686" s="264"/>
      <c r="F686" s="609"/>
      <c r="G686" s="609"/>
      <c r="H686" s="366"/>
    </row>
    <row r="687" spans="1:8" x14ac:dyDescent="0.25">
      <c r="A687" s="926"/>
      <c r="B687" s="912"/>
      <c r="C687" s="634" t="s">
        <v>2557</v>
      </c>
      <c r="D687" s="176">
        <v>31382</v>
      </c>
      <c r="E687" s="332" t="s">
        <v>1437</v>
      </c>
      <c r="F687" s="331" t="s">
        <v>1262</v>
      </c>
      <c r="G687" s="609"/>
      <c r="H687" s="366"/>
    </row>
    <row r="688" spans="1:8" x14ac:dyDescent="0.25">
      <c r="A688" s="926"/>
      <c r="B688" s="912"/>
      <c r="C688" s="634" t="s">
        <v>3089</v>
      </c>
      <c r="D688" s="176">
        <v>39613</v>
      </c>
      <c r="E688" s="332" t="s">
        <v>1437</v>
      </c>
      <c r="F688" s="331" t="s">
        <v>1262</v>
      </c>
      <c r="G688" s="609"/>
      <c r="H688" s="366"/>
    </row>
    <row r="689" spans="1:8" x14ac:dyDescent="0.25">
      <c r="A689" s="926"/>
      <c r="B689" s="912"/>
      <c r="C689" s="634" t="s">
        <v>3090</v>
      </c>
      <c r="D689" s="176">
        <v>40838</v>
      </c>
      <c r="E689" s="332" t="s">
        <v>1437</v>
      </c>
      <c r="F689" s="331" t="s">
        <v>1262</v>
      </c>
      <c r="G689" s="609"/>
      <c r="H689" s="366"/>
    </row>
    <row r="690" spans="1:8" x14ac:dyDescent="0.25">
      <c r="A690" s="926"/>
      <c r="B690" s="912"/>
      <c r="C690" s="634" t="s">
        <v>3091</v>
      </c>
      <c r="D690" s="176">
        <v>44327</v>
      </c>
      <c r="E690" s="332" t="s">
        <v>1708</v>
      </c>
      <c r="F690" s="331" t="s">
        <v>1262</v>
      </c>
      <c r="G690" s="609"/>
      <c r="H690" s="366"/>
    </row>
    <row r="691" spans="1:8" x14ac:dyDescent="0.25">
      <c r="A691" s="926">
        <v>20</v>
      </c>
      <c r="B691" s="912" t="s">
        <v>3092</v>
      </c>
      <c r="C691" s="332" t="s">
        <v>3093</v>
      </c>
      <c r="D691" s="176">
        <v>24725</v>
      </c>
      <c r="E691" s="331"/>
      <c r="F691" s="630" t="s">
        <v>1259</v>
      </c>
      <c r="G691" s="609"/>
      <c r="H691" s="366"/>
    </row>
    <row r="692" spans="1:8" x14ac:dyDescent="0.25">
      <c r="A692" s="926"/>
      <c r="B692" s="912"/>
      <c r="C692" s="332" t="s">
        <v>3094</v>
      </c>
      <c r="D692" s="176">
        <v>24674</v>
      </c>
      <c r="E692" s="331" t="s">
        <v>44</v>
      </c>
      <c r="F692" s="630" t="s">
        <v>1259</v>
      </c>
      <c r="G692" s="609"/>
      <c r="H692" s="366"/>
    </row>
    <row r="693" spans="1:8" x14ac:dyDescent="0.25">
      <c r="A693" s="926">
        <v>21</v>
      </c>
      <c r="B693" s="912" t="s">
        <v>3095</v>
      </c>
      <c r="C693" s="332" t="s">
        <v>3095</v>
      </c>
      <c r="D693" s="176">
        <v>29671</v>
      </c>
      <c r="E693" s="331"/>
      <c r="F693" s="630" t="s">
        <v>1259</v>
      </c>
      <c r="G693" s="609"/>
      <c r="H693" s="366"/>
    </row>
    <row r="694" spans="1:8" x14ac:dyDescent="0.25">
      <c r="A694" s="926"/>
      <c r="B694" s="912"/>
      <c r="C694" s="332" t="s">
        <v>568</v>
      </c>
      <c r="D694" s="176">
        <v>29651</v>
      </c>
      <c r="E694" s="331" t="s">
        <v>138</v>
      </c>
      <c r="F694" s="630" t="s">
        <v>1259</v>
      </c>
      <c r="G694" s="609"/>
      <c r="H694" s="366"/>
    </row>
    <row r="695" spans="1:8" x14ac:dyDescent="0.25">
      <c r="A695" s="926"/>
      <c r="B695" s="912"/>
      <c r="C695" s="332" t="s">
        <v>1743</v>
      </c>
      <c r="D695" s="176">
        <v>39064</v>
      </c>
      <c r="E695" s="331" t="s">
        <v>20</v>
      </c>
      <c r="F695" s="630" t="s">
        <v>1259</v>
      </c>
      <c r="G695" s="609"/>
      <c r="H695" s="366"/>
    </row>
    <row r="696" spans="1:8" x14ac:dyDescent="0.25">
      <c r="A696" s="926"/>
      <c r="B696" s="912"/>
      <c r="C696" s="332" t="s">
        <v>3096</v>
      </c>
      <c r="D696" s="176">
        <v>39843</v>
      </c>
      <c r="E696" s="331" t="s">
        <v>20</v>
      </c>
      <c r="F696" s="630" t="s">
        <v>1259</v>
      </c>
      <c r="G696" s="609"/>
      <c r="H696" s="366"/>
    </row>
    <row r="697" spans="1:8" x14ac:dyDescent="0.25">
      <c r="A697" s="926"/>
      <c r="B697" s="912"/>
      <c r="C697" s="332" t="s">
        <v>3097</v>
      </c>
      <c r="D697" s="176">
        <v>43934</v>
      </c>
      <c r="E697" s="331" t="s">
        <v>20</v>
      </c>
      <c r="F697" s="630" t="s">
        <v>1259</v>
      </c>
      <c r="G697" s="609"/>
      <c r="H697" s="366"/>
    </row>
    <row r="698" spans="1:8" x14ac:dyDescent="0.25">
      <c r="A698" s="926">
        <v>22</v>
      </c>
      <c r="B698" s="912" t="s">
        <v>3098</v>
      </c>
      <c r="C698" s="39" t="s">
        <v>3098</v>
      </c>
      <c r="D698" s="331" t="s">
        <v>3099</v>
      </c>
      <c r="E698" s="331"/>
      <c r="F698" s="630" t="s">
        <v>1259</v>
      </c>
      <c r="G698" s="609"/>
      <c r="H698" s="366"/>
    </row>
    <row r="699" spans="1:8" x14ac:dyDescent="0.25">
      <c r="A699" s="926"/>
      <c r="B699" s="912"/>
      <c r="C699" s="39" t="s">
        <v>3100</v>
      </c>
      <c r="D699" s="251">
        <v>32793</v>
      </c>
      <c r="E699" s="331" t="s">
        <v>138</v>
      </c>
      <c r="F699" s="630" t="s">
        <v>1259</v>
      </c>
      <c r="G699" s="609"/>
      <c r="H699" s="366"/>
    </row>
    <row r="700" spans="1:8" x14ac:dyDescent="0.25">
      <c r="A700" s="926"/>
      <c r="B700" s="912"/>
      <c r="C700" s="39" t="s">
        <v>3101</v>
      </c>
      <c r="D700" s="251">
        <v>38934</v>
      </c>
      <c r="E700" s="331" t="s">
        <v>20</v>
      </c>
      <c r="F700" s="630" t="s">
        <v>1259</v>
      </c>
      <c r="G700" s="609"/>
      <c r="H700" s="366"/>
    </row>
    <row r="701" spans="1:8" x14ac:dyDescent="0.25">
      <c r="A701" s="926"/>
      <c r="B701" s="912"/>
      <c r="C701" s="39" t="s">
        <v>3102</v>
      </c>
      <c r="D701" s="331" t="s">
        <v>3103</v>
      </c>
      <c r="E701" s="331" t="s">
        <v>20</v>
      </c>
      <c r="F701" s="630" t="s">
        <v>1259</v>
      </c>
      <c r="G701" s="609"/>
      <c r="H701" s="366"/>
    </row>
    <row r="702" spans="1:8" x14ac:dyDescent="0.25">
      <c r="A702" s="926"/>
      <c r="B702" s="912"/>
      <c r="C702" s="39" t="s">
        <v>2593</v>
      </c>
      <c r="D702" s="331" t="s">
        <v>3104</v>
      </c>
      <c r="E702" s="331" t="s">
        <v>20</v>
      </c>
      <c r="F702" s="630" t="s">
        <v>1259</v>
      </c>
      <c r="G702" s="609"/>
      <c r="H702" s="366"/>
    </row>
    <row r="703" spans="1:8" x14ac:dyDescent="0.25">
      <c r="A703" s="926">
        <v>23</v>
      </c>
      <c r="B703" s="912" t="s">
        <v>228</v>
      </c>
      <c r="C703" s="612" t="s">
        <v>228</v>
      </c>
      <c r="D703" s="630">
        <v>1994</v>
      </c>
      <c r="E703" s="331"/>
      <c r="F703" s="630" t="s">
        <v>1259</v>
      </c>
      <c r="G703" s="609"/>
      <c r="H703" s="366"/>
    </row>
    <row r="704" spans="1:8" x14ac:dyDescent="0.25">
      <c r="A704" s="926"/>
      <c r="B704" s="912"/>
      <c r="C704" s="612" t="s">
        <v>3105</v>
      </c>
      <c r="D704" s="630">
        <v>1988</v>
      </c>
      <c r="E704" s="331" t="s">
        <v>1470</v>
      </c>
      <c r="F704" s="630" t="s">
        <v>1259</v>
      </c>
      <c r="G704" s="609"/>
      <c r="H704" s="366"/>
    </row>
    <row r="705" spans="1:8" x14ac:dyDescent="0.25">
      <c r="A705" s="926"/>
      <c r="B705" s="912"/>
      <c r="C705" s="612" t="s">
        <v>3106</v>
      </c>
      <c r="D705" s="176">
        <v>41846</v>
      </c>
      <c r="E705" s="331" t="s">
        <v>1437</v>
      </c>
      <c r="F705" s="630" t="s">
        <v>1259</v>
      </c>
      <c r="G705" s="609"/>
      <c r="H705" s="366"/>
    </row>
    <row r="706" spans="1:8" x14ac:dyDescent="0.25">
      <c r="A706" s="926"/>
      <c r="B706" s="912"/>
      <c r="C706" s="612" t="s">
        <v>3107</v>
      </c>
      <c r="D706" s="176">
        <v>2022</v>
      </c>
      <c r="E706" s="331" t="s">
        <v>1437</v>
      </c>
      <c r="F706" s="630" t="s">
        <v>1259</v>
      </c>
      <c r="G706" s="609"/>
      <c r="H706" s="366"/>
    </row>
    <row r="707" spans="1:8" x14ac:dyDescent="0.25">
      <c r="A707" s="926"/>
      <c r="B707" s="912"/>
      <c r="C707" s="612" t="s">
        <v>3108</v>
      </c>
      <c r="D707" s="176">
        <v>42821</v>
      </c>
      <c r="E707" s="331" t="s">
        <v>1437</v>
      </c>
      <c r="F707" s="630" t="s">
        <v>1259</v>
      </c>
      <c r="G707" s="609"/>
      <c r="H707" s="366"/>
    </row>
    <row r="708" spans="1:8" x14ac:dyDescent="0.25">
      <c r="A708" s="926">
        <v>24</v>
      </c>
      <c r="B708" s="912" t="s">
        <v>3109</v>
      </c>
      <c r="C708" s="39" t="s">
        <v>3109</v>
      </c>
      <c r="D708" s="251">
        <v>33637</v>
      </c>
      <c r="E708" s="331"/>
      <c r="F708" s="630" t="s">
        <v>1259</v>
      </c>
      <c r="G708" s="609"/>
      <c r="H708" s="366"/>
    </row>
    <row r="709" spans="1:8" x14ac:dyDescent="0.25">
      <c r="A709" s="926"/>
      <c r="B709" s="912"/>
      <c r="C709" s="39" t="s">
        <v>3110</v>
      </c>
      <c r="D709" s="331" t="s">
        <v>3111</v>
      </c>
      <c r="E709" s="331" t="s">
        <v>138</v>
      </c>
      <c r="F709" s="630" t="s">
        <v>1259</v>
      </c>
      <c r="G709" s="609"/>
      <c r="H709" s="366"/>
    </row>
    <row r="710" spans="1:8" x14ac:dyDescent="0.25">
      <c r="A710" s="926"/>
      <c r="B710" s="912"/>
      <c r="C710" s="39" t="s">
        <v>3112</v>
      </c>
      <c r="D710" s="331" t="s">
        <v>3113</v>
      </c>
      <c r="E710" s="331" t="s">
        <v>1437</v>
      </c>
      <c r="F710" s="630" t="s">
        <v>1259</v>
      </c>
      <c r="G710" s="609"/>
      <c r="H710" s="366"/>
    </row>
    <row r="711" spans="1:8" x14ac:dyDescent="0.25">
      <c r="A711" s="926"/>
      <c r="B711" s="912"/>
      <c r="C711" s="39" t="s">
        <v>2766</v>
      </c>
      <c r="D711" s="331" t="s">
        <v>3114</v>
      </c>
      <c r="E711" s="331" t="s">
        <v>1437</v>
      </c>
      <c r="F711" s="630" t="s">
        <v>1259</v>
      </c>
      <c r="G711" s="609"/>
      <c r="H711" s="366"/>
    </row>
    <row r="712" spans="1:8" x14ac:dyDescent="0.25">
      <c r="A712" s="926"/>
      <c r="B712" s="912"/>
      <c r="C712" s="39" t="s">
        <v>3115</v>
      </c>
      <c r="D712" s="331" t="s">
        <v>3116</v>
      </c>
      <c r="E712" s="331" t="s">
        <v>1437</v>
      </c>
      <c r="F712" s="630" t="s">
        <v>1259</v>
      </c>
      <c r="G712" s="609"/>
      <c r="H712" s="366"/>
    </row>
    <row r="713" spans="1:8" x14ac:dyDescent="0.25">
      <c r="A713" s="926">
        <v>25</v>
      </c>
      <c r="B713" s="912" t="s">
        <v>3117</v>
      </c>
      <c r="C713" s="39" t="s">
        <v>3117</v>
      </c>
      <c r="D713" s="251">
        <v>32188</v>
      </c>
      <c r="E713" s="331" t="s">
        <v>1428</v>
      </c>
      <c r="F713" s="630" t="s">
        <v>2866</v>
      </c>
      <c r="G713" s="609"/>
      <c r="H713" s="366"/>
    </row>
    <row r="714" spans="1:8" x14ac:dyDescent="0.25">
      <c r="A714" s="926"/>
      <c r="B714" s="912"/>
      <c r="C714" s="39" t="s">
        <v>3118</v>
      </c>
      <c r="D714" s="251">
        <v>34683</v>
      </c>
      <c r="E714" s="331" t="s">
        <v>138</v>
      </c>
      <c r="F714" s="630" t="s">
        <v>2866</v>
      </c>
      <c r="G714" s="609"/>
      <c r="H714" s="366"/>
    </row>
    <row r="715" spans="1:8" x14ac:dyDescent="0.25">
      <c r="A715" s="926"/>
      <c r="B715" s="912"/>
      <c r="C715" s="39" t="s">
        <v>3119</v>
      </c>
      <c r="D715" s="251">
        <v>40775</v>
      </c>
      <c r="E715" s="331" t="s">
        <v>125</v>
      </c>
      <c r="F715" s="630" t="s">
        <v>2866</v>
      </c>
      <c r="G715" s="609"/>
      <c r="H715" s="366"/>
    </row>
    <row r="716" spans="1:8" x14ac:dyDescent="0.25">
      <c r="A716" s="926"/>
      <c r="B716" s="912"/>
      <c r="C716" s="39" t="s">
        <v>3120</v>
      </c>
      <c r="D716" s="251">
        <v>42377</v>
      </c>
      <c r="E716" s="331" t="s">
        <v>125</v>
      </c>
      <c r="F716" s="630" t="s">
        <v>2866</v>
      </c>
      <c r="G716" s="609"/>
      <c r="H716" s="366"/>
    </row>
    <row r="717" spans="1:8" x14ac:dyDescent="0.25">
      <c r="A717" s="926">
        <v>26</v>
      </c>
      <c r="B717" s="912" t="s">
        <v>3086</v>
      </c>
      <c r="C717" s="630" t="s">
        <v>3086</v>
      </c>
      <c r="D717" s="251">
        <v>28976</v>
      </c>
      <c r="E717" s="331"/>
      <c r="F717" s="630" t="s">
        <v>2866</v>
      </c>
      <c r="G717" s="609"/>
      <c r="H717" s="366"/>
    </row>
    <row r="718" spans="1:8" x14ac:dyDescent="0.25">
      <c r="A718" s="926"/>
      <c r="B718" s="912"/>
      <c r="C718" s="39" t="s">
        <v>3121</v>
      </c>
      <c r="D718" s="251">
        <v>28474</v>
      </c>
      <c r="E718" s="331" t="s">
        <v>44</v>
      </c>
      <c r="F718" s="630" t="s">
        <v>2866</v>
      </c>
      <c r="G718" s="609"/>
      <c r="H718" s="366"/>
    </row>
    <row r="719" spans="1:8" x14ac:dyDescent="0.25">
      <c r="A719" s="926"/>
      <c r="B719" s="912"/>
      <c r="C719" s="332" t="s">
        <v>2251</v>
      </c>
      <c r="D719" s="176">
        <v>36939</v>
      </c>
      <c r="E719" s="331" t="s">
        <v>1437</v>
      </c>
      <c r="F719" s="630" t="s">
        <v>2866</v>
      </c>
      <c r="G719" s="609"/>
      <c r="H719" s="366"/>
    </row>
    <row r="720" spans="1:8" x14ac:dyDescent="0.25">
      <c r="A720" s="926"/>
      <c r="B720" s="912"/>
      <c r="C720" s="332" t="s">
        <v>259</v>
      </c>
      <c r="D720" s="176">
        <v>40076</v>
      </c>
      <c r="E720" s="331" t="s">
        <v>1437</v>
      </c>
      <c r="F720" s="630" t="s">
        <v>2866</v>
      </c>
      <c r="G720" s="609"/>
      <c r="H720" s="366"/>
    </row>
    <row r="721" spans="1:8" x14ac:dyDescent="0.25">
      <c r="A721" s="926"/>
      <c r="B721" s="912"/>
      <c r="C721" s="332" t="s">
        <v>136</v>
      </c>
      <c r="D721" s="176">
        <v>43254</v>
      </c>
      <c r="E721" s="331" t="s">
        <v>1437</v>
      </c>
      <c r="F721" s="630" t="s">
        <v>2866</v>
      </c>
      <c r="G721" s="609"/>
      <c r="H721" s="366"/>
    </row>
    <row r="722" spans="1:8" x14ac:dyDescent="0.25">
      <c r="A722" s="926">
        <v>27</v>
      </c>
      <c r="B722" s="912" t="s">
        <v>1641</v>
      </c>
      <c r="C722" s="332" t="s">
        <v>1641</v>
      </c>
      <c r="D722" s="176">
        <v>33270</v>
      </c>
      <c r="E722" s="331" t="s">
        <v>1428</v>
      </c>
      <c r="F722" s="630" t="s">
        <v>2866</v>
      </c>
      <c r="G722" s="609"/>
      <c r="H722" s="366"/>
    </row>
    <row r="723" spans="1:8" x14ac:dyDescent="0.25">
      <c r="A723" s="926"/>
      <c r="B723" s="912"/>
      <c r="C723" s="332" t="s">
        <v>3122</v>
      </c>
      <c r="D723" s="176">
        <v>34530</v>
      </c>
      <c r="E723" s="331" t="s">
        <v>44</v>
      </c>
      <c r="F723" s="630" t="s">
        <v>2866</v>
      </c>
      <c r="G723" s="609"/>
      <c r="H723" s="366"/>
    </row>
    <row r="724" spans="1:8" x14ac:dyDescent="0.25">
      <c r="A724" s="926"/>
      <c r="B724" s="912"/>
      <c r="C724" s="332" t="s">
        <v>3123</v>
      </c>
      <c r="D724" s="176">
        <v>40916</v>
      </c>
      <c r="E724" s="331" t="s">
        <v>20</v>
      </c>
      <c r="F724" s="630" t="s">
        <v>2866</v>
      </c>
      <c r="G724" s="609"/>
      <c r="H724" s="366"/>
    </row>
    <row r="725" spans="1:8" x14ac:dyDescent="0.25">
      <c r="A725" s="926"/>
      <c r="B725" s="912"/>
      <c r="C725" s="332" t="s">
        <v>3124</v>
      </c>
      <c r="D725" s="176">
        <v>41429</v>
      </c>
      <c r="E725" s="331" t="s">
        <v>20</v>
      </c>
      <c r="F725" s="630" t="s">
        <v>2866</v>
      </c>
      <c r="G725" s="609"/>
      <c r="H725" s="366"/>
    </row>
    <row r="726" spans="1:8" x14ac:dyDescent="0.25">
      <c r="A726" s="926">
        <v>28</v>
      </c>
      <c r="B726" s="912" t="s">
        <v>3125</v>
      </c>
      <c r="C726" s="332" t="s">
        <v>3125</v>
      </c>
      <c r="D726" s="176">
        <v>33482</v>
      </c>
      <c r="E726" s="331" t="s">
        <v>1428</v>
      </c>
      <c r="F726" s="630" t="s">
        <v>2866</v>
      </c>
      <c r="G726" s="609"/>
      <c r="H726" s="366"/>
    </row>
    <row r="727" spans="1:8" x14ac:dyDescent="0.25">
      <c r="A727" s="926"/>
      <c r="B727" s="912"/>
      <c r="C727" s="332" t="s">
        <v>3126</v>
      </c>
      <c r="D727" s="176">
        <v>35621</v>
      </c>
      <c r="E727" s="331" t="s">
        <v>39</v>
      </c>
      <c r="F727" s="630" t="s">
        <v>2866</v>
      </c>
      <c r="G727" s="609"/>
      <c r="H727" s="366"/>
    </row>
    <row r="728" spans="1:8" x14ac:dyDescent="0.25">
      <c r="A728" s="926"/>
      <c r="B728" s="912"/>
      <c r="C728" s="332" t="s">
        <v>3127</v>
      </c>
      <c r="D728" s="176">
        <v>42709</v>
      </c>
      <c r="E728" s="331" t="s">
        <v>1437</v>
      </c>
      <c r="F728" s="630" t="s">
        <v>2866</v>
      </c>
      <c r="G728" s="609"/>
      <c r="H728" s="366"/>
    </row>
    <row r="729" spans="1:8" x14ac:dyDescent="0.25">
      <c r="A729" s="926"/>
      <c r="B729" s="912"/>
      <c r="C729" s="332" t="s">
        <v>3128</v>
      </c>
      <c r="D729" s="176">
        <v>43101</v>
      </c>
      <c r="E729" s="331" t="s">
        <v>1437</v>
      </c>
      <c r="F729" s="630" t="s">
        <v>2866</v>
      </c>
      <c r="G729" s="609"/>
      <c r="H729" s="366"/>
    </row>
    <row r="730" spans="1:8" x14ac:dyDescent="0.25">
      <c r="A730" s="926">
        <v>29</v>
      </c>
      <c r="B730" s="912" t="s">
        <v>3129</v>
      </c>
      <c r="C730" s="332" t="s">
        <v>3129</v>
      </c>
      <c r="D730" s="176">
        <v>30310</v>
      </c>
      <c r="E730" s="331" t="s">
        <v>1428</v>
      </c>
      <c r="F730" s="630" t="s">
        <v>2866</v>
      </c>
      <c r="G730" s="609"/>
      <c r="H730" s="366"/>
    </row>
    <row r="731" spans="1:8" x14ac:dyDescent="0.25">
      <c r="A731" s="926"/>
      <c r="B731" s="912"/>
      <c r="C731" s="332" t="s">
        <v>3130</v>
      </c>
      <c r="D731" s="176">
        <v>38634</v>
      </c>
      <c r="E731" s="331" t="s">
        <v>20</v>
      </c>
      <c r="F731" s="630" t="s">
        <v>2866</v>
      </c>
      <c r="G731" s="609"/>
      <c r="H731" s="366"/>
    </row>
    <row r="732" spans="1:8" x14ac:dyDescent="0.25">
      <c r="A732" s="926"/>
      <c r="B732" s="912"/>
      <c r="C732" s="332" t="s">
        <v>3131</v>
      </c>
      <c r="D732" s="176">
        <v>40840</v>
      </c>
      <c r="E732" s="331" t="s">
        <v>20</v>
      </c>
      <c r="F732" s="630" t="s">
        <v>2866</v>
      </c>
      <c r="G732" s="609"/>
      <c r="H732" s="366"/>
    </row>
    <row r="733" spans="1:8" x14ac:dyDescent="0.25">
      <c r="A733" s="926"/>
      <c r="B733" s="912"/>
      <c r="C733" s="332" t="s">
        <v>3132</v>
      </c>
      <c r="D733" s="176">
        <v>43656</v>
      </c>
      <c r="E733" s="331" t="s">
        <v>20</v>
      </c>
      <c r="F733" s="630" t="s">
        <v>2866</v>
      </c>
      <c r="G733" s="609"/>
      <c r="H733" s="366"/>
    </row>
    <row r="734" spans="1:8" x14ac:dyDescent="0.25">
      <c r="A734" s="926">
        <v>30</v>
      </c>
      <c r="B734" s="912" t="s">
        <v>3133</v>
      </c>
      <c r="C734" s="332" t="s">
        <v>3133</v>
      </c>
      <c r="D734" s="176">
        <v>30385</v>
      </c>
      <c r="E734" s="331" t="s">
        <v>1428</v>
      </c>
      <c r="F734" s="630" t="s">
        <v>2866</v>
      </c>
      <c r="G734" s="609"/>
      <c r="H734" s="366"/>
    </row>
    <row r="735" spans="1:8" x14ac:dyDescent="0.25">
      <c r="A735" s="926"/>
      <c r="B735" s="912"/>
      <c r="C735" s="332" t="s">
        <v>442</v>
      </c>
      <c r="D735" s="176">
        <v>30876</v>
      </c>
      <c r="E735" s="331" t="s">
        <v>138</v>
      </c>
      <c r="F735" s="630" t="s">
        <v>2866</v>
      </c>
      <c r="G735" s="609"/>
      <c r="H735" s="366"/>
    </row>
    <row r="736" spans="1:8" x14ac:dyDescent="0.25">
      <c r="A736" s="926"/>
      <c r="B736" s="912"/>
      <c r="C736" s="332" t="s">
        <v>1943</v>
      </c>
      <c r="D736" s="176">
        <v>37447</v>
      </c>
      <c r="E736" s="331" t="s">
        <v>20</v>
      </c>
      <c r="F736" s="630" t="s">
        <v>2866</v>
      </c>
      <c r="G736" s="609"/>
      <c r="H736" s="366"/>
    </row>
    <row r="737" spans="1:8" x14ac:dyDescent="0.25">
      <c r="A737" s="926"/>
      <c r="B737" s="912"/>
      <c r="C737" s="332" t="s">
        <v>2784</v>
      </c>
      <c r="D737" s="176">
        <v>37924</v>
      </c>
      <c r="E737" s="331" t="s">
        <v>20</v>
      </c>
      <c r="F737" s="630" t="s">
        <v>2866</v>
      </c>
      <c r="G737" s="609"/>
      <c r="H737" s="366"/>
    </row>
    <row r="738" spans="1:8" x14ac:dyDescent="0.25">
      <c r="A738" s="926">
        <v>31</v>
      </c>
      <c r="B738" s="912" t="s">
        <v>3134</v>
      </c>
      <c r="C738" s="332" t="s">
        <v>3134</v>
      </c>
      <c r="D738" s="176">
        <v>32905</v>
      </c>
      <c r="E738" s="331" t="s">
        <v>1428</v>
      </c>
      <c r="F738" s="630" t="s">
        <v>2866</v>
      </c>
      <c r="G738" s="609"/>
      <c r="H738" s="366"/>
    </row>
    <row r="739" spans="1:8" x14ac:dyDescent="0.25">
      <c r="A739" s="926"/>
      <c r="B739" s="912"/>
      <c r="C739" s="332" t="s">
        <v>1732</v>
      </c>
      <c r="D739" s="176">
        <v>35052</v>
      </c>
      <c r="E739" s="331" t="s">
        <v>44</v>
      </c>
      <c r="F739" s="630" t="s">
        <v>2866</v>
      </c>
      <c r="G739" s="609"/>
      <c r="H739" s="366"/>
    </row>
    <row r="740" spans="1:8" x14ac:dyDescent="0.25">
      <c r="A740" s="926"/>
      <c r="B740" s="912"/>
      <c r="C740" s="332" t="s">
        <v>3135</v>
      </c>
      <c r="D740" s="176">
        <v>41446</v>
      </c>
      <c r="E740" s="331" t="s">
        <v>20</v>
      </c>
      <c r="F740" s="630" t="s">
        <v>2866</v>
      </c>
      <c r="G740" s="609"/>
      <c r="H740" s="366"/>
    </row>
    <row r="741" spans="1:8" x14ac:dyDescent="0.25">
      <c r="A741" s="926"/>
      <c r="B741" s="912"/>
      <c r="C741" s="332" t="s">
        <v>3136</v>
      </c>
      <c r="D741" s="176">
        <v>42136</v>
      </c>
      <c r="E741" s="331" t="s">
        <v>20</v>
      </c>
      <c r="F741" s="630" t="s">
        <v>2866</v>
      </c>
      <c r="G741" s="609"/>
      <c r="H741" s="366"/>
    </row>
    <row r="742" spans="1:8" x14ac:dyDescent="0.25">
      <c r="A742" s="926">
        <v>32</v>
      </c>
      <c r="B742" s="912" t="s">
        <v>1809</v>
      </c>
      <c r="C742" s="332" t="s">
        <v>1809</v>
      </c>
      <c r="D742" s="176">
        <v>35289</v>
      </c>
      <c r="E742" s="331" t="s">
        <v>1428</v>
      </c>
      <c r="F742" s="630" t="s">
        <v>2866</v>
      </c>
      <c r="G742" s="609"/>
      <c r="H742" s="366"/>
    </row>
    <row r="743" spans="1:8" x14ac:dyDescent="0.25">
      <c r="A743" s="926"/>
      <c r="B743" s="912"/>
      <c r="C743" s="332" t="s">
        <v>3137</v>
      </c>
      <c r="D743" s="176">
        <v>32176</v>
      </c>
      <c r="E743" s="331" t="s">
        <v>44</v>
      </c>
      <c r="F743" s="630" t="s">
        <v>2866</v>
      </c>
      <c r="G743" s="609"/>
      <c r="H743" s="366"/>
    </row>
    <row r="744" spans="1:8" x14ac:dyDescent="0.25">
      <c r="A744" s="926"/>
      <c r="B744" s="912"/>
      <c r="C744" s="332" t="s">
        <v>2241</v>
      </c>
      <c r="D744" s="176">
        <v>42853</v>
      </c>
      <c r="E744" s="331" t="s">
        <v>1437</v>
      </c>
      <c r="F744" s="630" t="s">
        <v>2866</v>
      </c>
      <c r="G744" s="609"/>
      <c r="H744" s="366"/>
    </row>
    <row r="745" spans="1:8" x14ac:dyDescent="0.25">
      <c r="A745" s="926"/>
      <c r="B745" s="912"/>
      <c r="C745" s="332" t="s">
        <v>3138</v>
      </c>
      <c r="D745" s="176">
        <v>43505</v>
      </c>
      <c r="E745" s="331" t="s">
        <v>1437</v>
      </c>
      <c r="F745" s="630" t="s">
        <v>2866</v>
      </c>
      <c r="G745" s="609"/>
      <c r="H745" s="366"/>
    </row>
    <row r="746" spans="1:8" x14ac:dyDescent="0.25">
      <c r="A746" s="926">
        <v>33</v>
      </c>
      <c r="B746" s="773" t="s">
        <v>1505</v>
      </c>
      <c r="C746" s="39" t="s">
        <v>193</v>
      </c>
      <c r="D746" s="251">
        <v>33882</v>
      </c>
      <c r="E746" s="331" t="s">
        <v>1428</v>
      </c>
      <c r="F746" s="630" t="s">
        <v>2866</v>
      </c>
      <c r="G746" s="609"/>
      <c r="H746" s="366"/>
    </row>
    <row r="747" spans="1:8" x14ac:dyDescent="0.25">
      <c r="A747" s="926"/>
      <c r="B747" s="773"/>
      <c r="C747" s="39" t="s">
        <v>1791</v>
      </c>
      <c r="D747" s="251">
        <v>33055</v>
      </c>
      <c r="E747" s="331" t="s">
        <v>138</v>
      </c>
      <c r="F747" s="630" t="s">
        <v>2866</v>
      </c>
      <c r="G747" s="609"/>
      <c r="H747" s="366"/>
    </row>
    <row r="748" spans="1:8" x14ac:dyDescent="0.25">
      <c r="A748" s="926"/>
      <c r="B748" s="773"/>
      <c r="C748" s="39" t="s">
        <v>3139</v>
      </c>
      <c r="D748" s="251">
        <v>40880</v>
      </c>
      <c r="E748" s="331" t="s">
        <v>20</v>
      </c>
      <c r="F748" s="630" t="s">
        <v>2866</v>
      </c>
      <c r="G748" s="609"/>
      <c r="H748" s="366"/>
    </row>
    <row r="749" spans="1:8" x14ac:dyDescent="0.25">
      <c r="A749" s="926"/>
      <c r="B749" s="773"/>
      <c r="C749" s="39" t="s">
        <v>3140</v>
      </c>
      <c r="D749" s="251">
        <v>40972</v>
      </c>
      <c r="E749" s="331" t="s">
        <v>20</v>
      </c>
      <c r="F749" s="630" t="s">
        <v>2866</v>
      </c>
      <c r="G749" s="609"/>
      <c r="H749" s="366"/>
    </row>
    <row r="750" spans="1:8" x14ac:dyDescent="0.25">
      <c r="A750" s="926">
        <v>34</v>
      </c>
      <c r="B750" s="773" t="s">
        <v>3141</v>
      </c>
      <c r="C750" s="39" t="s">
        <v>3141</v>
      </c>
      <c r="D750" s="331" t="s">
        <v>3142</v>
      </c>
      <c r="E750" s="331" t="s">
        <v>1428</v>
      </c>
      <c r="F750" s="630" t="s">
        <v>2866</v>
      </c>
      <c r="G750" s="609"/>
      <c r="H750" s="366"/>
    </row>
    <row r="751" spans="1:8" x14ac:dyDescent="0.25">
      <c r="A751" s="926"/>
      <c r="B751" s="773"/>
      <c r="C751" s="39" t="s">
        <v>598</v>
      </c>
      <c r="D751" s="331" t="s">
        <v>3143</v>
      </c>
      <c r="E751" s="331" t="s">
        <v>138</v>
      </c>
      <c r="F751" s="630" t="s">
        <v>2866</v>
      </c>
      <c r="G751" s="609"/>
      <c r="H751" s="366"/>
    </row>
    <row r="752" spans="1:8" x14ac:dyDescent="0.25">
      <c r="A752" s="926"/>
      <c r="B752" s="773"/>
      <c r="C752" s="39" t="s">
        <v>1113</v>
      </c>
      <c r="D752" s="331" t="s">
        <v>3144</v>
      </c>
      <c r="E752" s="331" t="s">
        <v>20</v>
      </c>
      <c r="F752" s="630" t="s">
        <v>2866</v>
      </c>
      <c r="G752" s="609"/>
      <c r="H752" s="366"/>
    </row>
    <row r="753" spans="1:8" x14ac:dyDescent="0.25">
      <c r="A753" s="926"/>
      <c r="B753" s="773"/>
      <c r="C753" s="39" t="s">
        <v>3145</v>
      </c>
      <c r="D753" s="331" t="s">
        <v>3144</v>
      </c>
      <c r="E753" s="331" t="s">
        <v>20</v>
      </c>
      <c r="F753" s="630" t="s">
        <v>2866</v>
      </c>
      <c r="G753" s="609"/>
      <c r="H753" s="366"/>
    </row>
    <row r="754" spans="1:8" x14ac:dyDescent="0.25">
      <c r="A754" s="926">
        <v>35</v>
      </c>
      <c r="B754" s="773" t="s">
        <v>3146</v>
      </c>
      <c r="C754" s="612" t="s">
        <v>3146</v>
      </c>
      <c r="D754" s="630">
        <v>1975</v>
      </c>
      <c r="E754" s="682"/>
      <c r="F754" s="630" t="s">
        <v>2866</v>
      </c>
      <c r="G754" s="609"/>
      <c r="H754" s="366"/>
    </row>
    <row r="755" spans="1:8" x14ac:dyDescent="0.25">
      <c r="A755" s="926"/>
      <c r="B755" s="773"/>
      <c r="C755" s="612" t="s">
        <v>3147</v>
      </c>
      <c r="D755" s="176">
        <v>28706</v>
      </c>
      <c r="E755" s="331" t="s">
        <v>138</v>
      </c>
      <c r="F755" s="630" t="s">
        <v>2866</v>
      </c>
      <c r="G755" s="609"/>
      <c r="H755" s="366"/>
    </row>
    <row r="756" spans="1:8" x14ac:dyDescent="0.25">
      <c r="A756" s="926"/>
      <c r="B756" s="773"/>
      <c r="C756" s="612" t="s">
        <v>3148</v>
      </c>
      <c r="D756" s="176">
        <v>36670</v>
      </c>
      <c r="E756" s="682" t="s">
        <v>1437</v>
      </c>
      <c r="F756" s="630" t="s">
        <v>2866</v>
      </c>
      <c r="G756" s="609"/>
      <c r="H756" s="366"/>
    </row>
    <row r="757" spans="1:8" x14ac:dyDescent="0.25">
      <c r="A757" s="926"/>
      <c r="B757" s="773"/>
      <c r="C757" s="612" t="s">
        <v>1560</v>
      </c>
      <c r="D757" s="176">
        <v>38172</v>
      </c>
      <c r="E757" s="682" t="s">
        <v>1437</v>
      </c>
      <c r="F757" s="630" t="s">
        <v>2866</v>
      </c>
      <c r="G757" s="609"/>
      <c r="H757" s="366"/>
    </row>
    <row r="758" spans="1:8" x14ac:dyDescent="0.25">
      <c r="A758" s="926"/>
      <c r="B758" s="773"/>
      <c r="C758" s="612" t="s">
        <v>3149</v>
      </c>
      <c r="D758" s="176">
        <v>40240</v>
      </c>
      <c r="E758" s="682" t="s">
        <v>1437</v>
      </c>
      <c r="F758" s="630" t="s">
        <v>2866</v>
      </c>
      <c r="G758" s="609"/>
      <c r="H758" s="366"/>
    </row>
    <row r="759" spans="1:8" x14ac:dyDescent="0.25">
      <c r="A759" s="926">
        <v>36</v>
      </c>
      <c r="B759" s="912" t="s">
        <v>3150</v>
      </c>
      <c r="C759" s="331" t="s">
        <v>3151</v>
      </c>
      <c r="D759" s="176" t="s">
        <v>3152</v>
      </c>
      <c r="E759" s="331"/>
      <c r="F759" s="630" t="s">
        <v>1293</v>
      </c>
      <c r="G759" s="609"/>
      <c r="H759" s="366"/>
    </row>
    <row r="760" spans="1:8" x14ac:dyDescent="0.25">
      <c r="A760" s="926"/>
      <c r="B760" s="912"/>
      <c r="C760" s="331" t="s">
        <v>3153</v>
      </c>
      <c r="D760" s="176" t="s">
        <v>3154</v>
      </c>
      <c r="E760" s="331" t="s">
        <v>25</v>
      </c>
      <c r="F760" s="630" t="s">
        <v>1293</v>
      </c>
      <c r="G760" s="609"/>
      <c r="H760" s="366"/>
    </row>
    <row r="761" spans="1:8" x14ac:dyDescent="0.25">
      <c r="A761" s="926"/>
      <c r="B761" s="912"/>
      <c r="C761" s="331" t="s">
        <v>3155</v>
      </c>
      <c r="D761" s="176" t="s">
        <v>3156</v>
      </c>
      <c r="E761" s="331" t="s">
        <v>20</v>
      </c>
      <c r="F761" s="630" t="s">
        <v>1293</v>
      </c>
      <c r="G761" s="609"/>
      <c r="H761" s="366"/>
    </row>
    <row r="762" spans="1:8" x14ac:dyDescent="0.25">
      <c r="A762" s="926">
        <v>37</v>
      </c>
      <c r="B762" s="773" t="s">
        <v>3157</v>
      </c>
      <c r="C762" s="331" t="s">
        <v>3158</v>
      </c>
      <c r="D762" s="176">
        <v>26665</v>
      </c>
      <c r="E762" s="331"/>
      <c r="F762" s="630" t="s">
        <v>1293</v>
      </c>
      <c r="G762" s="609"/>
      <c r="H762" s="366"/>
    </row>
    <row r="763" spans="1:8" x14ac:dyDescent="0.25">
      <c r="A763" s="926"/>
      <c r="B763" s="773"/>
      <c r="C763" s="331" t="s">
        <v>1069</v>
      </c>
      <c r="D763" s="176">
        <v>26299</v>
      </c>
      <c r="E763" s="331" t="s">
        <v>25</v>
      </c>
      <c r="F763" s="630" t="s">
        <v>1293</v>
      </c>
      <c r="G763" s="609"/>
      <c r="H763" s="366"/>
    </row>
    <row r="764" spans="1:8" x14ac:dyDescent="0.25">
      <c r="A764" s="926"/>
      <c r="B764" s="773"/>
      <c r="C764" s="331" t="s">
        <v>1148</v>
      </c>
      <c r="D764" s="176" t="s">
        <v>3159</v>
      </c>
      <c r="E764" s="331" t="s">
        <v>20</v>
      </c>
      <c r="F764" s="630" t="s">
        <v>1293</v>
      </c>
      <c r="G764" s="609"/>
      <c r="H764" s="366"/>
    </row>
    <row r="765" spans="1:8" x14ac:dyDescent="0.25">
      <c r="A765" s="926"/>
      <c r="B765" s="773"/>
      <c r="C765" s="331" t="s">
        <v>3160</v>
      </c>
      <c r="D765" s="176">
        <v>40093</v>
      </c>
      <c r="E765" s="331" t="s">
        <v>20</v>
      </c>
      <c r="F765" s="630" t="s">
        <v>1293</v>
      </c>
      <c r="G765" s="609"/>
      <c r="H765" s="366"/>
    </row>
    <row r="766" spans="1:8" x14ac:dyDescent="0.25">
      <c r="A766" s="926">
        <v>38</v>
      </c>
      <c r="B766" s="773" t="s">
        <v>3161</v>
      </c>
      <c r="C766" s="331" t="s">
        <v>902</v>
      </c>
      <c r="D766" s="176">
        <v>23136</v>
      </c>
      <c r="E766" s="331"/>
      <c r="F766" s="630" t="s">
        <v>1293</v>
      </c>
      <c r="G766" s="609"/>
      <c r="H766" s="366"/>
    </row>
    <row r="767" spans="1:8" x14ac:dyDescent="0.25">
      <c r="A767" s="926"/>
      <c r="B767" s="773"/>
      <c r="C767" s="331" t="s">
        <v>3162</v>
      </c>
      <c r="D767" s="176">
        <v>23743</v>
      </c>
      <c r="E767" s="331" t="s">
        <v>25</v>
      </c>
      <c r="F767" s="630" t="s">
        <v>1293</v>
      </c>
      <c r="G767" s="609"/>
      <c r="H767" s="366"/>
    </row>
    <row r="768" spans="1:8" x14ac:dyDescent="0.25">
      <c r="A768" s="926"/>
      <c r="B768" s="773"/>
      <c r="C768" s="331" t="s">
        <v>109</v>
      </c>
      <c r="D768" s="176">
        <v>39123</v>
      </c>
      <c r="E768" s="331" t="s">
        <v>20</v>
      </c>
      <c r="F768" s="630" t="s">
        <v>1293</v>
      </c>
      <c r="G768" s="609"/>
      <c r="H768" s="366"/>
    </row>
    <row r="769" spans="1:8" x14ac:dyDescent="0.25">
      <c r="A769" s="926">
        <v>39</v>
      </c>
      <c r="B769" s="773" t="s">
        <v>2843</v>
      </c>
      <c r="C769" s="331" t="s">
        <v>199</v>
      </c>
      <c r="D769" s="176">
        <v>32143</v>
      </c>
      <c r="E769" s="331"/>
      <c r="F769" s="630" t="s">
        <v>1293</v>
      </c>
      <c r="G769" s="609"/>
      <c r="H769" s="366"/>
    </row>
    <row r="770" spans="1:8" x14ac:dyDescent="0.25">
      <c r="A770" s="926"/>
      <c r="B770" s="773"/>
      <c r="C770" s="331" t="s">
        <v>3163</v>
      </c>
      <c r="D770" s="176">
        <v>32874</v>
      </c>
      <c r="E770" s="331" t="s">
        <v>25</v>
      </c>
      <c r="F770" s="630" t="s">
        <v>1293</v>
      </c>
      <c r="G770" s="609"/>
      <c r="H770" s="366"/>
    </row>
    <row r="771" spans="1:8" x14ac:dyDescent="0.25">
      <c r="A771" s="926"/>
      <c r="B771" s="773"/>
      <c r="C771" s="331" t="s">
        <v>3164</v>
      </c>
      <c r="D771" s="176">
        <v>39448</v>
      </c>
      <c r="E771" s="331" t="s">
        <v>20</v>
      </c>
      <c r="F771" s="630" t="s">
        <v>1293</v>
      </c>
      <c r="G771" s="609"/>
      <c r="H771" s="366"/>
    </row>
    <row r="772" spans="1:8" x14ac:dyDescent="0.25">
      <c r="A772" s="926"/>
      <c r="B772" s="773"/>
      <c r="C772" s="331" t="s">
        <v>3165</v>
      </c>
      <c r="D772" s="176">
        <v>41275</v>
      </c>
      <c r="E772" s="331" t="s">
        <v>25</v>
      </c>
      <c r="F772" s="630" t="s">
        <v>1293</v>
      </c>
      <c r="G772" s="609"/>
      <c r="H772" s="366"/>
    </row>
    <row r="773" spans="1:8" x14ac:dyDescent="0.25">
      <c r="A773" s="926"/>
      <c r="B773" s="773"/>
      <c r="C773" s="331" t="s">
        <v>3166</v>
      </c>
      <c r="D773" s="176" t="s">
        <v>3167</v>
      </c>
      <c r="E773" s="331" t="s">
        <v>20</v>
      </c>
      <c r="F773" s="630" t="s">
        <v>1293</v>
      </c>
      <c r="G773" s="609"/>
      <c r="H773" s="366"/>
    </row>
    <row r="774" spans="1:8" x14ac:dyDescent="0.25">
      <c r="A774" s="926">
        <v>40</v>
      </c>
      <c r="B774" s="773" t="s">
        <v>2868</v>
      </c>
      <c r="C774" s="331" t="s">
        <v>3168</v>
      </c>
      <c r="D774" s="176">
        <v>31146</v>
      </c>
      <c r="E774" s="331"/>
      <c r="F774" s="630" t="s">
        <v>1293</v>
      </c>
      <c r="G774" s="609"/>
      <c r="H774" s="366"/>
    </row>
    <row r="775" spans="1:8" x14ac:dyDescent="0.25">
      <c r="A775" s="926"/>
      <c r="B775" s="773"/>
      <c r="C775" s="331" t="s">
        <v>3169</v>
      </c>
      <c r="D775" s="176" t="s">
        <v>3170</v>
      </c>
      <c r="E775" s="331" t="s">
        <v>25</v>
      </c>
      <c r="F775" s="630" t="s">
        <v>1293</v>
      </c>
      <c r="G775" s="609"/>
      <c r="H775" s="366"/>
    </row>
    <row r="776" spans="1:8" x14ac:dyDescent="0.25">
      <c r="A776" s="926">
        <v>41</v>
      </c>
      <c r="B776" s="773" t="s">
        <v>3171</v>
      </c>
      <c r="C776" s="331" t="s">
        <v>3172</v>
      </c>
      <c r="D776" s="176">
        <v>33239</v>
      </c>
      <c r="E776" s="331" t="s">
        <v>25</v>
      </c>
      <c r="F776" s="630" t="s">
        <v>1293</v>
      </c>
      <c r="G776" s="609"/>
      <c r="H776" s="366"/>
    </row>
    <row r="777" spans="1:8" x14ac:dyDescent="0.25">
      <c r="A777" s="926"/>
      <c r="B777" s="773"/>
      <c r="C777" s="331" t="s">
        <v>3173</v>
      </c>
      <c r="D777" s="176" t="s">
        <v>3174</v>
      </c>
      <c r="E777" s="331" t="s">
        <v>125</v>
      </c>
      <c r="F777" s="630" t="s">
        <v>1293</v>
      </c>
      <c r="G777" s="609"/>
      <c r="H777" s="366"/>
    </row>
    <row r="778" spans="1:8" x14ac:dyDescent="0.25">
      <c r="A778" s="926"/>
      <c r="B778" s="773"/>
      <c r="C778" s="331" t="s">
        <v>3175</v>
      </c>
      <c r="D778" s="176" t="s">
        <v>3176</v>
      </c>
      <c r="E778" s="331" t="s">
        <v>125</v>
      </c>
      <c r="F778" s="630" t="s">
        <v>1293</v>
      </c>
      <c r="G778" s="609"/>
      <c r="H778" s="366"/>
    </row>
    <row r="779" spans="1:8" x14ac:dyDescent="0.25">
      <c r="A779" s="926"/>
      <c r="B779" s="773"/>
      <c r="C779" s="331" t="s">
        <v>3177</v>
      </c>
      <c r="D779" s="176" t="s">
        <v>3178</v>
      </c>
      <c r="E779" s="331" t="s">
        <v>125</v>
      </c>
      <c r="F779" s="630" t="s">
        <v>1293</v>
      </c>
      <c r="G779" s="609"/>
      <c r="H779" s="366"/>
    </row>
    <row r="780" spans="1:8" x14ac:dyDescent="0.25">
      <c r="A780" s="926">
        <v>42</v>
      </c>
      <c r="B780" s="773" t="s">
        <v>1641</v>
      </c>
      <c r="C780" s="331" t="s">
        <v>1641</v>
      </c>
      <c r="D780" s="176">
        <v>30317</v>
      </c>
      <c r="E780" s="331"/>
      <c r="F780" s="630" t="s">
        <v>1293</v>
      </c>
      <c r="G780" s="609"/>
      <c r="H780" s="366"/>
    </row>
    <row r="781" spans="1:8" x14ac:dyDescent="0.25">
      <c r="A781" s="926"/>
      <c r="B781" s="773"/>
      <c r="C781" s="331" t="s">
        <v>492</v>
      </c>
      <c r="D781" s="176">
        <v>30874</v>
      </c>
      <c r="E781" s="331" t="s">
        <v>25</v>
      </c>
      <c r="F781" s="630" t="s">
        <v>1293</v>
      </c>
      <c r="G781" s="609"/>
      <c r="H781" s="366"/>
    </row>
    <row r="782" spans="1:8" x14ac:dyDescent="0.25">
      <c r="A782" s="926"/>
      <c r="B782" s="773"/>
      <c r="C782" s="331" t="s">
        <v>2429</v>
      </c>
      <c r="D782" s="176">
        <v>38203</v>
      </c>
      <c r="E782" s="331" t="s">
        <v>125</v>
      </c>
      <c r="F782" s="630" t="s">
        <v>1293</v>
      </c>
      <c r="G782" s="609"/>
      <c r="H782" s="366"/>
    </row>
    <row r="783" spans="1:8" x14ac:dyDescent="0.25">
      <c r="A783" s="926"/>
      <c r="B783" s="773"/>
      <c r="C783" s="331" t="s">
        <v>3179</v>
      </c>
      <c r="D783" s="176" t="s">
        <v>3180</v>
      </c>
      <c r="E783" s="331" t="s">
        <v>125</v>
      </c>
      <c r="F783" s="630" t="s">
        <v>1293</v>
      </c>
      <c r="G783" s="609"/>
      <c r="H783" s="366"/>
    </row>
    <row r="784" spans="1:8" x14ac:dyDescent="0.25">
      <c r="A784" s="926">
        <v>43</v>
      </c>
      <c r="B784" s="773" t="s">
        <v>3181</v>
      </c>
      <c r="C784" s="331" t="s">
        <v>3181</v>
      </c>
      <c r="D784" s="176">
        <v>30682</v>
      </c>
      <c r="E784" s="331"/>
      <c r="F784" s="630" t="s">
        <v>1293</v>
      </c>
      <c r="G784" s="609"/>
      <c r="H784" s="366"/>
    </row>
    <row r="785" spans="1:8" x14ac:dyDescent="0.25">
      <c r="A785" s="926"/>
      <c r="B785" s="773"/>
      <c r="C785" s="331" t="s">
        <v>3182</v>
      </c>
      <c r="D785" s="176">
        <v>28288</v>
      </c>
      <c r="E785" s="331" t="s">
        <v>529</v>
      </c>
      <c r="F785" s="630" t="s">
        <v>1293</v>
      </c>
      <c r="G785" s="609"/>
      <c r="H785" s="366"/>
    </row>
    <row r="786" spans="1:8" x14ac:dyDescent="0.25">
      <c r="A786" s="926"/>
      <c r="B786" s="773"/>
      <c r="C786" s="331" t="s">
        <v>3183</v>
      </c>
      <c r="D786" s="176" t="s">
        <v>3184</v>
      </c>
      <c r="E786" s="331" t="s">
        <v>125</v>
      </c>
      <c r="F786" s="630" t="s">
        <v>1293</v>
      </c>
      <c r="G786" s="609"/>
      <c r="H786" s="366"/>
    </row>
    <row r="787" spans="1:8" x14ac:dyDescent="0.25">
      <c r="A787" s="926"/>
      <c r="B787" s="773"/>
      <c r="C787" s="331" t="s">
        <v>3185</v>
      </c>
      <c r="D787" s="176" t="s">
        <v>3186</v>
      </c>
      <c r="E787" s="331" t="s">
        <v>125</v>
      </c>
      <c r="F787" s="630" t="s">
        <v>1293</v>
      </c>
      <c r="G787" s="609"/>
      <c r="H787" s="366"/>
    </row>
    <row r="788" spans="1:8" x14ac:dyDescent="0.25">
      <c r="A788" s="926">
        <v>44</v>
      </c>
      <c r="B788" s="912" t="s">
        <v>1329</v>
      </c>
      <c r="C788" s="331" t="s">
        <v>1329</v>
      </c>
      <c r="D788" s="176">
        <v>29221</v>
      </c>
      <c r="E788" s="331"/>
      <c r="F788" s="630" t="s">
        <v>1293</v>
      </c>
      <c r="G788" s="609"/>
      <c r="H788" s="366"/>
    </row>
    <row r="789" spans="1:8" x14ac:dyDescent="0.25">
      <c r="A789" s="926"/>
      <c r="B789" s="912"/>
      <c r="C789" s="331" t="s">
        <v>395</v>
      </c>
      <c r="D789" s="176">
        <v>32509</v>
      </c>
      <c r="E789" s="331"/>
      <c r="F789" s="630" t="s">
        <v>1293</v>
      </c>
      <c r="G789" s="609"/>
      <c r="H789" s="366"/>
    </row>
    <row r="790" spans="1:8" x14ac:dyDescent="0.25">
      <c r="A790" s="926"/>
      <c r="B790" s="912"/>
      <c r="C790" s="331" t="s">
        <v>3187</v>
      </c>
      <c r="D790" s="176" t="s">
        <v>3188</v>
      </c>
      <c r="E790" s="331"/>
      <c r="F790" s="630" t="s">
        <v>1293</v>
      </c>
      <c r="G790" s="609"/>
      <c r="H790" s="366"/>
    </row>
    <row r="791" spans="1:8" x14ac:dyDescent="0.25">
      <c r="A791" s="926"/>
      <c r="B791" s="912"/>
      <c r="C791" s="331" t="s">
        <v>3189</v>
      </c>
      <c r="D791" s="176">
        <v>40491</v>
      </c>
      <c r="E791" s="331"/>
      <c r="F791" s="630" t="s">
        <v>1293</v>
      </c>
      <c r="G791" s="609"/>
      <c r="H791" s="366"/>
    </row>
    <row r="792" spans="1:8" x14ac:dyDescent="0.25">
      <c r="A792" s="926">
        <v>45</v>
      </c>
      <c r="B792" s="912" t="s">
        <v>3190</v>
      </c>
      <c r="C792" s="331" t="s">
        <v>3190</v>
      </c>
      <c r="D792" s="176">
        <v>31413</v>
      </c>
      <c r="E792" s="331"/>
      <c r="F792" s="630" t="s">
        <v>1293</v>
      </c>
      <c r="G792" s="609"/>
      <c r="H792" s="366"/>
    </row>
    <row r="793" spans="1:8" x14ac:dyDescent="0.25">
      <c r="A793" s="926"/>
      <c r="B793" s="912"/>
      <c r="C793" s="331" t="s">
        <v>212</v>
      </c>
      <c r="D793" s="176" t="s">
        <v>3191</v>
      </c>
      <c r="E793" s="331" t="s">
        <v>25</v>
      </c>
      <c r="F793" s="630" t="s">
        <v>1293</v>
      </c>
      <c r="G793" s="609"/>
      <c r="H793" s="366"/>
    </row>
    <row r="794" spans="1:8" x14ac:dyDescent="0.25">
      <c r="A794" s="926"/>
      <c r="B794" s="912"/>
      <c r="C794" s="331" t="s">
        <v>3192</v>
      </c>
      <c r="D794" s="176" t="s">
        <v>3193</v>
      </c>
      <c r="E794" s="331" t="s">
        <v>125</v>
      </c>
      <c r="F794" s="630" t="s">
        <v>1293</v>
      </c>
      <c r="G794" s="609"/>
      <c r="H794" s="366"/>
    </row>
    <row r="795" spans="1:8" x14ac:dyDescent="0.25">
      <c r="A795" s="926"/>
      <c r="B795" s="912"/>
      <c r="C795" s="331" t="s">
        <v>1316</v>
      </c>
      <c r="D795" s="176" t="s">
        <v>3194</v>
      </c>
      <c r="E795" s="331" t="s">
        <v>125</v>
      </c>
      <c r="F795" s="630" t="s">
        <v>1293</v>
      </c>
      <c r="G795" s="609"/>
      <c r="H795" s="366"/>
    </row>
    <row r="796" spans="1:8" x14ac:dyDescent="0.25">
      <c r="A796" s="926"/>
      <c r="B796" s="912"/>
      <c r="C796" s="331" t="s">
        <v>2147</v>
      </c>
      <c r="D796" s="176">
        <v>40638</v>
      </c>
      <c r="E796" s="331" t="s">
        <v>125</v>
      </c>
      <c r="F796" s="630" t="s">
        <v>1293</v>
      </c>
      <c r="G796" s="609"/>
      <c r="H796" s="366"/>
    </row>
    <row r="797" spans="1:8" x14ac:dyDescent="0.25">
      <c r="A797" s="926"/>
      <c r="B797" s="912"/>
      <c r="C797" s="331" t="s">
        <v>298</v>
      </c>
      <c r="D797" s="176" t="s">
        <v>3195</v>
      </c>
      <c r="E797" s="331" t="s">
        <v>125</v>
      </c>
      <c r="F797" s="630" t="s">
        <v>1293</v>
      </c>
      <c r="G797" s="609"/>
      <c r="H797" s="366"/>
    </row>
    <row r="798" spans="1:8" x14ac:dyDescent="0.25">
      <c r="A798" s="926">
        <v>46</v>
      </c>
      <c r="B798" s="912" t="s">
        <v>2889</v>
      </c>
      <c r="C798" s="331" t="s">
        <v>2889</v>
      </c>
      <c r="D798" s="176">
        <v>31455</v>
      </c>
      <c r="E798" s="331"/>
      <c r="F798" s="630" t="s">
        <v>1293</v>
      </c>
      <c r="G798" s="609"/>
      <c r="H798" s="366"/>
    </row>
    <row r="799" spans="1:8" x14ac:dyDescent="0.25">
      <c r="A799" s="926"/>
      <c r="B799" s="912"/>
      <c r="C799" s="331" t="s">
        <v>3196</v>
      </c>
      <c r="D799" s="176">
        <v>30140</v>
      </c>
      <c r="E799" s="331" t="s">
        <v>529</v>
      </c>
      <c r="F799" s="630" t="s">
        <v>1293</v>
      </c>
      <c r="G799" s="609"/>
      <c r="H799" s="366"/>
    </row>
    <row r="800" spans="1:8" x14ac:dyDescent="0.25">
      <c r="A800" s="926"/>
      <c r="B800" s="912"/>
      <c r="C800" s="331" t="s">
        <v>3197</v>
      </c>
      <c r="D800" s="176" t="s">
        <v>3055</v>
      </c>
      <c r="E800" s="331" t="s">
        <v>125</v>
      </c>
      <c r="F800" s="630" t="s">
        <v>1293</v>
      </c>
      <c r="G800" s="609"/>
      <c r="H800" s="366"/>
    </row>
    <row r="801" spans="1:8" x14ac:dyDescent="0.25">
      <c r="A801" s="926"/>
      <c r="B801" s="912"/>
      <c r="C801" s="331" t="s">
        <v>3198</v>
      </c>
      <c r="D801" s="176" t="s">
        <v>3199</v>
      </c>
      <c r="E801" s="331" t="s">
        <v>125</v>
      </c>
      <c r="F801" s="630" t="s">
        <v>1293</v>
      </c>
      <c r="G801" s="609"/>
      <c r="H801" s="366"/>
    </row>
    <row r="802" spans="1:8" x14ac:dyDescent="0.25">
      <c r="A802" s="926">
        <v>47</v>
      </c>
      <c r="B802" s="912" t="s">
        <v>1520</v>
      </c>
      <c r="C802" s="331" t="s">
        <v>275</v>
      </c>
      <c r="D802" s="176">
        <v>31758</v>
      </c>
      <c r="E802" s="331"/>
      <c r="F802" s="630" t="s">
        <v>1293</v>
      </c>
      <c r="G802" s="609"/>
      <c r="H802" s="366"/>
    </row>
    <row r="803" spans="1:8" x14ac:dyDescent="0.25">
      <c r="A803" s="926"/>
      <c r="B803" s="912"/>
      <c r="C803" s="331" t="s">
        <v>1077</v>
      </c>
      <c r="D803" s="176" t="s">
        <v>3200</v>
      </c>
      <c r="E803" s="331" t="s">
        <v>25</v>
      </c>
      <c r="F803" s="630" t="s">
        <v>1293</v>
      </c>
      <c r="G803" s="609"/>
      <c r="H803" s="366"/>
    </row>
    <row r="804" spans="1:8" x14ac:dyDescent="0.25">
      <c r="A804" s="926"/>
      <c r="B804" s="912"/>
      <c r="C804" s="331" t="s">
        <v>3201</v>
      </c>
      <c r="D804" s="176">
        <v>40486</v>
      </c>
      <c r="E804" s="331" t="s">
        <v>125</v>
      </c>
      <c r="F804" s="630" t="s">
        <v>1293</v>
      </c>
      <c r="G804" s="609"/>
      <c r="H804" s="366"/>
    </row>
    <row r="805" spans="1:8" x14ac:dyDescent="0.25">
      <c r="A805" s="926"/>
      <c r="B805" s="912"/>
      <c r="C805" s="331" t="s">
        <v>3202</v>
      </c>
      <c r="D805" s="176">
        <v>42370</v>
      </c>
      <c r="E805" s="331" t="s">
        <v>125</v>
      </c>
      <c r="F805" s="630" t="s">
        <v>1293</v>
      </c>
      <c r="G805" s="609"/>
      <c r="H805" s="366"/>
    </row>
    <row r="806" spans="1:8" x14ac:dyDescent="0.25">
      <c r="A806" s="926">
        <v>48</v>
      </c>
      <c r="B806" s="912" t="s">
        <v>1657</v>
      </c>
      <c r="C806" s="331" t="s">
        <v>1657</v>
      </c>
      <c r="D806" s="176">
        <v>31413</v>
      </c>
      <c r="E806" s="331"/>
      <c r="F806" s="630" t="s">
        <v>1293</v>
      </c>
      <c r="G806" s="609"/>
      <c r="H806" s="366"/>
    </row>
    <row r="807" spans="1:8" x14ac:dyDescent="0.25">
      <c r="A807" s="926"/>
      <c r="B807" s="912"/>
      <c r="C807" s="331" t="s">
        <v>3203</v>
      </c>
      <c r="D807" s="176">
        <v>32936</v>
      </c>
      <c r="E807" s="331" t="s">
        <v>25</v>
      </c>
      <c r="F807" s="630" t="s">
        <v>1293</v>
      </c>
      <c r="G807" s="609"/>
      <c r="H807" s="366"/>
    </row>
    <row r="808" spans="1:8" x14ac:dyDescent="0.25">
      <c r="A808" s="926"/>
      <c r="B808" s="912"/>
      <c r="C808" s="331" t="s">
        <v>3204</v>
      </c>
      <c r="D808" s="176">
        <v>39028</v>
      </c>
      <c r="E808" s="331" t="s">
        <v>125</v>
      </c>
      <c r="F808" s="630" t="s">
        <v>1293</v>
      </c>
      <c r="G808" s="609"/>
      <c r="H808" s="366"/>
    </row>
    <row r="809" spans="1:8" x14ac:dyDescent="0.25">
      <c r="A809" s="926"/>
      <c r="B809" s="912"/>
      <c r="C809" s="331" t="s">
        <v>3205</v>
      </c>
      <c r="D809" s="176">
        <v>40639</v>
      </c>
      <c r="E809" s="331" t="s">
        <v>125</v>
      </c>
      <c r="F809" s="630" t="s">
        <v>1293</v>
      </c>
      <c r="G809" s="609"/>
      <c r="H809" s="366"/>
    </row>
    <row r="810" spans="1:8" x14ac:dyDescent="0.25">
      <c r="A810" s="926">
        <v>49</v>
      </c>
      <c r="B810" s="912" t="s">
        <v>2969</v>
      </c>
      <c r="C810" s="331" t="s">
        <v>3206</v>
      </c>
      <c r="D810" s="176">
        <v>35472</v>
      </c>
      <c r="E810" s="331"/>
      <c r="F810" s="630" t="s">
        <v>1293</v>
      </c>
      <c r="G810" s="609"/>
      <c r="H810" s="366"/>
    </row>
    <row r="811" spans="1:8" x14ac:dyDescent="0.25">
      <c r="A811" s="926"/>
      <c r="B811" s="912"/>
      <c r="C811" s="331" t="s">
        <v>3207</v>
      </c>
      <c r="D811" s="176" t="s">
        <v>3208</v>
      </c>
      <c r="E811" s="331" t="s">
        <v>25</v>
      </c>
      <c r="F811" s="630" t="s">
        <v>1293</v>
      </c>
      <c r="G811" s="609"/>
      <c r="H811" s="366"/>
    </row>
    <row r="812" spans="1:8" x14ac:dyDescent="0.25">
      <c r="A812" s="926">
        <v>50</v>
      </c>
      <c r="B812" s="912" t="s">
        <v>3209</v>
      </c>
      <c r="C812" s="331" t="s">
        <v>3210</v>
      </c>
      <c r="D812" s="176">
        <v>26665</v>
      </c>
      <c r="E812" s="331"/>
      <c r="F812" s="630" t="s">
        <v>1313</v>
      </c>
      <c r="G812" s="609"/>
      <c r="H812" s="366"/>
    </row>
    <row r="813" spans="1:8" x14ac:dyDescent="0.25">
      <c r="A813" s="926"/>
      <c r="B813" s="912"/>
      <c r="C813" s="331" t="s">
        <v>3211</v>
      </c>
      <c r="D813" s="176">
        <v>26665</v>
      </c>
      <c r="E813" s="331" t="s">
        <v>25</v>
      </c>
      <c r="F813" s="630" t="s">
        <v>1313</v>
      </c>
      <c r="G813" s="609"/>
      <c r="H813" s="366"/>
    </row>
    <row r="814" spans="1:8" x14ac:dyDescent="0.25">
      <c r="A814" s="926"/>
      <c r="B814" s="912"/>
      <c r="C814" s="331" t="s">
        <v>2948</v>
      </c>
      <c r="D814" s="176">
        <v>35796</v>
      </c>
      <c r="E814" s="331" t="s">
        <v>125</v>
      </c>
      <c r="F814" s="630" t="s">
        <v>1313</v>
      </c>
      <c r="G814" s="609"/>
      <c r="H814" s="366"/>
    </row>
    <row r="815" spans="1:8" x14ac:dyDescent="0.25">
      <c r="A815" s="926"/>
      <c r="B815" s="912"/>
      <c r="C815" s="331" t="s">
        <v>1743</v>
      </c>
      <c r="D815" s="176" t="s">
        <v>3212</v>
      </c>
      <c r="E815" s="331" t="s">
        <v>125</v>
      </c>
      <c r="F815" s="630" t="s">
        <v>1313</v>
      </c>
      <c r="G815" s="609"/>
      <c r="H815" s="366"/>
    </row>
    <row r="816" spans="1:8" x14ac:dyDescent="0.25">
      <c r="A816" s="926"/>
      <c r="B816" s="912"/>
      <c r="C816" s="331" t="s">
        <v>3213</v>
      </c>
      <c r="D816" s="176" t="s">
        <v>3214</v>
      </c>
      <c r="E816" s="331" t="s">
        <v>125</v>
      </c>
      <c r="F816" s="630" t="s">
        <v>1313</v>
      </c>
      <c r="G816" s="609"/>
      <c r="H816" s="366"/>
    </row>
    <row r="817" spans="1:8" x14ac:dyDescent="0.25">
      <c r="A817" s="926"/>
      <c r="B817" s="912"/>
      <c r="C817" s="331" t="s">
        <v>3215</v>
      </c>
      <c r="D817" s="176" t="s">
        <v>3216</v>
      </c>
      <c r="E817" s="331" t="s">
        <v>125</v>
      </c>
      <c r="F817" s="630" t="s">
        <v>1313</v>
      </c>
      <c r="G817" s="609"/>
      <c r="H817" s="366"/>
    </row>
    <row r="818" spans="1:8" x14ac:dyDescent="0.25">
      <c r="A818" s="926"/>
      <c r="B818" s="912"/>
      <c r="C818" s="331" t="s">
        <v>3217</v>
      </c>
      <c r="D818" s="176" t="s">
        <v>3218</v>
      </c>
      <c r="E818" s="331" t="s">
        <v>125</v>
      </c>
      <c r="F818" s="630" t="s">
        <v>1313</v>
      </c>
      <c r="G818" s="609"/>
      <c r="H818" s="366"/>
    </row>
    <row r="819" spans="1:8" x14ac:dyDescent="0.25">
      <c r="A819" s="926"/>
      <c r="B819" s="912"/>
      <c r="C819" s="331" t="s">
        <v>3219</v>
      </c>
      <c r="D819" s="176" t="s">
        <v>3220</v>
      </c>
      <c r="E819" s="331" t="s">
        <v>125</v>
      </c>
      <c r="F819" s="630" t="s">
        <v>1313</v>
      </c>
      <c r="G819" s="609"/>
      <c r="H819" s="366"/>
    </row>
    <row r="820" spans="1:8" x14ac:dyDescent="0.25">
      <c r="A820" s="926"/>
      <c r="B820" s="912"/>
      <c r="C820" s="331" t="s">
        <v>3221</v>
      </c>
      <c r="D820" s="176" t="s">
        <v>3222</v>
      </c>
      <c r="E820" s="331" t="s">
        <v>125</v>
      </c>
      <c r="F820" s="630" t="s">
        <v>1313</v>
      </c>
      <c r="G820" s="609"/>
      <c r="H820" s="366"/>
    </row>
    <row r="821" spans="1:8" x14ac:dyDescent="0.25">
      <c r="A821" s="926"/>
      <c r="B821" s="912"/>
      <c r="C821" s="331" t="s">
        <v>3223</v>
      </c>
      <c r="D821" s="176" t="s">
        <v>3224</v>
      </c>
      <c r="E821" s="331" t="s">
        <v>125</v>
      </c>
      <c r="F821" s="630" t="s">
        <v>1313</v>
      </c>
      <c r="G821" s="609"/>
      <c r="H821" s="366"/>
    </row>
    <row r="822" spans="1:8" x14ac:dyDescent="0.25">
      <c r="A822" s="926">
        <v>51</v>
      </c>
      <c r="B822" s="912" t="s">
        <v>1361</v>
      </c>
      <c r="C822" s="331" t="s">
        <v>1361</v>
      </c>
      <c r="D822" s="176">
        <v>24852</v>
      </c>
      <c r="E822" s="331"/>
      <c r="F822" s="630" t="s">
        <v>1313</v>
      </c>
      <c r="G822" s="609"/>
      <c r="H822" s="366"/>
    </row>
    <row r="823" spans="1:8" x14ac:dyDescent="0.25">
      <c r="A823" s="926"/>
      <c r="B823" s="912"/>
      <c r="C823" s="331" t="s">
        <v>3225</v>
      </c>
      <c r="D823" s="176">
        <v>25204</v>
      </c>
      <c r="E823" s="331" t="s">
        <v>25</v>
      </c>
      <c r="F823" s="630" t="s">
        <v>1313</v>
      </c>
      <c r="G823" s="609"/>
      <c r="H823" s="366"/>
    </row>
    <row r="824" spans="1:8" x14ac:dyDescent="0.25">
      <c r="A824" s="926"/>
      <c r="B824" s="912"/>
      <c r="C824" s="331" t="s">
        <v>3226</v>
      </c>
      <c r="D824" s="176" t="s">
        <v>3227</v>
      </c>
      <c r="E824" s="331" t="s">
        <v>125</v>
      </c>
      <c r="F824" s="630" t="s">
        <v>1313</v>
      </c>
      <c r="G824" s="609"/>
      <c r="H824" s="366"/>
    </row>
    <row r="825" spans="1:8" x14ac:dyDescent="0.25">
      <c r="A825" s="926"/>
      <c r="B825" s="912"/>
      <c r="C825" s="331" t="s">
        <v>3228</v>
      </c>
      <c r="D825" s="176">
        <v>38542</v>
      </c>
      <c r="E825" s="331" t="s">
        <v>125</v>
      </c>
      <c r="F825" s="630" t="s">
        <v>1313</v>
      </c>
      <c r="G825" s="609"/>
      <c r="H825" s="366"/>
    </row>
    <row r="826" spans="1:8" x14ac:dyDescent="0.25">
      <c r="A826" s="926"/>
      <c r="B826" s="912"/>
      <c r="C826" s="331" t="s">
        <v>3229</v>
      </c>
      <c r="D826" s="176" t="s">
        <v>3230</v>
      </c>
      <c r="E826" s="331" t="s">
        <v>125</v>
      </c>
      <c r="F826" s="630" t="s">
        <v>1313</v>
      </c>
      <c r="G826" s="609"/>
      <c r="H826" s="366"/>
    </row>
    <row r="827" spans="1:8" x14ac:dyDescent="0.25">
      <c r="A827" s="926">
        <v>52</v>
      </c>
      <c r="B827" s="912" t="s">
        <v>3231</v>
      </c>
      <c r="C827" s="331" t="s">
        <v>3231</v>
      </c>
      <c r="D827" s="176">
        <v>29587</v>
      </c>
      <c r="E827" s="331"/>
      <c r="F827" s="630" t="s">
        <v>1313</v>
      </c>
      <c r="G827" s="609"/>
      <c r="H827" s="366"/>
    </row>
    <row r="828" spans="1:8" x14ac:dyDescent="0.25">
      <c r="A828" s="926"/>
      <c r="B828" s="912"/>
      <c r="C828" s="331" t="s">
        <v>181</v>
      </c>
      <c r="D828" s="176">
        <v>30682</v>
      </c>
      <c r="E828" s="331" t="s">
        <v>25</v>
      </c>
      <c r="F828" s="630" t="s">
        <v>1313</v>
      </c>
      <c r="G828" s="609"/>
      <c r="H828" s="366"/>
    </row>
    <row r="829" spans="1:8" x14ac:dyDescent="0.25">
      <c r="A829" s="926"/>
      <c r="B829" s="912"/>
      <c r="C829" s="331" t="s">
        <v>3232</v>
      </c>
      <c r="D829" s="176">
        <v>37932</v>
      </c>
      <c r="E829" s="331" t="s">
        <v>125</v>
      </c>
      <c r="F829" s="630" t="s">
        <v>1313</v>
      </c>
      <c r="G829" s="609"/>
      <c r="H829" s="366"/>
    </row>
    <row r="830" spans="1:8" x14ac:dyDescent="0.25">
      <c r="A830" s="926"/>
      <c r="B830" s="912"/>
      <c r="C830" s="331" t="s">
        <v>3233</v>
      </c>
      <c r="D830" s="176" t="s">
        <v>3234</v>
      </c>
      <c r="E830" s="331" t="s">
        <v>125</v>
      </c>
      <c r="F830" s="630" t="s">
        <v>1313</v>
      </c>
      <c r="G830" s="609"/>
      <c r="H830" s="366"/>
    </row>
    <row r="831" spans="1:8" x14ac:dyDescent="0.25">
      <c r="A831" s="926"/>
      <c r="B831" s="912"/>
      <c r="C831" s="331" t="s">
        <v>3235</v>
      </c>
      <c r="D831" s="176">
        <v>40126</v>
      </c>
      <c r="E831" s="331" t="s">
        <v>125</v>
      </c>
      <c r="F831" s="630" t="s">
        <v>1313</v>
      </c>
      <c r="G831" s="609"/>
      <c r="H831" s="366"/>
    </row>
    <row r="832" spans="1:8" x14ac:dyDescent="0.25">
      <c r="A832" s="926"/>
      <c r="B832" s="912"/>
      <c r="C832" s="331" t="s">
        <v>3236</v>
      </c>
      <c r="D832" s="176" t="s">
        <v>3237</v>
      </c>
      <c r="E832" s="331" t="s">
        <v>125</v>
      </c>
      <c r="F832" s="630" t="s">
        <v>1313</v>
      </c>
      <c r="G832" s="609"/>
      <c r="H832" s="366"/>
    </row>
    <row r="833" spans="1:8" x14ac:dyDescent="0.25">
      <c r="A833" s="926"/>
      <c r="B833" s="912"/>
      <c r="C833" s="331" t="s">
        <v>3238</v>
      </c>
      <c r="D833" s="176" t="s">
        <v>2385</v>
      </c>
      <c r="E833" s="331" t="s">
        <v>125</v>
      </c>
      <c r="F833" s="630" t="s">
        <v>1313</v>
      </c>
      <c r="G833" s="609"/>
      <c r="H833" s="366"/>
    </row>
    <row r="834" spans="1:8" x14ac:dyDescent="0.25">
      <c r="A834" s="926"/>
      <c r="B834" s="912"/>
      <c r="C834" s="331" t="s">
        <v>3239</v>
      </c>
      <c r="D834" s="176">
        <v>41892</v>
      </c>
      <c r="E834" s="331" t="s">
        <v>125</v>
      </c>
      <c r="F834" s="630" t="s">
        <v>1313</v>
      </c>
      <c r="G834" s="609"/>
      <c r="H834" s="366"/>
    </row>
    <row r="835" spans="1:8" x14ac:dyDescent="0.25">
      <c r="A835" s="926">
        <v>53</v>
      </c>
      <c r="B835" s="912" t="s">
        <v>3240</v>
      </c>
      <c r="C835" s="331" t="s">
        <v>3240</v>
      </c>
      <c r="D835" s="176">
        <v>26648</v>
      </c>
      <c r="E835" s="331"/>
      <c r="F835" s="630" t="s">
        <v>1313</v>
      </c>
      <c r="G835" s="609"/>
      <c r="H835" s="366"/>
    </row>
    <row r="836" spans="1:8" x14ac:dyDescent="0.25">
      <c r="A836" s="926"/>
      <c r="B836" s="912"/>
      <c r="C836" s="331" t="s">
        <v>3241</v>
      </c>
      <c r="D836" s="176">
        <v>28604</v>
      </c>
      <c r="E836" s="331" t="s">
        <v>138</v>
      </c>
      <c r="F836" s="630" t="s">
        <v>1313</v>
      </c>
      <c r="G836" s="609"/>
      <c r="H836" s="366"/>
    </row>
    <row r="837" spans="1:8" x14ac:dyDescent="0.25">
      <c r="A837" s="926"/>
      <c r="B837" s="912"/>
      <c r="C837" s="331" t="s">
        <v>1983</v>
      </c>
      <c r="D837" s="176">
        <v>36892</v>
      </c>
      <c r="E837" s="331" t="s">
        <v>1437</v>
      </c>
      <c r="F837" s="630" t="s">
        <v>1313</v>
      </c>
      <c r="G837" s="609"/>
      <c r="H837" s="366"/>
    </row>
    <row r="838" spans="1:8" x14ac:dyDescent="0.25">
      <c r="A838" s="926"/>
      <c r="B838" s="912"/>
      <c r="C838" s="331" t="s">
        <v>3242</v>
      </c>
      <c r="D838" s="176">
        <v>37987</v>
      </c>
      <c r="E838" s="331" t="s">
        <v>1437</v>
      </c>
      <c r="F838" s="630" t="s">
        <v>1313</v>
      </c>
      <c r="G838" s="609"/>
      <c r="H838" s="366"/>
    </row>
    <row r="839" spans="1:8" x14ac:dyDescent="0.25">
      <c r="A839" s="926">
        <v>54</v>
      </c>
      <c r="B839" s="912" t="s">
        <v>3243</v>
      </c>
      <c r="C839" s="39" t="s">
        <v>3243</v>
      </c>
      <c r="D839" s="176">
        <v>28856</v>
      </c>
      <c r="E839" s="331"/>
      <c r="F839" s="630" t="s">
        <v>1313</v>
      </c>
      <c r="G839" s="609"/>
      <c r="H839" s="366"/>
    </row>
    <row r="840" spans="1:8" x14ac:dyDescent="0.25">
      <c r="A840" s="926"/>
      <c r="B840" s="912"/>
      <c r="C840" s="39" t="s">
        <v>466</v>
      </c>
      <c r="D840" s="176">
        <v>28856</v>
      </c>
      <c r="E840" s="331" t="s">
        <v>138</v>
      </c>
      <c r="F840" s="630" t="s">
        <v>1313</v>
      </c>
      <c r="G840" s="609"/>
      <c r="H840" s="366"/>
    </row>
    <row r="841" spans="1:8" x14ac:dyDescent="0.25">
      <c r="A841" s="926"/>
      <c r="B841" s="912"/>
      <c r="C841" s="39" t="s">
        <v>3244</v>
      </c>
      <c r="D841" s="176" t="s">
        <v>3245</v>
      </c>
      <c r="E841" s="331" t="s">
        <v>20</v>
      </c>
      <c r="F841" s="630" t="s">
        <v>1313</v>
      </c>
      <c r="G841" s="609"/>
      <c r="H841" s="366"/>
    </row>
    <row r="842" spans="1:8" x14ac:dyDescent="0.25">
      <c r="A842" s="926"/>
      <c r="B842" s="912"/>
      <c r="C842" s="39" t="s">
        <v>3246</v>
      </c>
      <c r="D842" s="176" t="s">
        <v>3247</v>
      </c>
      <c r="E842" s="331" t="s">
        <v>20</v>
      </c>
      <c r="F842" s="630" t="s">
        <v>1313</v>
      </c>
      <c r="G842" s="609"/>
      <c r="H842" s="366"/>
    </row>
    <row r="843" spans="1:8" x14ac:dyDescent="0.25">
      <c r="A843" s="926"/>
      <c r="B843" s="912"/>
      <c r="C843" s="39" t="s">
        <v>188</v>
      </c>
      <c r="D843" s="176" t="s">
        <v>3248</v>
      </c>
      <c r="E843" s="331" t="s">
        <v>20</v>
      </c>
      <c r="F843" s="630" t="s">
        <v>1313</v>
      </c>
      <c r="G843" s="609"/>
      <c r="H843" s="366"/>
    </row>
    <row r="844" spans="1:8" x14ac:dyDescent="0.25">
      <c r="A844" s="926"/>
      <c r="B844" s="912"/>
      <c r="C844" s="39" t="s">
        <v>242</v>
      </c>
      <c r="D844" s="176" t="s">
        <v>3249</v>
      </c>
      <c r="E844" s="331" t="s">
        <v>20</v>
      </c>
      <c r="F844" s="630" t="s">
        <v>1313</v>
      </c>
      <c r="G844" s="609"/>
      <c r="H844" s="366"/>
    </row>
    <row r="845" spans="1:8" x14ac:dyDescent="0.25">
      <c r="A845" s="926"/>
      <c r="B845" s="912"/>
      <c r="C845" s="39" t="s">
        <v>1704</v>
      </c>
      <c r="D845" s="176" t="s">
        <v>3250</v>
      </c>
      <c r="E845" s="331" t="s">
        <v>20</v>
      </c>
      <c r="F845" s="630" t="s">
        <v>1313</v>
      </c>
      <c r="G845" s="609"/>
      <c r="H845" s="366"/>
    </row>
    <row r="846" spans="1:8" x14ac:dyDescent="0.25">
      <c r="A846" s="926"/>
      <c r="B846" s="912"/>
      <c r="C846" s="39" t="s">
        <v>3251</v>
      </c>
      <c r="D846" s="176" t="s">
        <v>3252</v>
      </c>
      <c r="E846" s="331" t="s">
        <v>20</v>
      </c>
      <c r="F846" s="630" t="s">
        <v>1313</v>
      </c>
      <c r="G846" s="609"/>
      <c r="H846" s="366"/>
    </row>
    <row r="847" spans="1:8" x14ac:dyDescent="0.25">
      <c r="A847" s="926">
        <v>55</v>
      </c>
      <c r="B847" s="912" t="s">
        <v>3253</v>
      </c>
      <c r="C847" s="39" t="s">
        <v>3253</v>
      </c>
      <c r="D847" s="176">
        <v>29587</v>
      </c>
      <c r="E847" s="331"/>
      <c r="F847" s="630" t="s">
        <v>1313</v>
      </c>
      <c r="G847" s="609"/>
      <c r="H847" s="366"/>
    </row>
    <row r="848" spans="1:8" x14ac:dyDescent="0.25">
      <c r="A848" s="926"/>
      <c r="B848" s="912"/>
      <c r="C848" s="39" t="s">
        <v>3254</v>
      </c>
      <c r="D848" s="176">
        <v>29952</v>
      </c>
      <c r="E848" s="331" t="s">
        <v>44</v>
      </c>
      <c r="F848" s="630" t="s">
        <v>1313</v>
      </c>
      <c r="G848" s="609"/>
      <c r="H848" s="366"/>
    </row>
    <row r="849" spans="1:8" x14ac:dyDescent="0.25">
      <c r="A849" s="926"/>
      <c r="B849" s="912"/>
      <c r="C849" s="39" t="s">
        <v>3255</v>
      </c>
      <c r="D849" s="176" t="s">
        <v>3214</v>
      </c>
      <c r="E849" s="331" t="s">
        <v>20</v>
      </c>
      <c r="F849" s="630" t="s">
        <v>1313</v>
      </c>
      <c r="G849" s="609"/>
      <c r="H849" s="366"/>
    </row>
    <row r="850" spans="1:8" x14ac:dyDescent="0.25">
      <c r="A850" s="926"/>
      <c r="B850" s="912"/>
      <c r="C850" s="39" t="s">
        <v>3256</v>
      </c>
      <c r="D850" s="176" t="s">
        <v>3257</v>
      </c>
      <c r="E850" s="331" t="s">
        <v>20</v>
      </c>
      <c r="F850" s="630" t="s">
        <v>1313</v>
      </c>
      <c r="G850" s="609"/>
      <c r="H850" s="366"/>
    </row>
    <row r="851" spans="1:8" x14ac:dyDescent="0.25">
      <c r="A851" s="926"/>
      <c r="B851" s="912"/>
      <c r="C851" s="39" t="s">
        <v>3258</v>
      </c>
      <c r="D851" s="176" t="s">
        <v>3259</v>
      </c>
      <c r="E851" s="331" t="s">
        <v>20</v>
      </c>
      <c r="F851" s="630" t="s">
        <v>1313</v>
      </c>
      <c r="G851" s="609"/>
      <c r="H851" s="366"/>
    </row>
    <row r="852" spans="1:8" x14ac:dyDescent="0.25">
      <c r="A852" s="926"/>
      <c r="B852" s="912"/>
      <c r="C852" s="39" t="s">
        <v>155</v>
      </c>
      <c r="D852" s="176" t="s">
        <v>3260</v>
      </c>
      <c r="E852" s="331" t="s">
        <v>20</v>
      </c>
      <c r="F852" s="630" t="s">
        <v>1313</v>
      </c>
      <c r="G852" s="609"/>
      <c r="H852" s="366"/>
    </row>
    <row r="853" spans="1:8" x14ac:dyDescent="0.25">
      <c r="A853" s="926"/>
      <c r="B853" s="912"/>
      <c r="C853" s="39" t="s">
        <v>3261</v>
      </c>
      <c r="D853" s="176">
        <v>43587</v>
      </c>
      <c r="E853" s="331" t="s">
        <v>20</v>
      </c>
      <c r="F853" s="630" t="s">
        <v>1313</v>
      </c>
      <c r="G853" s="609"/>
      <c r="H853" s="366"/>
    </row>
    <row r="854" spans="1:8" x14ac:dyDescent="0.25">
      <c r="A854" s="926">
        <v>56</v>
      </c>
      <c r="B854" s="912" t="s">
        <v>3262</v>
      </c>
      <c r="C854" s="39" t="s">
        <v>3262</v>
      </c>
      <c r="D854" s="176">
        <v>29221</v>
      </c>
      <c r="E854" s="331"/>
      <c r="F854" s="630" t="s">
        <v>1313</v>
      </c>
      <c r="G854" s="609"/>
      <c r="H854" s="366"/>
    </row>
    <row r="855" spans="1:8" x14ac:dyDescent="0.25">
      <c r="A855" s="926"/>
      <c r="B855" s="912"/>
      <c r="C855" s="39" t="s">
        <v>3263</v>
      </c>
      <c r="D855" s="176">
        <v>29221</v>
      </c>
      <c r="E855" s="331" t="s">
        <v>44</v>
      </c>
      <c r="F855" s="630" t="s">
        <v>1313</v>
      </c>
      <c r="G855" s="609"/>
      <c r="H855" s="366"/>
    </row>
    <row r="856" spans="1:8" x14ac:dyDescent="0.25">
      <c r="A856" s="926"/>
      <c r="B856" s="912"/>
      <c r="C856" s="39" t="s">
        <v>3264</v>
      </c>
      <c r="D856" s="176" t="s">
        <v>3265</v>
      </c>
      <c r="E856" s="331" t="s">
        <v>20</v>
      </c>
      <c r="F856" s="630" t="s">
        <v>1313</v>
      </c>
      <c r="G856" s="609"/>
      <c r="H856" s="366"/>
    </row>
    <row r="857" spans="1:8" x14ac:dyDescent="0.25">
      <c r="A857" s="926"/>
      <c r="B857" s="912"/>
      <c r="C857" s="39" t="s">
        <v>3266</v>
      </c>
      <c r="D857" s="176">
        <v>38753</v>
      </c>
      <c r="E857" s="331" t="s">
        <v>20</v>
      </c>
      <c r="F857" s="630" t="s">
        <v>1313</v>
      </c>
      <c r="G857" s="609"/>
      <c r="H857" s="366"/>
    </row>
    <row r="858" spans="1:8" x14ac:dyDescent="0.25">
      <c r="A858" s="926"/>
      <c r="B858" s="912"/>
      <c r="C858" s="39" t="s">
        <v>3267</v>
      </c>
      <c r="D858" s="176" t="s">
        <v>3268</v>
      </c>
      <c r="E858" s="331" t="s">
        <v>20</v>
      </c>
      <c r="F858" s="630" t="s">
        <v>1313</v>
      </c>
      <c r="G858" s="609"/>
      <c r="H858" s="366"/>
    </row>
    <row r="859" spans="1:8" x14ac:dyDescent="0.25">
      <c r="A859" s="926"/>
      <c r="B859" s="912"/>
      <c r="C859" s="39" t="s">
        <v>3269</v>
      </c>
      <c r="D859" s="176" t="s">
        <v>3270</v>
      </c>
      <c r="E859" s="331" t="s">
        <v>20</v>
      </c>
      <c r="F859" s="630" t="s">
        <v>1313</v>
      </c>
      <c r="G859" s="609"/>
      <c r="H859" s="366"/>
    </row>
    <row r="860" spans="1:8" x14ac:dyDescent="0.25">
      <c r="A860" s="926"/>
      <c r="B860" s="912"/>
      <c r="C860" s="39" t="s">
        <v>3271</v>
      </c>
      <c r="D860" s="176" t="s">
        <v>3272</v>
      </c>
      <c r="E860" s="331" t="s">
        <v>20</v>
      </c>
      <c r="F860" s="630" t="s">
        <v>1313</v>
      </c>
      <c r="G860" s="609"/>
      <c r="H860" s="366"/>
    </row>
    <row r="861" spans="1:8" x14ac:dyDescent="0.25">
      <c r="A861" s="926"/>
      <c r="B861" s="912"/>
      <c r="C861" s="39" t="s">
        <v>3273</v>
      </c>
      <c r="D861" s="176" t="s">
        <v>3274</v>
      </c>
      <c r="E861" s="331" t="s">
        <v>20</v>
      </c>
      <c r="F861" s="630" t="s">
        <v>1313</v>
      </c>
      <c r="G861" s="609"/>
      <c r="H861" s="366"/>
    </row>
    <row r="862" spans="1:8" x14ac:dyDescent="0.25">
      <c r="A862" s="926"/>
      <c r="B862" s="912"/>
      <c r="C862" s="39" t="s">
        <v>3275</v>
      </c>
      <c r="D862" s="176" t="s">
        <v>3276</v>
      </c>
      <c r="E862" s="331" t="s">
        <v>20</v>
      </c>
      <c r="F862" s="630" t="s">
        <v>1313</v>
      </c>
      <c r="G862" s="609"/>
      <c r="H862" s="366"/>
    </row>
    <row r="863" spans="1:8" x14ac:dyDescent="0.25">
      <c r="A863" s="926">
        <v>57</v>
      </c>
      <c r="B863" s="912" t="s">
        <v>3277</v>
      </c>
      <c r="C863" s="39" t="s">
        <v>3242</v>
      </c>
      <c r="D863" s="176">
        <v>31413</v>
      </c>
      <c r="E863" s="331"/>
      <c r="F863" s="630" t="s">
        <v>1313</v>
      </c>
      <c r="G863" s="609"/>
      <c r="H863" s="366"/>
    </row>
    <row r="864" spans="1:8" x14ac:dyDescent="0.25">
      <c r="A864" s="926"/>
      <c r="B864" s="912"/>
      <c r="C864" s="39" t="s">
        <v>3278</v>
      </c>
      <c r="D864" s="176">
        <v>30682</v>
      </c>
      <c r="E864" s="331" t="s">
        <v>44</v>
      </c>
      <c r="F864" s="630" t="s">
        <v>1313</v>
      </c>
      <c r="G864" s="609"/>
      <c r="H864" s="366"/>
    </row>
    <row r="865" spans="1:8" x14ac:dyDescent="0.25">
      <c r="A865" s="926"/>
      <c r="B865" s="912"/>
      <c r="C865" s="39" t="s">
        <v>3279</v>
      </c>
      <c r="D865" s="176" t="s">
        <v>3280</v>
      </c>
      <c r="E865" s="331" t="s">
        <v>20</v>
      </c>
      <c r="F865" s="630" t="s">
        <v>1313</v>
      </c>
      <c r="G865" s="609"/>
      <c r="H865" s="366"/>
    </row>
    <row r="866" spans="1:8" x14ac:dyDescent="0.25">
      <c r="A866" s="926"/>
      <c r="B866" s="912"/>
      <c r="C866" s="39" t="s">
        <v>467</v>
      </c>
      <c r="D866" s="176">
        <v>39640</v>
      </c>
      <c r="E866" s="331" t="s">
        <v>20</v>
      </c>
      <c r="F866" s="630" t="s">
        <v>1313</v>
      </c>
      <c r="G866" s="609"/>
      <c r="H866" s="366"/>
    </row>
    <row r="867" spans="1:8" x14ac:dyDescent="0.25">
      <c r="A867" s="926"/>
      <c r="B867" s="912"/>
      <c r="C867" s="39" t="s">
        <v>3281</v>
      </c>
      <c r="D867" s="176" t="s">
        <v>3282</v>
      </c>
      <c r="E867" s="331" t="s">
        <v>20</v>
      </c>
      <c r="F867" s="630" t="s">
        <v>1313</v>
      </c>
      <c r="G867" s="609"/>
      <c r="H867" s="366"/>
    </row>
    <row r="868" spans="1:8" x14ac:dyDescent="0.25">
      <c r="A868" s="926"/>
      <c r="B868" s="912"/>
      <c r="C868" s="39" t="s">
        <v>3283</v>
      </c>
      <c r="D868" s="176" t="s">
        <v>3284</v>
      </c>
      <c r="E868" s="331" t="s">
        <v>20</v>
      </c>
      <c r="F868" s="630" t="s">
        <v>1313</v>
      </c>
      <c r="G868" s="609"/>
      <c r="H868" s="366"/>
    </row>
    <row r="869" spans="1:8" x14ac:dyDescent="0.25">
      <c r="A869" s="926"/>
      <c r="B869" s="912"/>
      <c r="C869" s="39" t="s">
        <v>308</v>
      </c>
      <c r="D869" s="176">
        <v>43807</v>
      </c>
      <c r="E869" s="331" t="s">
        <v>20</v>
      </c>
      <c r="F869" s="630" t="s">
        <v>1313</v>
      </c>
      <c r="G869" s="609"/>
      <c r="H869" s="366"/>
    </row>
    <row r="870" spans="1:8" x14ac:dyDescent="0.25">
      <c r="A870" s="926">
        <v>58</v>
      </c>
      <c r="B870" s="912" t="s">
        <v>3285</v>
      </c>
      <c r="C870" s="39" t="s">
        <v>3286</v>
      </c>
      <c r="D870" s="176" t="s">
        <v>3287</v>
      </c>
      <c r="E870" s="331"/>
      <c r="F870" s="630" t="s">
        <v>1313</v>
      </c>
      <c r="G870" s="609"/>
      <c r="H870" s="366"/>
    </row>
    <row r="871" spans="1:8" x14ac:dyDescent="0.25">
      <c r="A871" s="926"/>
      <c r="B871" s="912"/>
      <c r="C871" s="634" t="s">
        <v>3288</v>
      </c>
      <c r="D871" s="176" t="s">
        <v>3289</v>
      </c>
      <c r="E871" s="331" t="s">
        <v>39</v>
      </c>
      <c r="F871" s="630" t="s">
        <v>1313</v>
      </c>
      <c r="G871" s="609"/>
      <c r="H871" s="366"/>
    </row>
    <row r="872" spans="1:8" x14ac:dyDescent="0.25">
      <c r="A872" s="926"/>
      <c r="B872" s="912"/>
      <c r="C872" s="39" t="s">
        <v>287</v>
      </c>
      <c r="D872" s="176">
        <v>37539</v>
      </c>
      <c r="E872" s="331" t="s">
        <v>20</v>
      </c>
      <c r="F872" s="630" t="s">
        <v>1313</v>
      </c>
      <c r="G872" s="609"/>
      <c r="H872" s="366"/>
    </row>
    <row r="873" spans="1:8" x14ac:dyDescent="0.25">
      <c r="A873" s="926"/>
      <c r="B873" s="912"/>
      <c r="C873" s="39" t="s">
        <v>275</v>
      </c>
      <c r="D873" s="176" t="s">
        <v>3290</v>
      </c>
      <c r="E873" s="331" t="s">
        <v>20</v>
      </c>
      <c r="F873" s="630" t="s">
        <v>1313</v>
      </c>
      <c r="G873" s="609"/>
      <c r="H873" s="366"/>
    </row>
    <row r="874" spans="1:8" x14ac:dyDescent="0.25">
      <c r="A874" s="926"/>
      <c r="B874" s="912"/>
      <c r="C874" s="39" t="s">
        <v>2285</v>
      </c>
      <c r="D874" s="176">
        <v>39273</v>
      </c>
      <c r="E874" s="331" t="s">
        <v>20</v>
      </c>
      <c r="F874" s="630" t="s">
        <v>1313</v>
      </c>
      <c r="G874" s="609"/>
      <c r="H874" s="366"/>
    </row>
    <row r="875" spans="1:8" x14ac:dyDescent="0.25">
      <c r="A875" s="926"/>
      <c r="B875" s="912"/>
      <c r="C875" s="39" t="s">
        <v>3291</v>
      </c>
      <c r="D875" s="176">
        <v>41916</v>
      </c>
      <c r="E875" s="331" t="s">
        <v>20</v>
      </c>
      <c r="F875" s="630" t="s">
        <v>1313</v>
      </c>
      <c r="G875" s="609"/>
      <c r="H875" s="366"/>
    </row>
    <row r="876" spans="1:8" x14ac:dyDescent="0.25">
      <c r="A876" s="926"/>
      <c r="B876" s="912"/>
      <c r="C876" s="39" t="s">
        <v>524</v>
      </c>
      <c r="D876" s="176" t="s">
        <v>3292</v>
      </c>
      <c r="E876" s="331" t="s">
        <v>20</v>
      </c>
      <c r="F876" s="630" t="s">
        <v>1313</v>
      </c>
      <c r="G876" s="609"/>
      <c r="H876" s="366"/>
    </row>
    <row r="877" spans="1:8" x14ac:dyDescent="0.25">
      <c r="A877" s="926"/>
      <c r="B877" s="912"/>
      <c r="C877" s="39" t="s">
        <v>228</v>
      </c>
      <c r="D877" s="176" t="s">
        <v>3293</v>
      </c>
      <c r="E877" s="331" t="s">
        <v>20</v>
      </c>
      <c r="F877" s="630" t="s">
        <v>1313</v>
      </c>
      <c r="G877" s="609"/>
      <c r="H877" s="366"/>
    </row>
    <row r="878" spans="1:8" x14ac:dyDescent="0.25">
      <c r="A878" s="926"/>
      <c r="B878" s="912"/>
      <c r="C878" s="39" t="s">
        <v>3294</v>
      </c>
      <c r="D878" s="176" t="s">
        <v>3295</v>
      </c>
      <c r="E878" s="331" t="s">
        <v>20</v>
      </c>
      <c r="F878" s="630" t="s">
        <v>1313</v>
      </c>
      <c r="G878" s="609"/>
      <c r="H878" s="366"/>
    </row>
    <row r="879" spans="1:8" x14ac:dyDescent="0.25">
      <c r="A879" s="926"/>
      <c r="B879" s="912"/>
      <c r="C879" s="39" t="s">
        <v>2304</v>
      </c>
      <c r="D879" s="176" t="s">
        <v>3296</v>
      </c>
      <c r="E879" s="331" t="s">
        <v>20</v>
      </c>
      <c r="F879" s="630" t="s">
        <v>1313</v>
      </c>
      <c r="G879" s="609"/>
      <c r="H879" s="366"/>
    </row>
    <row r="880" spans="1:8" x14ac:dyDescent="0.25">
      <c r="A880" s="926">
        <v>59</v>
      </c>
      <c r="B880" s="912" t="s">
        <v>3297</v>
      </c>
      <c r="C880" s="39" t="s">
        <v>3297</v>
      </c>
      <c r="D880" s="176">
        <v>28554</v>
      </c>
      <c r="E880" s="331"/>
      <c r="F880" s="630" t="s">
        <v>1313</v>
      </c>
      <c r="G880" s="609"/>
      <c r="H880" s="366"/>
    </row>
    <row r="881" spans="1:8" x14ac:dyDescent="0.25">
      <c r="A881" s="926"/>
      <c r="B881" s="912"/>
      <c r="C881" s="39" t="s">
        <v>3298</v>
      </c>
      <c r="D881" s="176">
        <v>30317</v>
      </c>
      <c r="E881" s="331" t="s">
        <v>44</v>
      </c>
      <c r="F881" s="630" t="s">
        <v>1313</v>
      </c>
      <c r="G881" s="609"/>
      <c r="H881" s="366"/>
    </row>
    <row r="882" spans="1:8" x14ac:dyDescent="0.25">
      <c r="A882" s="926"/>
      <c r="B882" s="912"/>
      <c r="C882" s="39" t="s">
        <v>3299</v>
      </c>
      <c r="D882" s="176" t="s">
        <v>3300</v>
      </c>
      <c r="E882" s="331" t="s">
        <v>20</v>
      </c>
      <c r="F882" s="630" t="s">
        <v>1313</v>
      </c>
      <c r="G882" s="609"/>
      <c r="H882" s="366"/>
    </row>
    <row r="883" spans="1:8" x14ac:dyDescent="0.25">
      <c r="A883" s="926"/>
      <c r="B883" s="912"/>
      <c r="C883" s="39" t="s">
        <v>60</v>
      </c>
      <c r="D883" s="176">
        <v>39635</v>
      </c>
      <c r="E883" s="331" t="s">
        <v>20</v>
      </c>
      <c r="F883" s="630" t="s">
        <v>1313</v>
      </c>
      <c r="G883" s="609"/>
      <c r="H883" s="366"/>
    </row>
    <row r="884" spans="1:8" x14ac:dyDescent="0.25">
      <c r="A884" s="926"/>
      <c r="B884" s="912"/>
      <c r="C884" s="39" t="s">
        <v>3301</v>
      </c>
      <c r="D884" s="176" t="s">
        <v>3302</v>
      </c>
      <c r="E884" s="331" t="s">
        <v>20</v>
      </c>
      <c r="F884" s="630" t="s">
        <v>1313</v>
      </c>
      <c r="G884" s="609"/>
      <c r="H884" s="366"/>
    </row>
    <row r="885" spans="1:8" x14ac:dyDescent="0.25">
      <c r="A885" s="926"/>
      <c r="B885" s="912"/>
      <c r="C885" s="39" t="s">
        <v>3303</v>
      </c>
      <c r="D885" s="176" t="s">
        <v>3304</v>
      </c>
      <c r="E885" s="331" t="s">
        <v>20</v>
      </c>
      <c r="F885" s="630" t="s">
        <v>1313</v>
      </c>
      <c r="G885" s="609"/>
      <c r="H885" s="366"/>
    </row>
    <row r="886" spans="1:8" x14ac:dyDescent="0.25">
      <c r="A886" s="926"/>
      <c r="B886" s="912"/>
      <c r="C886" s="39" t="s">
        <v>3305</v>
      </c>
      <c r="D886" s="176" t="s">
        <v>3304</v>
      </c>
      <c r="E886" s="331" t="s">
        <v>20</v>
      </c>
      <c r="F886" s="630" t="s">
        <v>1313</v>
      </c>
      <c r="G886" s="609"/>
      <c r="H886" s="366"/>
    </row>
    <row r="887" spans="1:8" x14ac:dyDescent="0.25">
      <c r="A887" s="926"/>
      <c r="B887" s="912"/>
      <c r="C887" s="39" t="s">
        <v>3306</v>
      </c>
      <c r="D887" s="176" t="s">
        <v>1992</v>
      </c>
      <c r="E887" s="331" t="s">
        <v>20</v>
      </c>
      <c r="F887" s="630" t="s">
        <v>1313</v>
      </c>
      <c r="G887" s="609"/>
      <c r="H887" s="366"/>
    </row>
    <row r="888" spans="1:8" x14ac:dyDescent="0.25">
      <c r="A888" s="926">
        <v>60</v>
      </c>
      <c r="B888" s="912" t="s">
        <v>3307</v>
      </c>
      <c r="C888" s="39" t="s">
        <v>3307</v>
      </c>
      <c r="D888" s="176">
        <v>33594</v>
      </c>
      <c r="E888" s="331" t="s">
        <v>1428</v>
      </c>
      <c r="F888" s="630" t="s">
        <v>1313</v>
      </c>
      <c r="G888" s="609"/>
      <c r="H888" s="366"/>
    </row>
    <row r="889" spans="1:8" x14ac:dyDescent="0.25">
      <c r="A889" s="926"/>
      <c r="B889" s="912"/>
      <c r="C889" s="39" t="s">
        <v>3130</v>
      </c>
      <c r="D889" s="176">
        <v>34680</v>
      </c>
      <c r="E889" s="331" t="s">
        <v>44</v>
      </c>
      <c r="F889" s="630" t="s">
        <v>1313</v>
      </c>
      <c r="G889" s="609"/>
      <c r="H889" s="366"/>
    </row>
    <row r="890" spans="1:8" x14ac:dyDescent="0.25">
      <c r="A890" s="926"/>
      <c r="B890" s="912"/>
      <c r="C890" s="39" t="s">
        <v>3308</v>
      </c>
      <c r="D890" s="176" t="s">
        <v>3309</v>
      </c>
      <c r="E890" s="331" t="s">
        <v>20</v>
      </c>
      <c r="F890" s="630" t="s">
        <v>1313</v>
      </c>
      <c r="G890" s="609"/>
      <c r="H890" s="366"/>
    </row>
    <row r="891" spans="1:8" x14ac:dyDescent="0.25">
      <c r="A891" s="926"/>
      <c r="B891" s="912"/>
      <c r="C891" s="39" t="s">
        <v>3310</v>
      </c>
      <c r="D891" s="176" t="s">
        <v>3311</v>
      </c>
      <c r="E891" s="331" t="s">
        <v>20</v>
      </c>
      <c r="F891" s="630"/>
      <c r="G891" s="609"/>
      <c r="H891" s="366"/>
    </row>
    <row r="892" spans="1:8" x14ac:dyDescent="0.25">
      <c r="A892" s="926"/>
      <c r="B892" s="912"/>
      <c r="C892" s="39" t="s">
        <v>3312</v>
      </c>
      <c r="D892" s="176">
        <v>44649</v>
      </c>
      <c r="E892" s="331" t="s">
        <v>20</v>
      </c>
      <c r="F892" s="630" t="s">
        <v>1313</v>
      </c>
      <c r="G892" s="609"/>
      <c r="H892" s="366"/>
    </row>
    <row r="893" spans="1:8" x14ac:dyDescent="0.25">
      <c r="A893" s="926">
        <v>61</v>
      </c>
      <c r="B893" s="912" t="s">
        <v>2283</v>
      </c>
      <c r="C893" s="612" t="s">
        <v>2283</v>
      </c>
      <c r="D893" s="630">
        <v>1994</v>
      </c>
      <c r="E893" s="682"/>
      <c r="F893" s="682" t="s">
        <v>1313</v>
      </c>
      <c r="G893" s="609"/>
      <c r="H893" s="366"/>
    </row>
    <row r="894" spans="1:8" x14ac:dyDescent="0.25">
      <c r="A894" s="926"/>
      <c r="B894" s="912"/>
      <c r="C894" s="612" t="s">
        <v>3313</v>
      </c>
      <c r="D894" s="176">
        <v>34586</v>
      </c>
      <c r="E894" s="682" t="s">
        <v>1470</v>
      </c>
      <c r="F894" s="682" t="s">
        <v>1313</v>
      </c>
      <c r="G894" s="609"/>
      <c r="H894" s="366"/>
    </row>
    <row r="895" spans="1:8" x14ac:dyDescent="0.25">
      <c r="A895" s="926"/>
      <c r="B895" s="912"/>
      <c r="C895" s="612" t="s">
        <v>3314</v>
      </c>
      <c r="D895" s="176">
        <v>41778</v>
      </c>
      <c r="E895" s="682" t="s">
        <v>1437</v>
      </c>
      <c r="F895" s="682" t="s">
        <v>1313</v>
      </c>
      <c r="G895" s="609"/>
      <c r="H895" s="366"/>
    </row>
    <row r="896" spans="1:8" x14ac:dyDescent="0.25">
      <c r="A896" s="926"/>
      <c r="B896" s="912"/>
      <c r="C896" s="612" t="s">
        <v>3315</v>
      </c>
      <c r="D896" s="176">
        <v>43209</v>
      </c>
      <c r="E896" s="682" t="s">
        <v>1437</v>
      </c>
      <c r="F896" s="682" t="s">
        <v>1313</v>
      </c>
      <c r="G896" s="609"/>
      <c r="H896" s="366"/>
    </row>
    <row r="897" spans="1:8" x14ac:dyDescent="0.25">
      <c r="A897" s="926"/>
      <c r="B897" s="912"/>
      <c r="C897" s="612" t="s">
        <v>3316</v>
      </c>
      <c r="D897" s="176">
        <v>43411</v>
      </c>
      <c r="E897" s="682" t="s">
        <v>1437</v>
      </c>
      <c r="F897" s="682" t="s">
        <v>1313</v>
      </c>
      <c r="G897" s="609"/>
      <c r="H897" s="366"/>
    </row>
    <row r="898" spans="1:8" x14ac:dyDescent="0.25">
      <c r="A898" s="926"/>
      <c r="B898" s="912"/>
      <c r="C898" s="612" t="s">
        <v>3317</v>
      </c>
      <c r="D898" s="176">
        <v>44061</v>
      </c>
      <c r="E898" s="682" t="s">
        <v>1437</v>
      </c>
      <c r="F898" s="682" t="s">
        <v>1313</v>
      </c>
      <c r="G898" s="609"/>
      <c r="H898" s="366"/>
    </row>
    <row r="899" spans="1:8" x14ac:dyDescent="0.25">
      <c r="A899" s="926">
        <v>62</v>
      </c>
      <c r="B899" s="912" t="s">
        <v>3318</v>
      </c>
      <c r="C899" s="39" t="s">
        <v>3318</v>
      </c>
      <c r="D899" s="251">
        <v>33239</v>
      </c>
      <c r="E899" s="331"/>
      <c r="F899" s="630" t="s">
        <v>1313</v>
      </c>
      <c r="G899" s="609"/>
      <c r="H899" s="366"/>
    </row>
    <row r="900" spans="1:8" x14ac:dyDescent="0.25">
      <c r="A900" s="926"/>
      <c r="B900" s="912"/>
      <c r="C900" s="39" t="s">
        <v>3319</v>
      </c>
      <c r="D900" s="331" t="s">
        <v>3320</v>
      </c>
      <c r="E900" s="331" t="s">
        <v>138</v>
      </c>
      <c r="F900" s="630" t="s">
        <v>1313</v>
      </c>
      <c r="G900" s="609"/>
      <c r="H900" s="366"/>
    </row>
    <row r="901" spans="1:8" x14ac:dyDescent="0.25">
      <c r="A901" s="926"/>
      <c r="B901" s="912"/>
      <c r="C901" s="39" t="s">
        <v>3321</v>
      </c>
      <c r="D901" s="251">
        <v>41820</v>
      </c>
      <c r="E901" s="331" t="s">
        <v>1437</v>
      </c>
      <c r="F901" s="630" t="s">
        <v>1313</v>
      </c>
      <c r="G901" s="609"/>
      <c r="H901" s="366"/>
    </row>
    <row r="902" spans="1:8" x14ac:dyDescent="0.25">
      <c r="A902" s="926"/>
      <c r="B902" s="912"/>
      <c r="C902" s="39" t="s">
        <v>3322</v>
      </c>
      <c r="D902" s="251">
        <v>42522</v>
      </c>
      <c r="E902" s="331" t="s">
        <v>1437</v>
      </c>
      <c r="F902" s="630" t="s">
        <v>1313</v>
      </c>
      <c r="G902" s="609"/>
      <c r="H902" s="366"/>
    </row>
    <row r="903" spans="1:8" x14ac:dyDescent="0.25">
      <c r="A903" s="926"/>
      <c r="B903" s="912"/>
      <c r="C903" s="39" t="s">
        <v>1718</v>
      </c>
      <c r="D903" s="331" t="s">
        <v>3323</v>
      </c>
      <c r="E903" s="331" t="s">
        <v>1437</v>
      </c>
      <c r="F903" s="630" t="s">
        <v>1313</v>
      </c>
      <c r="G903" s="609"/>
      <c r="H903" s="366"/>
    </row>
    <row r="904" spans="1:8" x14ac:dyDescent="0.25">
      <c r="A904" s="926">
        <v>63</v>
      </c>
      <c r="B904" s="912" t="s">
        <v>3324</v>
      </c>
      <c r="C904" s="39" t="s">
        <v>3324</v>
      </c>
      <c r="D904" s="331" t="s">
        <v>3325</v>
      </c>
      <c r="E904" s="331"/>
      <c r="F904" s="630" t="s">
        <v>1313</v>
      </c>
      <c r="G904" s="609"/>
      <c r="H904" s="366"/>
    </row>
    <row r="905" spans="1:8" x14ac:dyDescent="0.25">
      <c r="A905" s="926"/>
      <c r="B905" s="912"/>
      <c r="C905" s="39" t="s">
        <v>3326</v>
      </c>
      <c r="D905" s="251">
        <v>30631</v>
      </c>
      <c r="E905" s="331" t="s">
        <v>1470</v>
      </c>
      <c r="F905" s="630" t="s">
        <v>1313</v>
      </c>
      <c r="G905" s="609"/>
      <c r="H905" s="366"/>
    </row>
    <row r="906" spans="1:8" x14ac:dyDescent="0.25">
      <c r="A906" s="926"/>
      <c r="B906" s="912"/>
      <c r="C906" s="39" t="s">
        <v>2060</v>
      </c>
      <c r="D906" s="331" t="s">
        <v>3327</v>
      </c>
      <c r="E906" s="331" t="s">
        <v>1437</v>
      </c>
      <c r="F906" s="630" t="s">
        <v>1313</v>
      </c>
      <c r="G906" s="609"/>
      <c r="H906" s="366"/>
    </row>
    <row r="907" spans="1:8" x14ac:dyDescent="0.25">
      <c r="A907" s="926"/>
      <c r="B907" s="912"/>
      <c r="C907" s="39" t="s">
        <v>2674</v>
      </c>
      <c r="D907" s="331" t="s">
        <v>3328</v>
      </c>
      <c r="E907" s="331" t="s">
        <v>1437</v>
      </c>
      <c r="F907" s="630" t="s">
        <v>1313</v>
      </c>
      <c r="G907" s="609"/>
      <c r="H907" s="366"/>
    </row>
    <row r="908" spans="1:8" x14ac:dyDescent="0.25">
      <c r="A908" s="926"/>
      <c r="B908" s="912"/>
      <c r="C908" s="39" t="s">
        <v>1245</v>
      </c>
      <c r="D908" s="251">
        <v>40946</v>
      </c>
      <c r="E908" s="331" t="s">
        <v>1437</v>
      </c>
      <c r="F908" s="630" t="s">
        <v>1313</v>
      </c>
      <c r="G908" s="609"/>
      <c r="H908" s="366"/>
    </row>
    <row r="909" spans="1:8" x14ac:dyDescent="0.25">
      <c r="A909" s="926"/>
      <c r="B909" s="912"/>
      <c r="C909" s="39" t="s">
        <v>3329</v>
      </c>
      <c r="D909" s="331" t="s">
        <v>3330</v>
      </c>
      <c r="E909" s="331" t="s">
        <v>1437</v>
      </c>
      <c r="F909" s="630" t="s">
        <v>1313</v>
      </c>
      <c r="G909" s="609"/>
      <c r="H909" s="366"/>
    </row>
    <row r="910" spans="1:8" x14ac:dyDescent="0.25">
      <c r="A910" s="926"/>
      <c r="B910" s="912"/>
      <c r="C910" s="39" t="s">
        <v>3331</v>
      </c>
      <c r="D910" s="331" t="s">
        <v>3332</v>
      </c>
      <c r="E910" s="331" t="s">
        <v>1437</v>
      </c>
      <c r="F910" s="630" t="s">
        <v>1313</v>
      </c>
      <c r="G910" s="609"/>
      <c r="H910" s="366"/>
    </row>
    <row r="911" spans="1:8" x14ac:dyDescent="0.25">
      <c r="A911" s="926"/>
      <c r="B911" s="912"/>
      <c r="C911" s="39" t="s">
        <v>3333</v>
      </c>
      <c r="D911" s="331" t="s">
        <v>3334</v>
      </c>
      <c r="E911" s="331" t="s">
        <v>1437</v>
      </c>
      <c r="F911" s="630" t="s">
        <v>1313</v>
      </c>
      <c r="G911" s="609"/>
      <c r="H911" s="366"/>
    </row>
    <row r="912" spans="1:8" x14ac:dyDescent="0.25">
      <c r="A912" s="931">
        <v>64</v>
      </c>
      <c r="B912" s="932" t="s">
        <v>1323</v>
      </c>
      <c r="C912" s="376" t="s">
        <v>1323</v>
      </c>
      <c r="D912" s="701">
        <v>32509</v>
      </c>
      <c r="E912" s="377" t="s">
        <v>529</v>
      </c>
      <c r="F912" s="633" t="s">
        <v>1336</v>
      </c>
      <c r="G912" s="377"/>
      <c r="H912" s="366"/>
    </row>
    <row r="913" spans="1:8" x14ac:dyDescent="0.25">
      <c r="A913" s="931"/>
      <c r="B913" s="932"/>
      <c r="C913" s="66" t="s">
        <v>2892</v>
      </c>
      <c r="D913" s="701">
        <v>32727</v>
      </c>
      <c r="E913" s="60" t="s">
        <v>25</v>
      </c>
      <c r="F913" s="633" t="s">
        <v>1336</v>
      </c>
      <c r="G913" s="377"/>
      <c r="H913" s="366"/>
    </row>
    <row r="914" spans="1:8" x14ac:dyDescent="0.25">
      <c r="A914" s="931"/>
      <c r="B914" s="932"/>
      <c r="C914" s="66" t="s">
        <v>3335</v>
      </c>
      <c r="D914" s="701">
        <v>42161</v>
      </c>
      <c r="E914" s="60" t="s">
        <v>125</v>
      </c>
      <c r="F914" s="633" t="s">
        <v>1336</v>
      </c>
      <c r="G914" s="377"/>
      <c r="H914" s="366"/>
    </row>
    <row r="915" spans="1:8" x14ac:dyDescent="0.25">
      <c r="A915" s="931"/>
      <c r="B915" s="932"/>
      <c r="C915" s="66" t="s">
        <v>3336</v>
      </c>
      <c r="D915" s="701">
        <v>42785</v>
      </c>
      <c r="E915" s="60" t="s">
        <v>125</v>
      </c>
      <c r="F915" s="633" t="s">
        <v>1336</v>
      </c>
      <c r="G915" s="377"/>
      <c r="H915" s="366"/>
    </row>
    <row r="916" spans="1:8" x14ac:dyDescent="0.25">
      <c r="A916" s="931"/>
      <c r="B916" s="932"/>
      <c r="C916" s="66" t="s">
        <v>454</v>
      </c>
      <c r="D916" s="701">
        <v>43596</v>
      </c>
      <c r="E916" s="60" t="s">
        <v>125</v>
      </c>
      <c r="F916" s="633" t="s">
        <v>1336</v>
      </c>
      <c r="G916" s="377"/>
      <c r="H916" s="366"/>
    </row>
    <row r="917" spans="1:8" x14ac:dyDescent="0.25">
      <c r="A917" s="931">
        <v>65</v>
      </c>
      <c r="B917" s="932" t="s">
        <v>2093</v>
      </c>
      <c r="C917" s="376" t="s">
        <v>2093</v>
      </c>
      <c r="D917" s="701">
        <v>31684</v>
      </c>
      <c r="E917" s="377" t="s">
        <v>529</v>
      </c>
      <c r="F917" s="633" t="s">
        <v>1336</v>
      </c>
      <c r="G917" s="377"/>
      <c r="H917" s="366"/>
    </row>
    <row r="918" spans="1:8" x14ac:dyDescent="0.25">
      <c r="A918" s="931"/>
      <c r="B918" s="932"/>
      <c r="C918" s="66" t="s">
        <v>3337</v>
      </c>
      <c r="D918" s="701">
        <v>31287</v>
      </c>
      <c r="E918" s="60" t="s">
        <v>25</v>
      </c>
      <c r="F918" s="633" t="s">
        <v>1336</v>
      </c>
      <c r="G918" s="377"/>
      <c r="H918" s="366"/>
    </row>
    <row r="919" spans="1:8" x14ac:dyDescent="0.25">
      <c r="A919" s="931"/>
      <c r="B919" s="932"/>
      <c r="C919" s="66" t="s">
        <v>1101</v>
      </c>
      <c r="D919" s="701">
        <v>38961</v>
      </c>
      <c r="E919" s="60" t="s">
        <v>125</v>
      </c>
      <c r="F919" s="633" t="s">
        <v>1336</v>
      </c>
      <c r="G919" s="377"/>
      <c r="H919" s="366"/>
    </row>
    <row r="920" spans="1:8" x14ac:dyDescent="0.25">
      <c r="A920" s="931"/>
      <c r="B920" s="932"/>
      <c r="C920" s="66" t="s">
        <v>601</v>
      </c>
      <c r="D920" s="701">
        <v>39720</v>
      </c>
      <c r="E920" s="60" t="s">
        <v>125</v>
      </c>
      <c r="F920" s="633" t="s">
        <v>1336</v>
      </c>
      <c r="G920" s="377"/>
      <c r="H920" s="366"/>
    </row>
    <row r="921" spans="1:8" x14ac:dyDescent="0.25">
      <c r="A921" s="931"/>
      <c r="B921" s="932"/>
      <c r="C921" s="66" t="s">
        <v>553</v>
      </c>
      <c r="D921" s="701">
        <v>40654</v>
      </c>
      <c r="E921" s="60" t="s">
        <v>125</v>
      </c>
      <c r="F921" s="633" t="s">
        <v>1336</v>
      </c>
      <c r="G921" s="377"/>
      <c r="H921" s="366"/>
    </row>
    <row r="922" spans="1:8" x14ac:dyDescent="0.25">
      <c r="A922" s="931"/>
      <c r="B922" s="932"/>
      <c r="C922" s="66" t="s">
        <v>1265</v>
      </c>
      <c r="D922" s="701">
        <v>41588</v>
      </c>
      <c r="E922" s="60" t="s">
        <v>125</v>
      </c>
      <c r="F922" s="633" t="s">
        <v>1336</v>
      </c>
      <c r="G922" s="377"/>
      <c r="H922" s="366"/>
    </row>
    <row r="923" spans="1:8" x14ac:dyDescent="0.25">
      <c r="A923" s="931"/>
      <c r="B923" s="932"/>
      <c r="C923" s="66" t="s">
        <v>348</v>
      </c>
      <c r="D923" s="701">
        <v>42465</v>
      </c>
      <c r="E923" s="60" t="s">
        <v>125</v>
      </c>
      <c r="F923" s="633" t="s">
        <v>1336</v>
      </c>
      <c r="G923" s="377"/>
      <c r="H923" s="366"/>
    </row>
    <row r="924" spans="1:8" x14ac:dyDescent="0.25">
      <c r="A924" s="931"/>
      <c r="B924" s="932"/>
      <c r="C924" s="66" t="s">
        <v>3338</v>
      </c>
      <c r="D924" s="701">
        <v>43638</v>
      </c>
      <c r="E924" s="60" t="s">
        <v>125</v>
      </c>
      <c r="F924" s="633" t="s">
        <v>1336</v>
      </c>
      <c r="G924" s="377"/>
      <c r="H924" s="366"/>
    </row>
    <row r="925" spans="1:8" x14ac:dyDescent="0.25">
      <c r="A925" s="931">
        <v>66</v>
      </c>
      <c r="B925" s="932" t="s">
        <v>3339</v>
      </c>
      <c r="C925" s="376" t="s">
        <v>3339</v>
      </c>
      <c r="D925" s="701">
        <v>25204</v>
      </c>
      <c r="E925" s="377" t="s">
        <v>529</v>
      </c>
      <c r="F925" s="633" t="s">
        <v>1336</v>
      </c>
      <c r="G925" s="377"/>
      <c r="H925" s="366"/>
    </row>
    <row r="926" spans="1:8" x14ac:dyDescent="0.25">
      <c r="A926" s="931"/>
      <c r="B926" s="932"/>
      <c r="C926" s="66" t="s">
        <v>1271</v>
      </c>
      <c r="D926" s="701">
        <v>25816</v>
      </c>
      <c r="E926" s="60" t="s">
        <v>25</v>
      </c>
      <c r="F926" s="633" t="s">
        <v>1336</v>
      </c>
      <c r="G926" s="377"/>
      <c r="H926" s="366"/>
    </row>
    <row r="927" spans="1:8" x14ac:dyDescent="0.25">
      <c r="A927" s="931"/>
      <c r="B927" s="932"/>
      <c r="C927" s="66" t="s">
        <v>3340</v>
      </c>
      <c r="D927" s="701">
        <v>36761</v>
      </c>
      <c r="E927" s="60" t="s">
        <v>125</v>
      </c>
      <c r="F927" s="633" t="s">
        <v>1336</v>
      </c>
      <c r="G927" s="377"/>
      <c r="H927" s="366"/>
    </row>
    <row r="928" spans="1:8" x14ac:dyDescent="0.25">
      <c r="A928" s="931"/>
      <c r="B928" s="932"/>
      <c r="C928" s="66" t="s">
        <v>3341</v>
      </c>
      <c r="D928" s="701">
        <v>37451</v>
      </c>
      <c r="E928" s="60" t="s">
        <v>125</v>
      </c>
      <c r="F928" s="633" t="s">
        <v>1336</v>
      </c>
      <c r="G928" s="377"/>
      <c r="H928" s="366"/>
    </row>
    <row r="929" spans="1:8" x14ac:dyDescent="0.25">
      <c r="A929" s="931"/>
      <c r="B929" s="932"/>
      <c r="C929" s="66" t="s">
        <v>3342</v>
      </c>
      <c r="D929" s="701">
        <v>39722</v>
      </c>
      <c r="E929" s="60" t="s">
        <v>125</v>
      </c>
      <c r="F929" s="633" t="s">
        <v>1336</v>
      </c>
      <c r="G929" s="377"/>
      <c r="H929" s="366"/>
    </row>
    <row r="930" spans="1:8" x14ac:dyDescent="0.25">
      <c r="A930" s="931">
        <v>67</v>
      </c>
      <c r="B930" s="932" t="s">
        <v>262</v>
      </c>
      <c r="C930" s="376" t="s">
        <v>501</v>
      </c>
      <c r="D930" s="701">
        <v>35242</v>
      </c>
      <c r="E930" s="377" t="s">
        <v>529</v>
      </c>
      <c r="F930" s="633" t="s">
        <v>1336</v>
      </c>
      <c r="G930" s="377"/>
      <c r="H930" s="366"/>
    </row>
    <row r="931" spans="1:8" x14ac:dyDescent="0.25">
      <c r="A931" s="931"/>
      <c r="B931" s="932"/>
      <c r="C931" s="66" t="s">
        <v>3343</v>
      </c>
      <c r="D931" s="702">
        <v>1997</v>
      </c>
      <c r="E931" s="60" t="s">
        <v>25</v>
      </c>
      <c r="F931" s="633" t="s">
        <v>1336</v>
      </c>
      <c r="G931" s="377"/>
      <c r="H931" s="366"/>
    </row>
    <row r="932" spans="1:8" x14ac:dyDescent="0.25">
      <c r="A932" s="931"/>
      <c r="B932" s="932"/>
      <c r="C932" s="66" t="s">
        <v>3344</v>
      </c>
      <c r="D932" s="701">
        <v>43831</v>
      </c>
      <c r="E932" s="60" t="s">
        <v>20</v>
      </c>
      <c r="F932" s="633" t="s">
        <v>1336</v>
      </c>
      <c r="G932" s="377"/>
      <c r="H932" s="366"/>
    </row>
    <row r="933" spans="1:8" x14ac:dyDescent="0.25">
      <c r="A933" s="931">
        <v>68</v>
      </c>
      <c r="B933" s="932" t="s">
        <v>2524</v>
      </c>
      <c r="C933" s="376" t="s">
        <v>2524</v>
      </c>
      <c r="D933" s="701">
        <v>27564</v>
      </c>
      <c r="E933" s="377" t="s">
        <v>529</v>
      </c>
      <c r="F933" s="633" t="s">
        <v>1336</v>
      </c>
      <c r="G933" s="377"/>
      <c r="H933" s="366"/>
    </row>
    <row r="934" spans="1:8" x14ac:dyDescent="0.25">
      <c r="A934" s="931"/>
      <c r="B934" s="932"/>
      <c r="C934" s="66" t="s">
        <v>3345</v>
      </c>
      <c r="D934" s="701">
        <v>28295</v>
      </c>
      <c r="E934" s="60" t="s">
        <v>25</v>
      </c>
      <c r="F934" s="633" t="s">
        <v>1336</v>
      </c>
      <c r="G934" s="377"/>
      <c r="H934" s="366"/>
    </row>
    <row r="935" spans="1:8" x14ac:dyDescent="0.25">
      <c r="A935" s="931"/>
      <c r="B935" s="932"/>
      <c r="C935" s="66" t="s">
        <v>288</v>
      </c>
      <c r="D935" s="701">
        <v>37314</v>
      </c>
      <c r="E935" s="60" t="s">
        <v>125</v>
      </c>
      <c r="F935" s="633" t="s">
        <v>1336</v>
      </c>
      <c r="G935" s="377"/>
      <c r="H935" s="366"/>
    </row>
    <row r="936" spans="1:8" x14ac:dyDescent="0.25">
      <c r="A936" s="931"/>
      <c r="B936" s="932"/>
      <c r="C936" s="66" t="s">
        <v>261</v>
      </c>
      <c r="D936" s="701">
        <v>37764</v>
      </c>
      <c r="E936" s="60" t="s">
        <v>125</v>
      </c>
      <c r="F936" s="633" t="s">
        <v>1336</v>
      </c>
      <c r="G936" s="377"/>
      <c r="H936" s="366"/>
    </row>
    <row r="937" spans="1:8" x14ac:dyDescent="0.25">
      <c r="A937" s="931"/>
      <c r="B937" s="932"/>
      <c r="C937" s="66" t="s">
        <v>1064</v>
      </c>
      <c r="D937" s="701">
        <v>38764</v>
      </c>
      <c r="E937" s="60" t="s">
        <v>125</v>
      </c>
      <c r="F937" s="633" t="s">
        <v>1336</v>
      </c>
      <c r="G937" s="377"/>
      <c r="H937" s="366"/>
    </row>
    <row r="938" spans="1:8" x14ac:dyDescent="0.25">
      <c r="A938" s="931"/>
      <c r="B938" s="932"/>
      <c r="C938" s="66" t="s">
        <v>3346</v>
      </c>
      <c r="D938" s="701">
        <v>39286</v>
      </c>
      <c r="E938" s="60" t="s">
        <v>125</v>
      </c>
      <c r="F938" s="633" t="s">
        <v>1336</v>
      </c>
      <c r="G938" s="377"/>
      <c r="H938" s="366"/>
    </row>
    <row r="939" spans="1:8" x14ac:dyDescent="0.25">
      <c r="A939" s="931"/>
      <c r="B939" s="932"/>
      <c r="C939" s="66" t="s">
        <v>38</v>
      </c>
      <c r="D939" s="701">
        <v>39895</v>
      </c>
      <c r="E939" s="60" t="s">
        <v>125</v>
      </c>
      <c r="F939" s="633" t="s">
        <v>1336</v>
      </c>
      <c r="G939" s="377"/>
      <c r="H939" s="366"/>
    </row>
    <row r="940" spans="1:8" x14ac:dyDescent="0.25">
      <c r="A940" s="931"/>
      <c r="B940" s="932"/>
      <c r="C940" s="66" t="s">
        <v>3347</v>
      </c>
      <c r="D940" s="701">
        <v>43828</v>
      </c>
      <c r="E940" s="60" t="s">
        <v>125</v>
      </c>
      <c r="F940" s="633" t="s">
        <v>1336</v>
      </c>
      <c r="G940" s="377"/>
      <c r="H940" s="366"/>
    </row>
    <row r="941" spans="1:8" x14ac:dyDescent="0.25">
      <c r="A941" s="931"/>
      <c r="B941" s="932"/>
      <c r="C941" s="66" t="s">
        <v>1861</v>
      </c>
      <c r="D941" s="701">
        <v>41407</v>
      </c>
      <c r="E941" s="60" t="s">
        <v>125</v>
      </c>
      <c r="F941" s="633" t="s">
        <v>1336</v>
      </c>
      <c r="G941" s="377"/>
      <c r="H941" s="366"/>
    </row>
    <row r="942" spans="1:8" x14ac:dyDescent="0.25">
      <c r="A942" s="931"/>
      <c r="B942" s="932"/>
      <c r="C942" s="66" t="s">
        <v>3049</v>
      </c>
      <c r="D942" s="701">
        <v>42856</v>
      </c>
      <c r="E942" s="60" t="s">
        <v>125</v>
      </c>
      <c r="F942" s="633" t="s">
        <v>1336</v>
      </c>
      <c r="G942" s="377"/>
      <c r="H942" s="366"/>
    </row>
    <row r="943" spans="1:8" x14ac:dyDescent="0.25">
      <c r="A943" s="931">
        <v>69</v>
      </c>
      <c r="B943" s="899" t="s">
        <v>1491</v>
      </c>
      <c r="C943" s="376" t="s">
        <v>3348</v>
      </c>
      <c r="D943" s="701">
        <v>31778</v>
      </c>
      <c r="E943" s="377" t="s">
        <v>529</v>
      </c>
      <c r="F943" s="633" t="s">
        <v>1336</v>
      </c>
      <c r="G943" s="377"/>
      <c r="H943" s="366"/>
    </row>
    <row r="944" spans="1:8" x14ac:dyDescent="0.25">
      <c r="A944" s="931"/>
      <c r="B944" s="899"/>
      <c r="C944" s="66" t="s">
        <v>3349</v>
      </c>
      <c r="D944" s="701">
        <v>32582</v>
      </c>
      <c r="E944" s="60" t="s">
        <v>25</v>
      </c>
      <c r="F944" s="633" t="s">
        <v>1336</v>
      </c>
      <c r="G944" s="377"/>
      <c r="H944" s="366"/>
    </row>
    <row r="945" spans="1:8" x14ac:dyDescent="0.25">
      <c r="A945" s="931"/>
      <c r="B945" s="899"/>
      <c r="C945" s="66" t="s">
        <v>3350</v>
      </c>
      <c r="D945" s="701">
        <v>39937</v>
      </c>
      <c r="E945" s="60" t="s">
        <v>125</v>
      </c>
      <c r="F945" s="633" t="s">
        <v>1336</v>
      </c>
      <c r="G945" s="377"/>
      <c r="H945" s="366"/>
    </row>
    <row r="946" spans="1:8" x14ac:dyDescent="0.25">
      <c r="A946" s="931"/>
      <c r="B946" s="899"/>
      <c r="C946" s="66" t="s">
        <v>3351</v>
      </c>
      <c r="D946" s="701">
        <v>40729</v>
      </c>
      <c r="E946" s="60" t="s">
        <v>125</v>
      </c>
      <c r="F946" s="633" t="s">
        <v>1336</v>
      </c>
      <c r="G946" s="377"/>
      <c r="H946" s="366"/>
    </row>
    <row r="947" spans="1:8" x14ac:dyDescent="0.25">
      <c r="A947" s="931"/>
      <c r="B947" s="899"/>
      <c r="C947" s="66" t="s">
        <v>3352</v>
      </c>
      <c r="D947" s="701">
        <v>41516</v>
      </c>
      <c r="E947" s="60" t="s">
        <v>125</v>
      </c>
      <c r="F947" s="633" t="s">
        <v>1336</v>
      </c>
      <c r="G947" s="377"/>
      <c r="H947" s="366"/>
    </row>
    <row r="948" spans="1:8" x14ac:dyDescent="0.25">
      <c r="A948" s="931">
        <v>70</v>
      </c>
      <c r="B948" s="899" t="s">
        <v>1460</v>
      </c>
      <c r="C948" s="376" t="s">
        <v>177</v>
      </c>
      <c r="D948" s="701">
        <v>32230</v>
      </c>
      <c r="E948" s="377" t="s">
        <v>529</v>
      </c>
      <c r="F948" s="633" t="s">
        <v>1336</v>
      </c>
      <c r="G948" s="377"/>
      <c r="H948" s="366"/>
    </row>
    <row r="949" spans="1:8" x14ac:dyDescent="0.25">
      <c r="A949" s="931"/>
      <c r="B949" s="899"/>
      <c r="C949" s="66" t="s">
        <v>525</v>
      </c>
      <c r="D949" s="701">
        <v>31508</v>
      </c>
      <c r="E949" s="60" t="s">
        <v>25</v>
      </c>
      <c r="F949" s="633" t="s">
        <v>1336</v>
      </c>
      <c r="G949" s="377"/>
      <c r="H949" s="366"/>
    </row>
    <row r="950" spans="1:8" x14ac:dyDescent="0.25">
      <c r="A950" s="931"/>
      <c r="B950" s="899"/>
      <c r="C950" s="66" t="s">
        <v>2082</v>
      </c>
      <c r="D950" s="701">
        <v>39022</v>
      </c>
      <c r="E950" s="60" t="s">
        <v>125</v>
      </c>
      <c r="F950" s="633" t="s">
        <v>1336</v>
      </c>
      <c r="G950" s="377"/>
      <c r="H950" s="366"/>
    </row>
    <row r="951" spans="1:8" x14ac:dyDescent="0.25">
      <c r="A951" s="931"/>
      <c r="B951" s="899"/>
      <c r="C951" s="66" t="s">
        <v>3353</v>
      </c>
      <c r="D951" s="701">
        <v>39022</v>
      </c>
      <c r="E951" s="60" t="s">
        <v>125</v>
      </c>
      <c r="F951" s="633" t="s">
        <v>1336</v>
      </c>
      <c r="G951" s="377"/>
      <c r="H951" s="366"/>
    </row>
    <row r="952" spans="1:8" x14ac:dyDescent="0.25">
      <c r="A952" s="931"/>
      <c r="B952" s="899"/>
      <c r="C952" s="66" t="s">
        <v>303</v>
      </c>
      <c r="D952" s="701">
        <v>39637</v>
      </c>
      <c r="E952" s="60" t="s">
        <v>125</v>
      </c>
      <c r="F952" s="633" t="s">
        <v>1336</v>
      </c>
      <c r="G952" s="377"/>
      <c r="H952" s="366"/>
    </row>
    <row r="953" spans="1:8" x14ac:dyDescent="0.25">
      <c r="A953" s="931"/>
      <c r="B953" s="899"/>
      <c r="C953" s="66" t="s">
        <v>109</v>
      </c>
      <c r="D953" s="701">
        <v>40394</v>
      </c>
      <c r="E953" s="60" t="s">
        <v>125</v>
      </c>
      <c r="F953" s="633" t="s">
        <v>1336</v>
      </c>
      <c r="G953" s="377"/>
      <c r="H953" s="366"/>
    </row>
    <row r="954" spans="1:8" x14ac:dyDescent="0.25">
      <c r="A954" s="931"/>
      <c r="B954" s="899"/>
      <c r="C954" s="66" t="s">
        <v>3354</v>
      </c>
      <c r="D954" s="701">
        <v>43259</v>
      </c>
      <c r="E954" s="60" t="s">
        <v>125</v>
      </c>
      <c r="F954" s="633" t="s">
        <v>1336</v>
      </c>
      <c r="G954" s="377"/>
      <c r="H954" s="366"/>
    </row>
    <row r="955" spans="1:8" x14ac:dyDescent="0.25">
      <c r="A955" s="931"/>
      <c r="B955" s="899"/>
      <c r="C955" s="66" t="s">
        <v>3355</v>
      </c>
      <c r="D955" s="701">
        <v>43990</v>
      </c>
      <c r="E955" s="60" t="s">
        <v>125</v>
      </c>
      <c r="F955" s="633" t="s">
        <v>1336</v>
      </c>
      <c r="G955" s="377"/>
      <c r="H955" s="366"/>
    </row>
    <row r="956" spans="1:8" x14ac:dyDescent="0.25">
      <c r="A956" s="931">
        <v>71</v>
      </c>
      <c r="B956" s="899" t="s">
        <v>2143</v>
      </c>
      <c r="C956" s="376" t="s">
        <v>1909</v>
      </c>
      <c r="D956" s="701">
        <v>30317</v>
      </c>
      <c r="E956" s="377" t="s">
        <v>529</v>
      </c>
      <c r="F956" s="633" t="s">
        <v>1336</v>
      </c>
      <c r="G956" s="377"/>
      <c r="H956" s="366"/>
    </row>
    <row r="957" spans="1:8" x14ac:dyDescent="0.25">
      <c r="A957" s="931"/>
      <c r="B957" s="899"/>
      <c r="C957" s="66" t="s">
        <v>3356</v>
      </c>
      <c r="D957" s="702">
        <v>1985</v>
      </c>
      <c r="E957" s="60" t="s">
        <v>25</v>
      </c>
      <c r="F957" s="633" t="s">
        <v>1336</v>
      </c>
      <c r="G957" s="377"/>
      <c r="H957" s="366"/>
    </row>
    <row r="958" spans="1:8" x14ac:dyDescent="0.25">
      <c r="A958" s="931"/>
      <c r="B958" s="899"/>
      <c r="C958" s="66" t="s">
        <v>3357</v>
      </c>
      <c r="D958" s="701">
        <v>38885</v>
      </c>
      <c r="E958" s="60" t="s">
        <v>125</v>
      </c>
      <c r="F958" s="633" t="s">
        <v>1336</v>
      </c>
      <c r="G958" s="377"/>
      <c r="H958" s="366"/>
    </row>
    <row r="959" spans="1:8" x14ac:dyDescent="0.25">
      <c r="A959" s="931"/>
      <c r="B959" s="899"/>
      <c r="C959" s="66" t="s">
        <v>159</v>
      </c>
      <c r="D959" s="701">
        <v>39696</v>
      </c>
      <c r="E959" s="60" t="s">
        <v>125</v>
      </c>
      <c r="F959" s="633" t="s">
        <v>1336</v>
      </c>
      <c r="G959" s="377"/>
      <c r="H959" s="366"/>
    </row>
    <row r="960" spans="1:8" x14ac:dyDescent="0.25">
      <c r="A960" s="931"/>
      <c r="B960" s="899"/>
      <c r="C960" s="66" t="s">
        <v>380</v>
      </c>
      <c r="D960" s="701">
        <v>40714</v>
      </c>
      <c r="E960" s="60" t="s">
        <v>125</v>
      </c>
      <c r="F960" s="633" t="s">
        <v>1336</v>
      </c>
      <c r="G960" s="377"/>
      <c r="H960" s="366"/>
    </row>
    <row r="961" spans="1:8" x14ac:dyDescent="0.25">
      <c r="A961" s="931"/>
      <c r="B961" s="899"/>
      <c r="C961" s="66" t="s">
        <v>1842</v>
      </c>
      <c r="D961" s="701">
        <v>41486</v>
      </c>
      <c r="E961" s="60" t="s">
        <v>125</v>
      </c>
      <c r="F961" s="633" t="s">
        <v>1336</v>
      </c>
      <c r="G961" s="377"/>
      <c r="H961" s="366"/>
    </row>
    <row r="962" spans="1:8" x14ac:dyDescent="0.25">
      <c r="A962" s="931"/>
      <c r="B962" s="899"/>
      <c r="C962" s="66" t="s">
        <v>76</v>
      </c>
      <c r="D962" s="701">
        <v>42146</v>
      </c>
      <c r="E962" s="60" t="s">
        <v>125</v>
      </c>
      <c r="F962" s="633" t="s">
        <v>1336</v>
      </c>
      <c r="G962" s="377"/>
      <c r="H962" s="366"/>
    </row>
    <row r="963" spans="1:8" x14ac:dyDescent="0.25">
      <c r="A963" s="931"/>
      <c r="B963" s="899"/>
      <c r="C963" s="66" t="s">
        <v>355</v>
      </c>
      <c r="D963" s="701">
        <v>42876</v>
      </c>
      <c r="E963" s="60" t="s">
        <v>125</v>
      </c>
      <c r="F963" s="633" t="s">
        <v>1336</v>
      </c>
      <c r="G963" s="377"/>
      <c r="H963" s="366"/>
    </row>
    <row r="964" spans="1:8" x14ac:dyDescent="0.25">
      <c r="A964" s="931"/>
      <c r="B964" s="899"/>
      <c r="C964" s="66" t="s">
        <v>2226</v>
      </c>
      <c r="D964" s="701">
        <v>43609</v>
      </c>
      <c r="E964" s="60" t="s">
        <v>125</v>
      </c>
      <c r="F964" s="633" t="s">
        <v>1336</v>
      </c>
      <c r="G964" s="377"/>
      <c r="H964" s="366"/>
    </row>
    <row r="965" spans="1:8" x14ac:dyDescent="0.25">
      <c r="A965" s="931">
        <v>72</v>
      </c>
      <c r="B965" s="899" t="s">
        <v>3358</v>
      </c>
      <c r="C965" s="376" t="s">
        <v>3359</v>
      </c>
      <c r="D965" s="701">
        <v>31778</v>
      </c>
      <c r="E965" s="377" t="s">
        <v>529</v>
      </c>
      <c r="F965" s="633" t="s">
        <v>1336</v>
      </c>
      <c r="G965" s="377"/>
      <c r="H965" s="366"/>
    </row>
    <row r="966" spans="1:8" x14ac:dyDescent="0.25">
      <c r="A966" s="931"/>
      <c r="B966" s="899"/>
      <c r="C966" s="66" t="s">
        <v>3360</v>
      </c>
      <c r="D966" s="701">
        <v>32922</v>
      </c>
      <c r="E966" s="60" t="s">
        <v>25</v>
      </c>
      <c r="F966" s="633" t="s">
        <v>1336</v>
      </c>
      <c r="G966" s="377"/>
      <c r="H966" s="366"/>
    </row>
    <row r="967" spans="1:8" x14ac:dyDescent="0.25">
      <c r="A967" s="931"/>
      <c r="B967" s="899"/>
      <c r="C967" s="66" t="s">
        <v>193</v>
      </c>
      <c r="D967" s="701">
        <v>39145</v>
      </c>
      <c r="E967" s="60" t="s">
        <v>125</v>
      </c>
      <c r="F967" s="633" t="s">
        <v>1336</v>
      </c>
      <c r="G967" s="377"/>
      <c r="H967" s="366"/>
    </row>
    <row r="968" spans="1:8" x14ac:dyDescent="0.25">
      <c r="A968" s="931"/>
      <c r="B968" s="899"/>
      <c r="C968" s="66" t="s">
        <v>3361</v>
      </c>
      <c r="D968" s="701">
        <v>39873</v>
      </c>
      <c r="E968" s="60" t="s">
        <v>125</v>
      </c>
      <c r="F968" s="633" t="s">
        <v>1336</v>
      </c>
      <c r="G968" s="377"/>
      <c r="H968" s="366"/>
    </row>
    <row r="969" spans="1:8" x14ac:dyDescent="0.25">
      <c r="A969" s="931"/>
      <c r="B969" s="899"/>
      <c r="C969" s="66" t="s">
        <v>3049</v>
      </c>
      <c r="D969" s="701">
        <v>40722</v>
      </c>
      <c r="E969" s="60" t="s">
        <v>125</v>
      </c>
      <c r="F969" s="633" t="s">
        <v>1336</v>
      </c>
      <c r="G969" s="377"/>
      <c r="H969" s="366"/>
    </row>
    <row r="970" spans="1:8" x14ac:dyDescent="0.25">
      <c r="A970" s="931"/>
      <c r="B970" s="899"/>
      <c r="C970" s="66" t="s">
        <v>1195</v>
      </c>
      <c r="D970" s="701" t="s">
        <v>3362</v>
      </c>
      <c r="E970" s="60" t="s">
        <v>125</v>
      </c>
      <c r="F970" s="633" t="s">
        <v>1336</v>
      </c>
      <c r="G970" s="377"/>
      <c r="H970" s="366"/>
    </row>
    <row r="971" spans="1:8" x14ac:dyDescent="0.25">
      <c r="A971" s="931"/>
      <c r="B971" s="899"/>
      <c r="C971" s="66" t="s">
        <v>2050</v>
      </c>
      <c r="D971" s="701">
        <v>42663</v>
      </c>
      <c r="E971" s="60" t="s">
        <v>125</v>
      </c>
      <c r="F971" s="633" t="s">
        <v>1336</v>
      </c>
      <c r="G971" s="377"/>
      <c r="H971" s="366"/>
    </row>
    <row r="972" spans="1:8" x14ac:dyDescent="0.25">
      <c r="A972" s="931"/>
      <c r="B972" s="899"/>
      <c r="C972" s="66" t="s">
        <v>1077</v>
      </c>
      <c r="D972" s="701">
        <v>43704</v>
      </c>
      <c r="E972" s="60" t="s">
        <v>125</v>
      </c>
      <c r="F972" s="633" t="s">
        <v>1336</v>
      </c>
      <c r="G972" s="377"/>
      <c r="H972" s="366"/>
    </row>
    <row r="973" spans="1:8" x14ac:dyDescent="0.25">
      <c r="A973" s="931"/>
      <c r="B973" s="899"/>
      <c r="C973" s="66" t="s">
        <v>76</v>
      </c>
      <c r="D973" s="701">
        <v>44238</v>
      </c>
      <c r="E973" s="60" t="s">
        <v>125</v>
      </c>
      <c r="F973" s="633" t="s">
        <v>1336</v>
      </c>
      <c r="G973" s="377"/>
      <c r="H973" s="366"/>
    </row>
    <row r="974" spans="1:8" x14ac:dyDescent="0.25">
      <c r="A974" s="931">
        <v>73</v>
      </c>
      <c r="B974" s="899" t="s">
        <v>3363</v>
      </c>
      <c r="C974" s="376" t="s">
        <v>3363</v>
      </c>
      <c r="D974" s="701">
        <v>29690</v>
      </c>
      <c r="E974" s="377" t="s">
        <v>529</v>
      </c>
      <c r="F974" s="633" t="s">
        <v>1336</v>
      </c>
      <c r="G974" s="377"/>
      <c r="H974" s="366"/>
    </row>
    <row r="975" spans="1:8" x14ac:dyDescent="0.25">
      <c r="A975" s="931"/>
      <c r="B975" s="899"/>
      <c r="C975" s="66" t="s">
        <v>367</v>
      </c>
      <c r="D975" s="702">
        <v>1981</v>
      </c>
      <c r="E975" s="60" t="s">
        <v>25</v>
      </c>
      <c r="F975" s="633" t="s">
        <v>1336</v>
      </c>
      <c r="G975" s="377"/>
      <c r="H975" s="366"/>
    </row>
    <row r="976" spans="1:8" x14ac:dyDescent="0.25">
      <c r="A976" s="931"/>
      <c r="B976" s="899"/>
      <c r="C976" s="66" t="s">
        <v>3364</v>
      </c>
      <c r="D976" s="701">
        <v>36545</v>
      </c>
      <c r="E976" s="60" t="s">
        <v>125</v>
      </c>
      <c r="F976" s="633" t="s">
        <v>1336</v>
      </c>
      <c r="G976" s="377"/>
      <c r="H976" s="366"/>
    </row>
    <row r="977" spans="1:8" x14ac:dyDescent="0.25">
      <c r="A977" s="931"/>
      <c r="B977" s="899"/>
      <c r="C977" s="66" t="s">
        <v>2403</v>
      </c>
      <c r="D977" s="701">
        <v>37433</v>
      </c>
      <c r="E977" s="60" t="s">
        <v>125</v>
      </c>
      <c r="F977" s="633" t="s">
        <v>1336</v>
      </c>
      <c r="G977" s="377"/>
      <c r="H977" s="366"/>
    </row>
    <row r="978" spans="1:8" x14ac:dyDescent="0.25">
      <c r="A978" s="931"/>
      <c r="B978" s="899"/>
      <c r="C978" s="66" t="s">
        <v>2308</v>
      </c>
      <c r="D978" s="701">
        <v>38049</v>
      </c>
      <c r="E978" s="60" t="s">
        <v>125</v>
      </c>
      <c r="F978" s="633" t="s">
        <v>1336</v>
      </c>
      <c r="G978" s="377"/>
      <c r="H978" s="366"/>
    </row>
    <row r="979" spans="1:8" x14ac:dyDescent="0.25">
      <c r="A979" s="931"/>
      <c r="B979" s="899"/>
      <c r="C979" s="66" t="s">
        <v>1146</v>
      </c>
      <c r="D979" s="701">
        <v>38630</v>
      </c>
      <c r="E979" s="60" t="s">
        <v>125</v>
      </c>
      <c r="F979" s="633" t="s">
        <v>1336</v>
      </c>
      <c r="G979" s="377"/>
      <c r="H979" s="366"/>
    </row>
    <row r="980" spans="1:8" x14ac:dyDescent="0.25">
      <c r="A980" s="931"/>
      <c r="B980" s="899"/>
      <c r="C980" s="66" t="s">
        <v>524</v>
      </c>
      <c r="D980" s="701">
        <v>39202</v>
      </c>
      <c r="E980" s="60" t="s">
        <v>125</v>
      </c>
      <c r="F980" s="633" t="s">
        <v>1336</v>
      </c>
      <c r="G980" s="377"/>
      <c r="H980" s="366"/>
    </row>
    <row r="981" spans="1:8" x14ac:dyDescent="0.25">
      <c r="A981" s="931"/>
      <c r="B981" s="899"/>
      <c r="C981" s="66" t="s">
        <v>530</v>
      </c>
      <c r="D981" s="701">
        <v>40292</v>
      </c>
      <c r="E981" s="60" t="s">
        <v>125</v>
      </c>
      <c r="F981" s="633" t="s">
        <v>1336</v>
      </c>
      <c r="G981" s="377"/>
      <c r="H981" s="366"/>
    </row>
    <row r="982" spans="1:8" x14ac:dyDescent="0.25">
      <c r="A982" s="931"/>
      <c r="B982" s="899"/>
      <c r="C982" s="66" t="s">
        <v>228</v>
      </c>
      <c r="D982" s="701">
        <v>40894</v>
      </c>
      <c r="E982" s="60" t="s">
        <v>125</v>
      </c>
      <c r="F982" s="633" t="s">
        <v>1336</v>
      </c>
      <c r="G982" s="377"/>
      <c r="H982" s="366"/>
    </row>
    <row r="983" spans="1:8" x14ac:dyDescent="0.25">
      <c r="A983" s="931"/>
      <c r="B983" s="899"/>
      <c r="C983" s="66" t="s">
        <v>3365</v>
      </c>
      <c r="D983" s="701">
        <v>41497</v>
      </c>
      <c r="E983" s="60" t="s">
        <v>125</v>
      </c>
      <c r="F983" s="633" t="s">
        <v>1336</v>
      </c>
      <c r="G983" s="377"/>
      <c r="H983" s="366"/>
    </row>
    <row r="984" spans="1:8" x14ac:dyDescent="0.25">
      <c r="A984" s="931"/>
      <c r="B984" s="899"/>
      <c r="C984" s="66" t="s">
        <v>3366</v>
      </c>
      <c r="D984" s="701">
        <v>42038</v>
      </c>
      <c r="E984" s="60" t="s">
        <v>125</v>
      </c>
      <c r="F984" s="633" t="s">
        <v>1336</v>
      </c>
      <c r="G984" s="377"/>
      <c r="H984" s="366"/>
    </row>
    <row r="985" spans="1:8" x14ac:dyDescent="0.25">
      <c r="A985" s="931"/>
      <c r="B985" s="899"/>
      <c r="C985" s="66" t="s">
        <v>3367</v>
      </c>
      <c r="D985" s="701">
        <v>42822</v>
      </c>
      <c r="E985" s="60" t="s">
        <v>125</v>
      </c>
      <c r="F985" s="633" t="s">
        <v>1336</v>
      </c>
      <c r="G985" s="377"/>
      <c r="H985" s="366"/>
    </row>
    <row r="986" spans="1:8" x14ac:dyDescent="0.25">
      <c r="A986" s="931"/>
      <c r="B986" s="899"/>
      <c r="C986" s="66" t="s">
        <v>2174</v>
      </c>
      <c r="D986" s="701">
        <v>43424</v>
      </c>
      <c r="E986" s="60" t="s">
        <v>125</v>
      </c>
      <c r="F986" s="633" t="s">
        <v>1336</v>
      </c>
      <c r="G986" s="377"/>
      <c r="H986" s="366"/>
    </row>
    <row r="987" spans="1:8" x14ac:dyDescent="0.25">
      <c r="A987" s="931">
        <v>74</v>
      </c>
      <c r="B987" s="899" t="s">
        <v>3368</v>
      </c>
      <c r="C987" s="376" t="s">
        <v>3368</v>
      </c>
      <c r="D987" s="701">
        <v>34072</v>
      </c>
      <c r="E987" s="377" t="s">
        <v>529</v>
      </c>
      <c r="F987" s="633" t="s">
        <v>1336</v>
      </c>
      <c r="G987" s="377"/>
      <c r="H987" s="366"/>
    </row>
    <row r="988" spans="1:8" x14ac:dyDescent="0.25">
      <c r="A988" s="931"/>
      <c r="B988" s="899"/>
      <c r="C988" s="66" t="s">
        <v>3369</v>
      </c>
      <c r="D988" s="701">
        <v>34060</v>
      </c>
      <c r="E988" s="60" t="s">
        <v>25</v>
      </c>
      <c r="F988" s="633" t="s">
        <v>1336</v>
      </c>
      <c r="G988" s="377"/>
      <c r="H988" s="366"/>
    </row>
    <row r="989" spans="1:8" x14ac:dyDescent="0.25">
      <c r="A989" s="931"/>
      <c r="B989" s="899"/>
      <c r="C989" s="66" t="s">
        <v>3370</v>
      </c>
      <c r="D989" s="701">
        <v>40886</v>
      </c>
      <c r="E989" s="60" t="s">
        <v>125</v>
      </c>
      <c r="F989" s="633" t="s">
        <v>1336</v>
      </c>
      <c r="G989" s="377"/>
      <c r="H989" s="366"/>
    </row>
    <row r="990" spans="1:8" x14ac:dyDescent="0.25">
      <c r="A990" s="931"/>
      <c r="B990" s="899"/>
      <c r="C990" s="66" t="s">
        <v>459</v>
      </c>
      <c r="D990" s="701">
        <v>42088</v>
      </c>
      <c r="E990" s="60" t="s">
        <v>125</v>
      </c>
      <c r="F990" s="633" t="s">
        <v>1336</v>
      </c>
      <c r="G990" s="377"/>
      <c r="H990" s="366"/>
    </row>
    <row r="991" spans="1:8" x14ac:dyDescent="0.25">
      <c r="A991" s="931"/>
      <c r="B991" s="899"/>
      <c r="C991" s="66" t="s">
        <v>3371</v>
      </c>
      <c r="D991" s="701">
        <v>43018</v>
      </c>
      <c r="E991" s="60" t="s">
        <v>125</v>
      </c>
      <c r="F991" s="633" t="s">
        <v>1336</v>
      </c>
      <c r="G991" s="377"/>
      <c r="H991" s="366"/>
    </row>
    <row r="992" spans="1:8" x14ac:dyDescent="0.25">
      <c r="A992" s="931"/>
      <c r="B992" s="899"/>
      <c r="C992" s="66" t="s">
        <v>3372</v>
      </c>
      <c r="D992" s="701">
        <v>43661</v>
      </c>
      <c r="E992" s="60" t="s">
        <v>125</v>
      </c>
      <c r="F992" s="633" t="s">
        <v>1336</v>
      </c>
      <c r="G992" s="377"/>
      <c r="H992" s="366"/>
    </row>
    <row r="993" spans="1:8" x14ac:dyDescent="0.25">
      <c r="A993" s="933">
        <v>75</v>
      </c>
      <c r="B993" s="773" t="s">
        <v>3373</v>
      </c>
      <c r="C993" s="39" t="s">
        <v>3373</v>
      </c>
      <c r="D993" s="331" t="s">
        <v>3374</v>
      </c>
      <c r="E993" s="331"/>
      <c r="F993" s="630" t="s">
        <v>1336</v>
      </c>
      <c r="G993" s="377"/>
      <c r="H993" s="366"/>
    </row>
    <row r="994" spans="1:8" x14ac:dyDescent="0.25">
      <c r="A994" s="934"/>
      <c r="B994" s="773"/>
      <c r="C994" s="39" t="s">
        <v>3375</v>
      </c>
      <c r="D994" s="331" t="s">
        <v>2597</v>
      </c>
      <c r="E994" s="331" t="s">
        <v>138</v>
      </c>
      <c r="F994" s="630" t="s">
        <v>1336</v>
      </c>
      <c r="G994" s="377"/>
      <c r="H994" s="366"/>
    </row>
    <row r="995" spans="1:8" x14ac:dyDescent="0.25">
      <c r="A995" s="934"/>
      <c r="B995" s="773"/>
      <c r="C995" s="39" t="s">
        <v>3376</v>
      </c>
      <c r="D995" s="251">
        <v>41915</v>
      </c>
      <c r="E995" s="331" t="s">
        <v>20</v>
      </c>
      <c r="F995" s="630" t="s">
        <v>1336</v>
      </c>
      <c r="G995" s="377"/>
      <c r="H995" s="366"/>
    </row>
    <row r="996" spans="1:8" x14ac:dyDescent="0.25">
      <c r="A996" s="934"/>
      <c r="B996" s="773"/>
      <c r="C996" s="39" t="s">
        <v>1573</v>
      </c>
      <c r="D996" s="251">
        <v>42046</v>
      </c>
      <c r="E996" s="331" t="s">
        <v>20</v>
      </c>
      <c r="F996" s="630" t="s">
        <v>1336</v>
      </c>
      <c r="G996" s="377"/>
      <c r="H996" s="366"/>
    </row>
    <row r="997" spans="1:8" x14ac:dyDescent="0.25">
      <c r="A997" s="934"/>
      <c r="B997" s="773"/>
      <c r="C997" s="39" t="s">
        <v>3377</v>
      </c>
      <c r="D997" s="331" t="s">
        <v>3378</v>
      </c>
      <c r="E997" s="331" t="s">
        <v>20</v>
      </c>
      <c r="F997" s="630" t="s">
        <v>1336</v>
      </c>
      <c r="G997" s="377"/>
      <c r="H997" s="366"/>
    </row>
    <row r="998" spans="1:8" x14ac:dyDescent="0.25">
      <c r="A998" s="935"/>
      <c r="B998" s="773"/>
      <c r="C998" s="39" t="s">
        <v>3379</v>
      </c>
      <c r="D998" s="251">
        <v>42646</v>
      </c>
      <c r="E998" s="331" t="s">
        <v>20</v>
      </c>
      <c r="F998" s="630" t="s">
        <v>1336</v>
      </c>
      <c r="G998" s="377"/>
      <c r="H998" s="366"/>
    </row>
    <row r="999" spans="1:8" x14ac:dyDescent="0.25">
      <c r="A999" s="931">
        <v>76</v>
      </c>
      <c r="B999" s="899" t="s">
        <v>3011</v>
      </c>
      <c r="C999" s="376" t="s">
        <v>3011</v>
      </c>
      <c r="D999" s="701">
        <v>33214</v>
      </c>
      <c r="E999" s="377" t="s">
        <v>529</v>
      </c>
      <c r="F999" s="633" t="s">
        <v>1353</v>
      </c>
      <c r="G999" s="377"/>
      <c r="H999" s="366"/>
    </row>
    <row r="1000" spans="1:8" x14ac:dyDescent="0.25">
      <c r="A1000" s="931"/>
      <c r="B1000" s="899"/>
      <c r="C1000" s="66" t="s">
        <v>3380</v>
      </c>
      <c r="D1000" s="701">
        <v>34279</v>
      </c>
      <c r="E1000" s="60" t="s">
        <v>25</v>
      </c>
      <c r="F1000" s="633" t="s">
        <v>1353</v>
      </c>
      <c r="G1000" s="377"/>
      <c r="H1000" s="366"/>
    </row>
    <row r="1001" spans="1:8" x14ac:dyDescent="0.25">
      <c r="A1001" s="931"/>
      <c r="B1001" s="899"/>
      <c r="C1001" s="66" t="s">
        <v>564</v>
      </c>
      <c r="D1001" s="701">
        <v>41818</v>
      </c>
      <c r="E1001" s="60" t="s">
        <v>125</v>
      </c>
      <c r="F1001" s="633" t="s">
        <v>1353</v>
      </c>
      <c r="G1001" s="377"/>
      <c r="H1001" s="366"/>
    </row>
    <row r="1002" spans="1:8" x14ac:dyDescent="0.25">
      <c r="A1002" s="931"/>
      <c r="B1002" s="899"/>
      <c r="C1002" s="66" t="s">
        <v>554</v>
      </c>
      <c r="D1002" s="701">
        <v>42322</v>
      </c>
      <c r="E1002" s="60" t="s">
        <v>125</v>
      </c>
      <c r="F1002" s="633" t="s">
        <v>1353</v>
      </c>
      <c r="G1002" s="377"/>
      <c r="H1002" s="366"/>
    </row>
    <row r="1003" spans="1:8" x14ac:dyDescent="0.25">
      <c r="A1003" s="931"/>
      <c r="B1003" s="899"/>
      <c r="C1003" s="66" t="s">
        <v>3381</v>
      </c>
      <c r="D1003" s="701">
        <v>43801</v>
      </c>
      <c r="E1003" s="60" t="s">
        <v>125</v>
      </c>
      <c r="F1003" s="633" t="s">
        <v>1353</v>
      </c>
      <c r="G1003" s="377"/>
      <c r="H1003" s="366"/>
    </row>
    <row r="1004" spans="1:8" x14ac:dyDescent="0.25">
      <c r="A1004" s="931">
        <v>77</v>
      </c>
      <c r="B1004" s="773" t="s">
        <v>3382</v>
      </c>
      <c r="C1004" s="611" t="s">
        <v>3382</v>
      </c>
      <c r="D1004" s="596">
        <v>1996</v>
      </c>
      <c r="E1004" s="682"/>
      <c r="F1004" s="619" t="s">
        <v>2097</v>
      </c>
      <c r="G1004" s="377"/>
      <c r="H1004" s="366"/>
    </row>
    <row r="1005" spans="1:8" x14ac:dyDescent="0.25">
      <c r="A1005" s="931"/>
      <c r="B1005" s="773"/>
      <c r="C1005" s="611" t="s">
        <v>3383</v>
      </c>
      <c r="D1005" s="208">
        <v>35137</v>
      </c>
      <c r="E1005" s="682" t="s">
        <v>138</v>
      </c>
      <c r="F1005" s="619" t="s">
        <v>2097</v>
      </c>
      <c r="G1005" s="377"/>
      <c r="H1005" s="366"/>
    </row>
    <row r="1006" spans="1:8" x14ac:dyDescent="0.25">
      <c r="A1006" s="931"/>
      <c r="B1006" s="773"/>
      <c r="C1006" s="611" t="s">
        <v>348</v>
      </c>
      <c r="D1006" s="208">
        <v>43271</v>
      </c>
      <c r="E1006" s="682" t="s">
        <v>1437</v>
      </c>
      <c r="F1006" s="619" t="s">
        <v>2097</v>
      </c>
      <c r="G1006" s="377"/>
      <c r="H1006" s="366"/>
    </row>
    <row r="1007" spans="1:8" x14ac:dyDescent="0.25">
      <c r="A1007" s="931"/>
      <c r="B1007" s="773"/>
      <c r="C1007" s="611" t="s">
        <v>3384</v>
      </c>
      <c r="D1007" s="208">
        <v>43847</v>
      </c>
      <c r="E1007" s="682" t="s">
        <v>1437</v>
      </c>
      <c r="F1007" s="619" t="s">
        <v>2097</v>
      </c>
      <c r="G1007" s="377"/>
      <c r="H1007" s="366"/>
    </row>
    <row r="1008" spans="1:8" x14ac:dyDescent="0.25">
      <c r="A1008" s="931">
        <v>78</v>
      </c>
      <c r="B1008" s="773" t="s">
        <v>1018</v>
      </c>
      <c r="C1008" s="39" t="s">
        <v>1428</v>
      </c>
      <c r="D1008" s="251">
        <v>34700</v>
      </c>
      <c r="E1008" s="331"/>
      <c r="F1008" s="619" t="s">
        <v>2097</v>
      </c>
      <c r="G1008" s="377"/>
      <c r="H1008" s="366"/>
    </row>
    <row r="1009" spans="1:8" x14ac:dyDescent="0.25">
      <c r="A1009" s="931"/>
      <c r="B1009" s="773"/>
      <c r="C1009" s="39" t="s">
        <v>3385</v>
      </c>
      <c r="D1009" s="251">
        <v>32509</v>
      </c>
      <c r="E1009" s="331" t="s">
        <v>138</v>
      </c>
      <c r="F1009" s="619" t="s">
        <v>2097</v>
      </c>
      <c r="G1009" s="377"/>
      <c r="H1009" s="366"/>
    </row>
    <row r="1010" spans="1:8" x14ac:dyDescent="0.25">
      <c r="A1010" s="931"/>
      <c r="B1010" s="773"/>
      <c r="C1010" s="39" t="s">
        <v>1083</v>
      </c>
      <c r="D1010" s="251">
        <v>44061</v>
      </c>
      <c r="E1010" s="331" t="s">
        <v>1437</v>
      </c>
      <c r="F1010" s="619" t="s">
        <v>2097</v>
      </c>
      <c r="G1010" s="377"/>
      <c r="H1010" s="366"/>
    </row>
    <row r="1011" spans="1:8" x14ac:dyDescent="0.25">
      <c r="A1011" s="931">
        <v>79</v>
      </c>
      <c r="B1011" s="773" t="s">
        <v>3386</v>
      </c>
      <c r="C1011" s="39" t="s">
        <v>3386</v>
      </c>
      <c r="D1011" s="251">
        <v>29666</v>
      </c>
      <c r="E1011" s="331"/>
      <c r="F1011" s="596" t="s">
        <v>1359</v>
      </c>
      <c r="G1011" s="377"/>
      <c r="H1011" s="366"/>
    </row>
    <row r="1012" spans="1:8" x14ac:dyDescent="0.25">
      <c r="A1012" s="931"/>
      <c r="B1012" s="773"/>
      <c r="C1012" s="39" t="s">
        <v>3387</v>
      </c>
      <c r="D1012" s="251">
        <v>30682</v>
      </c>
      <c r="E1012" s="331" t="s">
        <v>138</v>
      </c>
      <c r="F1012" s="596" t="s">
        <v>1359</v>
      </c>
      <c r="G1012" s="377"/>
      <c r="H1012" s="366"/>
    </row>
    <row r="1013" spans="1:8" x14ac:dyDescent="0.25">
      <c r="A1013" s="931"/>
      <c r="B1013" s="773"/>
      <c r="C1013" s="66" t="s">
        <v>3388</v>
      </c>
      <c r="D1013" s="283">
        <v>43099</v>
      </c>
      <c r="E1013" s="60" t="s">
        <v>20</v>
      </c>
      <c r="F1013" s="633"/>
      <c r="G1013" s="377"/>
      <c r="H1013" s="366"/>
    </row>
    <row r="1014" spans="1:8" x14ac:dyDescent="0.25">
      <c r="A1014" s="931"/>
      <c r="B1014" s="773"/>
      <c r="C1014" s="66" t="s">
        <v>1622</v>
      </c>
      <c r="D1014" s="283">
        <v>43819</v>
      </c>
      <c r="E1014" s="60" t="s">
        <v>20</v>
      </c>
      <c r="F1014" s="633"/>
      <c r="G1014" s="377"/>
      <c r="H1014" s="366"/>
    </row>
    <row r="1015" spans="1:8" x14ac:dyDescent="0.25">
      <c r="A1015" s="926">
        <v>80</v>
      </c>
      <c r="B1015" s="936" t="s">
        <v>3389</v>
      </c>
      <c r="C1015" s="332" t="s">
        <v>3389</v>
      </c>
      <c r="D1015" s="378">
        <v>24108</v>
      </c>
      <c r="E1015" s="331"/>
      <c r="F1015" s="379" t="s">
        <v>1373</v>
      </c>
      <c r="G1015" s="609"/>
      <c r="H1015" s="366"/>
    </row>
    <row r="1016" spans="1:8" x14ac:dyDescent="0.25">
      <c r="A1016" s="926"/>
      <c r="B1016" s="936"/>
      <c r="C1016" s="332" t="s">
        <v>3390</v>
      </c>
      <c r="D1016" s="378">
        <v>23743</v>
      </c>
      <c r="E1016" s="331" t="s">
        <v>138</v>
      </c>
      <c r="F1016" s="379" t="s">
        <v>1373</v>
      </c>
      <c r="G1016" s="609"/>
      <c r="H1016" s="366"/>
    </row>
    <row r="1017" spans="1:8" x14ac:dyDescent="0.25">
      <c r="A1017" s="926"/>
      <c r="B1017" s="936"/>
      <c r="C1017" s="332" t="s">
        <v>68</v>
      </c>
      <c r="D1017" s="378">
        <v>35796</v>
      </c>
      <c r="E1017" s="331" t="s">
        <v>1437</v>
      </c>
      <c r="F1017" s="379" t="s">
        <v>1373</v>
      </c>
      <c r="G1017" s="609"/>
      <c r="H1017" s="366"/>
    </row>
    <row r="1018" spans="1:8" x14ac:dyDescent="0.25">
      <c r="A1018" s="926"/>
      <c r="B1018" s="936"/>
      <c r="C1018" s="332" t="s">
        <v>3391</v>
      </c>
      <c r="D1018" s="378">
        <v>37257</v>
      </c>
      <c r="E1018" s="331" t="s">
        <v>1437</v>
      </c>
      <c r="F1018" s="379" t="s">
        <v>1373</v>
      </c>
      <c r="G1018" s="609"/>
      <c r="H1018" s="366"/>
    </row>
    <row r="1019" spans="1:8" x14ac:dyDescent="0.25">
      <c r="A1019" s="926"/>
      <c r="B1019" s="936"/>
      <c r="C1019" s="332" t="s">
        <v>3392</v>
      </c>
      <c r="D1019" s="378">
        <v>37987</v>
      </c>
      <c r="E1019" s="331" t="s">
        <v>1437</v>
      </c>
      <c r="F1019" s="379" t="s">
        <v>1373</v>
      </c>
      <c r="G1019" s="609"/>
      <c r="H1019" s="366"/>
    </row>
    <row r="1020" spans="1:8" x14ac:dyDescent="0.25">
      <c r="A1020" s="926"/>
      <c r="B1020" s="936"/>
      <c r="C1020" s="332" t="s">
        <v>2073</v>
      </c>
      <c r="D1020" s="378">
        <v>38718</v>
      </c>
      <c r="E1020" s="331" t="s">
        <v>1437</v>
      </c>
      <c r="F1020" s="379" t="s">
        <v>1373</v>
      </c>
      <c r="G1020" s="609"/>
      <c r="H1020" s="366"/>
    </row>
    <row r="1021" spans="1:8" x14ac:dyDescent="0.25">
      <c r="A1021" s="926">
        <v>81</v>
      </c>
      <c r="B1021" s="936" t="s">
        <v>3393</v>
      </c>
      <c r="C1021" s="332" t="s">
        <v>199</v>
      </c>
      <c r="D1021" s="378">
        <v>25569</v>
      </c>
      <c r="E1021" s="331"/>
      <c r="F1021" s="379" t="s">
        <v>1373</v>
      </c>
      <c r="G1021" s="609"/>
      <c r="H1021" s="366"/>
    </row>
    <row r="1022" spans="1:8" x14ac:dyDescent="0.25">
      <c r="A1022" s="926"/>
      <c r="B1022" s="936"/>
      <c r="C1022" s="332" t="s">
        <v>3169</v>
      </c>
      <c r="D1022" s="378">
        <v>25204</v>
      </c>
      <c r="E1022" s="331" t="s">
        <v>138</v>
      </c>
      <c r="F1022" s="379" t="s">
        <v>1373</v>
      </c>
      <c r="G1022" s="609"/>
      <c r="H1022" s="366"/>
    </row>
    <row r="1023" spans="1:8" x14ac:dyDescent="0.25">
      <c r="A1023" s="926"/>
      <c r="B1023" s="936"/>
      <c r="C1023" s="332" t="s">
        <v>3394</v>
      </c>
      <c r="D1023" s="378">
        <v>33239</v>
      </c>
      <c r="E1023" s="331" t="s">
        <v>1437</v>
      </c>
      <c r="F1023" s="379" t="s">
        <v>1373</v>
      </c>
      <c r="G1023" s="609"/>
      <c r="H1023" s="366"/>
    </row>
    <row r="1024" spans="1:8" x14ac:dyDescent="0.25">
      <c r="A1024" s="926"/>
      <c r="B1024" s="936"/>
      <c r="C1024" s="332" t="s">
        <v>3395</v>
      </c>
      <c r="D1024" s="378">
        <v>34335</v>
      </c>
      <c r="E1024" s="331" t="s">
        <v>1437</v>
      </c>
      <c r="F1024" s="379" t="s">
        <v>1373</v>
      </c>
      <c r="G1024" s="609"/>
      <c r="H1024" s="366"/>
    </row>
    <row r="1025" spans="1:8" x14ac:dyDescent="0.25">
      <c r="A1025" s="926"/>
      <c r="B1025" s="936"/>
      <c r="C1025" s="332" t="s">
        <v>198</v>
      </c>
      <c r="D1025" s="378">
        <v>35796</v>
      </c>
      <c r="E1025" s="331" t="s">
        <v>1437</v>
      </c>
      <c r="F1025" s="379" t="s">
        <v>1373</v>
      </c>
      <c r="G1025" s="609"/>
      <c r="H1025" s="366"/>
    </row>
    <row r="1026" spans="1:8" x14ac:dyDescent="0.25">
      <c r="A1026" s="926"/>
      <c r="B1026" s="936"/>
      <c r="C1026" s="332" t="s">
        <v>3396</v>
      </c>
      <c r="D1026" s="378">
        <v>36526</v>
      </c>
      <c r="E1026" s="331" t="s">
        <v>1437</v>
      </c>
      <c r="F1026" s="379" t="s">
        <v>1373</v>
      </c>
      <c r="G1026" s="609"/>
      <c r="H1026" s="366"/>
    </row>
    <row r="1027" spans="1:8" x14ac:dyDescent="0.25">
      <c r="A1027" s="926"/>
      <c r="B1027" s="936"/>
      <c r="C1027" s="332" t="s">
        <v>3397</v>
      </c>
      <c r="D1027" s="378">
        <v>36892</v>
      </c>
      <c r="E1027" s="331" t="s">
        <v>1437</v>
      </c>
      <c r="F1027" s="379" t="s">
        <v>1373</v>
      </c>
      <c r="G1027" s="609"/>
      <c r="H1027" s="366"/>
    </row>
    <row r="1028" spans="1:8" x14ac:dyDescent="0.25">
      <c r="A1028" s="926"/>
      <c r="B1028" s="936"/>
      <c r="C1028" s="332" t="s">
        <v>3398</v>
      </c>
      <c r="D1028" s="378">
        <v>38718</v>
      </c>
      <c r="E1028" s="331" t="s">
        <v>1437</v>
      </c>
      <c r="F1028" s="379" t="s">
        <v>1373</v>
      </c>
      <c r="G1028" s="609"/>
      <c r="H1028" s="366"/>
    </row>
    <row r="1029" spans="1:8" x14ac:dyDescent="0.25">
      <c r="A1029" s="926"/>
      <c r="B1029" s="936"/>
      <c r="C1029" s="332" t="s">
        <v>3399</v>
      </c>
      <c r="D1029" s="378">
        <v>40179</v>
      </c>
      <c r="E1029" s="331" t="s">
        <v>1437</v>
      </c>
      <c r="F1029" s="379" t="s">
        <v>1373</v>
      </c>
      <c r="G1029" s="609"/>
      <c r="H1029" s="366"/>
    </row>
    <row r="1030" spans="1:8" x14ac:dyDescent="0.25">
      <c r="A1030" s="926"/>
      <c r="B1030" s="936"/>
      <c r="C1030" s="332" t="s">
        <v>3400</v>
      </c>
      <c r="D1030" s="378">
        <v>32874</v>
      </c>
      <c r="E1030" s="331" t="s">
        <v>1437</v>
      </c>
      <c r="F1030" s="379" t="s">
        <v>1373</v>
      </c>
      <c r="G1030" s="609"/>
      <c r="H1030" s="366"/>
    </row>
    <row r="1031" spans="1:8" x14ac:dyDescent="0.25">
      <c r="A1031" s="926"/>
      <c r="B1031" s="936"/>
      <c r="C1031" s="332" t="s">
        <v>3401</v>
      </c>
      <c r="D1031" s="378">
        <v>42736</v>
      </c>
      <c r="E1031" s="331" t="s">
        <v>1437</v>
      </c>
      <c r="F1031" s="379" t="s">
        <v>1373</v>
      </c>
      <c r="G1031" s="609"/>
      <c r="H1031" s="366"/>
    </row>
    <row r="1032" spans="1:8" x14ac:dyDescent="0.25">
      <c r="A1032" s="926"/>
      <c r="B1032" s="936"/>
      <c r="C1032" s="332" t="s">
        <v>228</v>
      </c>
      <c r="D1032" s="379" t="s">
        <v>3402</v>
      </c>
      <c r="E1032" s="331" t="s">
        <v>1437</v>
      </c>
      <c r="F1032" s="379" t="s">
        <v>1373</v>
      </c>
      <c r="G1032" s="609"/>
      <c r="H1032" s="366"/>
    </row>
    <row r="1033" spans="1:8" x14ac:dyDescent="0.25">
      <c r="A1033" s="926">
        <v>82</v>
      </c>
      <c r="B1033" s="936" t="s">
        <v>3403</v>
      </c>
      <c r="C1033" s="332" t="s">
        <v>3403</v>
      </c>
      <c r="D1033" s="378">
        <v>23377</v>
      </c>
      <c r="E1033" s="331"/>
      <c r="F1033" s="379" t="s">
        <v>1373</v>
      </c>
      <c r="G1033" s="609"/>
      <c r="H1033" s="366"/>
    </row>
    <row r="1034" spans="1:8" x14ac:dyDescent="0.25">
      <c r="A1034" s="926"/>
      <c r="B1034" s="936"/>
      <c r="C1034" s="332" t="s">
        <v>3404</v>
      </c>
      <c r="D1034" s="378">
        <v>23743</v>
      </c>
      <c r="E1034" s="331" t="s">
        <v>138</v>
      </c>
      <c r="F1034" s="379" t="s">
        <v>1373</v>
      </c>
      <c r="G1034" s="609"/>
      <c r="H1034" s="366"/>
    </row>
    <row r="1035" spans="1:8" x14ac:dyDescent="0.25">
      <c r="A1035" s="926"/>
      <c r="B1035" s="936"/>
      <c r="C1035" s="332" t="s">
        <v>24</v>
      </c>
      <c r="D1035" s="378">
        <v>34700</v>
      </c>
      <c r="E1035" s="331" t="s">
        <v>1437</v>
      </c>
      <c r="F1035" s="379" t="s">
        <v>1373</v>
      </c>
      <c r="G1035" s="609"/>
      <c r="H1035" s="366"/>
    </row>
    <row r="1036" spans="1:8" x14ac:dyDescent="0.25">
      <c r="A1036" s="926"/>
      <c r="B1036" s="936"/>
      <c r="C1036" s="332" t="s">
        <v>3405</v>
      </c>
      <c r="D1036" s="378">
        <v>35065</v>
      </c>
      <c r="E1036" s="331" t="s">
        <v>1437</v>
      </c>
      <c r="F1036" s="379" t="s">
        <v>1373</v>
      </c>
      <c r="G1036" s="609"/>
      <c r="H1036" s="366"/>
    </row>
    <row r="1037" spans="1:8" x14ac:dyDescent="0.25">
      <c r="A1037" s="926"/>
      <c r="B1037" s="936"/>
      <c r="C1037" s="332" t="s">
        <v>1650</v>
      </c>
      <c r="D1037" s="378">
        <v>36161</v>
      </c>
      <c r="E1037" s="331" t="s">
        <v>1437</v>
      </c>
      <c r="F1037" s="379" t="s">
        <v>1373</v>
      </c>
      <c r="G1037" s="609"/>
      <c r="H1037" s="366"/>
    </row>
    <row r="1038" spans="1:8" x14ac:dyDescent="0.25">
      <c r="A1038" s="926"/>
      <c r="B1038" s="936"/>
      <c r="C1038" s="332" t="s">
        <v>3406</v>
      </c>
      <c r="D1038" s="378">
        <v>36892</v>
      </c>
      <c r="E1038" s="331" t="s">
        <v>1437</v>
      </c>
      <c r="F1038" s="379" t="s">
        <v>1373</v>
      </c>
      <c r="G1038" s="609"/>
      <c r="H1038" s="366"/>
    </row>
    <row r="1039" spans="1:8" x14ac:dyDescent="0.25">
      <c r="A1039" s="926"/>
      <c r="B1039" s="936"/>
      <c r="C1039" s="332" t="s">
        <v>3407</v>
      </c>
      <c r="D1039" s="378">
        <v>37622</v>
      </c>
      <c r="E1039" s="331" t="s">
        <v>1437</v>
      </c>
      <c r="F1039" s="379" t="s">
        <v>1373</v>
      </c>
      <c r="G1039" s="609"/>
      <c r="H1039" s="366"/>
    </row>
    <row r="1040" spans="1:8" x14ac:dyDescent="0.25">
      <c r="A1040" s="926"/>
      <c r="B1040" s="936"/>
      <c r="C1040" s="332" t="s">
        <v>3408</v>
      </c>
      <c r="D1040" s="378">
        <v>39083</v>
      </c>
      <c r="E1040" s="331" t="s">
        <v>1437</v>
      </c>
      <c r="F1040" s="379" t="s">
        <v>1373</v>
      </c>
      <c r="G1040" s="609"/>
      <c r="H1040" s="366"/>
    </row>
    <row r="1041" spans="1:8" x14ac:dyDescent="0.25">
      <c r="A1041" s="926"/>
      <c r="B1041" s="936"/>
      <c r="C1041" s="332" t="s">
        <v>3409</v>
      </c>
      <c r="D1041" s="378">
        <v>40179</v>
      </c>
      <c r="E1041" s="331" t="s">
        <v>1437</v>
      </c>
      <c r="F1041" s="379" t="s">
        <v>1373</v>
      </c>
      <c r="G1041" s="609"/>
      <c r="H1041" s="366"/>
    </row>
    <row r="1042" spans="1:8" x14ac:dyDescent="0.25">
      <c r="A1042" s="926"/>
      <c r="B1042" s="936"/>
      <c r="C1042" s="332" t="s">
        <v>3410</v>
      </c>
      <c r="D1042" s="378">
        <v>42304</v>
      </c>
      <c r="E1042" s="331" t="s">
        <v>20</v>
      </c>
      <c r="F1042" s="379" t="s">
        <v>1373</v>
      </c>
      <c r="G1042" s="609"/>
      <c r="H1042" s="366"/>
    </row>
    <row r="1043" spans="1:8" x14ac:dyDescent="0.25">
      <c r="A1043" s="926"/>
      <c r="B1043" s="936"/>
      <c r="C1043" s="332" t="s">
        <v>3411</v>
      </c>
      <c r="D1043" s="378">
        <v>42005</v>
      </c>
      <c r="E1043" s="331" t="s">
        <v>1437</v>
      </c>
      <c r="F1043" s="379" t="s">
        <v>1373</v>
      </c>
      <c r="G1043" s="609"/>
      <c r="H1043" s="366"/>
    </row>
    <row r="1044" spans="1:8" x14ac:dyDescent="0.25">
      <c r="A1044" s="926">
        <v>83</v>
      </c>
      <c r="B1044" s="936" t="s">
        <v>3412</v>
      </c>
      <c r="C1044" s="332" t="s">
        <v>3412</v>
      </c>
      <c r="D1044" s="379" t="s">
        <v>3413</v>
      </c>
      <c r="E1044" s="331"/>
      <c r="F1044" s="379" t="s">
        <v>1373</v>
      </c>
      <c r="G1044" s="609"/>
      <c r="H1044" s="366"/>
    </row>
    <row r="1045" spans="1:8" x14ac:dyDescent="0.25">
      <c r="A1045" s="926"/>
      <c r="B1045" s="936"/>
      <c r="C1045" s="332" t="s">
        <v>3414</v>
      </c>
      <c r="D1045" s="378">
        <v>25204</v>
      </c>
      <c r="E1045" s="331" t="s">
        <v>138</v>
      </c>
      <c r="F1045" s="379" t="s">
        <v>1373</v>
      </c>
      <c r="G1045" s="609"/>
      <c r="H1045" s="366"/>
    </row>
    <row r="1046" spans="1:8" x14ac:dyDescent="0.25">
      <c r="A1046" s="926"/>
      <c r="B1046" s="936"/>
      <c r="C1046" s="332" t="s">
        <v>896</v>
      </c>
      <c r="D1046" s="378">
        <v>27030</v>
      </c>
      <c r="E1046" s="331" t="s">
        <v>3415</v>
      </c>
      <c r="F1046" s="379" t="s">
        <v>1373</v>
      </c>
      <c r="G1046" s="609"/>
      <c r="H1046" s="366"/>
    </row>
    <row r="1047" spans="1:8" x14ac:dyDescent="0.25">
      <c r="A1047" s="926"/>
      <c r="B1047" s="936"/>
      <c r="C1047" s="332" t="s">
        <v>1396</v>
      </c>
      <c r="D1047" s="378">
        <v>34700</v>
      </c>
      <c r="E1047" s="331" t="s">
        <v>1437</v>
      </c>
      <c r="F1047" s="379" t="s">
        <v>1373</v>
      </c>
      <c r="G1047" s="609"/>
      <c r="H1047" s="366"/>
    </row>
    <row r="1048" spans="1:8" x14ac:dyDescent="0.25">
      <c r="A1048" s="926"/>
      <c r="B1048" s="936"/>
      <c r="C1048" s="332" t="s">
        <v>3416</v>
      </c>
      <c r="D1048" s="378">
        <v>36161</v>
      </c>
      <c r="E1048" s="331" t="s">
        <v>1437</v>
      </c>
      <c r="F1048" s="379" t="s">
        <v>1373</v>
      </c>
      <c r="G1048" s="609"/>
      <c r="H1048" s="366"/>
    </row>
    <row r="1049" spans="1:8" x14ac:dyDescent="0.25">
      <c r="A1049" s="926"/>
      <c r="B1049" s="936"/>
      <c r="C1049" s="332" t="s">
        <v>3417</v>
      </c>
      <c r="D1049" s="378">
        <v>36892</v>
      </c>
      <c r="E1049" s="331" t="s">
        <v>1437</v>
      </c>
      <c r="F1049" s="379" t="s">
        <v>1373</v>
      </c>
      <c r="G1049" s="609"/>
      <c r="H1049" s="366"/>
    </row>
    <row r="1050" spans="1:8" x14ac:dyDescent="0.25">
      <c r="A1050" s="926"/>
      <c r="B1050" s="936"/>
      <c r="C1050" s="332" t="s">
        <v>393</v>
      </c>
      <c r="D1050" s="378">
        <v>37622</v>
      </c>
      <c r="E1050" s="331" t="s">
        <v>1437</v>
      </c>
      <c r="F1050" s="379" t="s">
        <v>1373</v>
      </c>
      <c r="G1050" s="609"/>
      <c r="H1050" s="366"/>
    </row>
    <row r="1051" spans="1:8" x14ac:dyDescent="0.25">
      <c r="A1051" s="926"/>
      <c r="B1051" s="936"/>
      <c r="C1051" s="332" t="s">
        <v>3418</v>
      </c>
      <c r="D1051" s="378">
        <v>38718</v>
      </c>
      <c r="E1051" s="331" t="s">
        <v>1437</v>
      </c>
      <c r="F1051" s="379" t="s">
        <v>1373</v>
      </c>
      <c r="G1051" s="609"/>
      <c r="H1051" s="366"/>
    </row>
    <row r="1052" spans="1:8" x14ac:dyDescent="0.25">
      <c r="A1052" s="926"/>
      <c r="B1052" s="936"/>
      <c r="C1052" s="332" t="s">
        <v>3419</v>
      </c>
      <c r="D1052" s="378">
        <v>39448</v>
      </c>
      <c r="E1052" s="331" t="s">
        <v>1437</v>
      </c>
      <c r="F1052" s="379" t="s">
        <v>1373</v>
      </c>
      <c r="G1052" s="609"/>
      <c r="H1052" s="366"/>
    </row>
    <row r="1053" spans="1:8" x14ac:dyDescent="0.25">
      <c r="A1053" s="926"/>
      <c r="B1053" s="936"/>
      <c r="C1053" s="332" t="s">
        <v>3420</v>
      </c>
      <c r="D1053" s="378">
        <v>40544</v>
      </c>
      <c r="E1053" s="331" t="s">
        <v>1437</v>
      </c>
      <c r="F1053" s="379" t="s">
        <v>1373</v>
      </c>
      <c r="G1053" s="609"/>
      <c r="H1053" s="366"/>
    </row>
    <row r="1054" spans="1:8" x14ac:dyDescent="0.25">
      <c r="A1054" s="926">
        <v>84</v>
      </c>
      <c r="B1054" s="936" t="s">
        <v>1058</v>
      </c>
      <c r="C1054" s="332" t="s">
        <v>1058</v>
      </c>
      <c r="D1054" s="378">
        <v>29221</v>
      </c>
      <c r="E1054" s="331"/>
      <c r="F1054" s="379" t="s">
        <v>1373</v>
      </c>
      <c r="G1054" s="609"/>
      <c r="H1054" s="366"/>
    </row>
    <row r="1055" spans="1:8" x14ac:dyDescent="0.25">
      <c r="A1055" s="926"/>
      <c r="B1055" s="936"/>
      <c r="C1055" s="332" t="s">
        <v>356</v>
      </c>
      <c r="D1055" s="378">
        <v>30317</v>
      </c>
      <c r="E1055" s="331" t="s">
        <v>138</v>
      </c>
      <c r="F1055" s="379" t="s">
        <v>1373</v>
      </c>
      <c r="G1055" s="609"/>
      <c r="H1055" s="366"/>
    </row>
    <row r="1056" spans="1:8" x14ac:dyDescent="0.25">
      <c r="A1056" s="926"/>
      <c r="B1056" s="936"/>
      <c r="C1056" s="332" t="s">
        <v>3421</v>
      </c>
      <c r="D1056" s="378">
        <v>41640</v>
      </c>
      <c r="E1056" s="331" t="s">
        <v>1437</v>
      </c>
      <c r="F1056" s="379" t="s">
        <v>1373</v>
      </c>
      <c r="G1056" s="609"/>
      <c r="H1056" s="366"/>
    </row>
    <row r="1057" spans="1:8" x14ac:dyDescent="0.25">
      <c r="A1057" s="926"/>
      <c r="B1057" s="936"/>
      <c r="C1057" s="332" t="s">
        <v>344</v>
      </c>
      <c r="D1057" s="378">
        <v>42370</v>
      </c>
      <c r="E1057" s="331" t="s">
        <v>1437</v>
      </c>
      <c r="F1057" s="379" t="s">
        <v>1373</v>
      </c>
      <c r="G1057" s="609"/>
      <c r="H1057" s="366"/>
    </row>
    <row r="1058" spans="1:8" x14ac:dyDescent="0.25">
      <c r="A1058" s="926">
        <v>85</v>
      </c>
      <c r="B1058" s="936" t="s">
        <v>3422</v>
      </c>
      <c r="C1058" s="332" t="s">
        <v>3423</v>
      </c>
      <c r="D1058" s="378">
        <v>28856</v>
      </c>
      <c r="E1058" s="331"/>
      <c r="F1058" s="379" t="s">
        <v>1373</v>
      </c>
      <c r="G1058" s="609"/>
      <c r="H1058" s="366"/>
    </row>
    <row r="1059" spans="1:8" x14ac:dyDescent="0.25">
      <c r="A1059" s="926"/>
      <c r="B1059" s="936"/>
      <c r="C1059" s="332" t="s">
        <v>3424</v>
      </c>
      <c r="D1059" s="378">
        <v>29221</v>
      </c>
      <c r="E1059" s="331" t="s">
        <v>138</v>
      </c>
      <c r="F1059" s="379" t="s">
        <v>1373</v>
      </c>
      <c r="G1059" s="609"/>
      <c r="H1059" s="366"/>
    </row>
    <row r="1060" spans="1:8" x14ac:dyDescent="0.25">
      <c r="A1060" s="926"/>
      <c r="B1060" s="936"/>
      <c r="C1060" s="332" t="s">
        <v>3425</v>
      </c>
      <c r="D1060" s="378">
        <v>36161</v>
      </c>
      <c r="E1060" s="331" t="s">
        <v>1437</v>
      </c>
      <c r="F1060" s="379" t="s">
        <v>1373</v>
      </c>
      <c r="G1060" s="609"/>
      <c r="H1060" s="366"/>
    </row>
    <row r="1061" spans="1:8" x14ac:dyDescent="0.25">
      <c r="A1061" s="926"/>
      <c r="B1061" s="936"/>
      <c r="C1061" s="332" t="s">
        <v>3426</v>
      </c>
      <c r="D1061" s="378">
        <v>36892</v>
      </c>
      <c r="E1061" s="331" t="s">
        <v>1437</v>
      </c>
      <c r="F1061" s="379" t="s">
        <v>1373</v>
      </c>
      <c r="G1061" s="609"/>
      <c r="H1061" s="366"/>
    </row>
    <row r="1062" spans="1:8" x14ac:dyDescent="0.25">
      <c r="A1062" s="926"/>
      <c r="B1062" s="936"/>
      <c r="C1062" s="332" t="s">
        <v>92</v>
      </c>
      <c r="D1062" s="378">
        <v>37257</v>
      </c>
      <c r="E1062" s="331" t="s">
        <v>1437</v>
      </c>
      <c r="F1062" s="379" t="s">
        <v>1373</v>
      </c>
      <c r="G1062" s="609"/>
      <c r="H1062" s="366"/>
    </row>
    <row r="1063" spans="1:8" x14ac:dyDescent="0.25">
      <c r="A1063" s="926"/>
      <c r="B1063" s="936"/>
      <c r="C1063" s="332" t="s">
        <v>3427</v>
      </c>
      <c r="D1063" s="251">
        <v>37987</v>
      </c>
      <c r="E1063" s="331" t="s">
        <v>20</v>
      </c>
      <c r="F1063" s="596" t="s">
        <v>1373</v>
      </c>
      <c r="G1063" s="609"/>
      <c r="H1063" s="366"/>
    </row>
    <row r="1064" spans="1:8" x14ac:dyDescent="0.25">
      <c r="A1064" s="926"/>
      <c r="B1064" s="936"/>
      <c r="C1064" s="332" t="s">
        <v>3032</v>
      </c>
      <c r="D1064" s="251">
        <v>38718</v>
      </c>
      <c r="E1064" s="331" t="s">
        <v>20</v>
      </c>
      <c r="F1064" s="596" t="s">
        <v>1373</v>
      </c>
      <c r="G1064" s="609"/>
      <c r="H1064" s="366"/>
    </row>
    <row r="1065" spans="1:8" x14ac:dyDescent="0.25">
      <c r="A1065" s="926"/>
      <c r="B1065" s="936"/>
      <c r="C1065" s="332" t="s">
        <v>3428</v>
      </c>
      <c r="D1065" s="251">
        <v>39448</v>
      </c>
      <c r="E1065" s="331" t="s">
        <v>20</v>
      </c>
      <c r="F1065" s="596" t="s">
        <v>1373</v>
      </c>
      <c r="G1065" s="609"/>
      <c r="H1065" s="366"/>
    </row>
    <row r="1066" spans="1:8" x14ac:dyDescent="0.25">
      <c r="A1066" s="926"/>
      <c r="B1066" s="936"/>
      <c r="C1066" s="332" t="s">
        <v>1704</v>
      </c>
      <c r="D1066" s="251">
        <v>40179</v>
      </c>
      <c r="E1066" s="331" t="s">
        <v>20</v>
      </c>
      <c r="F1066" s="596" t="s">
        <v>1373</v>
      </c>
      <c r="G1066" s="609"/>
      <c r="H1066" s="366"/>
    </row>
    <row r="1067" spans="1:8" x14ac:dyDescent="0.25">
      <c r="A1067" s="926"/>
      <c r="B1067" s="936"/>
      <c r="C1067" s="332" t="s">
        <v>118</v>
      </c>
      <c r="D1067" s="251">
        <v>40909</v>
      </c>
      <c r="E1067" s="331" t="s">
        <v>20</v>
      </c>
      <c r="F1067" s="596" t="s">
        <v>1373</v>
      </c>
      <c r="G1067" s="609"/>
      <c r="H1067" s="366"/>
    </row>
    <row r="1068" spans="1:8" x14ac:dyDescent="0.25">
      <c r="A1068" s="926"/>
      <c r="B1068" s="936"/>
      <c r="C1068" s="332" t="s">
        <v>250</v>
      </c>
      <c r="D1068" s="251">
        <v>41640</v>
      </c>
      <c r="E1068" s="331" t="s">
        <v>20</v>
      </c>
      <c r="F1068" s="596" t="s">
        <v>1373</v>
      </c>
      <c r="G1068" s="609"/>
      <c r="H1068" s="366"/>
    </row>
    <row r="1069" spans="1:8" x14ac:dyDescent="0.25">
      <c r="A1069" s="926"/>
      <c r="B1069" s="936"/>
      <c r="C1069" s="332" t="s">
        <v>3429</v>
      </c>
      <c r="D1069" s="251">
        <v>42736</v>
      </c>
      <c r="E1069" s="331" t="s">
        <v>20</v>
      </c>
      <c r="F1069" s="596" t="s">
        <v>1373</v>
      </c>
      <c r="G1069" s="609"/>
      <c r="H1069" s="366"/>
    </row>
    <row r="1070" spans="1:8" x14ac:dyDescent="0.25">
      <c r="A1070" s="926">
        <v>86</v>
      </c>
      <c r="B1070" s="936" t="s">
        <v>3430</v>
      </c>
      <c r="C1070" s="332" t="s">
        <v>3430</v>
      </c>
      <c r="D1070" s="378">
        <v>25569</v>
      </c>
      <c r="E1070" s="331"/>
      <c r="F1070" s="379" t="s">
        <v>1373</v>
      </c>
      <c r="G1070" s="609"/>
      <c r="H1070" s="366"/>
    </row>
    <row r="1071" spans="1:8" x14ac:dyDescent="0.25">
      <c r="A1071" s="926"/>
      <c r="B1071" s="936"/>
      <c r="C1071" s="332" t="s">
        <v>525</v>
      </c>
      <c r="D1071" s="378">
        <v>28126</v>
      </c>
      <c r="E1071" s="331" t="s">
        <v>44</v>
      </c>
      <c r="F1071" s="379" t="s">
        <v>1373</v>
      </c>
      <c r="G1071" s="609"/>
      <c r="H1071" s="366"/>
    </row>
    <row r="1072" spans="1:8" x14ac:dyDescent="0.25">
      <c r="A1072" s="926"/>
      <c r="B1072" s="936"/>
      <c r="C1072" s="332" t="s">
        <v>3431</v>
      </c>
      <c r="D1072" s="378">
        <v>35431</v>
      </c>
      <c r="E1072" s="331" t="s">
        <v>20</v>
      </c>
      <c r="F1072" s="379" t="s">
        <v>1373</v>
      </c>
      <c r="G1072" s="609"/>
      <c r="H1072" s="366"/>
    </row>
    <row r="1073" spans="1:8" x14ac:dyDescent="0.25">
      <c r="A1073" s="926"/>
      <c r="B1073" s="936"/>
      <c r="C1073" s="332" t="s">
        <v>344</v>
      </c>
      <c r="D1073" s="378">
        <v>36161</v>
      </c>
      <c r="E1073" s="331" t="s">
        <v>20</v>
      </c>
      <c r="F1073" s="379" t="s">
        <v>1373</v>
      </c>
      <c r="G1073" s="609"/>
      <c r="H1073" s="366"/>
    </row>
    <row r="1074" spans="1:8" x14ac:dyDescent="0.25">
      <c r="A1074" s="926"/>
      <c r="B1074" s="936"/>
      <c r="C1074" s="332" t="s">
        <v>3432</v>
      </c>
      <c r="D1074" s="378">
        <v>36892</v>
      </c>
      <c r="E1074" s="331" t="s">
        <v>20</v>
      </c>
      <c r="F1074" s="379" t="s">
        <v>1373</v>
      </c>
      <c r="G1074" s="609"/>
      <c r="H1074" s="366"/>
    </row>
    <row r="1075" spans="1:8" x14ac:dyDescent="0.25">
      <c r="A1075" s="926"/>
      <c r="B1075" s="936"/>
      <c r="C1075" s="332" t="s">
        <v>1012</v>
      </c>
      <c r="D1075" s="378">
        <v>37622</v>
      </c>
      <c r="E1075" s="331" t="s">
        <v>20</v>
      </c>
      <c r="F1075" s="379" t="s">
        <v>1373</v>
      </c>
      <c r="G1075" s="609"/>
      <c r="H1075" s="366"/>
    </row>
    <row r="1076" spans="1:8" x14ac:dyDescent="0.25">
      <c r="A1076" s="926"/>
      <c r="B1076" s="936"/>
      <c r="C1076" s="332" t="s">
        <v>3433</v>
      </c>
      <c r="D1076" s="378">
        <v>38353</v>
      </c>
      <c r="E1076" s="331" t="s">
        <v>20</v>
      </c>
      <c r="F1076" s="379" t="s">
        <v>1373</v>
      </c>
      <c r="G1076" s="609"/>
      <c r="H1076" s="366"/>
    </row>
    <row r="1077" spans="1:8" x14ac:dyDescent="0.25">
      <c r="A1077" s="926"/>
      <c r="B1077" s="936"/>
      <c r="C1077" s="332" t="s">
        <v>1071</v>
      </c>
      <c r="D1077" s="378">
        <v>39083</v>
      </c>
      <c r="E1077" s="331" t="s">
        <v>20</v>
      </c>
      <c r="F1077" s="379" t="s">
        <v>1373</v>
      </c>
      <c r="G1077" s="609"/>
      <c r="H1077" s="366"/>
    </row>
    <row r="1078" spans="1:8" x14ac:dyDescent="0.25">
      <c r="A1078" s="926"/>
      <c r="B1078" s="936"/>
      <c r="C1078" s="332" t="s">
        <v>60</v>
      </c>
      <c r="D1078" s="378">
        <v>40544</v>
      </c>
      <c r="E1078" s="331" t="s">
        <v>20</v>
      </c>
      <c r="F1078" s="379" t="s">
        <v>1373</v>
      </c>
      <c r="G1078" s="609"/>
      <c r="H1078" s="366"/>
    </row>
    <row r="1079" spans="1:8" x14ac:dyDescent="0.25">
      <c r="A1079" s="926"/>
      <c r="B1079" s="936"/>
      <c r="C1079" s="332" t="s">
        <v>3434</v>
      </c>
      <c r="D1079" s="378">
        <v>41275</v>
      </c>
      <c r="E1079" s="331" t="s">
        <v>20</v>
      </c>
      <c r="F1079" s="379" t="s">
        <v>1373</v>
      </c>
      <c r="G1079" s="609"/>
      <c r="H1079" s="366"/>
    </row>
    <row r="1080" spans="1:8" x14ac:dyDescent="0.25">
      <c r="A1080" s="926"/>
      <c r="B1080" s="936"/>
      <c r="C1080" s="332" t="s">
        <v>346</v>
      </c>
      <c r="D1080" s="378">
        <v>42736</v>
      </c>
      <c r="E1080" s="331" t="s">
        <v>20</v>
      </c>
      <c r="F1080" s="379" t="s">
        <v>1373</v>
      </c>
      <c r="G1080" s="609"/>
      <c r="H1080" s="366"/>
    </row>
    <row r="1081" spans="1:8" x14ac:dyDescent="0.25">
      <c r="A1081" s="926">
        <v>87</v>
      </c>
      <c r="B1081" s="936" t="s">
        <v>3435</v>
      </c>
      <c r="C1081" s="332" t="s">
        <v>3435</v>
      </c>
      <c r="D1081" s="378">
        <v>29221</v>
      </c>
      <c r="E1081" s="331"/>
      <c r="F1081" s="379" t="s">
        <v>1373</v>
      </c>
      <c r="G1081" s="609"/>
      <c r="H1081" s="366"/>
    </row>
    <row r="1082" spans="1:8" x14ac:dyDescent="0.25">
      <c r="A1082" s="926"/>
      <c r="B1082" s="936"/>
      <c r="C1082" s="332" t="s">
        <v>3436</v>
      </c>
      <c r="D1082" s="378">
        <v>28856</v>
      </c>
      <c r="E1082" s="331" t="s">
        <v>44</v>
      </c>
      <c r="F1082" s="379" t="s">
        <v>1373</v>
      </c>
      <c r="G1082" s="609"/>
      <c r="H1082" s="366"/>
    </row>
    <row r="1083" spans="1:8" x14ac:dyDescent="0.25">
      <c r="A1083" s="926"/>
      <c r="B1083" s="936"/>
      <c r="C1083" s="332" t="s">
        <v>224</v>
      </c>
      <c r="D1083" s="378">
        <v>37257</v>
      </c>
      <c r="E1083" s="331" t="s">
        <v>20</v>
      </c>
      <c r="F1083" s="379" t="s">
        <v>1373</v>
      </c>
      <c r="G1083" s="609"/>
      <c r="H1083" s="366"/>
    </row>
    <row r="1084" spans="1:8" x14ac:dyDescent="0.25">
      <c r="A1084" s="926"/>
      <c r="B1084" s="936"/>
      <c r="C1084" s="332" t="s">
        <v>3437</v>
      </c>
      <c r="D1084" s="378">
        <v>37987</v>
      </c>
      <c r="E1084" s="331" t="s">
        <v>20</v>
      </c>
      <c r="F1084" s="379" t="s">
        <v>1373</v>
      </c>
      <c r="G1084" s="609"/>
      <c r="H1084" s="366"/>
    </row>
    <row r="1085" spans="1:8" x14ac:dyDescent="0.25">
      <c r="A1085" s="926"/>
      <c r="B1085" s="936"/>
      <c r="C1085" s="332" t="s">
        <v>2661</v>
      </c>
      <c r="D1085" s="378">
        <v>38353</v>
      </c>
      <c r="E1085" s="331" t="s">
        <v>20</v>
      </c>
      <c r="F1085" s="379" t="s">
        <v>1373</v>
      </c>
      <c r="G1085" s="609"/>
      <c r="H1085" s="366"/>
    </row>
    <row r="1086" spans="1:8" x14ac:dyDescent="0.25">
      <c r="A1086" s="926"/>
      <c r="B1086" s="936"/>
      <c r="C1086" s="332" t="s">
        <v>31</v>
      </c>
      <c r="D1086" s="378">
        <v>39083</v>
      </c>
      <c r="E1086" s="331" t="s">
        <v>20</v>
      </c>
      <c r="F1086" s="379" t="s">
        <v>1373</v>
      </c>
      <c r="G1086" s="609"/>
      <c r="H1086" s="366"/>
    </row>
    <row r="1087" spans="1:8" x14ac:dyDescent="0.25">
      <c r="A1087" s="926"/>
      <c r="B1087" s="936"/>
      <c r="C1087" s="332" t="s">
        <v>3438</v>
      </c>
      <c r="D1087" s="378">
        <v>40544</v>
      </c>
      <c r="E1087" s="331" t="s">
        <v>20</v>
      </c>
      <c r="F1087" s="379" t="s">
        <v>1373</v>
      </c>
      <c r="G1087" s="609"/>
      <c r="H1087" s="366"/>
    </row>
    <row r="1088" spans="1:8" x14ac:dyDescent="0.25">
      <c r="A1088" s="926"/>
      <c r="B1088" s="936"/>
      <c r="C1088" s="332" t="s">
        <v>3439</v>
      </c>
      <c r="D1088" s="378">
        <v>40909</v>
      </c>
      <c r="E1088" s="331" t="s">
        <v>20</v>
      </c>
      <c r="F1088" s="379" t="s">
        <v>1373</v>
      </c>
      <c r="G1088" s="609"/>
      <c r="H1088" s="366"/>
    </row>
    <row r="1089" spans="1:8" x14ac:dyDescent="0.25">
      <c r="A1089" s="926"/>
      <c r="B1089" s="936"/>
      <c r="C1089" s="332" t="s">
        <v>3440</v>
      </c>
      <c r="D1089" s="378">
        <v>41640</v>
      </c>
      <c r="E1089" s="331" t="s">
        <v>20</v>
      </c>
      <c r="F1089" s="379" t="s">
        <v>1373</v>
      </c>
      <c r="G1089" s="609"/>
      <c r="H1089" s="366"/>
    </row>
    <row r="1090" spans="1:8" x14ac:dyDescent="0.25">
      <c r="A1090" s="926"/>
      <c r="B1090" s="936"/>
      <c r="C1090" s="332" t="s">
        <v>1113</v>
      </c>
      <c r="D1090" s="378">
        <v>42370</v>
      </c>
      <c r="E1090" s="331" t="s">
        <v>20</v>
      </c>
      <c r="F1090" s="379" t="s">
        <v>1373</v>
      </c>
      <c r="G1090" s="609"/>
      <c r="H1090" s="366"/>
    </row>
    <row r="1091" spans="1:8" x14ac:dyDescent="0.25">
      <c r="A1091" s="926"/>
      <c r="B1091" s="936"/>
      <c r="C1091" s="332" t="s">
        <v>1704</v>
      </c>
      <c r="D1091" s="378">
        <v>43101</v>
      </c>
      <c r="E1091" s="331" t="s">
        <v>20</v>
      </c>
      <c r="F1091" s="379" t="s">
        <v>1373</v>
      </c>
      <c r="G1091" s="609"/>
      <c r="H1091" s="366"/>
    </row>
    <row r="1092" spans="1:8" x14ac:dyDescent="0.25">
      <c r="A1092" s="926">
        <v>88</v>
      </c>
      <c r="B1092" s="936" t="s">
        <v>2942</v>
      </c>
      <c r="C1092" s="332" t="s">
        <v>2942</v>
      </c>
      <c r="D1092" s="378">
        <v>21916</v>
      </c>
      <c r="E1092" s="331"/>
      <c r="F1092" s="379" t="s">
        <v>1373</v>
      </c>
      <c r="G1092" s="609"/>
      <c r="H1092" s="366"/>
    </row>
    <row r="1093" spans="1:8" x14ac:dyDescent="0.25">
      <c r="A1093" s="926"/>
      <c r="B1093" s="936"/>
      <c r="C1093" s="332" t="s">
        <v>3441</v>
      </c>
      <c r="D1093" s="378">
        <v>23743</v>
      </c>
      <c r="E1093" s="331" t="s">
        <v>44</v>
      </c>
      <c r="F1093" s="379" t="s">
        <v>1373</v>
      </c>
      <c r="G1093" s="609"/>
      <c r="H1093" s="366"/>
    </row>
    <row r="1094" spans="1:8" x14ac:dyDescent="0.25">
      <c r="A1094" s="926"/>
      <c r="B1094" s="936"/>
      <c r="C1094" s="332" t="s">
        <v>3442</v>
      </c>
      <c r="D1094" s="378">
        <v>36526</v>
      </c>
      <c r="E1094" s="331" t="s">
        <v>20</v>
      </c>
      <c r="F1094" s="379" t="s">
        <v>1373</v>
      </c>
      <c r="G1094" s="609"/>
      <c r="H1094" s="366"/>
    </row>
    <row r="1095" spans="1:8" x14ac:dyDescent="0.25">
      <c r="A1095" s="926"/>
      <c r="B1095" s="936"/>
      <c r="C1095" s="332" t="s">
        <v>3443</v>
      </c>
      <c r="D1095" s="378">
        <v>37622</v>
      </c>
      <c r="E1095" s="331" t="s">
        <v>20</v>
      </c>
      <c r="F1095" s="379" t="s">
        <v>1373</v>
      </c>
      <c r="G1095" s="609"/>
      <c r="H1095" s="366"/>
    </row>
    <row r="1096" spans="1:8" x14ac:dyDescent="0.25">
      <c r="A1096" s="926"/>
      <c r="B1096" s="936"/>
      <c r="C1096" s="332" t="s">
        <v>3444</v>
      </c>
      <c r="D1096" s="378">
        <v>39083</v>
      </c>
      <c r="E1096" s="331" t="s">
        <v>20</v>
      </c>
      <c r="F1096" s="379" t="s">
        <v>1373</v>
      </c>
      <c r="G1096" s="609"/>
      <c r="H1096" s="366"/>
    </row>
    <row r="1097" spans="1:8" x14ac:dyDescent="0.25">
      <c r="A1097" s="926">
        <v>89</v>
      </c>
      <c r="B1097" s="936" t="s">
        <v>3445</v>
      </c>
      <c r="C1097" s="39" t="s">
        <v>3445</v>
      </c>
      <c r="D1097" s="378">
        <v>24838</v>
      </c>
      <c r="E1097" s="609"/>
      <c r="F1097" s="379" t="s">
        <v>1373</v>
      </c>
      <c r="G1097" s="609"/>
      <c r="H1097" s="366"/>
    </row>
    <row r="1098" spans="1:8" x14ac:dyDescent="0.25">
      <c r="A1098" s="926"/>
      <c r="B1098" s="936"/>
      <c r="C1098" s="39" t="s">
        <v>367</v>
      </c>
      <c r="D1098" s="378">
        <v>27030</v>
      </c>
      <c r="E1098" s="331" t="s">
        <v>44</v>
      </c>
      <c r="F1098" s="379" t="s">
        <v>1373</v>
      </c>
      <c r="G1098" s="609"/>
      <c r="H1098" s="366"/>
    </row>
    <row r="1099" spans="1:8" x14ac:dyDescent="0.25">
      <c r="A1099" s="926"/>
      <c r="B1099" s="936"/>
      <c r="C1099" s="39" t="s">
        <v>413</v>
      </c>
      <c r="D1099" s="378">
        <v>36161</v>
      </c>
      <c r="E1099" s="331" t="s">
        <v>1437</v>
      </c>
      <c r="F1099" s="379" t="s">
        <v>1373</v>
      </c>
      <c r="G1099" s="609"/>
      <c r="H1099" s="366"/>
    </row>
    <row r="1100" spans="1:8" x14ac:dyDescent="0.25">
      <c r="A1100" s="926"/>
      <c r="B1100" s="936"/>
      <c r="C1100" s="39" t="s">
        <v>3446</v>
      </c>
      <c r="D1100" s="378">
        <v>37257</v>
      </c>
      <c r="E1100" s="331" t="s">
        <v>1437</v>
      </c>
      <c r="F1100" s="379" t="s">
        <v>1373</v>
      </c>
      <c r="G1100" s="609"/>
      <c r="H1100" s="366"/>
    </row>
    <row r="1101" spans="1:8" x14ac:dyDescent="0.25">
      <c r="A1101" s="926"/>
      <c r="B1101" s="936"/>
      <c r="C1101" s="39" t="s">
        <v>2531</v>
      </c>
      <c r="D1101" s="378">
        <v>37987</v>
      </c>
      <c r="E1101" s="331" t="s">
        <v>1437</v>
      </c>
      <c r="F1101" s="379" t="s">
        <v>1373</v>
      </c>
      <c r="G1101" s="609"/>
      <c r="H1101" s="366"/>
    </row>
    <row r="1102" spans="1:8" x14ac:dyDescent="0.25">
      <c r="A1102" s="926"/>
      <c r="B1102" s="936"/>
      <c r="C1102" s="39" t="s">
        <v>3447</v>
      </c>
      <c r="D1102" s="379">
        <v>2006</v>
      </c>
      <c r="E1102" s="331" t="s">
        <v>1437</v>
      </c>
      <c r="F1102" s="379" t="s">
        <v>1373</v>
      </c>
      <c r="G1102" s="609"/>
      <c r="H1102" s="366"/>
    </row>
    <row r="1103" spans="1:8" x14ac:dyDescent="0.25">
      <c r="A1103" s="926"/>
      <c r="B1103" s="936"/>
      <c r="C1103" s="39" t="s">
        <v>3448</v>
      </c>
      <c r="D1103" s="378">
        <v>39814</v>
      </c>
      <c r="E1103" s="331" t="s">
        <v>1437</v>
      </c>
      <c r="F1103" s="379" t="s">
        <v>1373</v>
      </c>
      <c r="G1103" s="609"/>
      <c r="H1103" s="366"/>
    </row>
    <row r="1104" spans="1:8" x14ac:dyDescent="0.25">
      <c r="A1104" s="926">
        <v>90</v>
      </c>
      <c r="B1104" s="936" t="s">
        <v>3449</v>
      </c>
      <c r="C1104" s="39" t="s">
        <v>3449</v>
      </c>
      <c r="D1104" s="379">
        <v>1980</v>
      </c>
      <c r="E1104" s="609"/>
      <c r="F1104" s="379" t="s">
        <v>1373</v>
      </c>
      <c r="G1104" s="609"/>
      <c r="H1104" s="366"/>
    </row>
    <row r="1105" spans="1:8" x14ac:dyDescent="0.25">
      <c r="A1105" s="926"/>
      <c r="B1105" s="936"/>
      <c r="C1105" s="39" t="s">
        <v>3450</v>
      </c>
      <c r="D1105" s="378">
        <v>28856</v>
      </c>
      <c r="E1105" s="331" t="s">
        <v>44</v>
      </c>
      <c r="F1105" s="379" t="s">
        <v>1373</v>
      </c>
      <c r="G1105" s="609"/>
      <c r="H1105" s="366"/>
    </row>
    <row r="1106" spans="1:8" x14ac:dyDescent="0.25">
      <c r="A1106" s="926"/>
      <c r="B1106" s="936"/>
      <c r="C1106" s="39" t="s">
        <v>3451</v>
      </c>
      <c r="D1106" s="378">
        <v>36892</v>
      </c>
      <c r="E1106" s="331" t="s">
        <v>20</v>
      </c>
      <c r="F1106" s="379" t="s">
        <v>1373</v>
      </c>
      <c r="G1106" s="609"/>
      <c r="H1106" s="366"/>
    </row>
    <row r="1107" spans="1:8" x14ac:dyDescent="0.25">
      <c r="A1107" s="926"/>
      <c r="B1107" s="936"/>
      <c r="C1107" s="39" t="s">
        <v>2996</v>
      </c>
      <c r="D1107" s="378">
        <v>37622</v>
      </c>
      <c r="E1107" s="331" t="s">
        <v>20</v>
      </c>
      <c r="F1107" s="379" t="s">
        <v>1373</v>
      </c>
      <c r="G1107" s="609"/>
      <c r="H1107" s="366"/>
    </row>
    <row r="1108" spans="1:8" x14ac:dyDescent="0.25">
      <c r="A1108" s="926"/>
      <c r="B1108" s="936"/>
      <c r="C1108" s="39" t="s">
        <v>258</v>
      </c>
      <c r="D1108" s="378">
        <v>39083</v>
      </c>
      <c r="E1108" s="331" t="s">
        <v>20</v>
      </c>
      <c r="F1108" s="379" t="s">
        <v>1373</v>
      </c>
      <c r="G1108" s="609"/>
      <c r="H1108" s="366"/>
    </row>
    <row r="1109" spans="1:8" x14ac:dyDescent="0.25">
      <c r="A1109" s="926"/>
      <c r="B1109" s="936"/>
      <c r="C1109" s="39" t="s">
        <v>518</v>
      </c>
      <c r="D1109" s="378">
        <v>40544</v>
      </c>
      <c r="E1109" s="331" t="s">
        <v>20</v>
      </c>
      <c r="F1109" s="379" t="s">
        <v>1373</v>
      </c>
      <c r="G1109" s="609"/>
      <c r="H1109" s="366"/>
    </row>
    <row r="1110" spans="1:8" x14ac:dyDescent="0.25">
      <c r="A1110" s="926"/>
      <c r="B1110" s="936"/>
      <c r="C1110" s="39" t="s">
        <v>466</v>
      </c>
      <c r="D1110" s="378">
        <v>41640</v>
      </c>
      <c r="E1110" s="331" t="s">
        <v>20</v>
      </c>
      <c r="F1110" s="379" t="s">
        <v>1373</v>
      </c>
      <c r="G1110" s="609"/>
      <c r="H1110" s="366"/>
    </row>
    <row r="1111" spans="1:8" x14ac:dyDescent="0.25">
      <c r="A1111" s="926"/>
      <c r="B1111" s="936"/>
      <c r="C1111" s="39" t="s">
        <v>3452</v>
      </c>
      <c r="D1111" s="378">
        <v>42370</v>
      </c>
      <c r="E1111" s="331" t="s">
        <v>20</v>
      </c>
      <c r="F1111" s="379" t="s">
        <v>1373</v>
      </c>
      <c r="G1111" s="609"/>
      <c r="H1111" s="366"/>
    </row>
    <row r="1112" spans="1:8" x14ac:dyDescent="0.25">
      <c r="A1112" s="926"/>
      <c r="B1112" s="936"/>
      <c r="C1112" s="39" t="s">
        <v>3453</v>
      </c>
      <c r="D1112" s="379" t="s">
        <v>3454</v>
      </c>
      <c r="E1112" s="331" t="s">
        <v>20</v>
      </c>
      <c r="F1112" s="379" t="s">
        <v>1373</v>
      </c>
      <c r="G1112" s="609"/>
      <c r="H1112" s="366"/>
    </row>
    <row r="1113" spans="1:8" x14ac:dyDescent="0.25">
      <c r="A1113" s="926">
        <v>91</v>
      </c>
      <c r="B1113" s="936" t="s">
        <v>3455</v>
      </c>
      <c r="C1113" s="39" t="s">
        <v>3455</v>
      </c>
      <c r="D1113" s="378">
        <v>29952</v>
      </c>
      <c r="E1113" s="609"/>
      <c r="F1113" s="379" t="s">
        <v>1373</v>
      </c>
      <c r="G1113" s="609"/>
      <c r="H1113" s="366"/>
    </row>
    <row r="1114" spans="1:8" x14ac:dyDescent="0.25">
      <c r="A1114" s="926"/>
      <c r="B1114" s="936"/>
      <c r="C1114" s="39" t="s">
        <v>3456</v>
      </c>
      <c r="D1114" s="378">
        <v>29952</v>
      </c>
      <c r="E1114" s="609" t="s">
        <v>138</v>
      </c>
      <c r="F1114" s="379" t="s">
        <v>1373</v>
      </c>
      <c r="G1114" s="609"/>
      <c r="H1114" s="366"/>
    </row>
    <row r="1115" spans="1:8" x14ac:dyDescent="0.25">
      <c r="A1115" s="926"/>
      <c r="B1115" s="936"/>
      <c r="C1115" s="39" t="s">
        <v>2060</v>
      </c>
      <c r="D1115" s="378">
        <v>37622</v>
      </c>
      <c r="E1115" s="331" t="s">
        <v>20</v>
      </c>
      <c r="F1115" s="379" t="s">
        <v>1373</v>
      </c>
      <c r="G1115" s="609"/>
      <c r="H1115" s="366"/>
    </row>
    <row r="1116" spans="1:8" x14ac:dyDescent="0.25">
      <c r="A1116" s="926"/>
      <c r="B1116" s="936"/>
      <c r="C1116" s="39" t="s">
        <v>3457</v>
      </c>
      <c r="D1116" s="378">
        <v>38354</v>
      </c>
      <c r="E1116" s="331" t="s">
        <v>20</v>
      </c>
      <c r="F1116" s="379" t="s">
        <v>1373</v>
      </c>
      <c r="G1116" s="609"/>
      <c r="H1116" s="366"/>
    </row>
    <row r="1117" spans="1:8" x14ac:dyDescent="0.25">
      <c r="A1117" s="926"/>
      <c r="B1117" s="936"/>
      <c r="C1117" s="39" t="s">
        <v>3458</v>
      </c>
      <c r="D1117" s="378">
        <v>39083</v>
      </c>
      <c r="E1117" s="331" t="s">
        <v>20</v>
      </c>
      <c r="F1117" s="379" t="s">
        <v>1373</v>
      </c>
      <c r="G1117" s="609"/>
      <c r="H1117" s="366"/>
    </row>
    <row r="1118" spans="1:8" x14ac:dyDescent="0.25">
      <c r="A1118" s="926"/>
      <c r="B1118" s="936"/>
      <c r="C1118" s="39" t="s">
        <v>3459</v>
      </c>
      <c r="D1118" s="378">
        <v>39814</v>
      </c>
      <c r="E1118" s="331" t="s">
        <v>20</v>
      </c>
      <c r="F1118" s="379" t="s">
        <v>1373</v>
      </c>
      <c r="G1118" s="609"/>
      <c r="H1118" s="366"/>
    </row>
    <row r="1119" spans="1:8" x14ac:dyDescent="0.25">
      <c r="A1119" s="926"/>
      <c r="B1119" s="936"/>
      <c r="C1119" s="39" t="s">
        <v>3460</v>
      </c>
      <c r="D1119" s="378">
        <v>40544</v>
      </c>
      <c r="E1119" s="331" t="s">
        <v>20</v>
      </c>
      <c r="F1119" s="379" t="s">
        <v>1373</v>
      </c>
      <c r="G1119" s="609"/>
      <c r="H1119" s="366"/>
    </row>
    <row r="1120" spans="1:8" x14ac:dyDescent="0.25">
      <c r="A1120" s="926"/>
      <c r="B1120" s="936"/>
      <c r="C1120" s="39" t="s">
        <v>3461</v>
      </c>
      <c r="D1120" s="378">
        <v>41640</v>
      </c>
      <c r="E1120" s="331" t="s">
        <v>20</v>
      </c>
      <c r="F1120" s="379" t="s">
        <v>1373</v>
      </c>
      <c r="G1120" s="609"/>
      <c r="H1120" s="366"/>
    </row>
    <row r="1121" spans="1:8" x14ac:dyDescent="0.25">
      <c r="A1121" s="926"/>
      <c r="B1121" s="936"/>
      <c r="C1121" s="39" t="s">
        <v>3462</v>
      </c>
      <c r="D1121" s="378">
        <v>42401</v>
      </c>
      <c r="E1121" s="331" t="s">
        <v>20</v>
      </c>
      <c r="F1121" s="379" t="s">
        <v>1373</v>
      </c>
      <c r="G1121" s="609"/>
      <c r="H1121" s="366"/>
    </row>
    <row r="1122" spans="1:8" x14ac:dyDescent="0.25">
      <c r="A1122" s="926"/>
      <c r="B1122" s="936"/>
      <c r="C1122" s="39" t="s">
        <v>1988</v>
      </c>
      <c r="D1122" s="378">
        <v>43466</v>
      </c>
      <c r="E1122" s="331" t="s">
        <v>20</v>
      </c>
      <c r="F1122" s="379" t="s">
        <v>1373</v>
      </c>
      <c r="G1122" s="609"/>
      <c r="H1122" s="366"/>
    </row>
    <row r="1123" spans="1:8" x14ac:dyDescent="0.25">
      <c r="A1123" s="926">
        <v>92</v>
      </c>
      <c r="B1123" s="936" t="s">
        <v>3463</v>
      </c>
      <c r="C1123" s="39" t="s">
        <v>3463</v>
      </c>
      <c r="D1123" s="378">
        <v>28856</v>
      </c>
      <c r="E1123" s="609"/>
      <c r="F1123" s="379" t="s">
        <v>1373</v>
      </c>
      <c r="G1123" s="609"/>
      <c r="H1123" s="366"/>
    </row>
    <row r="1124" spans="1:8" x14ac:dyDescent="0.25">
      <c r="A1124" s="926"/>
      <c r="B1124" s="936"/>
      <c r="C1124" s="39" t="s">
        <v>3464</v>
      </c>
      <c r="D1124" s="378">
        <v>29221</v>
      </c>
      <c r="E1124" s="331" t="s">
        <v>44</v>
      </c>
      <c r="F1124" s="379" t="s">
        <v>1373</v>
      </c>
      <c r="G1124" s="609"/>
      <c r="H1124" s="366"/>
    </row>
    <row r="1125" spans="1:8" x14ac:dyDescent="0.25">
      <c r="A1125" s="926"/>
      <c r="B1125" s="936"/>
      <c r="C1125" s="39" t="s">
        <v>896</v>
      </c>
      <c r="D1125" s="378">
        <v>36161</v>
      </c>
      <c r="E1125" s="331" t="s">
        <v>1437</v>
      </c>
      <c r="F1125" s="379" t="s">
        <v>1373</v>
      </c>
      <c r="G1125" s="609"/>
      <c r="H1125" s="366"/>
    </row>
    <row r="1126" spans="1:8" x14ac:dyDescent="0.25">
      <c r="A1126" s="926"/>
      <c r="B1126" s="936"/>
      <c r="C1126" s="39" t="s">
        <v>3465</v>
      </c>
      <c r="D1126" s="378">
        <v>36892</v>
      </c>
      <c r="E1126" s="331" t="s">
        <v>1437</v>
      </c>
      <c r="F1126" s="379" t="s">
        <v>1373</v>
      </c>
      <c r="G1126" s="609"/>
      <c r="H1126" s="366"/>
    </row>
    <row r="1127" spans="1:8" x14ac:dyDescent="0.25">
      <c r="A1127" s="926"/>
      <c r="B1127" s="936"/>
      <c r="C1127" s="39" t="s">
        <v>3466</v>
      </c>
      <c r="D1127" s="378">
        <v>37987</v>
      </c>
      <c r="E1127" s="331" t="s">
        <v>1437</v>
      </c>
      <c r="F1127" s="379" t="s">
        <v>1373</v>
      </c>
      <c r="G1127" s="609"/>
      <c r="H1127" s="366"/>
    </row>
    <row r="1128" spans="1:8" x14ac:dyDescent="0.25">
      <c r="A1128" s="926"/>
      <c r="B1128" s="936"/>
      <c r="C1128" s="39" t="s">
        <v>2443</v>
      </c>
      <c r="D1128" s="378">
        <v>39083</v>
      </c>
      <c r="E1128" s="331" t="s">
        <v>1437</v>
      </c>
      <c r="F1128" s="379" t="s">
        <v>1373</v>
      </c>
      <c r="G1128" s="609"/>
      <c r="H1128" s="366"/>
    </row>
    <row r="1129" spans="1:8" x14ac:dyDescent="0.25">
      <c r="A1129" s="926"/>
      <c r="B1129" s="936"/>
      <c r="C1129" s="39" t="s">
        <v>3467</v>
      </c>
      <c r="D1129" s="378">
        <v>39814</v>
      </c>
      <c r="E1129" s="331" t="s">
        <v>1437</v>
      </c>
      <c r="F1129" s="379" t="s">
        <v>1373</v>
      </c>
      <c r="G1129" s="609"/>
      <c r="H1129" s="366"/>
    </row>
    <row r="1130" spans="1:8" x14ac:dyDescent="0.25">
      <c r="A1130" s="926"/>
      <c r="B1130" s="936"/>
      <c r="C1130" s="39" t="s">
        <v>3468</v>
      </c>
      <c r="D1130" s="378">
        <v>40544</v>
      </c>
      <c r="E1130" s="331" t="s">
        <v>1437</v>
      </c>
      <c r="F1130" s="379" t="s">
        <v>1373</v>
      </c>
      <c r="G1130" s="609"/>
      <c r="H1130" s="366"/>
    </row>
    <row r="1131" spans="1:8" x14ac:dyDescent="0.25">
      <c r="A1131" s="926"/>
      <c r="B1131" s="936"/>
      <c r="C1131" s="39" t="s">
        <v>2461</v>
      </c>
      <c r="D1131" s="378">
        <v>41275</v>
      </c>
      <c r="E1131" s="331" t="s">
        <v>1437</v>
      </c>
      <c r="F1131" s="379" t="s">
        <v>1373</v>
      </c>
      <c r="G1131" s="609"/>
      <c r="H1131" s="366"/>
    </row>
    <row r="1132" spans="1:8" x14ac:dyDescent="0.25">
      <c r="A1132" s="926"/>
      <c r="B1132" s="936"/>
      <c r="C1132" s="39" t="s">
        <v>311</v>
      </c>
      <c r="D1132" s="378">
        <v>42372</v>
      </c>
      <c r="E1132" s="331" t="s">
        <v>1437</v>
      </c>
      <c r="F1132" s="379" t="s">
        <v>1373</v>
      </c>
      <c r="G1132" s="609"/>
      <c r="H1132" s="366"/>
    </row>
    <row r="1133" spans="1:8" x14ac:dyDescent="0.25">
      <c r="A1133" s="926"/>
      <c r="B1133" s="936"/>
      <c r="C1133" s="39" t="s">
        <v>3469</v>
      </c>
      <c r="D1133" s="378">
        <v>43589</v>
      </c>
      <c r="E1133" s="331" t="s">
        <v>1437</v>
      </c>
      <c r="F1133" s="379" t="s">
        <v>1373</v>
      </c>
      <c r="G1133" s="609"/>
      <c r="H1133" s="366"/>
    </row>
    <row r="1134" spans="1:8" x14ac:dyDescent="0.25">
      <c r="A1134" s="926">
        <v>93</v>
      </c>
      <c r="B1134" s="936" t="s">
        <v>3470</v>
      </c>
      <c r="C1134" s="39" t="s">
        <v>3470</v>
      </c>
      <c r="D1134" s="379">
        <v>1981</v>
      </c>
      <c r="E1134" s="609"/>
      <c r="F1134" s="379" t="s">
        <v>1373</v>
      </c>
      <c r="G1134" s="609"/>
      <c r="H1134" s="366"/>
    </row>
    <row r="1135" spans="1:8" x14ac:dyDescent="0.25">
      <c r="A1135" s="926"/>
      <c r="B1135" s="936"/>
      <c r="C1135" s="39" t="s">
        <v>3471</v>
      </c>
      <c r="D1135" s="378">
        <v>31048</v>
      </c>
      <c r="E1135" s="331" t="s">
        <v>44</v>
      </c>
      <c r="F1135" s="379" t="s">
        <v>1373</v>
      </c>
      <c r="G1135" s="609"/>
      <c r="H1135" s="366"/>
    </row>
    <row r="1136" spans="1:8" x14ac:dyDescent="0.25">
      <c r="A1136" s="926"/>
      <c r="B1136" s="936"/>
      <c r="C1136" s="39" t="s">
        <v>231</v>
      </c>
      <c r="D1136" s="378">
        <v>37987</v>
      </c>
      <c r="E1136" s="331" t="s">
        <v>1437</v>
      </c>
      <c r="F1136" s="379" t="s">
        <v>1373</v>
      </c>
      <c r="G1136" s="609"/>
      <c r="H1136" s="366"/>
    </row>
    <row r="1137" spans="1:8" x14ac:dyDescent="0.25">
      <c r="A1137" s="926"/>
      <c r="B1137" s="936"/>
      <c r="C1137" s="39" t="s">
        <v>2096</v>
      </c>
      <c r="D1137" s="378">
        <v>38353</v>
      </c>
      <c r="E1137" s="331" t="s">
        <v>1437</v>
      </c>
      <c r="F1137" s="379" t="s">
        <v>1373</v>
      </c>
      <c r="G1137" s="609"/>
      <c r="H1137" s="366"/>
    </row>
    <row r="1138" spans="1:8" x14ac:dyDescent="0.25">
      <c r="A1138" s="926"/>
      <c r="B1138" s="936"/>
      <c r="C1138" s="39" t="s">
        <v>1012</v>
      </c>
      <c r="D1138" s="378">
        <v>39083</v>
      </c>
      <c r="E1138" s="331" t="s">
        <v>1437</v>
      </c>
      <c r="F1138" s="379" t="s">
        <v>1373</v>
      </c>
      <c r="G1138" s="609"/>
      <c r="H1138" s="366"/>
    </row>
    <row r="1139" spans="1:8" x14ac:dyDescent="0.25">
      <c r="A1139" s="926"/>
      <c r="B1139" s="936"/>
      <c r="C1139" s="39" t="s">
        <v>3472</v>
      </c>
      <c r="D1139" s="378">
        <v>40179</v>
      </c>
      <c r="E1139" s="331" t="s">
        <v>1437</v>
      </c>
      <c r="F1139" s="379" t="s">
        <v>1373</v>
      </c>
      <c r="G1139" s="609"/>
      <c r="H1139" s="366"/>
    </row>
    <row r="1140" spans="1:8" x14ac:dyDescent="0.25">
      <c r="A1140" s="926"/>
      <c r="B1140" s="936"/>
      <c r="C1140" s="39" t="s">
        <v>246</v>
      </c>
      <c r="D1140" s="378">
        <v>40909</v>
      </c>
      <c r="E1140" s="331" t="s">
        <v>1437</v>
      </c>
      <c r="F1140" s="379" t="s">
        <v>1373</v>
      </c>
      <c r="G1140" s="609"/>
      <c r="H1140" s="366"/>
    </row>
    <row r="1141" spans="1:8" x14ac:dyDescent="0.25">
      <c r="A1141" s="926"/>
      <c r="B1141" s="936"/>
      <c r="C1141" s="39" t="s">
        <v>1315</v>
      </c>
      <c r="D1141" s="379" t="s">
        <v>3473</v>
      </c>
      <c r="E1141" s="331" t="s">
        <v>1437</v>
      </c>
      <c r="F1141" s="379" t="s">
        <v>1373</v>
      </c>
      <c r="G1141" s="609"/>
      <c r="H1141" s="366"/>
    </row>
    <row r="1142" spans="1:8" x14ac:dyDescent="0.25">
      <c r="A1142" s="926"/>
      <c r="B1142" s="936"/>
      <c r="C1142" s="39" t="s">
        <v>3474</v>
      </c>
      <c r="D1142" s="378">
        <v>42736</v>
      </c>
      <c r="E1142" s="331" t="s">
        <v>1437</v>
      </c>
      <c r="F1142" s="379" t="s">
        <v>1373</v>
      </c>
      <c r="G1142" s="609"/>
      <c r="H1142" s="366"/>
    </row>
    <row r="1143" spans="1:8" x14ac:dyDescent="0.25">
      <c r="A1143" s="926"/>
      <c r="B1143" s="936"/>
      <c r="C1143" s="39" t="s">
        <v>3475</v>
      </c>
      <c r="D1143" s="378">
        <v>43831</v>
      </c>
      <c r="E1143" s="331" t="s">
        <v>1437</v>
      </c>
      <c r="F1143" s="379" t="s">
        <v>1373</v>
      </c>
      <c r="G1143" s="609"/>
      <c r="H1143" s="366"/>
    </row>
    <row r="1144" spans="1:8" x14ac:dyDescent="0.25">
      <c r="A1144" s="926">
        <v>94</v>
      </c>
      <c r="B1144" s="936" t="s">
        <v>3042</v>
      </c>
      <c r="C1144" s="39" t="s">
        <v>3042</v>
      </c>
      <c r="D1144" s="379">
        <v>1980</v>
      </c>
      <c r="E1144" s="609"/>
      <c r="F1144" s="379" t="s">
        <v>1373</v>
      </c>
      <c r="G1144" s="609"/>
      <c r="H1144" s="366"/>
    </row>
    <row r="1145" spans="1:8" x14ac:dyDescent="0.25">
      <c r="A1145" s="926"/>
      <c r="B1145" s="936"/>
      <c r="C1145" s="39" t="s">
        <v>3476</v>
      </c>
      <c r="D1145" s="378">
        <v>27760</v>
      </c>
      <c r="E1145" s="331" t="s">
        <v>44</v>
      </c>
      <c r="F1145" s="379" t="s">
        <v>1373</v>
      </c>
      <c r="G1145" s="609"/>
      <c r="H1145" s="366"/>
    </row>
    <row r="1146" spans="1:8" x14ac:dyDescent="0.25">
      <c r="A1146" s="926"/>
      <c r="B1146" s="936"/>
      <c r="C1146" s="39" t="s">
        <v>1284</v>
      </c>
      <c r="D1146" s="378">
        <v>37987</v>
      </c>
      <c r="E1146" s="331" t="s">
        <v>1437</v>
      </c>
      <c r="F1146" s="379" t="s">
        <v>1373</v>
      </c>
      <c r="G1146" s="609"/>
      <c r="H1146" s="366"/>
    </row>
    <row r="1147" spans="1:8" x14ac:dyDescent="0.25">
      <c r="A1147" s="926"/>
      <c r="B1147" s="936"/>
      <c r="C1147" s="39" t="s">
        <v>3477</v>
      </c>
      <c r="D1147" s="378">
        <v>38718</v>
      </c>
      <c r="E1147" s="331" t="s">
        <v>1437</v>
      </c>
      <c r="F1147" s="379" t="s">
        <v>1373</v>
      </c>
      <c r="G1147" s="609"/>
      <c r="H1147" s="366"/>
    </row>
    <row r="1148" spans="1:8" x14ac:dyDescent="0.25">
      <c r="A1148" s="926"/>
      <c r="B1148" s="936"/>
      <c r="C1148" s="39" t="s">
        <v>3478</v>
      </c>
      <c r="D1148" s="378">
        <v>39448</v>
      </c>
      <c r="E1148" s="331" t="s">
        <v>1437</v>
      </c>
      <c r="F1148" s="379" t="s">
        <v>1373</v>
      </c>
      <c r="G1148" s="609"/>
      <c r="H1148" s="366"/>
    </row>
    <row r="1149" spans="1:8" x14ac:dyDescent="0.25">
      <c r="A1149" s="926"/>
      <c r="B1149" s="936"/>
      <c r="C1149" s="39" t="s">
        <v>3479</v>
      </c>
      <c r="D1149" s="378">
        <v>34700</v>
      </c>
      <c r="E1149" s="331" t="s">
        <v>1437</v>
      </c>
      <c r="F1149" s="379" t="s">
        <v>1373</v>
      </c>
      <c r="G1149" s="609"/>
      <c r="H1149" s="366"/>
    </row>
    <row r="1150" spans="1:8" x14ac:dyDescent="0.25">
      <c r="A1150" s="926"/>
      <c r="B1150" s="936"/>
      <c r="C1150" s="39" t="s">
        <v>3480</v>
      </c>
      <c r="D1150" s="378">
        <v>37622</v>
      </c>
      <c r="E1150" s="331" t="s">
        <v>1437</v>
      </c>
      <c r="F1150" s="379" t="s">
        <v>1373</v>
      </c>
      <c r="G1150" s="609"/>
      <c r="H1150" s="366"/>
    </row>
    <row r="1151" spans="1:8" x14ac:dyDescent="0.25">
      <c r="A1151" s="926"/>
      <c r="B1151" s="936"/>
      <c r="C1151" s="39" t="s">
        <v>3255</v>
      </c>
      <c r="D1151" s="378">
        <v>38718</v>
      </c>
      <c r="E1151" s="331" t="s">
        <v>1437</v>
      </c>
      <c r="F1151" s="379" t="s">
        <v>1373</v>
      </c>
      <c r="G1151" s="609"/>
      <c r="H1151" s="366"/>
    </row>
    <row r="1152" spans="1:8" x14ac:dyDescent="0.25">
      <c r="A1152" s="926"/>
      <c r="B1152" s="936"/>
      <c r="C1152" s="39" t="s">
        <v>348</v>
      </c>
      <c r="D1152" s="378">
        <v>40179</v>
      </c>
      <c r="E1152" s="331" t="s">
        <v>1437</v>
      </c>
      <c r="F1152" s="379" t="s">
        <v>1373</v>
      </c>
      <c r="G1152" s="609"/>
      <c r="H1152" s="366"/>
    </row>
    <row r="1153" spans="1:8" x14ac:dyDescent="0.25">
      <c r="A1153" s="926"/>
      <c r="B1153" s="936"/>
      <c r="C1153" s="39" t="s">
        <v>1178</v>
      </c>
      <c r="D1153" s="378">
        <v>41275</v>
      </c>
      <c r="E1153" s="331" t="s">
        <v>1437</v>
      </c>
      <c r="F1153" s="379" t="s">
        <v>1373</v>
      </c>
      <c r="G1153" s="609"/>
      <c r="H1153" s="366"/>
    </row>
    <row r="1154" spans="1:8" x14ac:dyDescent="0.25">
      <c r="A1154" s="926"/>
      <c r="B1154" s="936"/>
      <c r="C1154" s="39" t="s">
        <v>3481</v>
      </c>
      <c r="D1154" s="378">
        <v>42736</v>
      </c>
      <c r="E1154" s="331" t="s">
        <v>1437</v>
      </c>
      <c r="F1154" s="379" t="s">
        <v>1373</v>
      </c>
      <c r="G1154" s="609"/>
      <c r="H1154" s="366"/>
    </row>
    <row r="1155" spans="1:8" x14ac:dyDescent="0.25">
      <c r="A1155" s="926">
        <v>95</v>
      </c>
      <c r="B1155" s="936" t="s">
        <v>3482</v>
      </c>
      <c r="C1155" s="682" t="s">
        <v>3482</v>
      </c>
      <c r="D1155" s="682">
        <v>1987</v>
      </c>
      <c r="E1155" s="682"/>
      <c r="F1155" s="682" t="s">
        <v>1367</v>
      </c>
      <c r="G1155" s="609"/>
      <c r="H1155" s="366"/>
    </row>
    <row r="1156" spans="1:8" x14ac:dyDescent="0.25">
      <c r="A1156" s="926"/>
      <c r="B1156" s="936"/>
      <c r="C1156" s="341" t="s">
        <v>3483</v>
      </c>
      <c r="D1156" s="26">
        <v>32509</v>
      </c>
      <c r="E1156" s="682" t="s">
        <v>138</v>
      </c>
      <c r="F1156" s="682" t="s">
        <v>1367</v>
      </c>
      <c r="G1156" s="609"/>
      <c r="H1156" s="366"/>
    </row>
    <row r="1157" spans="1:8" x14ac:dyDescent="0.25">
      <c r="A1157" s="926"/>
      <c r="B1157" s="936"/>
      <c r="C1157" s="341" t="s">
        <v>1181</v>
      </c>
      <c r="D1157" s="26">
        <v>39083</v>
      </c>
      <c r="E1157" s="682" t="s">
        <v>20</v>
      </c>
      <c r="F1157" s="682" t="s">
        <v>1367</v>
      </c>
      <c r="G1157" s="609"/>
      <c r="H1157" s="366"/>
    </row>
    <row r="1158" spans="1:8" x14ac:dyDescent="0.25">
      <c r="A1158" s="926"/>
      <c r="B1158" s="936"/>
      <c r="C1158" s="341" t="s">
        <v>3484</v>
      </c>
      <c r="D1158" s="26">
        <v>40179</v>
      </c>
      <c r="E1158" s="682" t="s">
        <v>20</v>
      </c>
      <c r="F1158" s="682" t="s">
        <v>1367</v>
      </c>
      <c r="G1158" s="609"/>
      <c r="H1158" s="366"/>
    </row>
    <row r="1159" spans="1:8" x14ac:dyDescent="0.25">
      <c r="A1159" s="926"/>
      <c r="B1159" s="936"/>
      <c r="C1159" s="341" t="s">
        <v>3485</v>
      </c>
      <c r="D1159" s="26">
        <v>40909</v>
      </c>
      <c r="E1159" s="682" t="s">
        <v>20</v>
      </c>
      <c r="F1159" s="682" t="s">
        <v>1367</v>
      </c>
      <c r="G1159" s="609"/>
      <c r="H1159" s="366"/>
    </row>
    <row r="1160" spans="1:8" x14ac:dyDescent="0.25">
      <c r="A1160" s="926"/>
      <c r="B1160" s="936"/>
      <c r="C1160" s="341" t="s">
        <v>3486</v>
      </c>
      <c r="D1160" s="26">
        <v>41640</v>
      </c>
      <c r="E1160" s="682" t="s">
        <v>20</v>
      </c>
      <c r="F1160" s="682" t="s">
        <v>1367</v>
      </c>
      <c r="G1160" s="609"/>
      <c r="H1160" s="366"/>
    </row>
    <row r="1161" spans="1:8" x14ac:dyDescent="0.25">
      <c r="A1161" s="926"/>
      <c r="B1161" s="936"/>
      <c r="C1161" s="341" t="s">
        <v>3487</v>
      </c>
      <c r="D1161" s="26">
        <v>42370</v>
      </c>
      <c r="E1161" s="682" t="s">
        <v>20</v>
      </c>
      <c r="F1161" s="682" t="s">
        <v>1367</v>
      </c>
      <c r="G1161" s="609"/>
      <c r="H1161" s="366"/>
    </row>
    <row r="1162" spans="1:8" x14ac:dyDescent="0.25">
      <c r="A1162" s="926"/>
      <c r="B1162" s="936"/>
      <c r="C1162" s="332" t="s">
        <v>3488</v>
      </c>
      <c r="D1162" s="26">
        <v>43101</v>
      </c>
      <c r="E1162" s="682" t="s">
        <v>20</v>
      </c>
      <c r="F1162" s="682" t="s">
        <v>1367</v>
      </c>
      <c r="G1162" s="609"/>
      <c r="H1162" s="366"/>
    </row>
    <row r="1163" spans="1:8" x14ac:dyDescent="0.25">
      <c r="A1163" s="926">
        <v>96</v>
      </c>
      <c r="B1163" s="936" t="s">
        <v>3489</v>
      </c>
      <c r="C1163" s="332" t="s">
        <v>3489</v>
      </c>
      <c r="D1163" s="26">
        <v>29221</v>
      </c>
      <c r="E1163" s="682"/>
      <c r="F1163" s="682" t="s">
        <v>1367</v>
      </c>
      <c r="G1163" s="609"/>
      <c r="H1163" s="366"/>
    </row>
    <row r="1164" spans="1:8" x14ac:dyDescent="0.25">
      <c r="A1164" s="926"/>
      <c r="B1164" s="936"/>
      <c r="C1164" s="332" t="s">
        <v>2772</v>
      </c>
      <c r="D1164" s="26">
        <v>29952</v>
      </c>
      <c r="E1164" s="682" t="s">
        <v>138</v>
      </c>
      <c r="F1164" s="682" t="s">
        <v>1367</v>
      </c>
      <c r="G1164" s="609"/>
      <c r="H1164" s="366"/>
    </row>
    <row r="1165" spans="1:8" x14ac:dyDescent="0.25">
      <c r="A1165" s="926"/>
      <c r="B1165" s="936"/>
      <c r="C1165" s="332" t="s">
        <v>3490</v>
      </c>
      <c r="D1165" s="26">
        <v>37622</v>
      </c>
      <c r="E1165" s="682" t="s">
        <v>1437</v>
      </c>
      <c r="F1165" s="682" t="s">
        <v>1367</v>
      </c>
      <c r="G1165" s="609"/>
      <c r="H1165" s="366"/>
    </row>
    <row r="1166" spans="1:8" x14ac:dyDescent="0.25">
      <c r="A1166" s="926"/>
      <c r="B1166" s="936"/>
      <c r="C1166" s="332" t="s">
        <v>2253</v>
      </c>
      <c r="D1166" s="26">
        <v>36892</v>
      </c>
      <c r="E1166" s="682" t="s">
        <v>1437</v>
      </c>
      <c r="F1166" s="682" t="s">
        <v>1367</v>
      </c>
      <c r="G1166" s="609"/>
      <c r="H1166" s="366"/>
    </row>
    <row r="1167" spans="1:8" x14ac:dyDescent="0.25">
      <c r="A1167" s="926"/>
      <c r="B1167" s="936"/>
      <c r="C1167" s="332" t="s">
        <v>2843</v>
      </c>
      <c r="D1167" s="26">
        <v>39083</v>
      </c>
      <c r="E1167" s="682" t="s">
        <v>1437</v>
      </c>
      <c r="F1167" s="682" t="s">
        <v>1367</v>
      </c>
      <c r="G1167" s="609"/>
      <c r="H1167" s="366"/>
    </row>
    <row r="1168" spans="1:8" x14ac:dyDescent="0.25">
      <c r="A1168" s="926"/>
      <c r="B1168" s="936"/>
      <c r="C1168" s="332" t="s">
        <v>3491</v>
      </c>
      <c r="D1168" s="26">
        <v>40544</v>
      </c>
      <c r="E1168" s="682" t="s">
        <v>1437</v>
      </c>
      <c r="F1168" s="682" t="s">
        <v>1367</v>
      </c>
      <c r="G1168" s="609"/>
      <c r="H1168" s="366"/>
    </row>
    <row r="1169" spans="1:8" x14ac:dyDescent="0.25">
      <c r="A1169" s="926"/>
      <c r="B1169" s="936"/>
      <c r="C1169" s="332" t="s">
        <v>222</v>
      </c>
      <c r="D1169" s="26">
        <v>41275</v>
      </c>
      <c r="E1169" s="682" t="s">
        <v>1437</v>
      </c>
      <c r="F1169" s="682" t="s">
        <v>1367</v>
      </c>
      <c r="G1169" s="609"/>
      <c r="H1169" s="366"/>
    </row>
    <row r="1170" spans="1:8" x14ac:dyDescent="0.25">
      <c r="A1170" s="926"/>
      <c r="B1170" s="936"/>
      <c r="C1170" s="332" t="s">
        <v>3492</v>
      </c>
      <c r="D1170" s="26">
        <v>42370</v>
      </c>
      <c r="E1170" s="682" t="s">
        <v>1437</v>
      </c>
      <c r="F1170" s="682" t="s">
        <v>1367</v>
      </c>
      <c r="G1170" s="609"/>
      <c r="H1170" s="366"/>
    </row>
    <row r="1171" spans="1:8" x14ac:dyDescent="0.25">
      <c r="A1171" s="926">
        <v>97</v>
      </c>
      <c r="B1171" s="936" t="s">
        <v>3493</v>
      </c>
      <c r="C1171" s="39" t="s">
        <v>3493</v>
      </c>
      <c r="D1171" s="379">
        <v>1982</v>
      </c>
      <c r="E1171" s="609"/>
      <c r="F1171" s="379" t="s">
        <v>1373</v>
      </c>
      <c r="G1171" s="609"/>
      <c r="H1171" s="366"/>
    </row>
    <row r="1172" spans="1:8" x14ac:dyDescent="0.25">
      <c r="A1172" s="926"/>
      <c r="B1172" s="936"/>
      <c r="C1172" s="39" t="s">
        <v>1835</v>
      </c>
      <c r="D1172" s="378">
        <v>31048</v>
      </c>
      <c r="E1172" s="331" t="s">
        <v>44</v>
      </c>
      <c r="F1172" s="379" t="s">
        <v>1373</v>
      </c>
      <c r="G1172" s="609"/>
      <c r="H1172" s="366"/>
    </row>
    <row r="1173" spans="1:8" x14ac:dyDescent="0.25">
      <c r="A1173" s="926"/>
      <c r="B1173" s="936"/>
      <c r="C1173" s="39" t="s">
        <v>3494</v>
      </c>
      <c r="D1173" s="379" t="s">
        <v>3495</v>
      </c>
      <c r="E1173" s="331" t="s">
        <v>20</v>
      </c>
      <c r="F1173" s="379" t="s">
        <v>1373</v>
      </c>
      <c r="G1173" s="609"/>
      <c r="H1173" s="366"/>
    </row>
    <row r="1174" spans="1:8" x14ac:dyDescent="0.25">
      <c r="A1174" s="926"/>
      <c r="B1174" s="936"/>
      <c r="C1174" s="39" t="s">
        <v>3496</v>
      </c>
      <c r="D1174" s="378">
        <v>40179</v>
      </c>
      <c r="E1174" s="331" t="s">
        <v>20</v>
      </c>
      <c r="F1174" s="379" t="s">
        <v>1373</v>
      </c>
      <c r="G1174" s="609"/>
      <c r="H1174" s="366"/>
    </row>
    <row r="1175" spans="1:8" x14ac:dyDescent="0.25">
      <c r="A1175" s="926"/>
      <c r="B1175" s="936"/>
      <c r="C1175" s="39" t="s">
        <v>3497</v>
      </c>
      <c r="D1175" s="378">
        <v>41275</v>
      </c>
      <c r="E1175" s="331" t="s">
        <v>20</v>
      </c>
      <c r="F1175" s="379" t="s">
        <v>1373</v>
      </c>
      <c r="G1175" s="609"/>
      <c r="H1175" s="366"/>
    </row>
    <row r="1176" spans="1:8" x14ac:dyDescent="0.25">
      <c r="A1176" s="926"/>
      <c r="B1176" s="936"/>
      <c r="C1176" s="39" t="s">
        <v>3498</v>
      </c>
      <c r="D1176" s="378">
        <v>42005</v>
      </c>
      <c r="E1176" s="331" t="s">
        <v>20</v>
      </c>
      <c r="F1176" s="379" t="s">
        <v>1373</v>
      </c>
      <c r="G1176" s="609"/>
      <c r="H1176" s="366"/>
    </row>
    <row r="1177" spans="1:8" x14ac:dyDescent="0.25">
      <c r="A1177" s="926"/>
      <c r="B1177" s="936"/>
      <c r="C1177" s="39" t="s">
        <v>3499</v>
      </c>
      <c r="D1177" s="378">
        <v>42736</v>
      </c>
      <c r="E1177" s="331" t="s">
        <v>20</v>
      </c>
      <c r="F1177" s="379" t="s">
        <v>1373</v>
      </c>
      <c r="G1177" s="609"/>
      <c r="H1177" s="366"/>
    </row>
    <row r="1178" spans="1:8" x14ac:dyDescent="0.25">
      <c r="A1178" s="926"/>
      <c r="B1178" s="936"/>
      <c r="C1178" s="39" t="s">
        <v>3500</v>
      </c>
      <c r="D1178" s="378">
        <v>43101</v>
      </c>
      <c r="E1178" s="331" t="s">
        <v>20</v>
      </c>
      <c r="F1178" s="379" t="s">
        <v>1373</v>
      </c>
      <c r="G1178" s="609"/>
      <c r="H1178" s="366"/>
    </row>
    <row r="1179" spans="1:8" x14ac:dyDescent="0.25">
      <c r="A1179" s="926"/>
      <c r="B1179" s="936"/>
      <c r="C1179" s="39" t="s">
        <v>2745</v>
      </c>
      <c r="D1179" s="378">
        <v>43831</v>
      </c>
      <c r="E1179" s="331" t="s">
        <v>20</v>
      </c>
      <c r="F1179" s="379" t="s">
        <v>1373</v>
      </c>
      <c r="G1179" s="609"/>
      <c r="H1179" s="366"/>
    </row>
    <row r="1180" spans="1:8" x14ac:dyDescent="0.25">
      <c r="A1180" s="926">
        <v>98</v>
      </c>
      <c r="B1180" s="936" t="s">
        <v>3501</v>
      </c>
      <c r="C1180" s="39" t="s">
        <v>3501</v>
      </c>
      <c r="D1180" s="379">
        <v>1982</v>
      </c>
      <c r="E1180" s="331"/>
      <c r="F1180" s="379" t="s">
        <v>1373</v>
      </c>
      <c r="G1180" s="609"/>
      <c r="H1180" s="366"/>
    </row>
    <row r="1181" spans="1:8" x14ac:dyDescent="0.25">
      <c r="A1181" s="926"/>
      <c r="B1181" s="936"/>
      <c r="C1181" s="39" t="s">
        <v>3502</v>
      </c>
      <c r="D1181" s="378">
        <v>31778</v>
      </c>
      <c r="E1181" s="331" t="s">
        <v>44</v>
      </c>
      <c r="F1181" s="379" t="s">
        <v>1373</v>
      </c>
      <c r="G1181" s="609"/>
      <c r="H1181" s="366"/>
    </row>
    <row r="1182" spans="1:8" x14ac:dyDescent="0.25">
      <c r="A1182" s="926"/>
      <c r="B1182" s="936"/>
      <c r="C1182" s="39" t="s">
        <v>3503</v>
      </c>
      <c r="D1182" s="378">
        <v>38353</v>
      </c>
      <c r="E1182" s="331" t="s">
        <v>20</v>
      </c>
      <c r="F1182" s="379" t="s">
        <v>1373</v>
      </c>
      <c r="G1182" s="609"/>
      <c r="H1182" s="366"/>
    </row>
    <row r="1183" spans="1:8" x14ac:dyDescent="0.25">
      <c r="A1183" s="926"/>
      <c r="B1183" s="936"/>
      <c r="C1183" s="39" t="s">
        <v>3504</v>
      </c>
      <c r="D1183" s="378">
        <v>40179</v>
      </c>
      <c r="E1183" s="331" t="s">
        <v>20</v>
      </c>
      <c r="F1183" s="379" t="s">
        <v>1373</v>
      </c>
      <c r="G1183" s="609"/>
      <c r="H1183" s="366"/>
    </row>
    <row r="1184" spans="1:8" x14ac:dyDescent="0.25">
      <c r="A1184" s="926"/>
      <c r="B1184" s="936"/>
      <c r="C1184" s="39" t="s">
        <v>3505</v>
      </c>
      <c r="D1184" s="378">
        <v>40544</v>
      </c>
      <c r="E1184" s="331" t="s">
        <v>20</v>
      </c>
      <c r="F1184" s="379" t="s">
        <v>1373</v>
      </c>
      <c r="G1184" s="609"/>
      <c r="H1184" s="366"/>
    </row>
    <row r="1185" spans="1:8" x14ac:dyDescent="0.25">
      <c r="A1185" s="926">
        <v>99</v>
      </c>
      <c r="B1185" s="936" t="s">
        <v>3506</v>
      </c>
      <c r="C1185" s="39" t="s">
        <v>3506</v>
      </c>
      <c r="D1185" s="379">
        <v>1985</v>
      </c>
      <c r="E1185" s="609"/>
      <c r="F1185" s="379" t="s">
        <v>1373</v>
      </c>
      <c r="G1185" s="609"/>
      <c r="H1185" s="366"/>
    </row>
    <row r="1186" spans="1:8" x14ac:dyDescent="0.25">
      <c r="A1186" s="926"/>
      <c r="B1186" s="936"/>
      <c r="C1186" s="39" t="s">
        <v>3507</v>
      </c>
      <c r="D1186" s="378">
        <v>32509</v>
      </c>
      <c r="E1186" s="331" t="s">
        <v>44</v>
      </c>
      <c r="F1186" s="379" t="s">
        <v>1373</v>
      </c>
      <c r="G1186" s="609"/>
      <c r="H1186" s="366"/>
    </row>
    <row r="1187" spans="1:8" x14ac:dyDescent="0.25">
      <c r="A1187" s="926"/>
      <c r="B1187" s="936"/>
      <c r="C1187" s="39" t="s">
        <v>47</v>
      </c>
      <c r="D1187" s="378">
        <v>39448</v>
      </c>
      <c r="E1187" s="331" t="s">
        <v>20</v>
      </c>
      <c r="F1187" s="379" t="s">
        <v>1373</v>
      </c>
      <c r="G1187" s="609"/>
      <c r="H1187" s="366"/>
    </row>
    <row r="1188" spans="1:8" x14ac:dyDescent="0.25">
      <c r="A1188" s="926"/>
      <c r="B1188" s="936"/>
      <c r="C1188" s="39" t="s">
        <v>3508</v>
      </c>
      <c r="D1188" s="378">
        <v>40210</v>
      </c>
      <c r="E1188" s="331" t="s">
        <v>20</v>
      </c>
      <c r="F1188" s="379" t="s">
        <v>1373</v>
      </c>
      <c r="G1188" s="609"/>
      <c r="H1188" s="366"/>
    </row>
    <row r="1189" spans="1:8" x14ac:dyDescent="0.25">
      <c r="A1189" s="926"/>
      <c r="B1189" s="936"/>
      <c r="C1189" s="39" t="s">
        <v>3509</v>
      </c>
      <c r="D1189" s="378">
        <v>40575</v>
      </c>
      <c r="E1189" s="331" t="s">
        <v>20</v>
      </c>
      <c r="F1189" s="379" t="s">
        <v>1373</v>
      </c>
      <c r="G1189" s="609"/>
      <c r="H1189" s="366"/>
    </row>
    <row r="1190" spans="1:8" x14ac:dyDescent="0.25">
      <c r="A1190" s="926"/>
      <c r="B1190" s="936"/>
      <c r="C1190" s="39" t="s">
        <v>3510</v>
      </c>
      <c r="D1190" s="378">
        <v>41276</v>
      </c>
      <c r="E1190" s="331" t="s">
        <v>20</v>
      </c>
      <c r="F1190" s="379" t="s">
        <v>1373</v>
      </c>
      <c r="G1190" s="609"/>
      <c r="H1190" s="366"/>
    </row>
    <row r="1191" spans="1:8" x14ac:dyDescent="0.25">
      <c r="A1191" s="926"/>
      <c r="B1191" s="936"/>
      <c r="C1191" s="39" t="s">
        <v>3511</v>
      </c>
      <c r="D1191" s="378">
        <v>42005</v>
      </c>
      <c r="E1191" s="331" t="s">
        <v>20</v>
      </c>
      <c r="F1191" s="379" t="s">
        <v>1373</v>
      </c>
      <c r="G1191" s="609"/>
      <c r="H1191" s="366"/>
    </row>
    <row r="1192" spans="1:8" x14ac:dyDescent="0.25">
      <c r="A1192" s="926"/>
      <c r="B1192" s="936"/>
      <c r="C1192" s="39" t="s">
        <v>3512</v>
      </c>
      <c r="D1192" s="378">
        <v>43800</v>
      </c>
      <c r="E1192" s="331" t="s">
        <v>20</v>
      </c>
      <c r="F1192" s="379" t="s">
        <v>1373</v>
      </c>
      <c r="G1192" s="609"/>
      <c r="H1192" s="366"/>
    </row>
    <row r="1193" spans="1:8" x14ac:dyDescent="0.25">
      <c r="A1193" s="926">
        <v>100</v>
      </c>
      <c r="B1193" s="936" t="s">
        <v>3513</v>
      </c>
      <c r="C1193" s="39" t="s">
        <v>3513</v>
      </c>
      <c r="D1193" s="379">
        <v>1987</v>
      </c>
      <c r="E1193" s="331"/>
      <c r="F1193" s="379" t="s">
        <v>1373</v>
      </c>
      <c r="G1193" s="609"/>
      <c r="H1193" s="366"/>
    </row>
    <row r="1194" spans="1:8" x14ac:dyDescent="0.25">
      <c r="A1194" s="926"/>
      <c r="B1194" s="936"/>
      <c r="C1194" s="39" t="s">
        <v>3514</v>
      </c>
      <c r="D1194" s="378">
        <v>32143</v>
      </c>
      <c r="E1194" s="331" t="s">
        <v>138</v>
      </c>
      <c r="F1194" s="379" t="s">
        <v>1373</v>
      </c>
      <c r="G1194" s="609"/>
      <c r="H1194" s="366"/>
    </row>
    <row r="1195" spans="1:8" x14ac:dyDescent="0.25">
      <c r="A1195" s="926"/>
      <c r="B1195" s="936"/>
      <c r="C1195" s="39" t="s">
        <v>2644</v>
      </c>
      <c r="D1195" s="378">
        <v>39814</v>
      </c>
      <c r="E1195" s="331" t="s">
        <v>20</v>
      </c>
      <c r="F1195" s="379" t="s">
        <v>1373</v>
      </c>
      <c r="G1195" s="609"/>
      <c r="H1195" s="366"/>
    </row>
    <row r="1196" spans="1:8" x14ac:dyDescent="0.25">
      <c r="A1196" s="926"/>
      <c r="B1196" s="936"/>
      <c r="C1196" s="39" t="s">
        <v>1601</v>
      </c>
      <c r="D1196" s="378">
        <v>40544</v>
      </c>
      <c r="E1196" s="331" t="s">
        <v>20</v>
      </c>
      <c r="F1196" s="379" t="s">
        <v>1373</v>
      </c>
      <c r="G1196" s="609"/>
      <c r="H1196" s="366"/>
    </row>
    <row r="1197" spans="1:8" x14ac:dyDescent="0.25">
      <c r="A1197" s="926"/>
      <c r="B1197" s="936"/>
      <c r="C1197" s="39" t="s">
        <v>3515</v>
      </c>
      <c r="D1197" s="378">
        <v>42005</v>
      </c>
      <c r="E1197" s="331" t="s">
        <v>20</v>
      </c>
      <c r="F1197" s="379" t="s">
        <v>1373</v>
      </c>
      <c r="G1197" s="609"/>
      <c r="H1197" s="366"/>
    </row>
    <row r="1198" spans="1:8" x14ac:dyDescent="0.25">
      <c r="A1198" s="926"/>
      <c r="B1198" s="936"/>
      <c r="C1198" s="39" t="s">
        <v>3516</v>
      </c>
      <c r="D1198" s="378">
        <v>42736</v>
      </c>
      <c r="E1198" s="331" t="s">
        <v>20</v>
      </c>
      <c r="F1198" s="379" t="s">
        <v>1373</v>
      </c>
      <c r="G1198" s="609"/>
      <c r="H1198" s="366"/>
    </row>
    <row r="1199" spans="1:8" x14ac:dyDescent="0.25">
      <c r="A1199" s="926"/>
      <c r="B1199" s="936"/>
      <c r="C1199" s="39" t="s">
        <v>3517</v>
      </c>
      <c r="D1199" s="378">
        <v>43466</v>
      </c>
      <c r="E1199" s="331" t="s">
        <v>20</v>
      </c>
      <c r="F1199" s="379" t="s">
        <v>1373</v>
      </c>
      <c r="G1199" s="609"/>
      <c r="H1199" s="366"/>
    </row>
    <row r="1200" spans="1:8" x14ac:dyDescent="0.25">
      <c r="A1200" s="926">
        <v>101</v>
      </c>
      <c r="B1200" s="936" t="s">
        <v>3518</v>
      </c>
      <c r="C1200" s="39" t="s">
        <v>3518</v>
      </c>
      <c r="D1200" s="379">
        <v>1980</v>
      </c>
      <c r="E1200" s="331"/>
      <c r="F1200" s="379" t="s">
        <v>1373</v>
      </c>
      <c r="G1200" s="609"/>
      <c r="H1200" s="366"/>
    </row>
    <row r="1201" spans="1:8" x14ac:dyDescent="0.25">
      <c r="A1201" s="926"/>
      <c r="B1201" s="936"/>
      <c r="C1201" s="39" t="s">
        <v>246</v>
      </c>
      <c r="D1201" s="378">
        <v>31048</v>
      </c>
      <c r="E1201" s="331" t="s">
        <v>138</v>
      </c>
      <c r="F1201" s="379" t="s">
        <v>1373</v>
      </c>
      <c r="G1201" s="609"/>
      <c r="H1201" s="366"/>
    </row>
    <row r="1202" spans="1:8" x14ac:dyDescent="0.25">
      <c r="A1202" s="926"/>
      <c r="B1202" s="936"/>
      <c r="C1202" s="39" t="s">
        <v>231</v>
      </c>
      <c r="D1202" s="378">
        <v>37987</v>
      </c>
      <c r="E1202" s="331" t="s">
        <v>20</v>
      </c>
      <c r="F1202" s="379" t="s">
        <v>1373</v>
      </c>
      <c r="G1202" s="609"/>
      <c r="H1202" s="366"/>
    </row>
    <row r="1203" spans="1:8" x14ac:dyDescent="0.25">
      <c r="A1203" s="926"/>
      <c r="B1203" s="936"/>
      <c r="C1203" s="39" t="s">
        <v>303</v>
      </c>
      <c r="D1203" s="378">
        <v>38353</v>
      </c>
      <c r="E1203" s="331" t="s">
        <v>20</v>
      </c>
      <c r="F1203" s="379" t="s">
        <v>1373</v>
      </c>
      <c r="G1203" s="609"/>
      <c r="H1203" s="366"/>
    </row>
    <row r="1204" spans="1:8" x14ac:dyDescent="0.25">
      <c r="A1204" s="926"/>
      <c r="B1204" s="936"/>
      <c r="C1204" s="39" t="s">
        <v>564</v>
      </c>
      <c r="D1204" s="378">
        <v>39083</v>
      </c>
      <c r="E1204" s="331" t="s">
        <v>20</v>
      </c>
      <c r="F1204" s="379" t="s">
        <v>1373</v>
      </c>
      <c r="G1204" s="609"/>
      <c r="H1204" s="366"/>
    </row>
    <row r="1205" spans="1:8" x14ac:dyDescent="0.25">
      <c r="A1205" s="926"/>
      <c r="B1205" s="936"/>
      <c r="C1205" s="39" t="s">
        <v>3519</v>
      </c>
      <c r="D1205" s="378">
        <v>39814</v>
      </c>
      <c r="E1205" s="331" t="s">
        <v>20</v>
      </c>
      <c r="F1205" s="379" t="s">
        <v>1373</v>
      </c>
      <c r="G1205" s="609"/>
      <c r="H1205" s="366"/>
    </row>
    <row r="1206" spans="1:8" x14ac:dyDescent="0.25">
      <c r="A1206" s="926"/>
      <c r="B1206" s="936"/>
      <c r="C1206" s="39" t="s">
        <v>3520</v>
      </c>
      <c r="D1206" s="378">
        <v>40179</v>
      </c>
      <c r="E1206" s="331" t="s">
        <v>20</v>
      </c>
      <c r="F1206" s="379" t="s">
        <v>1373</v>
      </c>
      <c r="G1206" s="609"/>
      <c r="H1206" s="366"/>
    </row>
    <row r="1207" spans="1:8" x14ac:dyDescent="0.25">
      <c r="A1207" s="926"/>
      <c r="B1207" s="936"/>
      <c r="C1207" s="39" t="s">
        <v>1357</v>
      </c>
      <c r="D1207" s="378">
        <v>40909</v>
      </c>
      <c r="E1207" s="331" t="s">
        <v>20</v>
      </c>
      <c r="F1207" s="379" t="s">
        <v>1373</v>
      </c>
      <c r="G1207" s="609"/>
      <c r="H1207" s="366"/>
    </row>
    <row r="1208" spans="1:8" x14ac:dyDescent="0.25">
      <c r="A1208" s="926"/>
      <c r="B1208" s="936"/>
      <c r="C1208" s="39" t="s">
        <v>530</v>
      </c>
      <c r="D1208" s="378">
        <v>42370</v>
      </c>
      <c r="E1208" s="331" t="s">
        <v>20</v>
      </c>
      <c r="F1208" s="379" t="s">
        <v>1373</v>
      </c>
      <c r="G1208" s="609"/>
      <c r="H1208" s="366"/>
    </row>
    <row r="1209" spans="1:8" x14ac:dyDescent="0.25">
      <c r="A1209" s="926"/>
      <c r="B1209" s="936"/>
      <c r="C1209" s="39" t="s">
        <v>443</v>
      </c>
      <c r="D1209" s="378">
        <v>43101</v>
      </c>
      <c r="E1209" s="331" t="s">
        <v>20</v>
      </c>
      <c r="F1209" s="379" t="s">
        <v>1373</v>
      </c>
      <c r="G1209" s="609"/>
      <c r="H1209" s="366"/>
    </row>
    <row r="1210" spans="1:8" x14ac:dyDescent="0.25">
      <c r="A1210" s="926">
        <v>102</v>
      </c>
      <c r="B1210" s="936" t="s">
        <v>3521</v>
      </c>
      <c r="C1210" s="39" t="s">
        <v>3521</v>
      </c>
      <c r="D1210" s="379">
        <v>1990</v>
      </c>
      <c r="E1210" s="331"/>
      <c r="F1210" s="379" t="s">
        <v>1373</v>
      </c>
      <c r="G1210" s="609"/>
      <c r="H1210" s="366"/>
    </row>
    <row r="1211" spans="1:8" x14ac:dyDescent="0.25">
      <c r="A1211" s="926"/>
      <c r="B1211" s="936"/>
      <c r="C1211" s="39" t="s">
        <v>3522</v>
      </c>
      <c r="D1211" s="378">
        <v>31413</v>
      </c>
      <c r="E1211" s="331" t="s">
        <v>44</v>
      </c>
      <c r="F1211" s="379" t="s">
        <v>1373</v>
      </c>
      <c r="G1211" s="609"/>
      <c r="H1211" s="366"/>
    </row>
    <row r="1212" spans="1:8" x14ac:dyDescent="0.25">
      <c r="A1212" s="926"/>
      <c r="B1212" s="936"/>
      <c r="C1212" s="39" t="s">
        <v>3523</v>
      </c>
      <c r="D1212" s="378">
        <v>39814</v>
      </c>
      <c r="E1212" s="331" t="s">
        <v>20</v>
      </c>
      <c r="F1212" s="379" t="s">
        <v>1373</v>
      </c>
      <c r="G1212" s="609"/>
      <c r="H1212" s="366"/>
    </row>
    <row r="1213" spans="1:8" x14ac:dyDescent="0.25">
      <c r="A1213" s="926"/>
      <c r="B1213" s="936"/>
      <c r="C1213" s="39" t="s">
        <v>3524</v>
      </c>
      <c r="D1213" s="378">
        <v>40544</v>
      </c>
      <c r="E1213" s="331" t="s">
        <v>20</v>
      </c>
      <c r="F1213" s="379" t="s">
        <v>1373</v>
      </c>
      <c r="G1213" s="609"/>
      <c r="H1213" s="366"/>
    </row>
    <row r="1214" spans="1:8" x14ac:dyDescent="0.25">
      <c r="A1214" s="926"/>
      <c r="B1214" s="936"/>
      <c r="C1214" s="39" t="s">
        <v>3525</v>
      </c>
      <c r="D1214" s="378">
        <v>41275</v>
      </c>
      <c r="E1214" s="331" t="s">
        <v>20</v>
      </c>
      <c r="F1214" s="379" t="s">
        <v>1373</v>
      </c>
      <c r="G1214" s="609"/>
      <c r="H1214" s="366"/>
    </row>
    <row r="1215" spans="1:8" x14ac:dyDescent="0.25">
      <c r="A1215" s="926"/>
      <c r="B1215" s="936"/>
      <c r="C1215" s="39" t="s">
        <v>3526</v>
      </c>
      <c r="D1215" s="378">
        <v>42005</v>
      </c>
      <c r="E1215" s="331" t="s">
        <v>20</v>
      </c>
      <c r="F1215" s="379" t="s">
        <v>1373</v>
      </c>
      <c r="G1215" s="609"/>
      <c r="H1215" s="366"/>
    </row>
    <row r="1216" spans="1:8" x14ac:dyDescent="0.25">
      <c r="A1216" s="926"/>
      <c r="B1216" s="936"/>
      <c r="C1216" s="39" t="s">
        <v>3527</v>
      </c>
      <c r="D1216" s="378">
        <v>42736</v>
      </c>
      <c r="E1216" s="331" t="s">
        <v>20</v>
      </c>
      <c r="F1216" s="379" t="s">
        <v>1373</v>
      </c>
      <c r="G1216" s="609"/>
      <c r="H1216" s="366"/>
    </row>
    <row r="1217" spans="1:8" x14ac:dyDescent="0.25">
      <c r="A1217" s="926"/>
      <c r="B1217" s="936"/>
      <c r="C1217" s="39" t="s">
        <v>3528</v>
      </c>
      <c r="D1217" s="378">
        <v>43924</v>
      </c>
      <c r="E1217" s="331" t="s">
        <v>20</v>
      </c>
      <c r="F1217" s="379" t="s">
        <v>1373</v>
      </c>
      <c r="G1217" s="609"/>
      <c r="H1217" s="366"/>
    </row>
    <row r="1218" spans="1:8" x14ac:dyDescent="0.25">
      <c r="A1218" s="926">
        <v>103</v>
      </c>
      <c r="B1218" s="936" t="s">
        <v>994</v>
      </c>
      <c r="C1218" s="39" t="s">
        <v>994</v>
      </c>
      <c r="D1218" s="379">
        <v>1979</v>
      </c>
      <c r="E1218" s="331"/>
      <c r="F1218" s="379" t="s">
        <v>1373</v>
      </c>
      <c r="G1218" s="609"/>
      <c r="H1218" s="366"/>
    </row>
    <row r="1219" spans="1:8" x14ac:dyDescent="0.25">
      <c r="A1219" s="926"/>
      <c r="B1219" s="936"/>
      <c r="C1219" s="39" t="s">
        <v>3529</v>
      </c>
      <c r="D1219" s="378">
        <v>29587</v>
      </c>
      <c r="E1219" s="331" t="s">
        <v>44</v>
      </c>
      <c r="F1219" s="379" t="s">
        <v>1373</v>
      </c>
      <c r="G1219" s="609"/>
      <c r="H1219" s="366"/>
    </row>
    <row r="1220" spans="1:8" x14ac:dyDescent="0.25">
      <c r="A1220" s="926"/>
      <c r="B1220" s="936"/>
      <c r="C1220" s="39" t="s">
        <v>3530</v>
      </c>
      <c r="D1220" s="378">
        <v>36892</v>
      </c>
      <c r="E1220" s="331" t="s">
        <v>20</v>
      </c>
      <c r="F1220" s="379" t="s">
        <v>1373</v>
      </c>
      <c r="G1220" s="609"/>
      <c r="H1220" s="366"/>
    </row>
    <row r="1221" spans="1:8" x14ac:dyDescent="0.25">
      <c r="A1221" s="926"/>
      <c r="B1221" s="936"/>
      <c r="C1221" s="39" t="s">
        <v>3531</v>
      </c>
      <c r="D1221" s="378">
        <v>37622</v>
      </c>
      <c r="E1221" s="331" t="s">
        <v>20</v>
      </c>
      <c r="F1221" s="379" t="s">
        <v>1373</v>
      </c>
      <c r="G1221" s="609"/>
      <c r="H1221" s="366"/>
    </row>
    <row r="1222" spans="1:8" x14ac:dyDescent="0.25">
      <c r="A1222" s="926"/>
      <c r="B1222" s="936"/>
      <c r="C1222" s="39" t="s">
        <v>3532</v>
      </c>
      <c r="D1222" s="378">
        <v>37987</v>
      </c>
      <c r="E1222" s="331" t="s">
        <v>20</v>
      </c>
      <c r="F1222" s="379" t="s">
        <v>1373</v>
      </c>
      <c r="G1222" s="609"/>
      <c r="H1222" s="366"/>
    </row>
    <row r="1223" spans="1:8" x14ac:dyDescent="0.25">
      <c r="A1223" s="926"/>
      <c r="B1223" s="936"/>
      <c r="C1223" s="39" t="s">
        <v>3533</v>
      </c>
      <c r="D1223" s="378">
        <v>38718</v>
      </c>
      <c r="E1223" s="331" t="s">
        <v>20</v>
      </c>
      <c r="F1223" s="379" t="s">
        <v>1373</v>
      </c>
      <c r="G1223" s="609"/>
      <c r="H1223" s="366"/>
    </row>
    <row r="1224" spans="1:8" x14ac:dyDescent="0.25">
      <c r="A1224" s="926"/>
      <c r="B1224" s="936"/>
      <c r="C1224" s="39" t="s">
        <v>3534</v>
      </c>
      <c r="D1224" s="378">
        <v>39448</v>
      </c>
      <c r="E1224" s="331" t="s">
        <v>20</v>
      </c>
      <c r="F1224" s="379" t="s">
        <v>1373</v>
      </c>
      <c r="G1224" s="609"/>
      <c r="H1224" s="366"/>
    </row>
    <row r="1225" spans="1:8" x14ac:dyDescent="0.25">
      <c r="A1225" s="926"/>
      <c r="B1225" s="936"/>
      <c r="C1225" s="39" t="s">
        <v>3535</v>
      </c>
      <c r="D1225" s="378">
        <v>40179</v>
      </c>
      <c r="E1225" s="331" t="s">
        <v>20</v>
      </c>
      <c r="F1225" s="379" t="s">
        <v>1373</v>
      </c>
      <c r="G1225" s="609"/>
      <c r="H1225" s="366"/>
    </row>
    <row r="1226" spans="1:8" x14ac:dyDescent="0.25">
      <c r="A1226" s="926"/>
      <c r="B1226" s="936"/>
      <c r="C1226" s="39" t="s">
        <v>3536</v>
      </c>
      <c r="D1226" s="378">
        <v>40909</v>
      </c>
      <c r="E1226" s="331" t="s">
        <v>20</v>
      </c>
      <c r="F1226" s="379" t="s">
        <v>1373</v>
      </c>
      <c r="G1226" s="609"/>
      <c r="H1226" s="366"/>
    </row>
    <row r="1227" spans="1:8" x14ac:dyDescent="0.25">
      <c r="A1227" s="926">
        <v>104</v>
      </c>
      <c r="B1227" s="936" t="s">
        <v>3242</v>
      </c>
      <c r="C1227" s="39" t="s">
        <v>3242</v>
      </c>
      <c r="D1227" s="379">
        <v>1988</v>
      </c>
      <c r="E1227" s="331"/>
      <c r="F1227" s="379" t="s">
        <v>1373</v>
      </c>
      <c r="G1227" s="609"/>
      <c r="H1227" s="366"/>
    </row>
    <row r="1228" spans="1:8" x14ac:dyDescent="0.25">
      <c r="A1228" s="926"/>
      <c r="B1228" s="936"/>
      <c r="C1228" s="39" t="s">
        <v>1064</v>
      </c>
      <c r="D1228" s="378">
        <v>32509</v>
      </c>
      <c r="E1228" s="331" t="s">
        <v>44</v>
      </c>
      <c r="F1228" s="379" t="s">
        <v>1373</v>
      </c>
      <c r="G1228" s="609"/>
      <c r="H1228" s="366"/>
    </row>
    <row r="1229" spans="1:8" x14ac:dyDescent="0.25">
      <c r="A1229" s="926"/>
      <c r="B1229" s="936"/>
      <c r="C1229" s="39" t="s">
        <v>108</v>
      </c>
      <c r="D1229" s="378">
        <v>40544</v>
      </c>
      <c r="E1229" s="331" t="s">
        <v>20</v>
      </c>
      <c r="F1229" s="379" t="s">
        <v>1373</v>
      </c>
      <c r="G1229" s="609"/>
      <c r="H1229" s="366"/>
    </row>
    <row r="1230" spans="1:8" x14ac:dyDescent="0.25">
      <c r="A1230" s="926"/>
      <c r="B1230" s="936"/>
      <c r="C1230" s="39" t="s">
        <v>3537</v>
      </c>
      <c r="D1230" s="378">
        <v>41275</v>
      </c>
      <c r="E1230" s="331" t="s">
        <v>20</v>
      </c>
      <c r="F1230" s="379" t="s">
        <v>1373</v>
      </c>
      <c r="G1230" s="609"/>
      <c r="H1230" s="366"/>
    </row>
    <row r="1231" spans="1:8" x14ac:dyDescent="0.25">
      <c r="A1231" s="926"/>
      <c r="B1231" s="936"/>
      <c r="C1231" s="39" t="s">
        <v>3538</v>
      </c>
      <c r="D1231" s="378">
        <v>42370</v>
      </c>
      <c r="E1231" s="331" t="s">
        <v>20</v>
      </c>
      <c r="F1231" s="379" t="s">
        <v>1373</v>
      </c>
      <c r="G1231" s="609"/>
      <c r="H1231" s="366"/>
    </row>
    <row r="1232" spans="1:8" x14ac:dyDescent="0.25">
      <c r="A1232" s="926"/>
      <c r="B1232" s="936"/>
      <c r="C1232" s="39" t="s">
        <v>3539</v>
      </c>
      <c r="D1232" s="378">
        <v>43101</v>
      </c>
      <c r="E1232" s="331" t="s">
        <v>20</v>
      </c>
      <c r="F1232" s="379" t="s">
        <v>1373</v>
      </c>
      <c r="G1232" s="609"/>
      <c r="H1232" s="366"/>
    </row>
    <row r="1233" spans="1:8" x14ac:dyDescent="0.25">
      <c r="A1233" s="926">
        <v>105</v>
      </c>
      <c r="B1233" s="936" t="s">
        <v>3540</v>
      </c>
      <c r="C1233" s="39" t="s">
        <v>3540</v>
      </c>
      <c r="D1233" s="379">
        <v>1985</v>
      </c>
      <c r="E1233" s="331"/>
      <c r="F1233" s="379" t="s">
        <v>1373</v>
      </c>
      <c r="G1233" s="609"/>
      <c r="H1233" s="366"/>
    </row>
    <row r="1234" spans="1:8" x14ac:dyDescent="0.25">
      <c r="A1234" s="926"/>
      <c r="B1234" s="936"/>
      <c r="C1234" s="39" t="s">
        <v>3541</v>
      </c>
      <c r="D1234" s="378">
        <v>32509</v>
      </c>
      <c r="E1234" s="331" t="s">
        <v>138</v>
      </c>
      <c r="F1234" s="379" t="s">
        <v>1373</v>
      </c>
      <c r="G1234" s="609"/>
      <c r="H1234" s="366"/>
    </row>
    <row r="1235" spans="1:8" x14ac:dyDescent="0.25">
      <c r="A1235" s="926"/>
      <c r="B1235" s="936"/>
      <c r="C1235" s="39" t="s">
        <v>3542</v>
      </c>
      <c r="D1235" s="378">
        <v>40544</v>
      </c>
      <c r="E1235" s="331" t="s">
        <v>20</v>
      </c>
      <c r="F1235" s="379" t="s">
        <v>1373</v>
      </c>
      <c r="G1235" s="609"/>
      <c r="H1235" s="366"/>
    </row>
    <row r="1236" spans="1:8" x14ac:dyDescent="0.25">
      <c r="A1236" s="926"/>
      <c r="B1236" s="936"/>
      <c r="C1236" s="39" t="s">
        <v>3543</v>
      </c>
      <c r="D1236" s="378">
        <v>41275</v>
      </c>
      <c r="E1236" s="331" t="s">
        <v>20</v>
      </c>
      <c r="F1236" s="379" t="s">
        <v>1373</v>
      </c>
      <c r="G1236" s="609"/>
      <c r="H1236" s="366"/>
    </row>
    <row r="1237" spans="1:8" x14ac:dyDescent="0.25">
      <c r="A1237" s="926"/>
      <c r="B1237" s="936"/>
      <c r="C1237" s="39" t="s">
        <v>3544</v>
      </c>
      <c r="D1237" s="378">
        <v>41640</v>
      </c>
      <c r="E1237" s="331" t="s">
        <v>20</v>
      </c>
      <c r="F1237" s="379" t="s">
        <v>1373</v>
      </c>
      <c r="G1237" s="609"/>
      <c r="H1237" s="366"/>
    </row>
    <row r="1238" spans="1:8" x14ac:dyDescent="0.25">
      <c r="A1238" s="926"/>
      <c r="B1238" s="936"/>
      <c r="C1238" s="39" t="s">
        <v>3545</v>
      </c>
      <c r="D1238" s="378">
        <v>42736</v>
      </c>
      <c r="E1238" s="331" t="s">
        <v>20</v>
      </c>
      <c r="F1238" s="379" t="s">
        <v>1373</v>
      </c>
      <c r="G1238" s="609"/>
      <c r="H1238" s="366"/>
    </row>
    <row r="1239" spans="1:8" x14ac:dyDescent="0.25">
      <c r="A1239" s="926">
        <v>106</v>
      </c>
      <c r="B1239" s="936" t="s">
        <v>3546</v>
      </c>
      <c r="C1239" s="39" t="s">
        <v>1998</v>
      </c>
      <c r="D1239" s="379">
        <v>1987</v>
      </c>
      <c r="E1239" s="331"/>
      <c r="F1239" s="379" t="s">
        <v>1373</v>
      </c>
      <c r="G1239" s="609"/>
      <c r="H1239" s="366"/>
    </row>
    <row r="1240" spans="1:8" x14ac:dyDescent="0.25">
      <c r="A1240" s="926"/>
      <c r="B1240" s="936"/>
      <c r="C1240" s="39" t="s">
        <v>3547</v>
      </c>
      <c r="D1240" s="378">
        <v>30317</v>
      </c>
      <c r="E1240" s="331" t="s">
        <v>39</v>
      </c>
      <c r="F1240" s="379" t="s">
        <v>1373</v>
      </c>
      <c r="G1240" s="609"/>
      <c r="H1240" s="366"/>
    </row>
    <row r="1241" spans="1:8" x14ac:dyDescent="0.25">
      <c r="A1241" s="926"/>
      <c r="B1241" s="936"/>
      <c r="C1241" s="39" t="s">
        <v>3548</v>
      </c>
      <c r="D1241" s="378">
        <v>40545</v>
      </c>
      <c r="E1241" s="331" t="s">
        <v>20</v>
      </c>
      <c r="F1241" s="379" t="s">
        <v>1373</v>
      </c>
      <c r="G1241" s="609"/>
      <c r="H1241" s="366"/>
    </row>
    <row r="1242" spans="1:8" x14ac:dyDescent="0.25">
      <c r="A1242" s="926"/>
      <c r="B1242" s="936"/>
      <c r="C1242" s="39" t="s">
        <v>3549</v>
      </c>
      <c r="D1242" s="378">
        <v>40909</v>
      </c>
      <c r="E1242" s="331" t="s">
        <v>20</v>
      </c>
      <c r="F1242" s="379" t="s">
        <v>1373</v>
      </c>
      <c r="G1242" s="609"/>
      <c r="H1242" s="366"/>
    </row>
    <row r="1243" spans="1:8" x14ac:dyDescent="0.25">
      <c r="A1243" s="926"/>
      <c r="B1243" s="936"/>
      <c r="C1243" s="39" t="s">
        <v>3550</v>
      </c>
      <c r="D1243" s="378">
        <v>42737</v>
      </c>
      <c r="E1243" s="331" t="s">
        <v>20</v>
      </c>
      <c r="F1243" s="379" t="s">
        <v>1373</v>
      </c>
      <c r="G1243" s="609"/>
      <c r="H1243" s="366"/>
    </row>
    <row r="1244" spans="1:8" x14ac:dyDescent="0.25">
      <c r="A1244" s="926">
        <v>107</v>
      </c>
      <c r="B1244" s="936" t="s">
        <v>419</v>
      </c>
      <c r="C1244" s="39" t="s">
        <v>419</v>
      </c>
      <c r="D1244" s="379">
        <v>1987</v>
      </c>
      <c r="E1244" s="331"/>
      <c r="F1244" s="379" t="s">
        <v>1373</v>
      </c>
      <c r="G1244" s="609"/>
      <c r="H1244" s="366"/>
    </row>
    <row r="1245" spans="1:8" x14ac:dyDescent="0.25">
      <c r="A1245" s="926"/>
      <c r="B1245" s="936"/>
      <c r="C1245" s="39" t="s">
        <v>3551</v>
      </c>
      <c r="D1245" s="378">
        <v>31778</v>
      </c>
      <c r="E1245" s="331" t="s">
        <v>39</v>
      </c>
      <c r="F1245" s="379" t="s">
        <v>1373</v>
      </c>
      <c r="G1245" s="609"/>
      <c r="H1245" s="366"/>
    </row>
    <row r="1246" spans="1:8" x14ac:dyDescent="0.25">
      <c r="A1246" s="926"/>
      <c r="B1246" s="936"/>
      <c r="C1246" s="39" t="s">
        <v>3552</v>
      </c>
      <c r="D1246" s="378">
        <v>40909</v>
      </c>
      <c r="E1246" s="331" t="s">
        <v>20</v>
      </c>
      <c r="F1246" s="379" t="s">
        <v>1373</v>
      </c>
      <c r="G1246" s="609"/>
      <c r="H1246" s="366"/>
    </row>
    <row r="1247" spans="1:8" x14ac:dyDescent="0.25">
      <c r="A1247" s="926"/>
      <c r="B1247" s="936"/>
      <c r="C1247" s="39" t="s">
        <v>3553</v>
      </c>
      <c r="D1247" s="378">
        <v>41640</v>
      </c>
      <c r="E1247" s="331" t="s">
        <v>20</v>
      </c>
      <c r="F1247" s="379" t="s">
        <v>1373</v>
      </c>
      <c r="G1247" s="609"/>
      <c r="H1247" s="366"/>
    </row>
    <row r="1248" spans="1:8" x14ac:dyDescent="0.25">
      <c r="A1248" s="926"/>
      <c r="B1248" s="936"/>
      <c r="C1248" s="39" t="s">
        <v>3554</v>
      </c>
      <c r="D1248" s="378">
        <v>43949</v>
      </c>
      <c r="E1248" s="331" t="s">
        <v>20</v>
      </c>
      <c r="F1248" s="379" t="s">
        <v>1373</v>
      </c>
      <c r="G1248" s="609"/>
      <c r="H1248" s="366"/>
    </row>
    <row r="1249" spans="1:8" x14ac:dyDescent="0.25">
      <c r="A1249" s="926"/>
      <c r="B1249" s="936"/>
      <c r="C1249" s="39" t="s">
        <v>3555</v>
      </c>
      <c r="D1249" s="378">
        <v>43101</v>
      </c>
      <c r="E1249" s="331" t="s">
        <v>20</v>
      </c>
      <c r="F1249" s="379" t="s">
        <v>1373</v>
      </c>
      <c r="G1249" s="609"/>
      <c r="H1249" s="366"/>
    </row>
    <row r="1250" spans="1:8" x14ac:dyDescent="0.25">
      <c r="A1250" s="926">
        <v>108</v>
      </c>
      <c r="B1250" s="936" t="s">
        <v>1146</v>
      </c>
      <c r="C1250" s="39" t="s">
        <v>1146</v>
      </c>
      <c r="D1250" s="379">
        <v>1991</v>
      </c>
      <c r="E1250" s="331"/>
      <c r="F1250" s="379" t="s">
        <v>1373</v>
      </c>
      <c r="G1250" s="609"/>
      <c r="H1250" s="366"/>
    </row>
    <row r="1251" spans="1:8" x14ac:dyDescent="0.25">
      <c r="A1251" s="926"/>
      <c r="B1251" s="936"/>
      <c r="C1251" s="39" t="s">
        <v>3556</v>
      </c>
      <c r="D1251" s="378">
        <v>32874</v>
      </c>
      <c r="E1251" s="331" t="s">
        <v>44</v>
      </c>
      <c r="F1251" s="379" t="s">
        <v>1373</v>
      </c>
      <c r="G1251" s="609"/>
      <c r="H1251" s="366"/>
    </row>
    <row r="1252" spans="1:8" x14ac:dyDescent="0.25">
      <c r="A1252" s="926"/>
      <c r="B1252" s="936"/>
      <c r="C1252" s="39" t="s">
        <v>3557</v>
      </c>
      <c r="D1252" s="378">
        <v>42370</v>
      </c>
      <c r="E1252" s="331" t="s">
        <v>20</v>
      </c>
      <c r="F1252" s="379" t="s">
        <v>1373</v>
      </c>
      <c r="G1252" s="609"/>
      <c r="H1252" s="366"/>
    </row>
    <row r="1253" spans="1:8" x14ac:dyDescent="0.25">
      <c r="A1253" s="926"/>
      <c r="B1253" s="936"/>
      <c r="C1253" s="39" t="s">
        <v>3558</v>
      </c>
      <c r="D1253" s="378">
        <v>43101</v>
      </c>
      <c r="E1253" s="331" t="s">
        <v>20</v>
      </c>
      <c r="F1253" s="379" t="s">
        <v>1373</v>
      </c>
      <c r="G1253" s="609"/>
      <c r="H1253" s="366"/>
    </row>
    <row r="1254" spans="1:8" x14ac:dyDescent="0.25">
      <c r="A1254" s="926">
        <v>109</v>
      </c>
      <c r="B1254" s="936" t="s">
        <v>3559</v>
      </c>
      <c r="C1254" s="39" t="s">
        <v>1702</v>
      </c>
      <c r="D1254" s="379">
        <v>1987</v>
      </c>
      <c r="E1254" s="331"/>
      <c r="F1254" s="379" t="s">
        <v>1373</v>
      </c>
      <c r="G1254" s="609"/>
      <c r="H1254" s="366"/>
    </row>
    <row r="1255" spans="1:8" x14ac:dyDescent="0.25">
      <c r="A1255" s="926"/>
      <c r="B1255" s="936"/>
      <c r="C1255" s="39" t="s">
        <v>3560</v>
      </c>
      <c r="D1255" s="378">
        <v>31048</v>
      </c>
      <c r="E1255" s="331" t="s">
        <v>138</v>
      </c>
      <c r="F1255" s="379" t="s">
        <v>1373</v>
      </c>
      <c r="G1255" s="609"/>
      <c r="H1255" s="366"/>
    </row>
    <row r="1256" spans="1:8" x14ac:dyDescent="0.25">
      <c r="A1256" s="926">
        <v>110</v>
      </c>
      <c r="B1256" s="936" t="s">
        <v>123</v>
      </c>
      <c r="C1256" s="39" t="s">
        <v>123</v>
      </c>
      <c r="D1256" s="379">
        <v>1990</v>
      </c>
      <c r="E1256" s="331"/>
      <c r="F1256" s="379" t="s">
        <v>1373</v>
      </c>
      <c r="G1256" s="609"/>
      <c r="H1256" s="366"/>
    </row>
    <row r="1257" spans="1:8" x14ac:dyDescent="0.25">
      <c r="A1257" s="926"/>
      <c r="B1257" s="936"/>
      <c r="C1257" s="39" t="s">
        <v>316</v>
      </c>
      <c r="D1257" s="378">
        <v>34335</v>
      </c>
      <c r="E1257" s="331" t="s">
        <v>44</v>
      </c>
      <c r="F1257" s="379" t="s">
        <v>1373</v>
      </c>
      <c r="G1257" s="609"/>
      <c r="H1257" s="366"/>
    </row>
    <row r="1258" spans="1:8" x14ac:dyDescent="0.25">
      <c r="A1258" s="926"/>
      <c r="B1258" s="936"/>
      <c r="C1258" s="39" t="s">
        <v>3561</v>
      </c>
      <c r="D1258" s="378">
        <v>41640</v>
      </c>
      <c r="E1258" s="331" t="s">
        <v>1437</v>
      </c>
      <c r="F1258" s="379" t="s">
        <v>1373</v>
      </c>
      <c r="G1258" s="609"/>
      <c r="H1258" s="366"/>
    </row>
    <row r="1259" spans="1:8" x14ac:dyDescent="0.25">
      <c r="A1259" s="926"/>
      <c r="B1259" s="936"/>
      <c r="C1259" s="39" t="s">
        <v>3562</v>
      </c>
      <c r="D1259" s="378">
        <v>42370</v>
      </c>
      <c r="E1259" s="331" t="s">
        <v>1437</v>
      </c>
      <c r="F1259" s="379" t="s">
        <v>1373</v>
      </c>
      <c r="G1259" s="609"/>
      <c r="H1259" s="366"/>
    </row>
    <row r="1260" spans="1:8" x14ac:dyDescent="0.25">
      <c r="A1260" s="926">
        <v>111</v>
      </c>
      <c r="B1260" s="936" t="s">
        <v>262</v>
      </c>
      <c r="C1260" s="39" t="s">
        <v>262</v>
      </c>
      <c r="D1260" s="379">
        <v>1988</v>
      </c>
      <c r="E1260" s="331"/>
      <c r="F1260" s="379" t="s">
        <v>1373</v>
      </c>
      <c r="G1260" s="609"/>
      <c r="H1260" s="366"/>
    </row>
    <row r="1261" spans="1:8" x14ac:dyDescent="0.25">
      <c r="A1261" s="926"/>
      <c r="B1261" s="936"/>
      <c r="C1261" s="39" t="s">
        <v>3563</v>
      </c>
      <c r="D1261" s="378">
        <v>34700</v>
      </c>
      <c r="E1261" s="331" t="s">
        <v>2273</v>
      </c>
      <c r="F1261" s="379" t="s">
        <v>1373</v>
      </c>
      <c r="G1261" s="609"/>
      <c r="H1261" s="366"/>
    </row>
    <row r="1262" spans="1:8" x14ac:dyDescent="0.25">
      <c r="A1262" s="926"/>
      <c r="B1262" s="936"/>
      <c r="C1262" s="39" t="s">
        <v>3564</v>
      </c>
      <c r="D1262" s="378">
        <v>42370</v>
      </c>
      <c r="E1262" s="331" t="s">
        <v>20</v>
      </c>
      <c r="F1262" s="379" t="s">
        <v>1373</v>
      </c>
      <c r="G1262" s="609"/>
      <c r="H1262" s="366"/>
    </row>
    <row r="1263" spans="1:8" x14ac:dyDescent="0.25">
      <c r="A1263" s="926"/>
      <c r="B1263" s="936"/>
      <c r="C1263" s="39" t="s">
        <v>3565</v>
      </c>
      <c r="D1263" s="378">
        <v>44055</v>
      </c>
      <c r="E1263" s="331" t="s">
        <v>20</v>
      </c>
      <c r="F1263" s="379" t="s">
        <v>1373</v>
      </c>
      <c r="G1263" s="609"/>
      <c r="H1263" s="366"/>
    </row>
    <row r="1264" spans="1:8" x14ac:dyDescent="0.25">
      <c r="A1264" s="926"/>
      <c r="B1264" s="936"/>
      <c r="C1264" s="39" t="s">
        <v>1329</v>
      </c>
      <c r="D1264" s="378">
        <v>43132</v>
      </c>
      <c r="E1264" s="331" t="s">
        <v>20</v>
      </c>
      <c r="F1264" s="379" t="s">
        <v>1373</v>
      </c>
      <c r="G1264" s="609"/>
      <c r="H1264" s="366"/>
    </row>
    <row r="1265" spans="1:8" x14ac:dyDescent="0.25">
      <c r="A1265" s="926">
        <v>112</v>
      </c>
      <c r="B1265" s="936" t="s">
        <v>1903</v>
      </c>
      <c r="C1265" s="39" t="s">
        <v>1903</v>
      </c>
      <c r="D1265" s="379">
        <v>1990</v>
      </c>
      <c r="E1265" s="331"/>
      <c r="F1265" s="379" t="s">
        <v>1373</v>
      </c>
      <c r="G1265" s="609"/>
      <c r="H1265" s="366"/>
    </row>
    <row r="1266" spans="1:8" x14ac:dyDescent="0.25">
      <c r="A1266" s="926"/>
      <c r="B1266" s="936"/>
      <c r="C1266" s="39" t="s">
        <v>1517</v>
      </c>
      <c r="D1266" s="378">
        <v>33604</v>
      </c>
      <c r="E1266" s="331" t="s">
        <v>44</v>
      </c>
      <c r="F1266" s="379" t="s">
        <v>1373</v>
      </c>
      <c r="G1266" s="609"/>
      <c r="H1266" s="366"/>
    </row>
    <row r="1267" spans="1:8" x14ac:dyDescent="0.25">
      <c r="A1267" s="926"/>
      <c r="B1267" s="936"/>
      <c r="C1267" s="39" t="s">
        <v>3566</v>
      </c>
      <c r="D1267" s="378">
        <v>40909</v>
      </c>
      <c r="E1267" s="331" t="s">
        <v>20</v>
      </c>
      <c r="F1267" s="379" t="s">
        <v>1373</v>
      </c>
      <c r="G1267" s="609"/>
      <c r="H1267" s="366"/>
    </row>
    <row r="1268" spans="1:8" x14ac:dyDescent="0.25">
      <c r="A1268" s="926"/>
      <c r="B1268" s="936"/>
      <c r="C1268" s="39" t="s">
        <v>3567</v>
      </c>
      <c r="D1268" s="378">
        <v>41275</v>
      </c>
      <c r="E1268" s="331" t="s">
        <v>20</v>
      </c>
      <c r="F1268" s="379" t="s">
        <v>1373</v>
      </c>
      <c r="G1268" s="609"/>
      <c r="H1268" s="366"/>
    </row>
    <row r="1269" spans="1:8" x14ac:dyDescent="0.25">
      <c r="A1269" s="926"/>
      <c r="B1269" s="936"/>
      <c r="C1269" s="39" t="s">
        <v>3568</v>
      </c>
      <c r="D1269" s="378">
        <v>42370</v>
      </c>
      <c r="E1269" s="331" t="s">
        <v>20</v>
      </c>
      <c r="F1269" s="379" t="s">
        <v>1373</v>
      </c>
      <c r="G1269" s="609"/>
      <c r="H1269" s="366"/>
    </row>
    <row r="1270" spans="1:8" x14ac:dyDescent="0.25">
      <c r="A1270" s="926">
        <v>113</v>
      </c>
      <c r="B1270" s="937" t="s">
        <v>3569</v>
      </c>
      <c r="C1270" s="39" t="s">
        <v>3569</v>
      </c>
      <c r="D1270" s="631">
        <v>1990</v>
      </c>
      <c r="E1270" s="331"/>
      <c r="F1270" s="379" t="s">
        <v>1373</v>
      </c>
      <c r="G1270" s="609"/>
      <c r="H1270" s="366"/>
    </row>
    <row r="1271" spans="1:8" x14ac:dyDescent="0.25">
      <c r="A1271" s="926"/>
      <c r="B1271" s="937"/>
      <c r="C1271" s="39" t="s">
        <v>3570</v>
      </c>
      <c r="D1271" s="703">
        <v>32874</v>
      </c>
      <c r="E1271" s="331" t="s">
        <v>39</v>
      </c>
      <c r="F1271" s="379" t="s">
        <v>1373</v>
      </c>
      <c r="G1271" s="609"/>
      <c r="H1271" s="366"/>
    </row>
    <row r="1272" spans="1:8" x14ac:dyDescent="0.25">
      <c r="A1272" s="926"/>
      <c r="B1272" s="937"/>
      <c r="C1272" s="39" t="s">
        <v>3571</v>
      </c>
      <c r="D1272" s="703">
        <v>39814</v>
      </c>
      <c r="E1272" s="331" t="s">
        <v>20</v>
      </c>
      <c r="F1272" s="379" t="s">
        <v>1373</v>
      </c>
      <c r="G1272" s="609"/>
      <c r="H1272" s="366"/>
    </row>
    <row r="1273" spans="1:8" x14ac:dyDescent="0.25">
      <c r="A1273" s="926"/>
      <c r="B1273" s="937"/>
      <c r="C1273" s="39" t="s">
        <v>3572</v>
      </c>
      <c r="D1273" s="703">
        <v>40544</v>
      </c>
      <c r="E1273" s="331" t="s">
        <v>20</v>
      </c>
      <c r="F1273" s="379" t="s">
        <v>1373</v>
      </c>
      <c r="G1273" s="609"/>
      <c r="H1273" s="366"/>
    </row>
    <row r="1274" spans="1:8" x14ac:dyDescent="0.25">
      <c r="A1274" s="926"/>
      <c r="B1274" s="937"/>
      <c r="C1274" s="39" t="s">
        <v>3573</v>
      </c>
      <c r="D1274" s="703">
        <v>41275</v>
      </c>
      <c r="E1274" s="331" t="s">
        <v>20</v>
      </c>
      <c r="F1274" s="379" t="s">
        <v>1373</v>
      </c>
      <c r="G1274" s="609"/>
      <c r="H1274" s="366"/>
    </row>
    <row r="1275" spans="1:8" x14ac:dyDescent="0.25">
      <c r="A1275" s="926"/>
      <c r="B1275" s="937"/>
      <c r="C1275" s="39" t="s">
        <v>3574</v>
      </c>
      <c r="D1275" s="703">
        <v>42005</v>
      </c>
      <c r="E1275" s="331" t="s">
        <v>20</v>
      </c>
      <c r="F1275" s="379" t="s">
        <v>1373</v>
      </c>
      <c r="G1275" s="609"/>
      <c r="H1275" s="366"/>
    </row>
    <row r="1276" spans="1:8" x14ac:dyDescent="0.25">
      <c r="A1276" s="926">
        <v>114</v>
      </c>
      <c r="B1276" s="937" t="s">
        <v>1372</v>
      </c>
      <c r="C1276" s="39" t="s">
        <v>3575</v>
      </c>
      <c r="D1276" s="703">
        <v>34729</v>
      </c>
      <c r="E1276" s="331" t="s">
        <v>1428</v>
      </c>
      <c r="F1276" s="379" t="s">
        <v>1373</v>
      </c>
      <c r="G1276" s="609"/>
      <c r="H1276" s="366"/>
    </row>
    <row r="1277" spans="1:8" x14ac:dyDescent="0.25">
      <c r="A1277" s="926"/>
      <c r="B1277" s="937"/>
      <c r="C1277" s="39" t="s">
        <v>2183</v>
      </c>
      <c r="D1277" s="703">
        <v>35317</v>
      </c>
      <c r="E1277" s="331" t="s">
        <v>44</v>
      </c>
      <c r="F1277" s="379" t="s">
        <v>1373</v>
      </c>
      <c r="G1277" s="609"/>
      <c r="H1277" s="366"/>
    </row>
    <row r="1278" spans="1:8" x14ac:dyDescent="0.25">
      <c r="A1278" s="926"/>
      <c r="B1278" s="937"/>
      <c r="C1278" s="39" t="s">
        <v>3576</v>
      </c>
      <c r="D1278" s="703">
        <v>42664</v>
      </c>
      <c r="E1278" s="331" t="s">
        <v>20</v>
      </c>
      <c r="F1278" s="379" t="s">
        <v>1373</v>
      </c>
      <c r="G1278" s="609"/>
      <c r="H1278" s="366"/>
    </row>
    <row r="1279" spans="1:8" x14ac:dyDescent="0.25">
      <c r="A1279" s="926"/>
      <c r="B1279" s="937"/>
      <c r="C1279" s="39" t="s">
        <v>268</v>
      </c>
      <c r="D1279" s="703">
        <v>43109</v>
      </c>
      <c r="E1279" s="331" t="s">
        <v>20</v>
      </c>
      <c r="F1279" s="379" t="s">
        <v>1373</v>
      </c>
      <c r="G1279" s="609"/>
      <c r="H1279" s="366"/>
    </row>
    <row r="1280" spans="1:8" x14ac:dyDescent="0.25">
      <c r="A1280" s="926">
        <v>115</v>
      </c>
      <c r="B1280" s="773" t="s">
        <v>3577</v>
      </c>
      <c r="C1280" s="39" t="s">
        <v>3577</v>
      </c>
      <c r="D1280" s="251">
        <v>33239</v>
      </c>
      <c r="E1280" s="331"/>
      <c r="F1280" s="596" t="s">
        <v>1373</v>
      </c>
      <c r="G1280" s="609"/>
      <c r="H1280" s="366"/>
    </row>
    <row r="1281" spans="1:8" x14ac:dyDescent="0.25">
      <c r="A1281" s="926"/>
      <c r="B1281" s="773"/>
      <c r="C1281" s="39" t="s">
        <v>3578</v>
      </c>
      <c r="D1281" s="251">
        <v>34335</v>
      </c>
      <c r="E1281" s="331" t="s">
        <v>44</v>
      </c>
      <c r="F1281" s="596" t="s">
        <v>1373</v>
      </c>
      <c r="G1281" s="609"/>
      <c r="H1281" s="366"/>
    </row>
    <row r="1282" spans="1:8" x14ac:dyDescent="0.25">
      <c r="A1282" s="926"/>
      <c r="B1282" s="773"/>
      <c r="C1282" s="39" t="s">
        <v>3579</v>
      </c>
      <c r="D1282" s="251">
        <v>44085</v>
      </c>
      <c r="E1282" s="331" t="s">
        <v>1437</v>
      </c>
      <c r="F1282" s="596" t="s">
        <v>1373</v>
      </c>
      <c r="G1282" s="609"/>
      <c r="H1282" s="366"/>
    </row>
    <row r="1283" spans="1:8" x14ac:dyDescent="0.25">
      <c r="A1283" s="926">
        <v>116</v>
      </c>
      <c r="B1283" s="773" t="s">
        <v>274</v>
      </c>
      <c r="C1283" s="39" t="s">
        <v>274</v>
      </c>
      <c r="D1283" s="251">
        <v>35688</v>
      </c>
      <c r="E1283" s="331"/>
      <c r="F1283" s="596" t="s">
        <v>1373</v>
      </c>
      <c r="G1283" s="609"/>
      <c r="H1283" s="366"/>
    </row>
    <row r="1284" spans="1:8" x14ac:dyDescent="0.25">
      <c r="A1284" s="926"/>
      <c r="B1284" s="773"/>
      <c r="C1284" s="39" t="s">
        <v>3580</v>
      </c>
      <c r="D1284" s="251">
        <v>34796</v>
      </c>
      <c r="E1284" s="331" t="s">
        <v>1470</v>
      </c>
      <c r="F1284" s="596" t="s">
        <v>1373</v>
      </c>
      <c r="G1284" s="609"/>
      <c r="H1284" s="366"/>
    </row>
    <row r="1285" spans="1:8" x14ac:dyDescent="0.25">
      <c r="A1285" s="926"/>
      <c r="B1285" s="773"/>
      <c r="C1285" s="39" t="s">
        <v>3581</v>
      </c>
      <c r="D1285" s="251">
        <v>41858</v>
      </c>
      <c r="E1285" s="331" t="s">
        <v>1437</v>
      </c>
      <c r="F1285" s="596" t="s">
        <v>1373</v>
      </c>
      <c r="G1285" s="609"/>
      <c r="H1285" s="366"/>
    </row>
    <row r="1286" spans="1:8" x14ac:dyDescent="0.25">
      <c r="A1286" s="926"/>
      <c r="B1286" s="773"/>
      <c r="C1286" s="39" t="s">
        <v>3582</v>
      </c>
      <c r="D1286" s="251">
        <v>42510</v>
      </c>
      <c r="E1286" s="331" t="s">
        <v>1437</v>
      </c>
      <c r="F1286" s="596" t="s">
        <v>1373</v>
      </c>
      <c r="G1286" s="609"/>
      <c r="H1286" s="366"/>
    </row>
    <row r="1287" spans="1:8" x14ac:dyDescent="0.25">
      <c r="A1287" s="926"/>
      <c r="B1287" s="773"/>
      <c r="C1287" s="39" t="s">
        <v>3583</v>
      </c>
      <c r="D1287" s="251">
        <v>43510</v>
      </c>
      <c r="E1287" s="331" t="s">
        <v>1437</v>
      </c>
      <c r="F1287" s="596" t="s">
        <v>1373</v>
      </c>
      <c r="G1287" s="609"/>
      <c r="H1287" s="366"/>
    </row>
    <row r="1288" spans="1:8" x14ac:dyDescent="0.25">
      <c r="A1288" s="926">
        <v>117</v>
      </c>
      <c r="B1288" s="773" t="s">
        <v>2355</v>
      </c>
      <c r="C1288" s="39" t="s">
        <v>2355</v>
      </c>
      <c r="D1288" s="331" t="s">
        <v>1851</v>
      </c>
      <c r="E1288" s="331"/>
      <c r="F1288" s="596" t="s">
        <v>1373</v>
      </c>
      <c r="G1288" s="609"/>
      <c r="H1288" s="366"/>
    </row>
    <row r="1289" spans="1:8" x14ac:dyDescent="0.25">
      <c r="A1289" s="926"/>
      <c r="B1289" s="773"/>
      <c r="C1289" s="39" t="s">
        <v>117</v>
      </c>
      <c r="D1289" s="251">
        <v>32509</v>
      </c>
      <c r="E1289" s="331" t="s">
        <v>138</v>
      </c>
      <c r="F1289" s="596" t="s">
        <v>1373</v>
      </c>
      <c r="G1289" s="609"/>
      <c r="H1289" s="366"/>
    </row>
    <row r="1290" spans="1:8" x14ac:dyDescent="0.25">
      <c r="A1290" s="926"/>
      <c r="B1290" s="773"/>
      <c r="C1290" s="39" t="s">
        <v>3584</v>
      </c>
      <c r="D1290" s="251">
        <v>40179</v>
      </c>
      <c r="E1290" s="331" t="s">
        <v>1437</v>
      </c>
      <c r="F1290" s="596" t="s">
        <v>1373</v>
      </c>
      <c r="G1290" s="609"/>
      <c r="H1290" s="366"/>
    </row>
    <row r="1291" spans="1:8" x14ac:dyDescent="0.25">
      <c r="A1291" s="926"/>
      <c r="B1291" s="773"/>
      <c r="C1291" s="39" t="s">
        <v>3585</v>
      </c>
      <c r="D1291" s="251">
        <v>41275</v>
      </c>
      <c r="E1291" s="331" t="s">
        <v>1437</v>
      </c>
      <c r="F1291" s="596" t="s">
        <v>1373</v>
      </c>
      <c r="G1291" s="609"/>
      <c r="H1291" s="366"/>
    </row>
    <row r="1292" spans="1:8" x14ac:dyDescent="0.25">
      <c r="A1292" s="926"/>
      <c r="B1292" s="773"/>
      <c r="C1292" s="39" t="s">
        <v>3586</v>
      </c>
      <c r="D1292" s="251">
        <v>42736</v>
      </c>
      <c r="E1292" s="331" t="s">
        <v>1437</v>
      </c>
      <c r="F1292" s="596" t="s">
        <v>1373</v>
      </c>
      <c r="G1292" s="609"/>
      <c r="H1292" s="366"/>
    </row>
    <row r="1293" spans="1:8" x14ac:dyDescent="0.25">
      <c r="A1293" s="926"/>
      <c r="B1293" s="773"/>
      <c r="C1293" s="39" t="s">
        <v>3587</v>
      </c>
      <c r="D1293" s="251">
        <v>43466</v>
      </c>
      <c r="E1293" s="331" t="s">
        <v>1437</v>
      </c>
      <c r="F1293" s="596" t="s">
        <v>1373</v>
      </c>
      <c r="G1293" s="609"/>
      <c r="H1293" s="366"/>
    </row>
    <row r="1294" spans="1:8" x14ac:dyDescent="0.25">
      <c r="A1294" s="926">
        <v>118</v>
      </c>
      <c r="B1294" s="773" t="s">
        <v>3588</v>
      </c>
      <c r="C1294" s="39" t="s">
        <v>3588</v>
      </c>
      <c r="D1294" s="176">
        <v>25204</v>
      </c>
      <c r="E1294" s="331"/>
      <c r="F1294" s="630" t="s">
        <v>3589</v>
      </c>
      <c r="G1294" s="609"/>
      <c r="H1294" s="366"/>
    </row>
    <row r="1295" spans="1:8" x14ac:dyDescent="0.25">
      <c r="A1295" s="926"/>
      <c r="B1295" s="773"/>
      <c r="C1295" s="39" t="s">
        <v>3590</v>
      </c>
      <c r="D1295" s="176">
        <v>25569</v>
      </c>
      <c r="E1295" s="331" t="s">
        <v>44</v>
      </c>
      <c r="F1295" s="630" t="s">
        <v>3589</v>
      </c>
      <c r="G1295" s="609"/>
      <c r="H1295" s="366"/>
    </row>
    <row r="1296" spans="1:8" x14ac:dyDescent="0.25">
      <c r="A1296" s="926"/>
      <c r="B1296" s="773"/>
      <c r="C1296" s="39" t="s">
        <v>2079</v>
      </c>
      <c r="D1296" s="176">
        <v>36344</v>
      </c>
      <c r="E1296" s="331" t="s">
        <v>20</v>
      </c>
      <c r="F1296" s="630" t="s">
        <v>3589</v>
      </c>
      <c r="G1296" s="609"/>
      <c r="H1296" s="366"/>
    </row>
    <row r="1297" spans="1:8" x14ac:dyDescent="0.25">
      <c r="A1297" s="926"/>
      <c r="B1297" s="773"/>
      <c r="C1297" s="39" t="s">
        <v>1412</v>
      </c>
      <c r="D1297" s="176" t="s">
        <v>3591</v>
      </c>
      <c r="E1297" s="331" t="s">
        <v>20</v>
      </c>
      <c r="F1297" s="630" t="s">
        <v>3589</v>
      </c>
      <c r="G1297" s="609"/>
      <c r="H1297" s="366"/>
    </row>
    <row r="1298" spans="1:8" x14ac:dyDescent="0.25">
      <c r="A1298" s="926"/>
      <c r="B1298" s="773"/>
      <c r="C1298" s="39" t="s">
        <v>3592</v>
      </c>
      <c r="D1298" s="176" t="s">
        <v>3593</v>
      </c>
      <c r="E1298" s="331" t="s">
        <v>20</v>
      </c>
      <c r="F1298" s="630" t="s">
        <v>3589</v>
      </c>
      <c r="G1298" s="609"/>
      <c r="H1298" s="366"/>
    </row>
    <row r="1299" spans="1:8" x14ac:dyDescent="0.25">
      <c r="A1299" s="926"/>
      <c r="B1299" s="773"/>
      <c r="C1299" s="39" t="s">
        <v>3594</v>
      </c>
      <c r="D1299" s="176">
        <v>39727</v>
      </c>
      <c r="E1299" s="331" t="s">
        <v>20</v>
      </c>
      <c r="F1299" s="630" t="s">
        <v>3589</v>
      </c>
      <c r="G1299" s="609"/>
      <c r="H1299" s="366"/>
    </row>
    <row r="1300" spans="1:8" x14ac:dyDescent="0.25">
      <c r="A1300" s="926">
        <v>119</v>
      </c>
      <c r="B1300" s="912" t="s">
        <v>3595</v>
      </c>
      <c r="C1300" s="380" t="s">
        <v>3595</v>
      </c>
      <c r="D1300" s="176">
        <v>28557</v>
      </c>
      <c r="E1300" s="609"/>
      <c r="F1300" s="630" t="s">
        <v>3589</v>
      </c>
      <c r="G1300" s="609"/>
      <c r="H1300" s="366"/>
    </row>
    <row r="1301" spans="1:8" x14ac:dyDescent="0.25">
      <c r="A1301" s="926"/>
      <c r="B1301" s="912"/>
      <c r="C1301" s="634" t="s">
        <v>3596</v>
      </c>
      <c r="D1301" s="176">
        <v>26016</v>
      </c>
      <c r="E1301" s="619" t="s">
        <v>138</v>
      </c>
      <c r="F1301" s="630" t="s">
        <v>3589</v>
      </c>
      <c r="G1301" s="609"/>
      <c r="H1301" s="366"/>
    </row>
    <row r="1302" spans="1:8" x14ac:dyDescent="0.25">
      <c r="A1302" s="926"/>
      <c r="B1302" s="912"/>
      <c r="C1302" s="634" t="s">
        <v>1641</v>
      </c>
      <c r="D1302" s="176">
        <v>36197</v>
      </c>
      <c r="E1302" s="619" t="s">
        <v>1437</v>
      </c>
      <c r="F1302" s="630" t="s">
        <v>3589</v>
      </c>
      <c r="G1302" s="609"/>
      <c r="H1302" s="366"/>
    </row>
    <row r="1303" spans="1:8" x14ac:dyDescent="0.25">
      <c r="A1303" s="926"/>
      <c r="B1303" s="912"/>
      <c r="C1303" s="634" t="s">
        <v>3597</v>
      </c>
      <c r="D1303" s="176">
        <v>36839</v>
      </c>
      <c r="E1303" s="619" t="s">
        <v>1437</v>
      </c>
      <c r="F1303" s="630" t="s">
        <v>3589</v>
      </c>
      <c r="G1303" s="609"/>
      <c r="H1303" s="366"/>
    </row>
    <row r="1304" spans="1:8" x14ac:dyDescent="0.25">
      <c r="A1304" s="926"/>
      <c r="B1304" s="912"/>
      <c r="C1304" s="634" t="s">
        <v>902</v>
      </c>
      <c r="D1304" s="176">
        <v>37520</v>
      </c>
      <c r="E1304" s="619" t="s">
        <v>1437</v>
      </c>
      <c r="F1304" s="630" t="s">
        <v>3589</v>
      </c>
      <c r="G1304" s="609"/>
      <c r="H1304" s="366"/>
    </row>
    <row r="1305" spans="1:8" x14ac:dyDescent="0.25">
      <c r="A1305" s="926"/>
      <c r="B1305" s="912"/>
      <c r="C1305" s="634" t="s">
        <v>3598</v>
      </c>
      <c r="D1305" s="176">
        <v>38256</v>
      </c>
      <c r="E1305" s="619" t="s">
        <v>1437</v>
      </c>
      <c r="F1305" s="630" t="s">
        <v>3589</v>
      </c>
      <c r="G1305" s="609"/>
      <c r="H1305" s="366"/>
    </row>
    <row r="1306" spans="1:8" x14ac:dyDescent="0.25">
      <c r="A1306" s="926"/>
      <c r="B1306" s="912"/>
      <c r="C1306" s="634" t="s">
        <v>2703</v>
      </c>
      <c r="D1306" s="176">
        <v>38916</v>
      </c>
      <c r="E1306" s="619" t="s">
        <v>1437</v>
      </c>
      <c r="F1306" s="630" t="s">
        <v>3589</v>
      </c>
      <c r="G1306" s="609"/>
      <c r="H1306" s="366"/>
    </row>
    <row r="1307" spans="1:8" x14ac:dyDescent="0.25">
      <c r="A1307" s="926"/>
      <c r="B1307" s="912"/>
      <c r="C1307" s="634" t="s">
        <v>1560</v>
      </c>
      <c r="D1307" s="176">
        <v>39627</v>
      </c>
      <c r="E1307" s="619" t="s">
        <v>1437</v>
      </c>
      <c r="F1307" s="630" t="s">
        <v>3589</v>
      </c>
      <c r="G1307" s="609"/>
      <c r="H1307" s="366"/>
    </row>
    <row r="1308" spans="1:8" x14ac:dyDescent="0.25">
      <c r="A1308" s="926"/>
      <c r="B1308" s="912"/>
      <c r="C1308" s="634" t="s">
        <v>257</v>
      </c>
      <c r="D1308" s="176">
        <v>40336</v>
      </c>
      <c r="E1308" s="619" t="s">
        <v>1437</v>
      </c>
      <c r="F1308" s="630" t="s">
        <v>3589</v>
      </c>
      <c r="G1308" s="609"/>
      <c r="H1308" s="366"/>
    </row>
    <row r="1309" spans="1:8" x14ac:dyDescent="0.25">
      <c r="A1309" s="926"/>
      <c r="B1309" s="912"/>
      <c r="C1309" s="634" t="s">
        <v>3358</v>
      </c>
      <c r="D1309" s="176">
        <v>41131</v>
      </c>
      <c r="E1309" s="619" t="s">
        <v>1437</v>
      </c>
      <c r="F1309" s="630" t="s">
        <v>3589</v>
      </c>
      <c r="G1309" s="609"/>
      <c r="H1309" s="366"/>
    </row>
    <row r="1310" spans="1:8" x14ac:dyDescent="0.25">
      <c r="A1310" s="926"/>
      <c r="B1310" s="912"/>
      <c r="C1310" s="634" t="s">
        <v>3599</v>
      </c>
      <c r="D1310" s="176">
        <v>41920</v>
      </c>
      <c r="E1310" s="619" t="s">
        <v>1437</v>
      </c>
      <c r="F1310" s="630" t="s">
        <v>3589</v>
      </c>
      <c r="G1310" s="609"/>
      <c r="H1310" s="366"/>
    </row>
    <row r="1311" spans="1:8" x14ac:dyDescent="0.25">
      <c r="A1311" s="926"/>
      <c r="B1311" s="912"/>
      <c r="C1311" s="634" t="s">
        <v>3600</v>
      </c>
      <c r="D1311" s="176">
        <v>42976</v>
      </c>
      <c r="E1311" s="619" t="s">
        <v>1437</v>
      </c>
      <c r="F1311" s="630" t="s">
        <v>3589</v>
      </c>
      <c r="G1311" s="609"/>
      <c r="H1311" s="366"/>
    </row>
    <row r="1312" spans="1:8" x14ac:dyDescent="0.25">
      <c r="A1312" s="926">
        <v>120</v>
      </c>
      <c r="B1312" s="912" t="s">
        <v>3601</v>
      </c>
      <c r="C1312" s="634" t="s">
        <v>3602</v>
      </c>
      <c r="D1312" s="176">
        <v>42976</v>
      </c>
      <c r="E1312" s="619" t="s">
        <v>1437</v>
      </c>
      <c r="F1312" s="630" t="s">
        <v>3589</v>
      </c>
      <c r="G1312" s="609"/>
      <c r="H1312" s="366"/>
    </row>
    <row r="1313" spans="1:8" x14ac:dyDescent="0.25">
      <c r="A1313" s="926"/>
      <c r="B1313" s="912"/>
      <c r="C1313" s="634" t="s">
        <v>3603</v>
      </c>
      <c r="D1313" s="176">
        <v>28856</v>
      </c>
      <c r="E1313" s="619" t="s">
        <v>44</v>
      </c>
      <c r="F1313" s="630" t="s">
        <v>3589</v>
      </c>
      <c r="G1313" s="609"/>
      <c r="H1313" s="366"/>
    </row>
    <row r="1314" spans="1:8" x14ac:dyDescent="0.25">
      <c r="A1314" s="926"/>
      <c r="B1314" s="912"/>
      <c r="C1314" s="634" t="s">
        <v>1502</v>
      </c>
      <c r="D1314" s="176" t="s">
        <v>3604</v>
      </c>
      <c r="E1314" s="619" t="s">
        <v>20</v>
      </c>
      <c r="F1314" s="630" t="s">
        <v>3589</v>
      </c>
      <c r="G1314" s="609"/>
      <c r="H1314" s="366"/>
    </row>
    <row r="1315" spans="1:8" x14ac:dyDescent="0.25">
      <c r="A1315" s="926"/>
      <c r="B1315" s="912"/>
      <c r="C1315" s="634" t="s">
        <v>3605</v>
      </c>
      <c r="D1315" s="176" t="s">
        <v>3606</v>
      </c>
      <c r="E1315" s="619" t="s">
        <v>20</v>
      </c>
      <c r="F1315" s="630" t="s">
        <v>3589</v>
      </c>
      <c r="G1315" s="609"/>
      <c r="H1315" s="366"/>
    </row>
    <row r="1316" spans="1:8" x14ac:dyDescent="0.25">
      <c r="A1316" s="926"/>
      <c r="B1316" s="912"/>
      <c r="C1316" s="634" t="s">
        <v>298</v>
      </c>
      <c r="D1316" s="176" t="s">
        <v>3607</v>
      </c>
      <c r="E1316" s="619" t="s">
        <v>20</v>
      </c>
      <c r="F1316" s="630" t="s">
        <v>3589</v>
      </c>
      <c r="G1316" s="609"/>
      <c r="H1316" s="366"/>
    </row>
    <row r="1317" spans="1:8" x14ac:dyDescent="0.25">
      <c r="A1317" s="926"/>
      <c r="B1317" s="912"/>
      <c r="C1317" s="634" t="s">
        <v>1126</v>
      </c>
      <c r="D1317" s="176" t="s">
        <v>3608</v>
      </c>
      <c r="E1317" s="619" t="s">
        <v>20</v>
      </c>
      <c r="F1317" s="630" t="s">
        <v>3589</v>
      </c>
      <c r="G1317" s="609"/>
      <c r="H1317" s="366"/>
    </row>
    <row r="1318" spans="1:8" x14ac:dyDescent="0.25">
      <c r="A1318" s="926"/>
      <c r="B1318" s="912"/>
      <c r="C1318" s="634" t="s">
        <v>2977</v>
      </c>
      <c r="D1318" s="176" t="s">
        <v>3609</v>
      </c>
      <c r="E1318" s="619" t="s">
        <v>20</v>
      </c>
      <c r="F1318" s="630" t="s">
        <v>3589</v>
      </c>
      <c r="G1318" s="609"/>
      <c r="H1318" s="366"/>
    </row>
    <row r="1319" spans="1:8" x14ac:dyDescent="0.25">
      <c r="A1319" s="926">
        <v>121</v>
      </c>
      <c r="B1319" s="912" t="s">
        <v>3610</v>
      </c>
      <c r="C1319" s="39" t="s">
        <v>3610</v>
      </c>
      <c r="D1319" s="176">
        <v>31548</v>
      </c>
      <c r="E1319" s="331"/>
      <c r="F1319" s="630" t="s">
        <v>3589</v>
      </c>
      <c r="G1319" s="609"/>
      <c r="H1319" s="366"/>
    </row>
    <row r="1320" spans="1:8" x14ac:dyDescent="0.25">
      <c r="A1320" s="926"/>
      <c r="B1320" s="912"/>
      <c r="C1320" s="39" t="s">
        <v>3440</v>
      </c>
      <c r="D1320" s="176" t="s">
        <v>3611</v>
      </c>
      <c r="E1320" s="331" t="s">
        <v>44</v>
      </c>
      <c r="F1320" s="630" t="s">
        <v>3589</v>
      </c>
      <c r="G1320" s="609"/>
      <c r="H1320" s="366"/>
    </row>
    <row r="1321" spans="1:8" x14ac:dyDescent="0.25">
      <c r="A1321" s="926"/>
      <c r="B1321" s="912"/>
      <c r="C1321" s="39" t="s">
        <v>262</v>
      </c>
      <c r="D1321" s="176" t="s">
        <v>3612</v>
      </c>
      <c r="E1321" s="331" t="s">
        <v>20</v>
      </c>
      <c r="F1321" s="630" t="s">
        <v>3589</v>
      </c>
      <c r="G1321" s="609"/>
      <c r="H1321" s="366"/>
    </row>
    <row r="1322" spans="1:8" x14ac:dyDescent="0.25">
      <c r="A1322" s="926"/>
      <c r="B1322" s="912"/>
      <c r="C1322" s="39" t="s">
        <v>3613</v>
      </c>
      <c r="D1322" s="176" t="s">
        <v>3614</v>
      </c>
      <c r="E1322" s="331" t="s">
        <v>20</v>
      </c>
      <c r="F1322" s="630" t="s">
        <v>3589</v>
      </c>
      <c r="G1322" s="609"/>
      <c r="H1322" s="366"/>
    </row>
    <row r="1323" spans="1:8" x14ac:dyDescent="0.25">
      <c r="A1323" s="926"/>
      <c r="B1323" s="912"/>
      <c r="C1323" s="39" t="s">
        <v>109</v>
      </c>
      <c r="D1323" s="176">
        <v>40369</v>
      </c>
      <c r="E1323" s="331" t="s">
        <v>20</v>
      </c>
      <c r="F1323" s="630" t="s">
        <v>3589</v>
      </c>
      <c r="G1323" s="609"/>
      <c r="H1323" s="366"/>
    </row>
    <row r="1324" spans="1:8" x14ac:dyDescent="0.25">
      <c r="A1324" s="926"/>
      <c r="B1324" s="912"/>
      <c r="C1324" s="39" t="s">
        <v>1910</v>
      </c>
      <c r="D1324" s="176">
        <v>42288</v>
      </c>
      <c r="E1324" s="331" t="s">
        <v>20</v>
      </c>
      <c r="F1324" s="630" t="s">
        <v>3589</v>
      </c>
      <c r="G1324" s="609"/>
      <c r="H1324" s="366"/>
    </row>
    <row r="1325" spans="1:8" x14ac:dyDescent="0.25">
      <c r="A1325" s="926"/>
      <c r="B1325" s="912"/>
      <c r="C1325" s="39" t="s">
        <v>3615</v>
      </c>
      <c r="D1325" s="176" t="s">
        <v>3616</v>
      </c>
      <c r="E1325" s="331" t="s">
        <v>20</v>
      </c>
      <c r="F1325" s="630" t="s">
        <v>3589</v>
      </c>
      <c r="G1325" s="609"/>
      <c r="H1325" s="366"/>
    </row>
    <row r="1326" spans="1:8" x14ac:dyDescent="0.25">
      <c r="A1326" s="926">
        <v>122</v>
      </c>
      <c r="B1326" s="912" t="s">
        <v>3617</v>
      </c>
      <c r="C1326" s="39" t="s">
        <v>3617</v>
      </c>
      <c r="D1326" s="176">
        <v>31778</v>
      </c>
      <c r="E1326" s="331"/>
      <c r="F1326" s="630" t="s">
        <v>3589</v>
      </c>
      <c r="G1326" s="609"/>
      <c r="H1326" s="366"/>
    </row>
    <row r="1327" spans="1:8" x14ac:dyDescent="0.25">
      <c r="A1327" s="926"/>
      <c r="B1327" s="912"/>
      <c r="C1327" s="39" t="s">
        <v>3618</v>
      </c>
      <c r="D1327" s="176">
        <v>32874</v>
      </c>
      <c r="E1327" s="331" t="s">
        <v>39</v>
      </c>
      <c r="F1327" s="630" t="s">
        <v>3589</v>
      </c>
      <c r="G1327" s="609"/>
      <c r="H1327" s="366"/>
    </row>
    <row r="1328" spans="1:8" x14ac:dyDescent="0.25">
      <c r="A1328" s="926"/>
      <c r="B1328" s="912"/>
      <c r="C1328" s="39" t="s">
        <v>3619</v>
      </c>
      <c r="D1328" s="176" t="s">
        <v>3620</v>
      </c>
      <c r="E1328" s="331" t="s">
        <v>20</v>
      </c>
      <c r="F1328" s="630" t="s">
        <v>3589</v>
      </c>
      <c r="G1328" s="609"/>
      <c r="H1328" s="366"/>
    </row>
    <row r="1329" spans="1:8" x14ac:dyDescent="0.25">
      <c r="A1329" s="926"/>
      <c r="B1329" s="912"/>
      <c r="C1329" s="39" t="s">
        <v>3621</v>
      </c>
      <c r="D1329" s="176" t="s">
        <v>3622</v>
      </c>
      <c r="E1329" s="331" t="s">
        <v>20</v>
      </c>
      <c r="F1329" s="630" t="s">
        <v>3589</v>
      </c>
      <c r="G1329" s="609"/>
      <c r="H1329" s="366"/>
    </row>
    <row r="1330" spans="1:8" x14ac:dyDescent="0.25">
      <c r="A1330" s="926"/>
      <c r="B1330" s="912"/>
      <c r="C1330" s="39" t="s">
        <v>3623</v>
      </c>
      <c r="D1330" s="176">
        <v>42650</v>
      </c>
      <c r="E1330" s="331" t="s">
        <v>20</v>
      </c>
      <c r="F1330" s="630" t="s">
        <v>3589</v>
      </c>
      <c r="G1330" s="609"/>
      <c r="H1330" s="366"/>
    </row>
    <row r="1331" spans="1:8" x14ac:dyDescent="0.25">
      <c r="A1331" s="926"/>
      <c r="B1331" s="912"/>
      <c r="C1331" s="39" t="s">
        <v>3624</v>
      </c>
      <c r="D1331" s="176">
        <v>43987</v>
      </c>
      <c r="E1331" s="331" t="s">
        <v>20</v>
      </c>
      <c r="F1331" s="630" t="s">
        <v>3589</v>
      </c>
      <c r="G1331" s="609"/>
      <c r="H1331" s="366"/>
    </row>
    <row r="1332" spans="1:8" x14ac:dyDescent="0.25">
      <c r="A1332" s="926">
        <v>123</v>
      </c>
      <c r="B1332" s="912" t="s">
        <v>3625</v>
      </c>
      <c r="C1332" s="39" t="s">
        <v>3625</v>
      </c>
      <c r="D1332" s="176">
        <v>31778</v>
      </c>
      <c r="E1332" s="331"/>
      <c r="F1332" s="630" t="s">
        <v>3589</v>
      </c>
      <c r="G1332" s="609"/>
      <c r="H1332" s="366"/>
    </row>
    <row r="1333" spans="1:8" x14ac:dyDescent="0.25">
      <c r="A1333" s="926"/>
      <c r="B1333" s="912"/>
      <c r="C1333" s="39" t="s">
        <v>3626</v>
      </c>
      <c r="D1333" s="176">
        <v>32661</v>
      </c>
      <c r="E1333" s="331" t="s">
        <v>44</v>
      </c>
      <c r="F1333" s="630" t="s">
        <v>3589</v>
      </c>
      <c r="G1333" s="609"/>
      <c r="H1333" s="366"/>
    </row>
    <row r="1334" spans="1:8" x14ac:dyDescent="0.25">
      <c r="A1334" s="926"/>
      <c r="B1334" s="912"/>
      <c r="C1334" s="39" t="s">
        <v>3627</v>
      </c>
      <c r="D1334" s="176" t="s">
        <v>3628</v>
      </c>
      <c r="E1334" s="331" t="s">
        <v>20</v>
      </c>
      <c r="F1334" s="630" t="s">
        <v>3589</v>
      </c>
      <c r="G1334" s="609"/>
      <c r="H1334" s="366"/>
    </row>
    <row r="1335" spans="1:8" x14ac:dyDescent="0.25">
      <c r="A1335" s="926"/>
      <c r="B1335" s="912"/>
      <c r="C1335" s="39" t="s">
        <v>2972</v>
      </c>
      <c r="D1335" s="176">
        <v>42552</v>
      </c>
      <c r="E1335" s="331" t="s">
        <v>20</v>
      </c>
      <c r="F1335" s="630" t="s">
        <v>3589</v>
      </c>
      <c r="G1335" s="609"/>
      <c r="H1335" s="366"/>
    </row>
    <row r="1336" spans="1:8" x14ac:dyDescent="0.25">
      <c r="A1336" s="926"/>
      <c r="B1336" s="912"/>
      <c r="C1336" s="39" t="s">
        <v>3629</v>
      </c>
      <c r="D1336" s="176">
        <v>43466</v>
      </c>
      <c r="E1336" s="331" t="s">
        <v>20</v>
      </c>
      <c r="F1336" s="630" t="s">
        <v>3589</v>
      </c>
      <c r="G1336" s="609"/>
      <c r="H1336" s="366"/>
    </row>
    <row r="1337" spans="1:8" x14ac:dyDescent="0.25">
      <c r="A1337" s="926">
        <v>124</v>
      </c>
      <c r="B1337" s="912" t="s">
        <v>1676</v>
      </c>
      <c r="C1337" s="39" t="s">
        <v>3630</v>
      </c>
      <c r="D1337" s="176">
        <v>31725</v>
      </c>
      <c r="E1337" s="331"/>
      <c r="F1337" s="630" t="s">
        <v>3589</v>
      </c>
      <c r="G1337" s="609"/>
      <c r="H1337" s="366"/>
    </row>
    <row r="1338" spans="1:8" x14ac:dyDescent="0.25">
      <c r="A1338" s="926"/>
      <c r="B1338" s="912"/>
      <c r="C1338" s="39" t="s">
        <v>2842</v>
      </c>
      <c r="D1338" s="176">
        <v>32509</v>
      </c>
      <c r="E1338" s="331" t="s">
        <v>44</v>
      </c>
      <c r="F1338" s="630" t="s">
        <v>3589</v>
      </c>
      <c r="G1338" s="609"/>
      <c r="H1338" s="366"/>
    </row>
    <row r="1339" spans="1:8" x14ac:dyDescent="0.25">
      <c r="A1339" s="926"/>
      <c r="B1339" s="912"/>
      <c r="C1339" s="39" t="s">
        <v>3631</v>
      </c>
      <c r="D1339" s="176">
        <v>40788</v>
      </c>
      <c r="E1339" s="331" t="s">
        <v>20</v>
      </c>
      <c r="F1339" s="630" t="s">
        <v>3589</v>
      </c>
      <c r="G1339" s="609"/>
      <c r="H1339" s="366"/>
    </row>
    <row r="1340" spans="1:8" x14ac:dyDescent="0.25">
      <c r="A1340" s="926"/>
      <c r="B1340" s="912"/>
      <c r="C1340" s="39" t="s">
        <v>202</v>
      </c>
      <c r="D1340" s="176" t="s">
        <v>3632</v>
      </c>
      <c r="E1340" s="331" t="s">
        <v>20</v>
      </c>
      <c r="F1340" s="630" t="s">
        <v>3589</v>
      </c>
      <c r="G1340" s="609"/>
      <c r="H1340" s="366"/>
    </row>
    <row r="1341" spans="1:8" x14ac:dyDescent="0.25">
      <c r="A1341" s="926">
        <v>125</v>
      </c>
      <c r="B1341" s="912" t="s">
        <v>994</v>
      </c>
      <c r="C1341" s="39" t="s">
        <v>994</v>
      </c>
      <c r="D1341" s="176">
        <v>33043</v>
      </c>
      <c r="E1341" s="331"/>
      <c r="F1341" s="630" t="s">
        <v>3589</v>
      </c>
      <c r="G1341" s="609"/>
      <c r="H1341" s="366"/>
    </row>
    <row r="1342" spans="1:8" x14ac:dyDescent="0.25">
      <c r="A1342" s="926"/>
      <c r="B1342" s="912"/>
      <c r="C1342" s="39" t="s">
        <v>3633</v>
      </c>
      <c r="D1342" s="176">
        <v>34030</v>
      </c>
      <c r="E1342" s="331" t="s">
        <v>44</v>
      </c>
      <c r="F1342" s="630" t="s">
        <v>3589</v>
      </c>
      <c r="G1342" s="609"/>
      <c r="H1342" s="366"/>
    </row>
    <row r="1343" spans="1:8" x14ac:dyDescent="0.25">
      <c r="A1343" s="926"/>
      <c r="B1343" s="912"/>
      <c r="C1343" s="39" t="s">
        <v>3634</v>
      </c>
      <c r="D1343" s="176" t="s">
        <v>3635</v>
      </c>
      <c r="E1343" s="331" t="s">
        <v>20</v>
      </c>
      <c r="F1343" s="630" t="s">
        <v>3589</v>
      </c>
      <c r="G1343" s="609"/>
      <c r="H1343" s="366"/>
    </row>
    <row r="1344" spans="1:8" x14ac:dyDescent="0.25">
      <c r="A1344" s="926">
        <v>126</v>
      </c>
      <c r="B1344" s="912" t="s">
        <v>2450</v>
      </c>
      <c r="C1344" s="39" t="s">
        <v>2450</v>
      </c>
      <c r="D1344" s="176">
        <v>32795</v>
      </c>
      <c r="E1344" s="331"/>
      <c r="F1344" s="630" t="s">
        <v>3589</v>
      </c>
      <c r="G1344" s="609"/>
      <c r="H1344" s="366"/>
    </row>
    <row r="1345" spans="1:8" x14ac:dyDescent="0.25">
      <c r="A1345" s="926"/>
      <c r="B1345" s="912"/>
      <c r="C1345" s="39" t="s">
        <v>3636</v>
      </c>
      <c r="D1345" s="176" t="s">
        <v>3637</v>
      </c>
      <c r="E1345" s="331" t="s">
        <v>44</v>
      </c>
      <c r="F1345" s="630" t="s">
        <v>3589</v>
      </c>
      <c r="G1345" s="609"/>
      <c r="H1345" s="366"/>
    </row>
    <row r="1346" spans="1:8" x14ac:dyDescent="0.25">
      <c r="A1346" s="926"/>
      <c r="B1346" s="912"/>
      <c r="C1346" s="39" t="s">
        <v>246</v>
      </c>
      <c r="D1346" s="176">
        <v>41405</v>
      </c>
      <c r="E1346" s="331" t="s">
        <v>20</v>
      </c>
      <c r="F1346" s="630" t="s">
        <v>3589</v>
      </c>
      <c r="G1346" s="609"/>
      <c r="H1346" s="366"/>
    </row>
    <row r="1347" spans="1:8" x14ac:dyDescent="0.25">
      <c r="A1347" s="926"/>
      <c r="B1347" s="912"/>
      <c r="C1347" s="39" t="s">
        <v>126</v>
      </c>
      <c r="D1347" s="176" t="s">
        <v>3638</v>
      </c>
      <c r="E1347" s="331" t="s">
        <v>20</v>
      </c>
      <c r="F1347" s="630" t="s">
        <v>3589</v>
      </c>
      <c r="G1347" s="609"/>
      <c r="H1347" s="366"/>
    </row>
    <row r="1348" spans="1:8" x14ac:dyDescent="0.25">
      <c r="A1348" s="926">
        <v>127</v>
      </c>
      <c r="B1348" s="912" t="s">
        <v>3639</v>
      </c>
      <c r="C1348" s="39" t="s">
        <v>3639</v>
      </c>
      <c r="D1348" s="176">
        <v>34944</v>
      </c>
      <c r="E1348" s="331"/>
      <c r="F1348" s="630" t="s">
        <v>3589</v>
      </c>
      <c r="G1348" s="609"/>
      <c r="H1348" s="366"/>
    </row>
    <row r="1349" spans="1:8" x14ac:dyDescent="0.25">
      <c r="A1349" s="926"/>
      <c r="B1349" s="912"/>
      <c r="C1349" s="634" t="s">
        <v>3640</v>
      </c>
      <c r="D1349" s="381">
        <v>34983</v>
      </c>
      <c r="E1349" s="331" t="s">
        <v>39</v>
      </c>
      <c r="F1349" s="630" t="s">
        <v>3589</v>
      </c>
      <c r="G1349" s="609"/>
      <c r="H1349" s="366"/>
    </row>
    <row r="1350" spans="1:8" x14ac:dyDescent="0.25">
      <c r="A1350" s="926"/>
      <c r="B1350" s="912"/>
      <c r="C1350" s="39" t="s">
        <v>3641</v>
      </c>
      <c r="D1350" s="176" t="s">
        <v>3642</v>
      </c>
      <c r="E1350" s="331" t="s">
        <v>20</v>
      </c>
      <c r="F1350" s="630" t="s">
        <v>3589</v>
      </c>
      <c r="G1350" s="609"/>
      <c r="H1350" s="366"/>
    </row>
    <row r="1351" spans="1:8" x14ac:dyDescent="0.25">
      <c r="A1351" s="926"/>
      <c r="B1351" s="912"/>
      <c r="C1351" s="39" t="s">
        <v>3643</v>
      </c>
      <c r="D1351" s="176">
        <v>43835</v>
      </c>
      <c r="E1351" s="331"/>
      <c r="F1351" s="630" t="s">
        <v>3589</v>
      </c>
      <c r="G1351" s="609"/>
      <c r="H1351" s="366"/>
    </row>
    <row r="1352" spans="1:8" x14ac:dyDescent="0.25">
      <c r="A1352" s="878" t="s">
        <v>3644</v>
      </c>
      <c r="B1352" s="878"/>
      <c r="C1352" s="616" t="s">
        <v>477</v>
      </c>
      <c r="D1352" s="250"/>
      <c r="E1352" s="616" t="s">
        <v>478</v>
      </c>
      <c r="F1352" s="285"/>
      <c r="G1352" s="285"/>
      <c r="H1352" s="366"/>
    </row>
    <row r="1353" spans="1:8" x14ac:dyDescent="0.25">
      <c r="A1353" s="878"/>
      <c r="B1353" s="878"/>
      <c r="C1353" s="616">
        <v>127</v>
      </c>
      <c r="D1353" s="285"/>
      <c r="E1353" s="704">
        <v>815</v>
      </c>
      <c r="F1353" s="285"/>
      <c r="G1353" s="616"/>
      <c r="H1353" s="366"/>
    </row>
    <row r="1354" spans="1:8" x14ac:dyDescent="0.25">
      <c r="B1354" s="684" t="s">
        <v>4071</v>
      </c>
      <c r="C1354" s="684"/>
      <c r="D1354" s="684"/>
      <c r="E1354" s="684"/>
      <c r="F1354" s="684"/>
      <c r="G1354" s="684"/>
      <c r="H1354" s="366"/>
    </row>
    <row r="1355" spans="1:8" x14ac:dyDescent="0.25">
      <c r="A1355" s="618">
        <v>1</v>
      </c>
      <c r="B1355" s="341" t="s">
        <v>2772</v>
      </c>
      <c r="C1355" s="682"/>
      <c r="D1355" s="23" t="s">
        <v>3780</v>
      </c>
      <c r="E1355" s="682" t="s">
        <v>14</v>
      </c>
      <c r="F1355" s="682" t="s">
        <v>4186</v>
      </c>
      <c r="G1355" s="682"/>
      <c r="H1355" s="366"/>
    </row>
    <row r="1356" spans="1:8" x14ac:dyDescent="0.25">
      <c r="A1356" s="618" t="str">
        <f>IF(B1356="","",SUBTOTAL(3,$B$8:B1356))</f>
        <v/>
      </c>
      <c r="B1356" s="341"/>
      <c r="C1356" s="619" t="s">
        <v>1418</v>
      </c>
      <c r="D1356" s="26">
        <v>36231</v>
      </c>
      <c r="E1356" s="682" t="s">
        <v>125</v>
      </c>
      <c r="F1356" s="682" t="s">
        <v>4186</v>
      </c>
      <c r="G1356" s="682"/>
      <c r="H1356" s="366"/>
    </row>
    <row r="1357" spans="1:8" x14ac:dyDescent="0.25">
      <c r="A1357" s="618" t="str">
        <f>IF(B1357="","",SUBTOTAL(3,$B$8:B1357))</f>
        <v/>
      </c>
      <c r="B1357" s="341"/>
      <c r="C1357" s="619" t="s">
        <v>4291</v>
      </c>
      <c r="D1357" s="26">
        <v>39174</v>
      </c>
      <c r="E1357" s="682" t="s">
        <v>125</v>
      </c>
      <c r="F1357" s="682" t="s">
        <v>4186</v>
      </c>
      <c r="G1357" s="682"/>
      <c r="H1357" s="366"/>
    </row>
    <row r="1358" spans="1:8" x14ac:dyDescent="0.25">
      <c r="A1358" s="618">
        <v>2</v>
      </c>
      <c r="B1358" s="341" t="s">
        <v>4292</v>
      </c>
      <c r="C1358" s="682"/>
      <c r="D1358" s="26">
        <v>30234</v>
      </c>
      <c r="E1358" s="682" t="s">
        <v>14</v>
      </c>
      <c r="F1358" s="682" t="s">
        <v>4186</v>
      </c>
      <c r="G1358" s="682"/>
      <c r="H1358" s="366"/>
    </row>
    <row r="1359" spans="1:8" x14ac:dyDescent="0.25">
      <c r="A1359" s="618" t="str">
        <f>IF(B1359="","",SUBTOTAL(3,$B$8:B1359))</f>
        <v/>
      </c>
      <c r="B1359" s="341"/>
      <c r="C1359" s="619" t="s">
        <v>260</v>
      </c>
      <c r="D1359" s="26">
        <v>29587</v>
      </c>
      <c r="E1359" s="682" t="s">
        <v>25</v>
      </c>
      <c r="F1359" s="682" t="s">
        <v>4186</v>
      </c>
      <c r="G1359" s="682"/>
      <c r="H1359" s="366"/>
    </row>
    <row r="1360" spans="1:8" x14ac:dyDescent="0.25">
      <c r="A1360" s="618" t="str">
        <f>IF(B1360="","",SUBTOTAL(3,$B$8:B1360))</f>
        <v/>
      </c>
      <c r="B1360" s="341"/>
      <c r="C1360" s="619" t="s">
        <v>308</v>
      </c>
      <c r="D1360" s="26">
        <v>37411</v>
      </c>
      <c r="E1360" s="682" t="s">
        <v>125</v>
      </c>
      <c r="F1360" s="682" t="s">
        <v>4186</v>
      </c>
      <c r="G1360" s="682"/>
      <c r="H1360" s="366"/>
    </row>
    <row r="1361" spans="1:8" x14ac:dyDescent="0.25">
      <c r="A1361" s="618" t="str">
        <f>IF(B1361="","",SUBTOTAL(3,$B$8:B1361))</f>
        <v/>
      </c>
      <c r="B1361" s="341"/>
      <c r="C1361" s="619" t="s">
        <v>1742</v>
      </c>
      <c r="D1361" s="26">
        <v>38664</v>
      </c>
      <c r="E1361" s="682" t="s">
        <v>125</v>
      </c>
      <c r="F1361" s="682" t="s">
        <v>4186</v>
      </c>
      <c r="G1361" s="682"/>
      <c r="H1361" s="366"/>
    </row>
    <row r="1362" spans="1:8" x14ac:dyDescent="0.25">
      <c r="A1362" s="618">
        <v>3</v>
      </c>
      <c r="B1362" s="341" t="s">
        <v>4293</v>
      </c>
      <c r="C1362" s="619"/>
      <c r="D1362" s="27" t="s">
        <v>3653</v>
      </c>
      <c r="E1362" s="682" t="s">
        <v>14</v>
      </c>
      <c r="F1362" s="682" t="s">
        <v>4186</v>
      </c>
      <c r="G1362" s="682"/>
      <c r="H1362" s="366"/>
    </row>
    <row r="1363" spans="1:8" x14ac:dyDescent="0.25">
      <c r="A1363" s="618" t="str">
        <f>IF(B1363="","",SUBTOTAL(3,$B$8:B1363))</f>
        <v/>
      </c>
      <c r="B1363" s="341"/>
      <c r="C1363" s="619" t="s">
        <v>4294</v>
      </c>
      <c r="D1363" s="27" t="s">
        <v>3817</v>
      </c>
      <c r="E1363" s="682" t="s">
        <v>25</v>
      </c>
      <c r="F1363" s="682" t="s">
        <v>4186</v>
      </c>
      <c r="G1363" s="682"/>
      <c r="H1363" s="366"/>
    </row>
    <row r="1364" spans="1:8" x14ac:dyDescent="0.25">
      <c r="A1364" s="618" t="str">
        <f>IF(B1364="","",SUBTOTAL(3,$B$8:B1364))</f>
        <v/>
      </c>
      <c r="B1364" s="341"/>
      <c r="C1364" s="619" t="s">
        <v>4295</v>
      </c>
      <c r="D1364" s="26">
        <v>43851</v>
      </c>
      <c r="E1364" s="682" t="s">
        <v>15</v>
      </c>
      <c r="F1364" s="682" t="s">
        <v>4186</v>
      </c>
      <c r="G1364" s="682"/>
      <c r="H1364" s="366"/>
    </row>
    <row r="1365" spans="1:8" x14ac:dyDescent="0.25">
      <c r="A1365" s="618" t="str">
        <f>IF(B1365="","",SUBTOTAL(3,$B$8:B1365))</f>
        <v/>
      </c>
      <c r="B1365" s="341"/>
      <c r="C1365" s="619" t="s">
        <v>456</v>
      </c>
      <c r="D1365" s="27" t="s">
        <v>4296</v>
      </c>
      <c r="E1365" s="682" t="s">
        <v>840</v>
      </c>
      <c r="F1365" s="682" t="s">
        <v>4186</v>
      </c>
      <c r="G1365" s="682"/>
      <c r="H1365" s="366"/>
    </row>
    <row r="1366" spans="1:8" x14ac:dyDescent="0.25">
      <c r="A1366" s="618" t="str">
        <f>IF(B1366="","",SUBTOTAL(3,$B$8:B1366))</f>
        <v/>
      </c>
      <c r="B1366" s="341"/>
      <c r="C1366" s="619" t="s">
        <v>3735</v>
      </c>
      <c r="D1366" s="27" t="s">
        <v>4297</v>
      </c>
      <c r="E1366" s="682" t="s">
        <v>4298</v>
      </c>
      <c r="F1366" s="682" t="s">
        <v>4186</v>
      </c>
      <c r="G1366" s="682"/>
      <c r="H1366" s="366"/>
    </row>
    <row r="1367" spans="1:8" x14ac:dyDescent="0.25">
      <c r="A1367" s="618" t="str">
        <f>IF(B1367="","",SUBTOTAL(3,$B$8:B1367))</f>
        <v/>
      </c>
      <c r="B1367" s="341"/>
      <c r="C1367" s="619" t="s">
        <v>4299</v>
      </c>
      <c r="D1367" s="26">
        <v>37725</v>
      </c>
      <c r="E1367" s="682" t="s">
        <v>4298</v>
      </c>
      <c r="F1367" s="682" t="s">
        <v>4186</v>
      </c>
      <c r="G1367" s="682"/>
      <c r="H1367" s="366"/>
    </row>
    <row r="1368" spans="1:8" x14ac:dyDescent="0.25">
      <c r="A1368" s="618">
        <v>4</v>
      </c>
      <c r="B1368" s="341" t="s">
        <v>2773</v>
      </c>
      <c r="C1368" s="619"/>
      <c r="D1368" s="26">
        <v>25569</v>
      </c>
      <c r="E1368" s="682" t="s">
        <v>14</v>
      </c>
      <c r="F1368" s="682" t="s">
        <v>4186</v>
      </c>
      <c r="G1368" s="682"/>
      <c r="H1368" s="366"/>
    </row>
    <row r="1369" spans="1:8" x14ac:dyDescent="0.25">
      <c r="A1369" s="618" t="str">
        <f>IF(B1369="","",SUBTOTAL(3,$B$8:B1369))</f>
        <v/>
      </c>
      <c r="B1369" s="341"/>
      <c r="C1369" s="619" t="s">
        <v>4300</v>
      </c>
      <c r="D1369" s="26">
        <v>28767</v>
      </c>
      <c r="E1369" s="682" t="s">
        <v>25</v>
      </c>
      <c r="F1369" s="682" t="s">
        <v>4186</v>
      </c>
      <c r="G1369" s="682"/>
      <c r="H1369" s="366"/>
    </row>
    <row r="1370" spans="1:8" x14ac:dyDescent="0.25">
      <c r="A1370" s="618" t="str">
        <f>IF(B1370="","",SUBTOTAL(3,$B$8:B1370))</f>
        <v/>
      </c>
      <c r="B1370" s="341"/>
      <c r="C1370" s="619" t="s">
        <v>4301</v>
      </c>
      <c r="D1370" s="26">
        <v>36111</v>
      </c>
      <c r="E1370" s="682" t="s">
        <v>125</v>
      </c>
      <c r="F1370" s="682" t="s">
        <v>4186</v>
      </c>
      <c r="G1370" s="682"/>
      <c r="H1370" s="366"/>
    </row>
    <row r="1371" spans="1:8" x14ac:dyDescent="0.25">
      <c r="A1371" s="618">
        <v>5</v>
      </c>
      <c r="B1371" s="39" t="s">
        <v>4302</v>
      </c>
      <c r="C1371" s="682"/>
      <c r="D1371" s="29" t="s">
        <v>4303</v>
      </c>
      <c r="E1371" s="682" t="s">
        <v>14</v>
      </c>
      <c r="F1371" s="331" t="s">
        <v>4186</v>
      </c>
      <c r="G1371" s="682"/>
      <c r="H1371" s="366"/>
    </row>
    <row r="1372" spans="1:8" x14ac:dyDescent="0.25">
      <c r="A1372" s="618" t="str">
        <f>IF(B1372="","",SUBTOTAL(3,$B$8:B1372))</f>
        <v/>
      </c>
      <c r="B1372" s="39"/>
      <c r="C1372" s="619" t="s">
        <v>4304</v>
      </c>
      <c r="D1372" s="26">
        <v>35997</v>
      </c>
      <c r="E1372" s="682" t="s">
        <v>25</v>
      </c>
      <c r="F1372" s="630" t="s">
        <v>4189</v>
      </c>
      <c r="G1372" s="682"/>
      <c r="H1372" s="366"/>
    </row>
    <row r="1373" spans="1:8" x14ac:dyDescent="0.25">
      <c r="A1373" s="618" t="str">
        <f>IF(B1373="","",SUBTOTAL(3,$B$8:B1373))</f>
        <v/>
      </c>
      <c r="B1373" s="39"/>
      <c r="C1373" s="619" t="s">
        <v>2063</v>
      </c>
      <c r="D1373" s="26">
        <v>43244</v>
      </c>
      <c r="E1373" s="682" t="s">
        <v>125</v>
      </c>
      <c r="F1373" s="630" t="s">
        <v>4189</v>
      </c>
      <c r="G1373" s="682"/>
      <c r="H1373" s="366"/>
    </row>
    <row r="1374" spans="1:8" x14ac:dyDescent="0.25">
      <c r="A1374" s="618">
        <v>6</v>
      </c>
      <c r="B1374" s="39" t="s">
        <v>4305</v>
      </c>
      <c r="C1374" s="682"/>
      <c r="D1374" s="23" t="s">
        <v>4260</v>
      </c>
      <c r="E1374" s="682" t="s">
        <v>14</v>
      </c>
      <c r="F1374" s="331" t="s">
        <v>4186</v>
      </c>
      <c r="G1374" s="682"/>
      <c r="H1374" s="366"/>
    </row>
    <row r="1375" spans="1:8" x14ac:dyDescent="0.25">
      <c r="A1375" s="618" t="str">
        <f>IF(B1375="","",SUBTOTAL(3,$B$8:B1375))</f>
        <v/>
      </c>
      <c r="B1375" s="39"/>
      <c r="C1375" s="619" t="s">
        <v>4306</v>
      </c>
      <c r="D1375" s="26">
        <v>34326</v>
      </c>
      <c r="E1375" s="682" t="s">
        <v>25</v>
      </c>
      <c r="F1375" s="630" t="s">
        <v>4189</v>
      </c>
      <c r="G1375" s="682"/>
      <c r="H1375" s="366"/>
    </row>
    <row r="1376" spans="1:8" x14ac:dyDescent="0.25">
      <c r="A1376" s="618" t="str">
        <f>IF(B1376="","",SUBTOTAL(3,$B$8:B1376))</f>
        <v/>
      </c>
      <c r="B1376" s="39"/>
      <c r="C1376" s="619" t="s">
        <v>4307</v>
      </c>
      <c r="D1376" s="26">
        <v>41651</v>
      </c>
      <c r="E1376" s="682" t="s">
        <v>125</v>
      </c>
      <c r="F1376" s="630" t="s">
        <v>4189</v>
      </c>
      <c r="G1376" s="682"/>
      <c r="H1376" s="366"/>
    </row>
    <row r="1377" spans="1:8" x14ac:dyDescent="0.25">
      <c r="A1377" s="618" t="str">
        <f>IF(B1377="","",SUBTOTAL(3,$B$8:B1377))</f>
        <v/>
      </c>
      <c r="B1377" s="39"/>
      <c r="C1377" s="619" t="s">
        <v>172</v>
      </c>
      <c r="D1377" s="26">
        <v>40727</v>
      </c>
      <c r="E1377" s="682" t="s">
        <v>125</v>
      </c>
      <c r="F1377" s="630" t="s">
        <v>4189</v>
      </c>
      <c r="G1377" s="682"/>
      <c r="H1377" s="366"/>
    </row>
    <row r="1378" spans="1:8" x14ac:dyDescent="0.25">
      <c r="A1378" s="618">
        <v>7</v>
      </c>
      <c r="B1378" s="39" t="s">
        <v>4308</v>
      </c>
      <c r="C1378" s="682"/>
      <c r="D1378" s="26">
        <v>28856</v>
      </c>
      <c r="E1378" s="682" t="s">
        <v>14</v>
      </c>
      <c r="F1378" s="331" t="s">
        <v>4186</v>
      </c>
      <c r="G1378" s="682"/>
      <c r="H1378" s="366"/>
    </row>
    <row r="1379" spans="1:8" x14ac:dyDescent="0.25">
      <c r="A1379" s="618" t="str">
        <f>IF(B1379="","",SUBTOTAL(3,$B$8:B1379))</f>
        <v/>
      </c>
      <c r="B1379" s="39"/>
      <c r="C1379" s="619" t="s">
        <v>4309</v>
      </c>
      <c r="D1379" s="26">
        <v>30317</v>
      </c>
      <c r="E1379" s="682" t="s">
        <v>25</v>
      </c>
      <c r="F1379" s="331" t="s">
        <v>4186</v>
      </c>
      <c r="G1379" s="682"/>
      <c r="H1379" s="366"/>
    </row>
    <row r="1380" spans="1:8" x14ac:dyDescent="0.25">
      <c r="A1380" s="618" t="str">
        <f>IF(B1380="","",SUBTOTAL(3,$B$8:B1380))</f>
        <v/>
      </c>
      <c r="B1380" s="39"/>
      <c r="C1380" s="619" t="s">
        <v>4310</v>
      </c>
      <c r="D1380" s="26">
        <v>37327</v>
      </c>
      <c r="E1380" s="682" t="s">
        <v>125</v>
      </c>
      <c r="F1380" s="331" t="s">
        <v>4186</v>
      </c>
      <c r="G1380" s="682"/>
      <c r="H1380" s="366"/>
    </row>
    <row r="1381" spans="1:8" x14ac:dyDescent="0.25">
      <c r="A1381" s="618" t="str">
        <f>IF(B1381="","",SUBTOTAL(3,$B$8:B1381))</f>
        <v/>
      </c>
      <c r="B1381" s="39"/>
      <c r="C1381" s="619" t="s">
        <v>3448</v>
      </c>
      <c r="D1381" s="26">
        <v>39248</v>
      </c>
      <c r="E1381" s="682" t="s">
        <v>125</v>
      </c>
      <c r="F1381" s="331" t="s">
        <v>4186</v>
      </c>
      <c r="G1381" s="682"/>
      <c r="H1381" s="366"/>
    </row>
    <row r="1382" spans="1:8" x14ac:dyDescent="0.25">
      <c r="A1382" s="618">
        <v>8</v>
      </c>
      <c r="B1382" s="39" t="s">
        <v>4311</v>
      </c>
      <c r="C1382" s="682"/>
      <c r="D1382" s="26">
        <v>30317</v>
      </c>
      <c r="E1382" s="682" t="s">
        <v>14</v>
      </c>
      <c r="F1382" s="331" t="s">
        <v>4186</v>
      </c>
      <c r="G1382" s="682"/>
      <c r="H1382" s="366"/>
    </row>
    <row r="1383" spans="1:8" x14ac:dyDescent="0.25">
      <c r="A1383" s="618" t="str">
        <f>IF(B1383="","",SUBTOTAL(3,$B$8:B1383))</f>
        <v/>
      </c>
      <c r="B1383" s="39"/>
      <c r="C1383" s="619" t="s">
        <v>4312</v>
      </c>
      <c r="D1383" s="26">
        <v>30817</v>
      </c>
      <c r="E1383" s="682" t="s">
        <v>25</v>
      </c>
      <c r="F1383" s="331" t="s">
        <v>4186</v>
      </c>
      <c r="G1383" s="682"/>
      <c r="H1383" s="366"/>
    </row>
    <row r="1384" spans="1:8" x14ac:dyDescent="0.25">
      <c r="A1384" s="618" t="str">
        <f>IF(B1384="","",SUBTOTAL(3,$B$8:B1384))</f>
        <v/>
      </c>
      <c r="B1384" s="39"/>
      <c r="C1384" s="619" t="s">
        <v>268</v>
      </c>
      <c r="D1384" s="26">
        <v>37919</v>
      </c>
      <c r="E1384" s="682" t="s">
        <v>125</v>
      </c>
      <c r="F1384" s="331" t="s">
        <v>4186</v>
      </c>
      <c r="G1384" s="682"/>
      <c r="H1384" s="366"/>
    </row>
    <row r="1385" spans="1:8" x14ac:dyDescent="0.25">
      <c r="A1385" s="618" t="str">
        <f>IF(B1385="","",SUBTOTAL(3,$B$8:B1385))</f>
        <v/>
      </c>
      <c r="B1385" s="39"/>
      <c r="C1385" s="619" t="s">
        <v>4257</v>
      </c>
      <c r="D1385" s="26">
        <v>38763</v>
      </c>
      <c r="E1385" s="682" t="s">
        <v>125</v>
      </c>
      <c r="F1385" s="331" t="s">
        <v>4186</v>
      </c>
      <c r="G1385" s="682"/>
      <c r="H1385" s="366"/>
    </row>
    <row r="1386" spans="1:8" x14ac:dyDescent="0.25">
      <c r="A1386" s="618">
        <v>9</v>
      </c>
      <c r="B1386" s="39" t="s">
        <v>4313</v>
      </c>
      <c r="C1386" s="682"/>
      <c r="D1386" s="26">
        <v>33466</v>
      </c>
      <c r="E1386" s="682" t="s">
        <v>14</v>
      </c>
      <c r="F1386" s="331" t="s">
        <v>4186</v>
      </c>
      <c r="G1386" s="682"/>
      <c r="H1386" s="366"/>
    </row>
    <row r="1387" spans="1:8" x14ac:dyDescent="0.25">
      <c r="A1387" s="618" t="str">
        <f>IF(B1387="","",SUBTOTAL(3,$B$8:B1387))</f>
        <v/>
      </c>
      <c r="B1387" s="39"/>
      <c r="C1387" s="619" t="s">
        <v>4002</v>
      </c>
      <c r="D1387" s="26">
        <v>33882</v>
      </c>
      <c r="E1387" s="682" t="s">
        <v>25</v>
      </c>
      <c r="F1387" s="331" t="s">
        <v>4186</v>
      </c>
      <c r="G1387" s="682"/>
      <c r="H1387" s="366"/>
    </row>
    <row r="1388" spans="1:8" x14ac:dyDescent="0.25">
      <c r="A1388" s="618" t="str">
        <f>IF(B1388="","",SUBTOTAL(3,$B$8:B1388))</f>
        <v/>
      </c>
      <c r="B1388" s="39"/>
      <c r="C1388" s="619" t="s">
        <v>4314</v>
      </c>
      <c r="D1388" s="26">
        <v>40778</v>
      </c>
      <c r="E1388" s="682" t="s">
        <v>125</v>
      </c>
      <c r="F1388" s="331" t="s">
        <v>4186</v>
      </c>
      <c r="G1388" s="682"/>
      <c r="H1388" s="366"/>
    </row>
    <row r="1389" spans="1:8" x14ac:dyDescent="0.25">
      <c r="A1389" s="618" t="str">
        <f>IF(B1389="","",SUBTOTAL(3,$B$8:B1389))</f>
        <v/>
      </c>
      <c r="B1389" s="39"/>
      <c r="C1389" s="619" t="s">
        <v>4315</v>
      </c>
      <c r="D1389" s="26">
        <v>44177</v>
      </c>
      <c r="E1389" s="682" t="s">
        <v>125</v>
      </c>
      <c r="F1389" s="331" t="s">
        <v>4186</v>
      </c>
      <c r="G1389" s="682" t="s">
        <v>3657</v>
      </c>
      <c r="H1389" s="366"/>
    </row>
    <row r="1390" spans="1:8" x14ac:dyDescent="0.25">
      <c r="A1390" s="618">
        <v>10</v>
      </c>
      <c r="B1390" s="39" t="s">
        <v>4316</v>
      </c>
      <c r="C1390" s="682"/>
      <c r="D1390" s="23" t="s">
        <v>4317</v>
      </c>
      <c r="E1390" s="682" t="s">
        <v>14</v>
      </c>
      <c r="F1390" s="630" t="s">
        <v>4189</v>
      </c>
      <c r="G1390" s="618"/>
      <c r="H1390" s="366"/>
    </row>
    <row r="1391" spans="1:8" x14ac:dyDescent="0.25">
      <c r="A1391" s="618" t="str">
        <f>IF(B1391="","",SUBTOTAL(3,$B$8:B1391))</f>
        <v/>
      </c>
      <c r="B1391" s="39"/>
      <c r="C1391" s="619" t="s">
        <v>2463</v>
      </c>
      <c r="D1391" s="23" t="s">
        <v>4318</v>
      </c>
      <c r="E1391" s="682" t="s">
        <v>25</v>
      </c>
      <c r="F1391" s="630" t="s">
        <v>4189</v>
      </c>
      <c r="G1391" s="618"/>
      <c r="H1391" s="366"/>
    </row>
    <row r="1392" spans="1:8" x14ac:dyDescent="0.25">
      <c r="A1392" s="618" t="str">
        <f>IF(B1392="","",SUBTOTAL(3,$B$8:B1392))</f>
        <v/>
      </c>
      <c r="B1392" s="39"/>
      <c r="C1392" s="619" t="s">
        <v>4319</v>
      </c>
      <c r="D1392" s="26">
        <v>41109</v>
      </c>
      <c r="E1392" s="682" t="s">
        <v>125</v>
      </c>
      <c r="F1392" s="630" t="s">
        <v>4189</v>
      </c>
      <c r="G1392" s="618"/>
      <c r="H1392" s="366"/>
    </row>
    <row r="1393" spans="1:8" x14ac:dyDescent="0.25">
      <c r="A1393" s="618">
        <f>IF(B1393="","",SUBTOTAL(3,$B$8:B1393))</f>
        <v>280</v>
      </c>
      <c r="B1393" s="39" t="s">
        <v>3047</v>
      </c>
      <c r="C1393" s="682"/>
      <c r="D1393" s="26">
        <v>28430</v>
      </c>
      <c r="E1393" s="682" t="s">
        <v>14</v>
      </c>
      <c r="F1393" s="331" t="s">
        <v>4186</v>
      </c>
      <c r="G1393" s="682"/>
      <c r="H1393" s="366"/>
    </row>
    <row r="1394" spans="1:8" x14ac:dyDescent="0.25">
      <c r="A1394" s="618" t="str">
        <f>IF(B1394="","",SUBTOTAL(3,$B$8:B1394))</f>
        <v/>
      </c>
      <c r="B1394" s="39"/>
      <c r="C1394" s="619" t="s">
        <v>4320</v>
      </c>
      <c r="D1394" s="682" t="s">
        <v>4321</v>
      </c>
      <c r="E1394" s="682" t="s">
        <v>25</v>
      </c>
      <c r="F1394" s="331" t="s">
        <v>4186</v>
      </c>
      <c r="G1394" s="682"/>
      <c r="H1394" s="366"/>
    </row>
    <row r="1395" spans="1:8" x14ac:dyDescent="0.25">
      <c r="A1395" s="618" t="str">
        <f>IF(B1395="","",SUBTOTAL(3,$B$8:B1395))</f>
        <v/>
      </c>
      <c r="B1395" s="39"/>
      <c r="C1395" s="619" t="s">
        <v>4322</v>
      </c>
      <c r="D1395" s="682" t="s">
        <v>4323</v>
      </c>
      <c r="E1395" s="682" t="s">
        <v>125</v>
      </c>
      <c r="F1395" s="331" t="s">
        <v>4186</v>
      </c>
      <c r="G1395" s="682"/>
      <c r="H1395" s="366"/>
    </row>
    <row r="1396" spans="1:8" x14ac:dyDescent="0.25">
      <c r="A1396" s="618">
        <f>IF(B1396="","",SUBTOTAL(3,$B$8:B1396))</f>
        <v>281</v>
      </c>
      <c r="B1396" s="39" t="s">
        <v>4324</v>
      </c>
      <c r="C1396" s="682"/>
      <c r="D1396" s="26">
        <v>33461</v>
      </c>
      <c r="E1396" s="682" t="s">
        <v>14</v>
      </c>
      <c r="F1396" s="331" t="s">
        <v>4186</v>
      </c>
      <c r="G1396" s="682"/>
      <c r="H1396" s="366"/>
    </row>
    <row r="1397" spans="1:8" x14ac:dyDescent="0.25">
      <c r="A1397" s="618" t="str">
        <f>IF(B1397="","",SUBTOTAL(3,$B$8:B1397))</f>
        <v/>
      </c>
      <c r="B1397" s="39"/>
      <c r="C1397" s="619" t="s">
        <v>4325</v>
      </c>
      <c r="D1397" s="26">
        <v>32509</v>
      </c>
      <c r="E1397" s="682" t="s">
        <v>25</v>
      </c>
      <c r="F1397" s="331" t="s">
        <v>4186</v>
      </c>
      <c r="G1397" s="682"/>
      <c r="H1397" s="366"/>
    </row>
    <row r="1398" spans="1:8" x14ac:dyDescent="0.25">
      <c r="A1398" s="618" t="str">
        <f>IF(B1398="","",SUBTOTAL(3,$B$8:B1398))</f>
        <v/>
      </c>
      <c r="B1398" s="39"/>
      <c r="C1398" s="619" t="s">
        <v>4326</v>
      </c>
      <c r="D1398" s="26">
        <v>41385</v>
      </c>
      <c r="E1398" s="682" t="s">
        <v>125</v>
      </c>
      <c r="F1398" s="331" t="s">
        <v>4186</v>
      </c>
      <c r="G1398" s="682"/>
      <c r="H1398" s="366"/>
    </row>
    <row r="1399" spans="1:8" x14ac:dyDescent="0.25">
      <c r="A1399" s="618" t="str">
        <f>IF(B1399="","",SUBTOTAL(3,$B$8:B1399))</f>
        <v/>
      </c>
      <c r="B1399" s="39"/>
      <c r="C1399" s="619" t="s">
        <v>4327</v>
      </c>
      <c r="D1399" s="26">
        <v>39941</v>
      </c>
      <c r="E1399" s="682" t="s">
        <v>125</v>
      </c>
      <c r="F1399" s="331" t="s">
        <v>4186</v>
      </c>
      <c r="G1399" s="682"/>
      <c r="H1399" s="366"/>
    </row>
    <row r="1400" spans="1:8" x14ac:dyDescent="0.25">
      <c r="A1400" s="618">
        <f>IF(B1400="","",SUBTOTAL(3,$B$8:B1400))</f>
        <v>282</v>
      </c>
      <c r="B1400" s="39" t="s">
        <v>4083</v>
      </c>
      <c r="C1400" s="682"/>
      <c r="D1400" s="26">
        <v>30635</v>
      </c>
      <c r="E1400" s="682" t="s">
        <v>14</v>
      </c>
      <c r="F1400" s="331" t="s">
        <v>4186</v>
      </c>
      <c r="G1400" s="682"/>
      <c r="H1400" s="366"/>
    </row>
    <row r="1401" spans="1:8" x14ac:dyDescent="0.25">
      <c r="A1401" s="618" t="str">
        <f>IF(B1401="","",SUBTOTAL(3,$B$8:B1401))</f>
        <v/>
      </c>
      <c r="B1401" s="39"/>
      <c r="C1401" s="619" t="s">
        <v>4328</v>
      </c>
      <c r="D1401" s="26">
        <v>31413</v>
      </c>
      <c r="E1401" s="682" t="s">
        <v>25</v>
      </c>
      <c r="F1401" s="331" t="s">
        <v>4186</v>
      </c>
      <c r="G1401" s="682"/>
      <c r="H1401" s="366"/>
    </row>
    <row r="1402" spans="1:8" x14ac:dyDescent="0.25">
      <c r="A1402" s="618" t="str">
        <f>IF(B1402="","",SUBTOTAL(3,$B$8:B1402))</f>
        <v/>
      </c>
      <c r="B1402" s="39"/>
      <c r="C1402" s="619" t="s">
        <v>4329</v>
      </c>
      <c r="D1402" s="26">
        <v>39203</v>
      </c>
      <c r="E1402" s="682" t="s">
        <v>125</v>
      </c>
      <c r="F1402" s="331" t="s">
        <v>4186</v>
      </c>
      <c r="G1402" s="682"/>
      <c r="H1402" s="366"/>
    </row>
    <row r="1403" spans="1:8" x14ac:dyDescent="0.25">
      <c r="A1403" s="618" t="str">
        <f>IF(B1403="","",SUBTOTAL(3,$B$8:B1403))</f>
        <v/>
      </c>
      <c r="B1403" s="39"/>
      <c r="C1403" s="619" t="s">
        <v>4330</v>
      </c>
      <c r="D1403" s="26">
        <v>40748</v>
      </c>
      <c r="E1403" s="682" t="s">
        <v>125</v>
      </c>
      <c r="F1403" s="331" t="s">
        <v>4186</v>
      </c>
      <c r="G1403" s="682"/>
      <c r="H1403" s="366"/>
    </row>
    <row r="1404" spans="1:8" x14ac:dyDescent="0.25">
      <c r="A1404" s="618" t="str">
        <f>IF(B1404="","",SUBTOTAL(3,$B$8:B1404))</f>
        <v/>
      </c>
      <c r="B1404" s="39"/>
      <c r="C1404" s="619" t="s">
        <v>4331</v>
      </c>
      <c r="D1404" s="26">
        <v>41950</v>
      </c>
      <c r="E1404" s="682" t="s">
        <v>125</v>
      </c>
      <c r="F1404" s="331" t="s">
        <v>4186</v>
      </c>
      <c r="G1404" s="682"/>
      <c r="H1404" s="366"/>
    </row>
    <row r="1405" spans="1:8" x14ac:dyDescent="0.25">
      <c r="A1405" s="618">
        <f>IF(B1405="","",SUBTOTAL(3,$B$8:B1405))</f>
        <v>283</v>
      </c>
      <c r="B1405" s="39" t="s">
        <v>1274</v>
      </c>
      <c r="C1405" s="682"/>
      <c r="D1405" s="23" t="s">
        <v>4332</v>
      </c>
      <c r="E1405" s="682" t="s">
        <v>14</v>
      </c>
      <c r="F1405" s="331" t="s">
        <v>4186</v>
      </c>
      <c r="G1405" s="682"/>
      <c r="H1405" s="366"/>
    </row>
    <row r="1406" spans="1:8" x14ac:dyDescent="0.25">
      <c r="A1406" s="618">
        <f>IF(B1406="","",SUBTOTAL(3,$B$8:B1406))</f>
        <v>284</v>
      </c>
      <c r="B1406" s="39" t="s">
        <v>4333</v>
      </c>
      <c r="C1406" s="682"/>
      <c r="D1406" s="23" t="s">
        <v>4334</v>
      </c>
      <c r="E1406" s="682" t="s">
        <v>14</v>
      </c>
      <c r="F1406" s="331" t="s">
        <v>4186</v>
      </c>
      <c r="G1406" s="682"/>
      <c r="H1406" s="366"/>
    </row>
    <row r="1407" spans="1:8" x14ac:dyDescent="0.25">
      <c r="A1407" s="618" t="str">
        <f>IF(B1407="","",SUBTOTAL(3,$B$8:B1407))</f>
        <v/>
      </c>
      <c r="B1407" s="39"/>
      <c r="C1407" s="619" t="s">
        <v>64</v>
      </c>
      <c r="D1407" s="26">
        <v>34709</v>
      </c>
      <c r="E1407" s="682" t="s">
        <v>25</v>
      </c>
      <c r="F1407" s="630" t="s">
        <v>4189</v>
      </c>
      <c r="G1407" s="682"/>
      <c r="H1407" s="366"/>
    </row>
    <row r="1408" spans="1:8" x14ac:dyDescent="0.25">
      <c r="A1408" s="618" t="str">
        <f>IF(B1408="","",SUBTOTAL(3,$B$8:B1408))</f>
        <v/>
      </c>
      <c r="B1408" s="39"/>
      <c r="C1408" s="619" t="s">
        <v>4335</v>
      </c>
      <c r="D1408" s="26">
        <v>43184</v>
      </c>
      <c r="E1408" s="682" t="s">
        <v>125</v>
      </c>
      <c r="F1408" s="630" t="s">
        <v>4189</v>
      </c>
      <c r="G1408" s="682"/>
      <c r="H1408" s="366"/>
    </row>
    <row r="1409" spans="1:8" x14ac:dyDescent="0.25">
      <c r="A1409" s="618" t="str">
        <f>IF(B1409="","",SUBTOTAL(3,$B$8:B1409))</f>
        <v/>
      </c>
      <c r="B1409" s="39"/>
      <c r="C1409" s="619" t="s">
        <v>4336</v>
      </c>
      <c r="D1409" s="26">
        <v>42283</v>
      </c>
      <c r="E1409" s="682" t="s">
        <v>125</v>
      </c>
      <c r="F1409" s="630" t="s">
        <v>4189</v>
      </c>
      <c r="G1409" s="682"/>
      <c r="H1409" s="366"/>
    </row>
    <row r="1410" spans="1:8" x14ac:dyDescent="0.25">
      <c r="A1410" s="618">
        <f>IF(B1410="","",SUBTOTAL(3,$B$8:B1410))</f>
        <v>285</v>
      </c>
      <c r="B1410" s="39" t="s">
        <v>4337</v>
      </c>
      <c r="C1410" s="682"/>
      <c r="D1410" s="26">
        <v>34374</v>
      </c>
      <c r="E1410" s="682" t="s">
        <v>14</v>
      </c>
      <c r="F1410" s="331" t="s">
        <v>4186</v>
      </c>
      <c r="G1410" s="682"/>
      <c r="H1410" s="366"/>
    </row>
    <row r="1411" spans="1:8" x14ac:dyDescent="0.25">
      <c r="A1411" s="618" t="str">
        <f>IF(B1411="","",SUBTOTAL(3,$B$8:B1411))</f>
        <v/>
      </c>
      <c r="B1411" s="39"/>
      <c r="C1411" s="619" t="s">
        <v>50</v>
      </c>
      <c r="D1411" s="26">
        <v>34527</v>
      </c>
      <c r="E1411" s="682" t="s">
        <v>25</v>
      </c>
      <c r="F1411" s="331" t="s">
        <v>4186</v>
      </c>
      <c r="G1411" s="682"/>
      <c r="H1411" s="366"/>
    </row>
    <row r="1412" spans="1:8" x14ac:dyDescent="0.25">
      <c r="A1412" s="618" t="str">
        <f>IF(B1412="","",SUBTOTAL(3,$B$8:B1412))</f>
        <v/>
      </c>
      <c r="B1412" s="39"/>
      <c r="C1412" s="619" t="s">
        <v>3700</v>
      </c>
      <c r="D1412" s="26">
        <v>44287</v>
      </c>
      <c r="E1412" s="682" t="s">
        <v>125</v>
      </c>
      <c r="F1412" s="331" t="s">
        <v>4186</v>
      </c>
      <c r="G1412" s="682" t="s">
        <v>3657</v>
      </c>
      <c r="H1412" s="366"/>
    </row>
    <row r="1413" spans="1:8" x14ac:dyDescent="0.25">
      <c r="A1413" s="618" t="str">
        <f>IF(B1413="","",SUBTOTAL(3,$B$8:B1413))</f>
        <v/>
      </c>
      <c r="B1413" s="39"/>
      <c r="C1413" s="619" t="s">
        <v>4338</v>
      </c>
      <c r="D1413" s="26">
        <v>42397</v>
      </c>
      <c r="E1413" s="682" t="s">
        <v>125</v>
      </c>
      <c r="F1413" s="331" t="s">
        <v>4186</v>
      </c>
      <c r="G1413" s="682"/>
      <c r="H1413" s="366"/>
    </row>
    <row r="1414" spans="1:8" x14ac:dyDescent="0.25">
      <c r="A1414" s="618">
        <v>17</v>
      </c>
      <c r="B1414" s="39" t="s">
        <v>126</v>
      </c>
      <c r="C1414" s="682"/>
      <c r="D1414" s="30" t="s">
        <v>3897</v>
      </c>
      <c r="E1414" s="682" t="s">
        <v>14</v>
      </c>
      <c r="F1414" s="674" t="s">
        <v>3648</v>
      </c>
      <c r="G1414" s="618"/>
      <c r="H1414" s="366"/>
    </row>
    <row r="1415" spans="1:8" x14ac:dyDescent="0.25">
      <c r="A1415" s="618"/>
      <c r="B1415" s="39"/>
      <c r="C1415" s="619" t="s">
        <v>4177</v>
      </c>
      <c r="D1415" s="26">
        <v>35203</v>
      </c>
      <c r="E1415" s="682" t="s">
        <v>25</v>
      </c>
      <c r="F1415" s="674" t="s">
        <v>3648</v>
      </c>
      <c r="G1415" s="618"/>
      <c r="H1415" s="366"/>
    </row>
    <row r="1416" spans="1:8" x14ac:dyDescent="0.25">
      <c r="A1416" s="618"/>
      <c r="B1416" s="39"/>
      <c r="C1416" s="619" t="s">
        <v>4178</v>
      </c>
      <c r="D1416" s="26">
        <v>42613</v>
      </c>
      <c r="E1416" s="682" t="s">
        <v>125</v>
      </c>
      <c r="F1416" s="674" t="s">
        <v>3648</v>
      </c>
      <c r="G1416" s="618"/>
      <c r="H1416" s="366"/>
    </row>
    <row r="1417" spans="1:8" x14ac:dyDescent="0.25">
      <c r="A1417" s="618"/>
      <c r="B1417" s="39"/>
      <c r="C1417" s="619" t="s">
        <v>897</v>
      </c>
      <c r="D1417" s="26">
        <v>40712</v>
      </c>
      <c r="E1417" s="682" t="s">
        <v>125</v>
      </c>
      <c r="F1417" s="674" t="s">
        <v>3648</v>
      </c>
      <c r="G1417" s="682"/>
      <c r="H1417" s="366"/>
    </row>
    <row r="1418" spans="1:8" x14ac:dyDescent="0.25">
      <c r="A1418" s="618">
        <v>18</v>
      </c>
      <c r="B1418" s="39" t="s">
        <v>4179</v>
      </c>
      <c r="C1418" s="682"/>
      <c r="D1418" s="23" t="s">
        <v>4180</v>
      </c>
      <c r="E1418" s="682" t="s">
        <v>14</v>
      </c>
      <c r="F1418" s="674" t="s">
        <v>3648</v>
      </c>
      <c r="G1418" s="682"/>
      <c r="H1418" s="366"/>
    </row>
    <row r="1419" spans="1:8" x14ac:dyDescent="0.25">
      <c r="A1419" s="618"/>
      <c r="B1419" s="39"/>
      <c r="C1419" s="619" t="s">
        <v>4181</v>
      </c>
      <c r="D1419" s="26">
        <v>34829</v>
      </c>
      <c r="E1419" s="682" t="s">
        <v>25</v>
      </c>
      <c r="F1419" s="674" t="s">
        <v>3648</v>
      </c>
      <c r="G1419" s="682"/>
      <c r="H1419" s="366"/>
    </row>
    <row r="1420" spans="1:8" x14ac:dyDescent="0.25">
      <c r="A1420" s="618"/>
      <c r="B1420" s="39"/>
      <c r="C1420" s="619" t="s">
        <v>4182</v>
      </c>
      <c r="D1420" s="26">
        <v>40964</v>
      </c>
      <c r="E1420" s="682" t="s">
        <v>125</v>
      </c>
      <c r="F1420" s="674" t="s">
        <v>3648</v>
      </c>
      <c r="G1420" s="682"/>
      <c r="H1420" s="366"/>
    </row>
    <row r="1421" spans="1:8" x14ac:dyDescent="0.25">
      <c r="A1421" s="618"/>
      <c r="B1421" s="39"/>
      <c r="C1421" s="619" t="s">
        <v>4183</v>
      </c>
      <c r="D1421" s="26">
        <v>42294</v>
      </c>
      <c r="E1421" s="682" t="s">
        <v>125</v>
      </c>
      <c r="F1421" s="674" t="s">
        <v>3648</v>
      </c>
      <c r="G1421" s="682"/>
      <c r="H1421" s="366"/>
    </row>
    <row r="1422" spans="1:8" x14ac:dyDescent="0.25">
      <c r="A1422" s="618">
        <v>19</v>
      </c>
      <c r="B1422" s="39" t="s">
        <v>4172</v>
      </c>
      <c r="C1422" s="682"/>
      <c r="D1422" s="23" t="s">
        <v>4185</v>
      </c>
      <c r="E1422" s="682" t="s">
        <v>14</v>
      </c>
      <c r="F1422" s="331" t="s">
        <v>4186</v>
      </c>
      <c r="G1422" s="682"/>
      <c r="H1422" s="366"/>
    </row>
    <row r="1423" spans="1:8" x14ac:dyDescent="0.25">
      <c r="A1423" s="618"/>
      <c r="B1423" s="39"/>
      <c r="C1423" s="619" t="s">
        <v>4187</v>
      </c>
      <c r="D1423" s="682" t="s">
        <v>4188</v>
      </c>
      <c r="E1423" s="682" t="s">
        <v>25</v>
      </c>
      <c r="F1423" s="630" t="s">
        <v>4189</v>
      </c>
      <c r="G1423" s="682"/>
      <c r="H1423" s="366"/>
    </row>
    <row r="1424" spans="1:8" x14ac:dyDescent="0.25">
      <c r="A1424" s="618"/>
      <c r="B1424" s="39"/>
      <c r="C1424" s="619" t="s">
        <v>4190</v>
      </c>
      <c r="D1424" s="682" t="s">
        <v>4191</v>
      </c>
      <c r="E1424" s="682" t="s">
        <v>125</v>
      </c>
      <c r="F1424" s="630" t="s">
        <v>4189</v>
      </c>
      <c r="G1424" s="682"/>
      <c r="H1424" s="366"/>
    </row>
    <row r="1425" spans="1:8" x14ac:dyDescent="0.25">
      <c r="A1425" s="618">
        <v>20</v>
      </c>
      <c r="B1425" s="39" t="s">
        <v>387</v>
      </c>
      <c r="C1425" s="682"/>
      <c r="D1425" s="23" t="s">
        <v>4260</v>
      </c>
      <c r="E1425" s="682" t="s">
        <v>14</v>
      </c>
      <c r="F1425" s="674" t="s">
        <v>3648</v>
      </c>
      <c r="G1425" s="682"/>
      <c r="H1425" s="366"/>
    </row>
    <row r="1426" spans="1:8" x14ac:dyDescent="0.25">
      <c r="A1426" s="618"/>
      <c r="B1426" s="39"/>
      <c r="C1426" s="619" t="s">
        <v>130</v>
      </c>
      <c r="D1426" s="26">
        <v>31778</v>
      </c>
      <c r="E1426" s="682" t="s">
        <v>25</v>
      </c>
      <c r="F1426" s="674" t="s">
        <v>3648</v>
      </c>
      <c r="G1426" s="682"/>
      <c r="H1426" s="366"/>
    </row>
    <row r="1427" spans="1:8" x14ac:dyDescent="0.25">
      <c r="A1427" s="618"/>
      <c r="B1427" s="39"/>
      <c r="C1427" s="619" t="s">
        <v>4261</v>
      </c>
      <c r="D1427" s="26">
        <v>41685</v>
      </c>
      <c r="E1427" s="682" t="s">
        <v>125</v>
      </c>
      <c r="F1427" s="674" t="s">
        <v>3648</v>
      </c>
      <c r="G1427" s="682"/>
      <c r="H1427" s="366"/>
    </row>
    <row r="1428" spans="1:8" x14ac:dyDescent="0.25">
      <c r="A1428" s="618"/>
      <c r="B1428" s="39"/>
      <c r="C1428" s="619" t="s">
        <v>2093</v>
      </c>
      <c r="D1428" s="26">
        <v>40404</v>
      </c>
      <c r="E1428" s="682" t="s">
        <v>125</v>
      </c>
      <c r="F1428" s="674" t="s">
        <v>3648</v>
      </c>
      <c r="G1428" s="682"/>
      <c r="H1428" s="366"/>
    </row>
    <row r="1429" spans="1:8" x14ac:dyDescent="0.25">
      <c r="A1429" s="618">
        <v>21</v>
      </c>
      <c r="B1429" s="39" t="s">
        <v>4262</v>
      </c>
      <c r="C1429" s="682"/>
      <c r="D1429" s="26">
        <v>33239</v>
      </c>
      <c r="E1429" s="682" t="s">
        <v>14</v>
      </c>
      <c r="F1429" s="331" t="s">
        <v>4186</v>
      </c>
      <c r="G1429" s="682"/>
      <c r="H1429" s="366"/>
    </row>
    <row r="1430" spans="1:8" x14ac:dyDescent="0.25">
      <c r="A1430" s="618" t="str">
        <f>IF(B1454="","",SUBTOTAL(3,$B$8:B1454))</f>
        <v/>
      </c>
      <c r="B1430" s="39"/>
      <c r="C1430" s="619" t="s">
        <v>2677</v>
      </c>
      <c r="D1430" s="26">
        <v>35210</v>
      </c>
      <c r="E1430" s="682" t="s">
        <v>25</v>
      </c>
      <c r="F1430" s="331" t="s">
        <v>4186</v>
      </c>
      <c r="G1430" s="682"/>
      <c r="H1430" s="366"/>
    </row>
    <row r="1431" spans="1:8" x14ac:dyDescent="0.25">
      <c r="A1431" s="618" t="str">
        <f>IF(B1455="","",SUBTOTAL(3,$B$8:B1455))</f>
        <v/>
      </c>
      <c r="B1431" s="39"/>
      <c r="C1431" s="619" t="s">
        <v>4263</v>
      </c>
      <c r="D1431" s="26">
        <v>42909</v>
      </c>
      <c r="E1431" s="682" t="s">
        <v>125</v>
      </c>
      <c r="F1431" s="331" t="s">
        <v>4186</v>
      </c>
      <c r="G1431" s="682"/>
      <c r="H1431" s="366"/>
    </row>
    <row r="1432" spans="1:8" x14ac:dyDescent="0.25">
      <c r="A1432" s="618" t="str">
        <f>IF(B1456="","",SUBTOTAL(3,$B$8:B1456))</f>
        <v/>
      </c>
      <c r="B1432" s="39"/>
      <c r="C1432" s="619" t="s">
        <v>2674</v>
      </c>
      <c r="D1432" s="26">
        <v>38085</v>
      </c>
      <c r="E1432" s="682" t="s">
        <v>125</v>
      </c>
      <c r="F1432" s="331" t="s">
        <v>4186</v>
      </c>
      <c r="G1432" s="682"/>
      <c r="H1432" s="366"/>
    </row>
    <row r="1433" spans="1:8" x14ac:dyDescent="0.25">
      <c r="A1433" s="618"/>
      <c r="B1433" s="39"/>
      <c r="C1433" s="619" t="s">
        <v>4264</v>
      </c>
      <c r="D1433" s="26">
        <v>40727</v>
      </c>
      <c r="E1433" s="682" t="s">
        <v>125</v>
      </c>
      <c r="F1433" s="331" t="s">
        <v>4186</v>
      </c>
      <c r="G1433" s="682"/>
      <c r="H1433" s="366"/>
    </row>
    <row r="1434" spans="1:8" x14ac:dyDescent="0.25">
      <c r="A1434" s="604">
        <v>22</v>
      </c>
      <c r="B1434" s="39" t="s">
        <v>1113</v>
      </c>
      <c r="C1434" s="619"/>
      <c r="D1434" s="26">
        <v>36633</v>
      </c>
      <c r="E1434" s="682" t="s">
        <v>14</v>
      </c>
      <c r="F1434" s="630" t="s">
        <v>4189</v>
      </c>
      <c r="G1434" s="682"/>
      <c r="H1434" s="366"/>
    </row>
    <row r="1435" spans="1:8" x14ac:dyDescent="0.25">
      <c r="A1435" s="604">
        <v>23</v>
      </c>
      <c r="B1435" s="39" t="s">
        <v>3672</v>
      </c>
      <c r="C1435" s="619"/>
      <c r="D1435" s="173">
        <v>35065</v>
      </c>
      <c r="E1435" s="682" t="s">
        <v>14</v>
      </c>
      <c r="F1435" s="630" t="s">
        <v>4189</v>
      </c>
      <c r="G1435" s="682"/>
      <c r="H1435" s="366"/>
    </row>
    <row r="1436" spans="1:8" x14ac:dyDescent="0.25">
      <c r="A1436" s="604"/>
      <c r="B1436" s="39"/>
      <c r="C1436" s="619" t="s">
        <v>3715</v>
      </c>
      <c r="D1436" s="682" t="s">
        <v>4339</v>
      </c>
      <c r="E1436" s="682" t="s">
        <v>25</v>
      </c>
      <c r="F1436" s="630" t="s">
        <v>4189</v>
      </c>
      <c r="G1436" s="682"/>
      <c r="H1436" s="366"/>
    </row>
    <row r="1437" spans="1:8" x14ac:dyDescent="0.25">
      <c r="A1437" s="604">
        <v>24</v>
      </c>
      <c r="B1437" s="39" t="s">
        <v>1182</v>
      </c>
      <c r="C1437" s="619"/>
      <c r="D1437" s="682" t="s">
        <v>4340</v>
      </c>
      <c r="E1437" s="682" t="s">
        <v>14</v>
      </c>
      <c r="F1437" s="630" t="s">
        <v>4189</v>
      </c>
      <c r="G1437" s="682"/>
      <c r="H1437" s="366"/>
    </row>
    <row r="1438" spans="1:8" x14ac:dyDescent="0.25">
      <c r="A1438" s="604"/>
      <c r="B1438" s="39"/>
      <c r="C1438" s="619" t="s">
        <v>155</v>
      </c>
      <c r="D1438" s="26">
        <v>37623</v>
      </c>
      <c r="E1438" s="682" t="s">
        <v>25</v>
      </c>
      <c r="F1438" s="630" t="s">
        <v>4189</v>
      </c>
      <c r="G1438" s="682"/>
      <c r="H1438" s="366"/>
    </row>
    <row r="1439" spans="1:8" x14ac:dyDescent="0.25">
      <c r="A1439" s="604"/>
      <c r="B1439" s="39"/>
      <c r="C1439" s="619" t="s">
        <v>3681</v>
      </c>
      <c r="D1439" s="682" t="s">
        <v>4341</v>
      </c>
      <c r="E1439" s="682" t="s">
        <v>125</v>
      </c>
      <c r="F1439" s="630" t="s">
        <v>4189</v>
      </c>
      <c r="G1439" s="682"/>
      <c r="H1439" s="366"/>
    </row>
    <row r="1440" spans="1:8" x14ac:dyDescent="0.25">
      <c r="A1440" s="618">
        <v>25</v>
      </c>
      <c r="B1440" s="39" t="s">
        <v>4192</v>
      </c>
      <c r="C1440" s="682"/>
      <c r="D1440" s="23" t="s">
        <v>4193</v>
      </c>
      <c r="E1440" s="682" t="s">
        <v>14</v>
      </c>
      <c r="F1440" s="331" t="s">
        <v>3746</v>
      </c>
      <c r="G1440" s="682"/>
      <c r="H1440" s="366"/>
    </row>
    <row r="1441" spans="1:8" x14ac:dyDescent="0.25">
      <c r="A1441" s="618" t="str">
        <f>IF(B1459="","",SUBTOTAL(3,$B$8:B1459))</f>
        <v/>
      </c>
      <c r="B1441" s="39"/>
      <c r="C1441" s="619" t="s">
        <v>3566</v>
      </c>
      <c r="D1441" s="26">
        <v>29587</v>
      </c>
      <c r="E1441" s="682" t="s">
        <v>25</v>
      </c>
      <c r="F1441" s="331" t="s">
        <v>3746</v>
      </c>
      <c r="G1441" s="682"/>
      <c r="H1441" s="366"/>
    </row>
    <row r="1442" spans="1:8" x14ac:dyDescent="0.25">
      <c r="A1442" s="618" t="str">
        <f>IF(B1460="","",SUBTOTAL(3,$B$8:B1460))</f>
        <v/>
      </c>
      <c r="B1442" s="39"/>
      <c r="C1442" s="619" t="s">
        <v>4194</v>
      </c>
      <c r="D1442" s="26">
        <v>37410</v>
      </c>
      <c r="E1442" s="682" t="s">
        <v>125</v>
      </c>
      <c r="F1442" s="331" t="s">
        <v>3746</v>
      </c>
      <c r="G1442" s="682"/>
      <c r="H1442" s="366"/>
    </row>
    <row r="1443" spans="1:8" x14ac:dyDescent="0.25">
      <c r="A1443" s="618"/>
      <c r="B1443" s="39"/>
      <c r="C1443" s="619" t="s">
        <v>4195</v>
      </c>
      <c r="D1443" s="682" t="s">
        <v>4196</v>
      </c>
      <c r="E1443" s="682" t="s">
        <v>125</v>
      </c>
      <c r="F1443" s="331" t="s">
        <v>3746</v>
      </c>
      <c r="G1443" s="682"/>
      <c r="H1443" s="366"/>
    </row>
    <row r="1444" spans="1:8" x14ac:dyDescent="0.25">
      <c r="A1444" s="618" t="str">
        <f>IF(B1462="","",SUBTOTAL(3,$B$8:B1462))</f>
        <v/>
      </c>
      <c r="B1444" s="39"/>
      <c r="C1444" s="619" t="s">
        <v>4197</v>
      </c>
      <c r="D1444" s="682" t="s">
        <v>4198</v>
      </c>
      <c r="E1444" s="682" t="s">
        <v>125</v>
      </c>
      <c r="F1444" s="331" t="s">
        <v>3746</v>
      </c>
      <c r="G1444" s="619"/>
      <c r="H1444" s="366"/>
    </row>
    <row r="1445" spans="1:8" x14ac:dyDescent="0.25">
      <c r="A1445" s="618">
        <v>26</v>
      </c>
      <c r="B1445" s="39" t="s">
        <v>1248</v>
      </c>
      <c r="C1445" s="682"/>
      <c r="D1445" s="23" t="s">
        <v>4201</v>
      </c>
      <c r="E1445" s="682" t="s">
        <v>14</v>
      </c>
      <c r="F1445" s="331" t="s">
        <v>3746</v>
      </c>
      <c r="G1445" s="682"/>
      <c r="H1445" s="366"/>
    </row>
    <row r="1446" spans="1:8" x14ac:dyDescent="0.25">
      <c r="A1446" s="618" t="str">
        <f>IF(B1467="","",SUBTOTAL(3,$B$8:B1467))</f>
        <v/>
      </c>
      <c r="B1446" s="39"/>
      <c r="C1446" s="619" t="s">
        <v>3002</v>
      </c>
      <c r="D1446" s="629" t="s">
        <v>4202</v>
      </c>
      <c r="E1446" s="682" t="s">
        <v>25</v>
      </c>
      <c r="F1446" s="331" t="s">
        <v>3746</v>
      </c>
      <c r="G1446" s="682"/>
      <c r="H1446" s="366"/>
    </row>
    <row r="1447" spans="1:8" x14ac:dyDescent="0.25">
      <c r="A1447" s="618" t="str">
        <f>IF(B1468="","",SUBTOTAL(3,$B$8:B1468))</f>
        <v/>
      </c>
      <c r="B1447" s="39"/>
      <c r="C1447" s="619" t="s">
        <v>4203</v>
      </c>
      <c r="D1447" s="26">
        <v>43317</v>
      </c>
      <c r="E1447" s="682" t="s">
        <v>125</v>
      </c>
      <c r="F1447" s="331" t="s">
        <v>3746</v>
      </c>
      <c r="G1447" s="682"/>
      <c r="H1447" s="366"/>
    </row>
    <row r="1448" spans="1:8" x14ac:dyDescent="0.25">
      <c r="A1448" s="618" t="str">
        <f>IF(B1469="","",SUBTOTAL(3,$B$8:B1469))</f>
        <v/>
      </c>
      <c r="B1448" s="39"/>
      <c r="C1448" s="619" t="s">
        <v>4204</v>
      </c>
      <c r="D1448" s="682" t="s">
        <v>4205</v>
      </c>
      <c r="E1448" s="682" t="s">
        <v>125</v>
      </c>
      <c r="F1448" s="331" t="s">
        <v>3746</v>
      </c>
      <c r="G1448" s="682"/>
      <c r="H1448" s="366"/>
    </row>
    <row r="1449" spans="1:8" x14ac:dyDescent="0.25">
      <c r="A1449" s="618">
        <v>27</v>
      </c>
      <c r="B1449" s="39" t="s">
        <v>3986</v>
      </c>
      <c r="C1449" s="682"/>
      <c r="D1449" s="30" t="s">
        <v>3897</v>
      </c>
      <c r="E1449" s="682" t="s">
        <v>14</v>
      </c>
      <c r="F1449" s="331" t="s">
        <v>3746</v>
      </c>
      <c r="G1449" s="682"/>
      <c r="H1449" s="366"/>
    </row>
    <row r="1450" spans="1:8" x14ac:dyDescent="0.25">
      <c r="A1450" s="618" t="str">
        <f>IF(B1471="","",SUBTOTAL(3,$B$8:B1471))</f>
        <v/>
      </c>
      <c r="B1450" s="39"/>
      <c r="C1450" s="619" t="s">
        <v>4206</v>
      </c>
      <c r="D1450" s="629" t="s">
        <v>4207</v>
      </c>
      <c r="E1450" s="682" t="s">
        <v>25</v>
      </c>
      <c r="F1450" s="331" t="s">
        <v>3746</v>
      </c>
      <c r="G1450" s="682"/>
      <c r="H1450" s="366"/>
    </row>
    <row r="1451" spans="1:8" x14ac:dyDescent="0.25">
      <c r="A1451" s="618" t="str">
        <f>IF(B1472="","",SUBTOTAL(3,$B$8:B1472))</f>
        <v/>
      </c>
      <c r="B1451" s="39"/>
      <c r="C1451" s="619" t="s">
        <v>4208</v>
      </c>
      <c r="D1451" s="27" t="s">
        <v>4209</v>
      </c>
      <c r="E1451" s="682" t="s">
        <v>125</v>
      </c>
      <c r="F1451" s="331" t="s">
        <v>3746</v>
      </c>
      <c r="G1451" s="682"/>
      <c r="H1451" s="366"/>
    </row>
    <row r="1452" spans="1:8" x14ac:dyDescent="0.25">
      <c r="A1452" s="618" t="str">
        <f>IF(B1473="","",SUBTOTAL(3,$B$8:B1473))</f>
        <v/>
      </c>
      <c r="B1452" s="39"/>
      <c r="C1452" s="619" t="s">
        <v>50</v>
      </c>
      <c r="D1452" s="26">
        <v>41802</v>
      </c>
      <c r="E1452" s="682" t="s">
        <v>125</v>
      </c>
      <c r="F1452" s="331" t="s">
        <v>3746</v>
      </c>
      <c r="G1452" s="682"/>
      <c r="H1452" s="366"/>
    </row>
    <row r="1453" spans="1:8" x14ac:dyDescent="0.25">
      <c r="A1453" s="618">
        <v>28</v>
      </c>
      <c r="B1453" s="39" t="s">
        <v>1499</v>
      </c>
      <c r="C1453" s="682"/>
      <c r="D1453" s="174" t="s">
        <v>4342</v>
      </c>
      <c r="E1453" s="682" t="s">
        <v>14</v>
      </c>
      <c r="F1453" s="331" t="s">
        <v>3746</v>
      </c>
      <c r="G1453" s="682"/>
      <c r="H1453" s="366"/>
    </row>
    <row r="1454" spans="1:8" x14ac:dyDescent="0.25">
      <c r="A1454" s="618" t="str">
        <f>IF(B1475="","",SUBTOTAL(3,$B$8:B1475))</f>
        <v/>
      </c>
      <c r="B1454" s="39"/>
      <c r="C1454" s="619" t="s">
        <v>3002</v>
      </c>
      <c r="D1454" s="26">
        <v>33970</v>
      </c>
      <c r="E1454" s="682" t="s">
        <v>25</v>
      </c>
      <c r="F1454" s="331" t="s">
        <v>3746</v>
      </c>
      <c r="G1454" s="682"/>
      <c r="H1454" s="366"/>
    </row>
    <row r="1455" spans="1:8" x14ac:dyDescent="0.25">
      <c r="A1455" s="618"/>
      <c r="B1455" s="39"/>
      <c r="C1455" s="619" t="s">
        <v>413</v>
      </c>
      <c r="D1455" s="26">
        <v>41411</v>
      </c>
      <c r="E1455" s="682" t="s">
        <v>125</v>
      </c>
      <c r="F1455" s="331" t="s">
        <v>3746</v>
      </c>
      <c r="G1455" s="682"/>
      <c r="H1455" s="366"/>
    </row>
    <row r="1456" spans="1:8" x14ac:dyDescent="0.25">
      <c r="A1456" s="618" t="str">
        <f>IF(B1477="","",SUBTOTAL(3,$B$8:B1477))</f>
        <v/>
      </c>
      <c r="B1456" s="39"/>
      <c r="C1456" s="619" t="s">
        <v>4343</v>
      </c>
      <c r="D1456" s="26">
        <v>40016</v>
      </c>
      <c r="E1456" s="682" t="s">
        <v>125</v>
      </c>
      <c r="F1456" s="331" t="s">
        <v>3746</v>
      </c>
      <c r="G1456" s="682"/>
      <c r="H1456" s="366"/>
    </row>
    <row r="1457" spans="1:8" x14ac:dyDescent="0.25">
      <c r="A1457" s="618">
        <v>29</v>
      </c>
      <c r="B1457" s="341" t="s">
        <v>4344</v>
      </c>
      <c r="C1457" s="682"/>
      <c r="D1457" s="682" t="s">
        <v>4345</v>
      </c>
      <c r="E1457" s="682" t="s">
        <v>14</v>
      </c>
      <c r="F1457" s="682" t="s">
        <v>3746</v>
      </c>
      <c r="G1457" s="682"/>
      <c r="H1457" s="366"/>
    </row>
    <row r="1458" spans="1:8" x14ac:dyDescent="0.25">
      <c r="A1458" s="618" t="str">
        <f>IF(B1479="","",SUBTOTAL(3,$B$8:B1479))</f>
        <v/>
      </c>
      <c r="B1458" s="341"/>
      <c r="C1458" s="619" t="s">
        <v>4069</v>
      </c>
      <c r="D1458" s="682" t="s">
        <v>4346</v>
      </c>
      <c r="E1458" s="682" t="s">
        <v>25</v>
      </c>
      <c r="F1458" s="682" t="s">
        <v>3746</v>
      </c>
      <c r="G1458" s="682"/>
      <c r="H1458" s="366"/>
    </row>
    <row r="1459" spans="1:8" x14ac:dyDescent="0.25">
      <c r="A1459" s="618" t="str">
        <f>IF(B1480="","",SUBTOTAL(3,$B$8:B1480))</f>
        <v/>
      </c>
      <c r="B1459" s="341"/>
      <c r="C1459" s="619" t="s">
        <v>18</v>
      </c>
      <c r="D1459" s="682" t="s">
        <v>3248</v>
      </c>
      <c r="E1459" s="682" t="s">
        <v>125</v>
      </c>
      <c r="F1459" s="682" t="s">
        <v>3746</v>
      </c>
      <c r="G1459" s="682"/>
      <c r="H1459" s="366"/>
    </row>
    <row r="1460" spans="1:8" x14ac:dyDescent="0.25">
      <c r="A1460" s="618" t="str">
        <f>IF(B1481="","",SUBTOTAL(3,$B$8:B1481))</f>
        <v/>
      </c>
      <c r="B1460" s="341"/>
      <c r="C1460" s="619" t="s">
        <v>4347</v>
      </c>
      <c r="D1460" s="26">
        <v>40547</v>
      </c>
      <c r="E1460" s="682" t="s">
        <v>125</v>
      </c>
      <c r="F1460" s="682" t="s">
        <v>3746</v>
      </c>
      <c r="G1460" s="682"/>
      <c r="H1460" s="366"/>
    </row>
    <row r="1461" spans="1:8" x14ac:dyDescent="0.25">
      <c r="A1461" s="604">
        <v>30</v>
      </c>
      <c r="B1461" s="341" t="s">
        <v>331</v>
      </c>
      <c r="C1461" s="682"/>
      <c r="D1461" s="26">
        <v>35277</v>
      </c>
      <c r="E1461" s="682" t="s">
        <v>14</v>
      </c>
      <c r="F1461" s="682" t="s">
        <v>3746</v>
      </c>
      <c r="G1461" s="682"/>
      <c r="H1461" s="366"/>
    </row>
    <row r="1462" spans="1:8" x14ac:dyDescent="0.25">
      <c r="A1462" s="618" t="str">
        <f>IF(B1483="","",SUBTOTAL(3,$B$8:B1483))</f>
        <v/>
      </c>
      <c r="B1462" s="341"/>
      <c r="C1462" s="619" t="s">
        <v>4348</v>
      </c>
      <c r="D1462" s="26">
        <v>42607</v>
      </c>
      <c r="E1462" s="682" t="s">
        <v>125</v>
      </c>
      <c r="F1462" s="682" t="s">
        <v>3746</v>
      </c>
      <c r="G1462" s="682"/>
      <c r="H1462" s="366"/>
    </row>
    <row r="1463" spans="1:8" x14ac:dyDescent="0.25">
      <c r="A1463" s="618">
        <v>31</v>
      </c>
      <c r="B1463" s="341" t="s">
        <v>306</v>
      </c>
      <c r="C1463" s="682"/>
      <c r="D1463" s="26">
        <v>31142</v>
      </c>
      <c r="E1463" s="682" t="s">
        <v>14</v>
      </c>
      <c r="F1463" s="682" t="s">
        <v>3746</v>
      </c>
      <c r="G1463" s="682"/>
      <c r="H1463" s="366"/>
    </row>
    <row r="1464" spans="1:8" x14ac:dyDescent="0.25">
      <c r="A1464" s="618" t="str">
        <f>IF(B1485="","",SUBTOTAL(3,$B$8:B1485))</f>
        <v/>
      </c>
      <c r="B1464" s="341"/>
      <c r="C1464" s="619" t="s">
        <v>3002</v>
      </c>
      <c r="D1464" s="26">
        <v>31026</v>
      </c>
      <c r="E1464" s="682" t="s">
        <v>25</v>
      </c>
      <c r="F1464" s="682" t="s">
        <v>3746</v>
      </c>
      <c r="G1464" s="682"/>
      <c r="H1464" s="366"/>
    </row>
    <row r="1465" spans="1:8" x14ac:dyDescent="0.25">
      <c r="A1465" s="618"/>
      <c r="B1465" s="341"/>
      <c r="C1465" s="619" t="s">
        <v>365</v>
      </c>
      <c r="D1465" s="26">
        <v>40619</v>
      </c>
      <c r="E1465" s="682" t="s">
        <v>125</v>
      </c>
      <c r="F1465" s="682" t="s">
        <v>3746</v>
      </c>
      <c r="G1465" s="682"/>
      <c r="H1465" s="366"/>
    </row>
    <row r="1466" spans="1:8" x14ac:dyDescent="0.25">
      <c r="A1466" s="618">
        <v>32</v>
      </c>
      <c r="B1466" s="341" t="s">
        <v>4349</v>
      </c>
      <c r="C1466" s="682"/>
      <c r="D1466" s="26">
        <v>34213</v>
      </c>
      <c r="E1466" s="682" t="s">
        <v>14</v>
      </c>
      <c r="F1466" s="682" t="s">
        <v>3746</v>
      </c>
      <c r="G1466" s="682"/>
      <c r="H1466" s="366"/>
    </row>
    <row r="1467" spans="1:8" x14ac:dyDescent="0.25">
      <c r="A1467" s="618" t="str">
        <f>IF(B1487="","",SUBTOTAL(3,$B$8:B1487))</f>
        <v/>
      </c>
      <c r="B1467" s="341"/>
      <c r="C1467" s="619" t="s">
        <v>1082</v>
      </c>
      <c r="D1467" s="26">
        <v>32767</v>
      </c>
      <c r="E1467" s="682" t="s">
        <v>25</v>
      </c>
      <c r="F1467" s="682" t="s">
        <v>3746</v>
      </c>
      <c r="G1467" s="682"/>
      <c r="H1467" s="366"/>
    </row>
    <row r="1468" spans="1:8" x14ac:dyDescent="0.25">
      <c r="A1468" s="618" t="str">
        <f>IF(B1488="","",SUBTOTAL(3,$B$8:B1488))</f>
        <v/>
      </c>
      <c r="B1468" s="341"/>
      <c r="C1468" s="619" t="s">
        <v>2103</v>
      </c>
      <c r="D1468" s="26">
        <v>41681</v>
      </c>
      <c r="E1468" s="682" t="s">
        <v>125</v>
      </c>
      <c r="F1468" s="682" t="s">
        <v>3746</v>
      </c>
      <c r="G1468" s="682"/>
      <c r="H1468" s="366"/>
    </row>
    <row r="1469" spans="1:8" x14ac:dyDescent="0.25">
      <c r="A1469" s="618"/>
      <c r="B1469" s="341"/>
      <c r="C1469" s="619" t="s">
        <v>4350</v>
      </c>
      <c r="D1469" s="682" t="s">
        <v>4351</v>
      </c>
      <c r="E1469" s="682" t="s">
        <v>125</v>
      </c>
      <c r="F1469" s="682" t="s">
        <v>3746</v>
      </c>
      <c r="G1469" s="682"/>
      <c r="H1469" s="366"/>
    </row>
    <row r="1470" spans="1:8" x14ac:dyDescent="0.25">
      <c r="A1470" s="618">
        <v>33</v>
      </c>
      <c r="B1470" s="341" t="s">
        <v>128</v>
      </c>
      <c r="C1470" s="682"/>
      <c r="D1470" s="26">
        <v>31031</v>
      </c>
      <c r="E1470" s="682" t="s">
        <v>14</v>
      </c>
      <c r="F1470" s="682" t="s">
        <v>3746</v>
      </c>
      <c r="G1470" s="682"/>
      <c r="H1470" s="366"/>
    </row>
    <row r="1471" spans="1:8" x14ac:dyDescent="0.25">
      <c r="A1471" s="618" t="str">
        <f>IF(B1491="","",SUBTOTAL(3,$B$8:B1491))</f>
        <v/>
      </c>
      <c r="B1471" s="341"/>
      <c r="C1471" s="619" t="s">
        <v>3130</v>
      </c>
      <c r="D1471" s="26">
        <v>31413</v>
      </c>
      <c r="E1471" s="682" t="s">
        <v>25</v>
      </c>
      <c r="F1471" s="682" t="s">
        <v>3746</v>
      </c>
      <c r="G1471" s="682"/>
      <c r="H1471" s="366"/>
    </row>
    <row r="1472" spans="1:8" x14ac:dyDescent="0.25">
      <c r="A1472" s="618" t="str">
        <f>IF(B1492="","",SUBTOTAL(3,$B$8:B1492))</f>
        <v/>
      </c>
      <c r="B1472" s="341"/>
      <c r="C1472" s="619" t="s">
        <v>897</v>
      </c>
      <c r="D1472" s="26">
        <v>39904</v>
      </c>
      <c r="E1472" s="682" t="s">
        <v>125</v>
      </c>
      <c r="F1472" s="682" t="s">
        <v>3746</v>
      </c>
      <c r="G1472" s="682"/>
      <c r="H1472" s="366"/>
    </row>
    <row r="1473" spans="1:8" x14ac:dyDescent="0.25">
      <c r="A1473" s="618"/>
      <c r="B1473" s="341"/>
      <c r="C1473" s="619" t="s">
        <v>492</v>
      </c>
      <c r="D1473" s="26">
        <v>41577</v>
      </c>
      <c r="E1473" s="682" t="s">
        <v>125</v>
      </c>
      <c r="F1473" s="682" t="s">
        <v>3746</v>
      </c>
      <c r="G1473" s="682"/>
      <c r="H1473" s="366"/>
    </row>
    <row r="1474" spans="1:8" x14ac:dyDescent="0.25">
      <c r="A1474" s="618">
        <v>34</v>
      </c>
      <c r="B1474" s="341" t="s">
        <v>4352</v>
      </c>
      <c r="C1474" s="682"/>
      <c r="D1474" s="30" t="s">
        <v>3711</v>
      </c>
      <c r="E1474" s="682" t="s">
        <v>14</v>
      </c>
      <c r="F1474" s="682" t="s">
        <v>3746</v>
      </c>
      <c r="G1474" s="682"/>
      <c r="H1474" s="366"/>
    </row>
    <row r="1475" spans="1:8" x14ac:dyDescent="0.25">
      <c r="A1475" s="618" t="str">
        <f>IF(B1495="","",SUBTOTAL(3,$B$8:B1495))</f>
        <v/>
      </c>
      <c r="B1475" s="341"/>
      <c r="C1475" s="619" t="s">
        <v>4353</v>
      </c>
      <c r="D1475" s="26">
        <v>38290</v>
      </c>
      <c r="E1475" s="682" t="s">
        <v>125</v>
      </c>
      <c r="F1475" s="682" t="s">
        <v>3746</v>
      </c>
      <c r="G1475" s="682"/>
      <c r="H1475" s="366"/>
    </row>
    <row r="1476" spans="1:8" x14ac:dyDescent="0.25">
      <c r="A1476" s="618">
        <v>35</v>
      </c>
      <c r="B1476" s="341" t="s">
        <v>3041</v>
      </c>
      <c r="C1476" s="682"/>
      <c r="D1476" s="175" t="s">
        <v>3836</v>
      </c>
      <c r="E1476" s="682" t="s">
        <v>14</v>
      </c>
      <c r="F1476" s="682" t="s">
        <v>3746</v>
      </c>
      <c r="G1476" s="682"/>
      <c r="H1476" s="366"/>
    </row>
    <row r="1477" spans="1:8" x14ac:dyDescent="0.25">
      <c r="A1477" s="618" t="str">
        <f>IF(B1497="","",SUBTOTAL(3,$B$8:B1497))</f>
        <v/>
      </c>
      <c r="B1477" s="341"/>
      <c r="C1477" s="619" t="s">
        <v>4354</v>
      </c>
      <c r="D1477" s="175" t="s">
        <v>4355</v>
      </c>
      <c r="E1477" s="682" t="s">
        <v>25</v>
      </c>
      <c r="F1477" s="682" t="s">
        <v>3746</v>
      </c>
      <c r="G1477" s="682"/>
      <c r="H1477" s="366"/>
    </row>
    <row r="1478" spans="1:8" x14ac:dyDescent="0.25">
      <c r="A1478" s="618">
        <v>36</v>
      </c>
      <c r="B1478" s="341" t="s">
        <v>356</v>
      </c>
      <c r="C1478" s="682"/>
      <c r="D1478" s="23" t="s">
        <v>4201</v>
      </c>
      <c r="E1478" s="682" t="s">
        <v>14</v>
      </c>
      <c r="F1478" s="682" t="s">
        <v>3746</v>
      </c>
      <c r="G1478" s="682"/>
      <c r="H1478" s="366"/>
    </row>
    <row r="1479" spans="1:8" x14ac:dyDescent="0.25">
      <c r="A1479" s="618" t="str">
        <f>IF(B1499="","",SUBTOTAL(3,$B$8:B1499))</f>
        <v/>
      </c>
      <c r="B1479" s="341"/>
      <c r="C1479" s="619" t="s">
        <v>524</v>
      </c>
      <c r="D1479" s="26">
        <v>38257</v>
      </c>
      <c r="E1479" s="682" t="s">
        <v>125</v>
      </c>
      <c r="F1479" s="682" t="s">
        <v>3746</v>
      </c>
      <c r="G1479" s="682"/>
      <c r="H1479" s="366"/>
    </row>
    <row r="1480" spans="1:8" x14ac:dyDescent="0.25">
      <c r="A1480" s="618"/>
      <c r="B1480" s="341"/>
      <c r="C1480" s="619" t="s">
        <v>2046</v>
      </c>
      <c r="D1480" s="26">
        <v>43596</v>
      </c>
      <c r="E1480" s="682" t="s">
        <v>125</v>
      </c>
      <c r="F1480" s="682" t="s">
        <v>3746</v>
      </c>
      <c r="G1480" s="682"/>
      <c r="H1480" s="366"/>
    </row>
    <row r="1481" spans="1:8" x14ac:dyDescent="0.25">
      <c r="A1481" s="618" t="str">
        <f>IF(B1501="","",SUBTOTAL(3,$B$8:B1501))</f>
        <v/>
      </c>
      <c r="B1481" s="341"/>
      <c r="C1481" s="619" t="s">
        <v>359</v>
      </c>
      <c r="D1481" s="26">
        <v>39307</v>
      </c>
      <c r="E1481" s="682" t="s">
        <v>125</v>
      </c>
      <c r="F1481" s="682" t="s">
        <v>3746</v>
      </c>
      <c r="G1481" s="682"/>
      <c r="H1481" s="366"/>
    </row>
    <row r="1482" spans="1:8" x14ac:dyDescent="0.25">
      <c r="A1482" s="618">
        <v>37</v>
      </c>
      <c r="B1482" s="341" t="s">
        <v>4222</v>
      </c>
      <c r="C1482" s="682"/>
      <c r="D1482" s="26">
        <v>34589</v>
      </c>
      <c r="E1482" s="682" t="s">
        <v>14</v>
      </c>
      <c r="F1482" s="682" t="s">
        <v>3746</v>
      </c>
      <c r="G1482" s="682"/>
      <c r="H1482" s="366"/>
    </row>
    <row r="1483" spans="1:8" x14ac:dyDescent="0.25">
      <c r="A1483" s="618" t="str">
        <f>IF(B1503="","",SUBTOTAL(3,$B$8:B1503))</f>
        <v/>
      </c>
      <c r="B1483" s="341"/>
      <c r="C1483" s="619" t="s">
        <v>231</v>
      </c>
      <c r="D1483" s="26">
        <v>35147</v>
      </c>
      <c r="E1483" s="682" t="s">
        <v>25</v>
      </c>
      <c r="F1483" s="682" t="s">
        <v>3746</v>
      </c>
      <c r="G1483" s="682"/>
      <c r="H1483" s="366"/>
    </row>
    <row r="1484" spans="1:8" x14ac:dyDescent="0.25">
      <c r="A1484" s="618"/>
      <c r="B1484" s="341"/>
      <c r="C1484" s="619" t="s">
        <v>4356</v>
      </c>
      <c r="D1484" s="26">
        <v>43957</v>
      </c>
      <c r="E1484" s="682" t="s">
        <v>125</v>
      </c>
      <c r="F1484" s="682" t="s">
        <v>3746</v>
      </c>
      <c r="G1484" s="682"/>
      <c r="H1484" s="366"/>
    </row>
    <row r="1485" spans="1:8" x14ac:dyDescent="0.25">
      <c r="A1485" s="618" t="str">
        <f>IF(B1505="","",SUBTOTAL(3,$B$8:B1505))</f>
        <v/>
      </c>
      <c r="B1485" s="341"/>
      <c r="C1485" s="619" t="s">
        <v>4357</v>
      </c>
      <c r="D1485" s="26">
        <v>42132</v>
      </c>
      <c r="E1485" s="682" t="s">
        <v>125</v>
      </c>
      <c r="F1485" s="682" t="s">
        <v>3746</v>
      </c>
      <c r="G1485" s="682"/>
      <c r="H1485" s="366"/>
    </row>
    <row r="1486" spans="1:8" x14ac:dyDescent="0.25">
      <c r="A1486" s="618">
        <v>38</v>
      </c>
      <c r="B1486" s="341" t="s">
        <v>4358</v>
      </c>
      <c r="C1486" s="619"/>
      <c r="D1486" s="26">
        <v>34448</v>
      </c>
      <c r="E1486" s="682" t="s">
        <v>15</v>
      </c>
      <c r="F1486" s="682" t="s">
        <v>3746</v>
      </c>
      <c r="G1486" s="682"/>
      <c r="H1486" s="366"/>
    </row>
    <row r="1487" spans="1:8" x14ac:dyDescent="0.25">
      <c r="A1487" s="618" t="str">
        <f>IF(B1508="","",SUBTOTAL(3,$B$8:B1508))</f>
        <v/>
      </c>
      <c r="B1487" s="341"/>
      <c r="C1487" s="619" t="s">
        <v>4359</v>
      </c>
      <c r="D1487" s="26">
        <v>42450</v>
      </c>
      <c r="E1487" s="682" t="s">
        <v>1007</v>
      </c>
      <c r="F1487" s="682" t="s">
        <v>3746</v>
      </c>
      <c r="G1487" s="682"/>
      <c r="H1487" s="366"/>
    </row>
    <row r="1488" spans="1:8" x14ac:dyDescent="0.25">
      <c r="A1488" s="618" t="str">
        <f>IF(B1509="","",SUBTOTAL(3,$B$8:B1509))</f>
        <v/>
      </c>
      <c r="B1488" s="341"/>
      <c r="C1488" s="619" t="s">
        <v>4360</v>
      </c>
      <c r="D1488" s="26">
        <v>35575</v>
      </c>
      <c r="E1488" s="682" t="s">
        <v>4361</v>
      </c>
      <c r="F1488" s="682" t="s">
        <v>3746</v>
      </c>
      <c r="G1488" s="682"/>
      <c r="H1488" s="366"/>
    </row>
    <row r="1489" spans="1:8" x14ac:dyDescent="0.25">
      <c r="A1489" s="618">
        <v>39</v>
      </c>
      <c r="B1489" s="39" t="s">
        <v>1289</v>
      </c>
      <c r="C1489" s="682"/>
      <c r="D1489" s="23" t="s">
        <v>4362</v>
      </c>
      <c r="E1489" s="682" t="s">
        <v>14</v>
      </c>
      <c r="F1489" s="331" t="s">
        <v>3746</v>
      </c>
      <c r="G1489" s="682"/>
      <c r="H1489" s="366"/>
    </row>
    <row r="1490" spans="1:8" x14ac:dyDescent="0.25">
      <c r="A1490" s="618" t="str">
        <f>IF(B1511="","",SUBTOTAL(3,$B$8:B1511))</f>
        <v/>
      </c>
      <c r="B1490" s="39"/>
      <c r="C1490" s="619" t="s">
        <v>4035</v>
      </c>
      <c r="D1490" s="26">
        <v>35076</v>
      </c>
      <c r="E1490" s="682" t="s">
        <v>25</v>
      </c>
      <c r="F1490" s="331" t="s">
        <v>3746</v>
      </c>
      <c r="G1490" s="682"/>
      <c r="H1490" s="366"/>
    </row>
    <row r="1491" spans="1:8" x14ac:dyDescent="0.25">
      <c r="A1491" s="618"/>
      <c r="B1491" s="39"/>
      <c r="C1491" s="619" t="s">
        <v>250</v>
      </c>
      <c r="D1491" s="26">
        <v>39616</v>
      </c>
      <c r="E1491" s="682" t="s">
        <v>125</v>
      </c>
      <c r="F1491" s="331" t="s">
        <v>3746</v>
      </c>
      <c r="G1491" s="682"/>
      <c r="H1491" s="366"/>
    </row>
    <row r="1492" spans="1:8" x14ac:dyDescent="0.25">
      <c r="A1492" s="618" t="str">
        <f>IF(B1520="","",SUBTOTAL(3,$B$8:B1520))</f>
        <v/>
      </c>
      <c r="B1492" s="39"/>
      <c r="C1492" s="619" t="s">
        <v>4363</v>
      </c>
      <c r="D1492" s="26" t="s">
        <v>1929</v>
      </c>
      <c r="E1492" s="682" t="s">
        <v>125</v>
      </c>
      <c r="F1492" s="331" t="s">
        <v>3746</v>
      </c>
      <c r="G1492" s="682"/>
      <c r="H1492" s="366"/>
    </row>
    <row r="1493" spans="1:8" x14ac:dyDescent="0.25">
      <c r="A1493" s="618">
        <v>40</v>
      </c>
      <c r="B1493" s="39" t="s">
        <v>268</v>
      </c>
      <c r="C1493" s="682"/>
      <c r="D1493" s="26">
        <v>35262</v>
      </c>
      <c r="E1493" s="682" t="s">
        <v>14</v>
      </c>
      <c r="F1493" s="331" t="s">
        <v>3746</v>
      </c>
      <c r="G1493" s="682"/>
      <c r="H1493" s="366"/>
    </row>
    <row r="1494" spans="1:8" x14ac:dyDescent="0.25">
      <c r="A1494" s="618" t="str">
        <f>IF(B1522="","",SUBTOTAL(3,$B$8:B1522))</f>
        <v/>
      </c>
      <c r="B1494" s="39"/>
      <c r="C1494" s="619" t="s">
        <v>1038</v>
      </c>
      <c r="D1494" s="26">
        <v>42602</v>
      </c>
      <c r="E1494" s="682" t="s">
        <v>125</v>
      </c>
      <c r="F1494" s="331" t="s">
        <v>3746</v>
      </c>
      <c r="G1494" s="682"/>
      <c r="H1494" s="366"/>
    </row>
    <row r="1495" spans="1:8" x14ac:dyDescent="0.25">
      <c r="A1495" s="618"/>
      <c r="B1495" s="39"/>
      <c r="C1495" s="619" t="s">
        <v>277</v>
      </c>
      <c r="D1495" s="26">
        <v>35126</v>
      </c>
      <c r="E1495" s="682" t="s">
        <v>25</v>
      </c>
      <c r="F1495" s="331" t="s">
        <v>3746</v>
      </c>
      <c r="G1495" s="682"/>
      <c r="H1495" s="366"/>
    </row>
    <row r="1496" spans="1:8" x14ac:dyDescent="0.25">
      <c r="A1496" s="618">
        <v>41</v>
      </c>
      <c r="B1496" s="39" t="s">
        <v>4364</v>
      </c>
      <c r="C1496" s="682"/>
      <c r="D1496" s="682" t="s">
        <v>4365</v>
      </c>
      <c r="E1496" s="682" t="s">
        <v>14</v>
      </c>
      <c r="F1496" s="331" t="s">
        <v>3746</v>
      </c>
      <c r="G1496" s="682"/>
      <c r="H1496" s="366"/>
    </row>
    <row r="1497" spans="1:8" x14ac:dyDescent="0.25">
      <c r="A1497" s="618" t="str">
        <f>IF(B1525="","",SUBTOTAL(3,$B$8:B1525))</f>
        <v/>
      </c>
      <c r="B1497" s="39"/>
      <c r="C1497" s="619" t="s">
        <v>123</v>
      </c>
      <c r="D1497" s="682" t="s">
        <v>4366</v>
      </c>
      <c r="E1497" s="682" t="s">
        <v>125</v>
      </c>
      <c r="F1497" s="331" t="s">
        <v>3746</v>
      </c>
      <c r="G1497" s="682"/>
      <c r="H1497" s="366"/>
    </row>
    <row r="1498" spans="1:8" x14ac:dyDescent="0.25">
      <c r="A1498" s="618" t="str">
        <f>IF(B1526="","",SUBTOTAL(3,$B$8:B1526))</f>
        <v/>
      </c>
      <c r="B1498" s="39"/>
      <c r="C1498" s="619" t="s">
        <v>1744</v>
      </c>
      <c r="D1498" s="26">
        <v>43542</v>
      </c>
      <c r="E1498" s="682" t="s">
        <v>125</v>
      </c>
      <c r="F1498" s="331" t="s">
        <v>3746</v>
      </c>
      <c r="G1498" s="682"/>
      <c r="H1498" s="366"/>
    </row>
    <row r="1499" spans="1:8" x14ac:dyDescent="0.25">
      <c r="A1499" s="618"/>
      <c r="B1499" s="39"/>
      <c r="C1499" s="619" t="s">
        <v>169</v>
      </c>
      <c r="D1499" s="682" t="s">
        <v>2862</v>
      </c>
      <c r="E1499" s="682" t="s">
        <v>25</v>
      </c>
      <c r="F1499" s="331" t="s">
        <v>3746</v>
      </c>
      <c r="G1499" s="682"/>
      <c r="H1499" s="366"/>
    </row>
    <row r="1500" spans="1:8" x14ac:dyDescent="0.25">
      <c r="A1500" s="618">
        <v>42</v>
      </c>
      <c r="B1500" s="39" t="s">
        <v>4293</v>
      </c>
      <c r="C1500" s="682"/>
      <c r="D1500" s="26">
        <v>33856</v>
      </c>
      <c r="E1500" s="682" t="s">
        <v>14</v>
      </c>
      <c r="F1500" s="331" t="s">
        <v>3746</v>
      </c>
      <c r="G1500" s="682"/>
      <c r="H1500" s="366"/>
    </row>
    <row r="1501" spans="1:8" x14ac:dyDescent="0.25">
      <c r="A1501" s="618" t="str">
        <f>IF(B1529="","",SUBTOTAL(3,$B$8:B1529))</f>
        <v/>
      </c>
      <c r="B1501" s="39"/>
      <c r="C1501" s="619" t="s">
        <v>4367</v>
      </c>
      <c r="D1501" s="682" t="s">
        <v>4368</v>
      </c>
      <c r="E1501" s="682" t="s">
        <v>25</v>
      </c>
      <c r="F1501" s="331" t="s">
        <v>3746</v>
      </c>
      <c r="G1501" s="682"/>
      <c r="H1501" s="366"/>
    </row>
    <row r="1502" spans="1:8" x14ac:dyDescent="0.25">
      <c r="A1502" s="618" t="str">
        <f>IF(B1530="","",SUBTOTAL(3,$B$8:B1530))</f>
        <v/>
      </c>
      <c r="B1502" s="39"/>
      <c r="C1502" s="619" t="s">
        <v>300</v>
      </c>
      <c r="D1502" s="27" t="s">
        <v>3860</v>
      </c>
      <c r="E1502" s="682" t="s">
        <v>125</v>
      </c>
      <c r="F1502" s="331" t="s">
        <v>3746</v>
      </c>
      <c r="G1502" s="682" t="s">
        <v>3657</v>
      </c>
      <c r="H1502" s="366"/>
    </row>
    <row r="1503" spans="1:8" x14ac:dyDescent="0.25">
      <c r="A1503" s="618" t="str">
        <f>IF(B1531="","",SUBTOTAL(3,$B$8:B1531))</f>
        <v/>
      </c>
      <c r="B1503" s="39"/>
      <c r="C1503" s="619" t="s">
        <v>4369</v>
      </c>
      <c r="D1503" s="26">
        <v>42972</v>
      </c>
      <c r="E1503" s="682" t="s">
        <v>125</v>
      </c>
      <c r="F1503" s="331" t="s">
        <v>3746</v>
      </c>
      <c r="G1503" s="682"/>
      <c r="H1503" s="366"/>
    </row>
    <row r="1504" spans="1:8" x14ac:dyDescent="0.25">
      <c r="A1504" s="604">
        <v>43</v>
      </c>
      <c r="B1504" s="39" t="s">
        <v>4370</v>
      </c>
      <c r="C1504" s="682"/>
      <c r="D1504" s="23" t="s">
        <v>4371</v>
      </c>
      <c r="E1504" s="682" t="s">
        <v>14</v>
      </c>
      <c r="F1504" s="331" t="s">
        <v>3746</v>
      </c>
      <c r="G1504" s="682"/>
      <c r="H1504" s="366"/>
    </row>
    <row r="1505" spans="1:8" x14ac:dyDescent="0.25">
      <c r="A1505" s="618"/>
      <c r="B1505" s="39"/>
      <c r="C1505" s="619" t="s">
        <v>4372</v>
      </c>
      <c r="D1505" s="26">
        <v>35013</v>
      </c>
      <c r="E1505" s="682" t="s">
        <v>529</v>
      </c>
      <c r="F1505" s="331" t="s">
        <v>3746</v>
      </c>
      <c r="G1505" s="682"/>
      <c r="H1505" s="366"/>
    </row>
    <row r="1506" spans="1:8" x14ac:dyDescent="0.25">
      <c r="A1506" s="618" t="str">
        <f>IF(B1534="","",SUBTOTAL(3,$B$8:B1534))</f>
        <v/>
      </c>
      <c r="B1506" s="39"/>
      <c r="C1506" s="619" t="s">
        <v>1742</v>
      </c>
      <c r="D1506" s="682" t="s">
        <v>4373</v>
      </c>
      <c r="E1506" s="682" t="s">
        <v>125</v>
      </c>
      <c r="F1506" s="331" t="s">
        <v>3746</v>
      </c>
      <c r="G1506" s="682"/>
      <c r="H1506" s="366"/>
    </row>
    <row r="1507" spans="1:8" x14ac:dyDescent="0.25">
      <c r="A1507" s="618">
        <v>44</v>
      </c>
      <c r="B1507" s="39" t="s">
        <v>4374</v>
      </c>
      <c r="C1507" s="682"/>
      <c r="D1507" s="23" t="s">
        <v>4375</v>
      </c>
      <c r="E1507" s="682" t="s">
        <v>14</v>
      </c>
      <c r="F1507" s="331" t="s">
        <v>3746</v>
      </c>
      <c r="G1507" s="682"/>
      <c r="H1507" s="366"/>
    </row>
    <row r="1508" spans="1:8" x14ac:dyDescent="0.25">
      <c r="A1508" s="618" t="str">
        <f>IF(B1536="","",SUBTOTAL(3,$B$8:B1536))</f>
        <v/>
      </c>
      <c r="B1508" s="39"/>
      <c r="C1508" s="619" t="s">
        <v>140</v>
      </c>
      <c r="D1508" s="26">
        <v>34043</v>
      </c>
      <c r="E1508" s="682" t="s">
        <v>25</v>
      </c>
      <c r="F1508" s="331" t="s">
        <v>3746</v>
      </c>
      <c r="G1508" s="682"/>
      <c r="H1508" s="366"/>
    </row>
    <row r="1509" spans="1:8" x14ac:dyDescent="0.25">
      <c r="A1509" s="618"/>
      <c r="B1509" s="39"/>
      <c r="C1509" s="619" t="s">
        <v>348</v>
      </c>
      <c r="D1509" s="26">
        <v>41081</v>
      </c>
      <c r="E1509" s="682" t="s">
        <v>125</v>
      </c>
      <c r="F1509" s="331" t="s">
        <v>3746</v>
      </c>
      <c r="G1509" s="682"/>
      <c r="H1509" s="366"/>
    </row>
    <row r="1510" spans="1:8" x14ac:dyDescent="0.25">
      <c r="A1510" s="618" t="str">
        <f>IF(B1538="","",SUBTOTAL(3,$B$8:B1538))</f>
        <v/>
      </c>
      <c r="B1510" s="39"/>
      <c r="C1510" s="619" t="s">
        <v>3351</v>
      </c>
      <c r="D1510" s="26">
        <v>41567</v>
      </c>
      <c r="E1510" s="682" t="s">
        <v>125</v>
      </c>
      <c r="F1510" s="331" t="s">
        <v>3746</v>
      </c>
      <c r="G1510" s="682"/>
      <c r="H1510" s="366"/>
    </row>
    <row r="1511" spans="1:8" x14ac:dyDescent="0.25">
      <c r="A1511" s="618" t="str">
        <f>IF(B1539="","",SUBTOTAL(3,$B$8:B1539))</f>
        <v/>
      </c>
      <c r="B1511" s="39"/>
      <c r="C1511" s="619" t="s">
        <v>1017</v>
      </c>
      <c r="D1511" s="682" t="s">
        <v>4376</v>
      </c>
      <c r="E1511" s="682" t="s">
        <v>125</v>
      </c>
      <c r="F1511" s="331" t="s">
        <v>3746</v>
      </c>
      <c r="G1511" s="682"/>
      <c r="H1511" s="366"/>
    </row>
    <row r="1512" spans="1:8" x14ac:dyDescent="0.25">
      <c r="A1512" s="604">
        <v>45</v>
      </c>
      <c r="B1512" s="39" t="s">
        <v>4267</v>
      </c>
      <c r="C1512" s="682"/>
      <c r="D1512" s="30" t="s">
        <v>4268</v>
      </c>
      <c r="E1512" s="682" t="s">
        <v>14</v>
      </c>
      <c r="F1512" s="331" t="s">
        <v>3746</v>
      </c>
      <c r="G1512" s="682"/>
      <c r="H1512" s="366"/>
    </row>
    <row r="1513" spans="1:8" x14ac:dyDescent="0.25">
      <c r="A1513" s="618" t="str">
        <f>IF(B1545="","",SUBTOTAL(3,$B$8:B1545))</f>
        <v/>
      </c>
      <c r="B1513" s="39"/>
      <c r="C1513" s="619" t="s">
        <v>1108</v>
      </c>
      <c r="D1513" s="26">
        <v>31522</v>
      </c>
      <c r="E1513" s="682" t="s">
        <v>529</v>
      </c>
      <c r="F1513" s="331" t="s">
        <v>3746</v>
      </c>
      <c r="G1513" s="682"/>
      <c r="H1513" s="366"/>
    </row>
    <row r="1514" spans="1:8" x14ac:dyDescent="0.25">
      <c r="A1514" s="618"/>
      <c r="B1514" s="39"/>
      <c r="C1514" s="619" t="s">
        <v>4269</v>
      </c>
      <c r="D1514" s="26">
        <v>43104</v>
      </c>
      <c r="E1514" s="682" t="s">
        <v>125</v>
      </c>
      <c r="F1514" s="331" t="s">
        <v>3746</v>
      </c>
      <c r="G1514" s="682"/>
      <c r="H1514" s="366"/>
    </row>
    <row r="1515" spans="1:8" x14ac:dyDescent="0.25">
      <c r="A1515" s="618"/>
      <c r="B1515" s="39"/>
      <c r="C1515" s="619" t="s">
        <v>2690</v>
      </c>
      <c r="D1515" s="682" t="s">
        <v>4270</v>
      </c>
      <c r="E1515" s="682" t="s">
        <v>125</v>
      </c>
      <c r="F1515" s="331" t="s">
        <v>3746</v>
      </c>
      <c r="G1515" s="682"/>
      <c r="H1515" s="366"/>
    </row>
    <row r="1516" spans="1:8" x14ac:dyDescent="0.25">
      <c r="A1516" s="685">
        <v>46</v>
      </c>
      <c r="B1516" s="39" t="s">
        <v>4210</v>
      </c>
      <c r="C1516" s="705"/>
      <c r="D1516" s="26">
        <v>35066</v>
      </c>
      <c r="E1516" s="682" t="s">
        <v>14</v>
      </c>
      <c r="F1516" s="331" t="s">
        <v>3746</v>
      </c>
      <c r="G1516" s="384"/>
      <c r="H1516" s="366"/>
    </row>
    <row r="1517" spans="1:8" x14ac:dyDescent="0.25">
      <c r="A1517" s="685"/>
      <c r="B1517" s="39"/>
      <c r="C1517" s="619" t="s">
        <v>4211</v>
      </c>
      <c r="D1517" s="26">
        <v>43954</v>
      </c>
      <c r="E1517" s="682" t="s">
        <v>125</v>
      </c>
      <c r="F1517" s="331" t="s">
        <v>3746</v>
      </c>
      <c r="G1517" s="384" t="s">
        <v>3657</v>
      </c>
      <c r="H1517" s="366"/>
    </row>
    <row r="1518" spans="1:8" x14ac:dyDescent="0.25">
      <c r="A1518" s="685"/>
      <c r="B1518" s="39"/>
      <c r="C1518" s="619" t="s">
        <v>79</v>
      </c>
      <c r="D1518" s="26">
        <v>35431</v>
      </c>
      <c r="E1518" s="682" t="s">
        <v>25</v>
      </c>
      <c r="F1518" s="331" t="s">
        <v>3746</v>
      </c>
      <c r="G1518" s="384"/>
      <c r="H1518" s="366"/>
    </row>
    <row r="1519" spans="1:8" x14ac:dyDescent="0.25">
      <c r="A1519" s="618">
        <v>47</v>
      </c>
      <c r="B1519" s="341" t="s">
        <v>84</v>
      </c>
      <c r="C1519" s="682"/>
      <c r="D1519" s="27" t="s">
        <v>4377</v>
      </c>
      <c r="E1519" s="682" t="s">
        <v>14</v>
      </c>
      <c r="F1519" s="682" t="s">
        <v>3876</v>
      </c>
      <c r="G1519" s="682"/>
      <c r="H1519" s="366"/>
    </row>
    <row r="1520" spans="1:8" x14ac:dyDescent="0.25">
      <c r="A1520" s="618" t="str">
        <f>IF(B1549="","",SUBTOTAL(3,$B$8:B1549))</f>
        <v/>
      </c>
      <c r="B1520" s="341"/>
      <c r="C1520" s="619" t="s">
        <v>4378</v>
      </c>
      <c r="D1520" s="27" t="s">
        <v>4379</v>
      </c>
      <c r="E1520" s="682" t="s">
        <v>25</v>
      </c>
      <c r="F1520" s="682" t="s">
        <v>3876</v>
      </c>
      <c r="G1520" s="682"/>
      <c r="H1520" s="366"/>
    </row>
    <row r="1521" spans="1:8" x14ac:dyDescent="0.25">
      <c r="A1521" s="618" t="str">
        <f>IF(B1550="","",SUBTOTAL(3,$B$8:B1550))</f>
        <v/>
      </c>
      <c r="B1521" s="341"/>
      <c r="C1521" s="619" t="s">
        <v>4380</v>
      </c>
      <c r="D1521" s="27" t="s">
        <v>4381</v>
      </c>
      <c r="E1521" s="682" t="s">
        <v>125</v>
      </c>
      <c r="F1521" s="682" t="s">
        <v>3876</v>
      </c>
      <c r="G1521" s="682"/>
      <c r="H1521" s="366"/>
    </row>
    <row r="1522" spans="1:8" x14ac:dyDescent="0.25">
      <c r="A1522" s="618"/>
      <c r="B1522" s="341"/>
      <c r="C1522" s="619" t="s">
        <v>4250</v>
      </c>
      <c r="D1522" s="26">
        <v>44058</v>
      </c>
      <c r="E1522" s="682" t="s">
        <v>125</v>
      </c>
      <c r="F1522" s="682" t="s">
        <v>3876</v>
      </c>
      <c r="G1522" s="682"/>
      <c r="H1522" s="366"/>
    </row>
    <row r="1523" spans="1:8" x14ac:dyDescent="0.25">
      <c r="A1523" s="618">
        <v>48</v>
      </c>
      <c r="B1523" s="341" t="s">
        <v>2408</v>
      </c>
      <c r="C1523" s="682"/>
      <c r="D1523" s="27" t="s">
        <v>4382</v>
      </c>
      <c r="E1523" s="682" t="s">
        <v>14</v>
      </c>
      <c r="F1523" s="682" t="s">
        <v>3876</v>
      </c>
      <c r="G1523" s="682"/>
      <c r="H1523" s="366"/>
    </row>
    <row r="1524" spans="1:8" x14ac:dyDescent="0.25">
      <c r="A1524" s="618" t="str">
        <f>IF(B1553="","",SUBTOTAL(3,$B$8:B1553))</f>
        <v/>
      </c>
      <c r="B1524" s="341"/>
      <c r="C1524" s="619" t="s">
        <v>4383</v>
      </c>
      <c r="D1524" s="26">
        <v>33388</v>
      </c>
      <c r="E1524" s="682" t="s">
        <v>25</v>
      </c>
      <c r="F1524" s="682" t="s">
        <v>3876</v>
      </c>
      <c r="G1524" s="682"/>
      <c r="H1524" s="366"/>
    </row>
    <row r="1525" spans="1:8" x14ac:dyDescent="0.25">
      <c r="A1525" s="618" t="str">
        <f>IF(B1554="","",SUBTOTAL(3,$B$8:B1554))</f>
        <v/>
      </c>
      <c r="B1525" s="341"/>
      <c r="C1525" s="619" t="s">
        <v>4384</v>
      </c>
      <c r="D1525" s="27" t="s">
        <v>4385</v>
      </c>
      <c r="E1525" s="682" t="s">
        <v>125</v>
      </c>
      <c r="F1525" s="682" t="s">
        <v>3876</v>
      </c>
      <c r="G1525" s="682"/>
      <c r="H1525" s="366"/>
    </row>
    <row r="1526" spans="1:8" x14ac:dyDescent="0.25">
      <c r="A1526" s="618" t="str">
        <f>IF(B1555="","",SUBTOTAL(3,$B$8:B1555))</f>
        <v/>
      </c>
      <c r="B1526" s="341"/>
      <c r="C1526" s="619" t="s">
        <v>4386</v>
      </c>
      <c r="D1526" s="27" t="s">
        <v>4387</v>
      </c>
      <c r="E1526" s="682" t="s">
        <v>125</v>
      </c>
      <c r="F1526" s="682" t="s">
        <v>3876</v>
      </c>
      <c r="G1526" s="682"/>
      <c r="H1526" s="366"/>
    </row>
    <row r="1527" spans="1:8" x14ac:dyDescent="0.25">
      <c r="A1527" s="618">
        <v>49</v>
      </c>
      <c r="B1527" s="341" t="s">
        <v>346</v>
      </c>
      <c r="C1527" s="682"/>
      <c r="D1527" s="27" t="s">
        <v>4388</v>
      </c>
      <c r="E1527" s="682" t="s">
        <v>14</v>
      </c>
      <c r="F1527" s="682" t="s">
        <v>3876</v>
      </c>
      <c r="G1527" s="682"/>
      <c r="H1527" s="366"/>
    </row>
    <row r="1528" spans="1:8" x14ac:dyDescent="0.25">
      <c r="A1528" s="618" t="str">
        <f>IF(B1557="","",SUBTOTAL(3,$B$8:B1557))</f>
        <v/>
      </c>
      <c r="B1528" s="341"/>
      <c r="C1528" s="619" t="s">
        <v>1420</v>
      </c>
      <c r="D1528" s="27">
        <v>30761</v>
      </c>
      <c r="E1528" s="682" t="s">
        <v>25</v>
      </c>
      <c r="F1528" s="682" t="s">
        <v>3876</v>
      </c>
      <c r="G1528" s="682"/>
      <c r="H1528" s="366"/>
    </row>
    <row r="1529" spans="1:8" x14ac:dyDescent="0.25">
      <c r="A1529" s="618"/>
      <c r="B1529" s="341"/>
      <c r="C1529" s="619" t="s">
        <v>4389</v>
      </c>
      <c r="D1529" s="27" t="s">
        <v>4390</v>
      </c>
      <c r="E1529" s="682" t="s">
        <v>125</v>
      </c>
      <c r="F1529" s="682" t="s">
        <v>3876</v>
      </c>
      <c r="G1529" s="682"/>
      <c r="H1529" s="366"/>
    </row>
    <row r="1530" spans="1:8" x14ac:dyDescent="0.25">
      <c r="A1530" s="618" t="str">
        <f>IF(B1559="","",SUBTOTAL(3,$B$8:B1559))</f>
        <v/>
      </c>
      <c r="B1530" s="341"/>
      <c r="C1530" s="619" t="s">
        <v>4391</v>
      </c>
      <c r="D1530" s="26">
        <v>35429</v>
      </c>
      <c r="E1530" s="682" t="s">
        <v>840</v>
      </c>
      <c r="F1530" s="682" t="s">
        <v>3876</v>
      </c>
      <c r="G1530" s="682"/>
      <c r="H1530" s="366"/>
    </row>
    <row r="1531" spans="1:8" x14ac:dyDescent="0.25">
      <c r="A1531" s="618" t="str">
        <f>IF(B1560="","",SUBTOTAL(3,$B$8:B1560))</f>
        <v/>
      </c>
      <c r="B1531" s="341"/>
      <c r="C1531" s="619" t="s">
        <v>4392</v>
      </c>
      <c r="D1531" s="27" t="s">
        <v>4393</v>
      </c>
      <c r="E1531" s="682" t="s">
        <v>15</v>
      </c>
      <c r="F1531" s="682" t="s">
        <v>3876</v>
      </c>
      <c r="G1531" s="682"/>
      <c r="H1531" s="366"/>
    </row>
    <row r="1532" spans="1:8" x14ac:dyDescent="0.25">
      <c r="A1532" s="618" t="str">
        <f>IF(B1561="","",SUBTOTAL(3,$B$8:B1561))</f>
        <v/>
      </c>
      <c r="B1532" s="341"/>
      <c r="C1532" s="619" t="s">
        <v>4394</v>
      </c>
      <c r="D1532" s="27" t="s">
        <v>4395</v>
      </c>
      <c r="E1532" s="682" t="s">
        <v>125</v>
      </c>
      <c r="F1532" s="682" t="s">
        <v>3876</v>
      </c>
      <c r="G1532" s="618"/>
      <c r="H1532" s="366"/>
    </row>
    <row r="1533" spans="1:8" x14ac:dyDescent="0.25">
      <c r="A1533" s="618">
        <v>50</v>
      </c>
      <c r="B1533" s="341" t="s">
        <v>4396</v>
      </c>
      <c r="C1533" s="682"/>
      <c r="D1533" s="26">
        <v>23012</v>
      </c>
      <c r="E1533" s="682" t="s">
        <v>14</v>
      </c>
      <c r="F1533" s="682" t="s">
        <v>3876</v>
      </c>
      <c r="G1533" s="618"/>
      <c r="H1533" s="366"/>
    </row>
    <row r="1534" spans="1:8" x14ac:dyDescent="0.25">
      <c r="A1534" s="618" t="str">
        <f>IF(B1563="","",SUBTOTAL(3,$B$8:B1563))</f>
        <v/>
      </c>
      <c r="B1534" s="341"/>
      <c r="C1534" s="619" t="s">
        <v>4397</v>
      </c>
      <c r="D1534" s="27" t="s">
        <v>4398</v>
      </c>
      <c r="E1534" s="682" t="s">
        <v>125</v>
      </c>
      <c r="F1534" s="682" t="s">
        <v>3876</v>
      </c>
      <c r="G1534" s="618"/>
      <c r="H1534" s="366"/>
    </row>
    <row r="1535" spans="1:8" x14ac:dyDescent="0.25">
      <c r="A1535" s="618" t="str">
        <f>IF(B1564="","",SUBTOTAL(3,$B$8:B1564))</f>
        <v/>
      </c>
      <c r="B1535" s="341"/>
      <c r="C1535" s="619" t="s">
        <v>1943</v>
      </c>
      <c r="D1535" s="26">
        <v>35065</v>
      </c>
      <c r="E1535" s="682" t="s">
        <v>125</v>
      </c>
      <c r="F1535" s="682" t="s">
        <v>3876</v>
      </c>
      <c r="G1535" s="618"/>
      <c r="H1535" s="366"/>
    </row>
    <row r="1536" spans="1:8" x14ac:dyDescent="0.25">
      <c r="A1536" s="618" t="str">
        <f>IF(B1565="","",SUBTOTAL(3,$B$8:B1565))</f>
        <v/>
      </c>
      <c r="B1536" s="341"/>
      <c r="C1536" s="619" t="s">
        <v>4399</v>
      </c>
      <c r="D1536" s="26">
        <v>43522</v>
      </c>
      <c r="E1536" s="682" t="s">
        <v>15</v>
      </c>
      <c r="F1536" s="682" t="s">
        <v>3876</v>
      </c>
      <c r="G1536" s="618"/>
      <c r="H1536" s="366"/>
    </row>
    <row r="1537" spans="1:8" x14ac:dyDescent="0.25">
      <c r="A1537" s="618">
        <v>51</v>
      </c>
      <c r="B1537" s="341" t="s">
        <v>2143</v>
      </c>
      <c r="C1537" s="682"/>
      <c r="D1537" s="26">
        <v>30661</v>
      </c>
      <c r="E1537" s="682" t="s">
        <v>14</v>
      </c>
      <c r="F1537" s="682" t="s">
        <v>3876</v>
      </c>
      <c r="G1537" s="618"/>
      <c r="H1537" s="366"/>
    </row>
    <row r="1538" spans="1:8" x14ac:dyDescent="0.25">
      <c r="A1538" s="618" t="str">
        <f>IF(B1567="","",SUBTOTAL(3,$B$8:B1567))</f>
        <v/>
      </c>
      <c r="B1538" s="341"/>
      <c r="C1538" s="619" t="s">
        <v>335</v>
      </c>
      <c r="D1538" s="26">
        <v>31098</v>
      </c>
      <c r="E1538" s="682" t="s">
        <v>25</v>
      </c>
      <c r="F1538" s="682" t="s">
        <v>3876</v>
      </c>
      <c r="G1538" s="618"/>
      <c r="H1538" s="366"/>
    </row>
    <row r="1539" spans="1:8" x14ac:dyDescent="0.25">
      <c r="A1539" s="618" t="str">
        <f>IF(B1568="","",SUBTOTAL(3,$B$8:B1568))</f>
        <v/>
      </c>
      <c r="B1539" s="341"/>
      <c r="C1539" s="619" t="s">
        <v>4400</v>
      </c>
      <c r="D1539" s="26" t="s">
        <v>4401</v>
      </c>
      <c r="E1539" s="682" t="s">
        <v>125</v>
      </c>
      <c r="F1539" s="682" t="s">
        <v>3876</v>
      </c>
      <c r="G1539" s="618"/>
      <c r="H1539" s="366"/>
    </row>
    <row r="1540" spans="1:8" x14ac:dyDescent="0.25">
      <c r="A1540" s="618" t="str">
        <f>IF(B1569="","",SUBTOTAL(3,$B$8:B1569))</f>
        <v/>
      </c>
      <c r="B1540" s="341"/>
      <c r="C1540" s="619" t="s">
        <v>4402</v>
      </c>
      <c r="D1540" s="26" t="s">
        <v>4403</v>
      </c>
      <c r="E1540" s="682" t="s">
        <v>125</v>
      </c>
      <c r="F1540" s="682" t="s">
        <v>3876</v>
      </c>
      <c r="G1540" s="618"/>
      <c r="H1540" s="366"/>
    </row>
    <row r="1541" spans="1:8" x14ac:dyDescent="0.25">
      <c r="A1541" s="618">
        <v>52</v>
      </c>
      <c r="B1541" s="341" t="s">
        <v>505</v>
      </c>
      <c r="C1541" s="682"/>
      <c r="D1541" s="23" t="s">
        <v>4404</v>
      </c>
      <c r="E1541" s="682" t="s">
        <v>14</v>
      </c>
      <c r="F1541" s="682" t="s">
        <v>3876</v>
      </c>
      <c r="G1541" s="618"/>
      <c r="H1541" s="366"/>
    </row>
    <row r="1542" spans="1:8" x14ac:dyDescent="0.25">
      <c r="A1542" s="618"/>
      <c r="B1542" s="341"/>
      <c r="C1542" s="619" t="s">
        <v>4405</v>
      </c>
      <c r="D1542" s="26" t="s">
        <v>4406</v>
      </c>
      <c r="E1542" s="682" t="s">
        <v>125</v>
      </c>
      <c r="F1542" s="630" t="s">
        <v>3876</v>
      </c>
      <c r="G1542" s="618"/>
      <c r="H1542" s="366"/>
    </row>
    <row r="1543" spans="1:8" x14ac:dyDescent="0.25">
      <c r="A1543" s="618" t="str">
        <f>IF(B1572="","",SUBTOTAL(3,$B$8:B1572))</f>
        <v/>
      </c>
      <c r="B1543" s="341"/>
      <c r="C1543" s="619" t="s">
        <v>4407</v>
      </c>
      <c r="D1543" s="27" t="s">
        <v>4408</v>
      </c>
      <c r="E1543" s="682" t="s">
        <v>125</v>
      </c>
      <c r="F1543" s="630" t="s">
        <v>3876</v>
      </c>
      <c r="G1543" s="618"/>
      <c r="H1543" s="366"/>
    </row>
    <row r="1544" spans="1:8" x14ac:dyDescent="0.25">
      <c r="A1544" s="618">
        <v>53</v>
      </c>
      <c r="B1544" s="341" t="s">
        <v>4409</v>
      </c>
      <c r="C1544" s="682"/>
      <c r="D1544" s="23" t="s">
        <v>4410</v>
      </c>
      <c r="E1544" s="682" t="s">
        <v>14</v>
      </c>
      <c r="F1544" s="682" t="s">
        <v>3876</v>
      </c>
      <c r="G1544" s="618"/>
      <c r="H1544" s="366"/>
    </row>
    <row r="1545" spans="1:8" x14ac:dyDescent="0.25">
      <c r="A1545" s="618" t="str">
        <f>IF(B1574="","",SUBTOTAL(3,$B$8:B1574))</f>
        <v/>
      </c>
      <c r="B1545" s="341"/>
      <c r="C1545" s="341" t="s">
        <v>4411</v>
      </c>
      <c r="D1545" s="26">
        <v>35894</v>
      </c>
      <c r="E1545" s="682" t="s">
        <v>25</v>
      </c>
      <c r="F1545" s="630" t="s">
        <v>3876</v>
      </c>
      <c r="G1545" s="618"/>
      <c r="H1545" s="366"/>
    </row>
    <row r="1546" spans="1:8" x14ac:dyDescent="0.25">
      <c r="A1546" s="618">
        <v>54</v>
      </c>
      <c r="B1546" s="341" t="s">
        <v>2921</v>
      </c>
      <c r="C1546" s="682"/>
      <c r="D1546" s="23" t="s">
        <v>4412</v>
      </c>
      <c r="E1546" s="682" t="s">
        <v>14</v>
      </c>
      <c r="F1546" s="682" t="s">
        <v>3876</v>
      </c>
      <c r="G1546" s="618"/>
      <c r="H1546" s="366"/>
    </row>
    <row r="1547" spans="1:8" x14ac:dyDescent="0.25">
      <c r="A1547" s="618">
        <v>55</v>
      </c>
      <c r="B1547" s="39" t="s">
        <v>306</v>
      </c>
      <c r="C1547" s="682"/>
      <c r="D1547" s="23" t="s">
        <v>4413</v>
      </c>
      <c r="E1547" s="682" t="s">
        <v>14</v>
      </c>
      <c r="F1547" s="682" t="s">
        <v>3876</v>
      </c>
      <c r="G1547" s="618"/>
      <c r="H1547" s="366"/>
    </row>
    <row r="1548" spans="1:8" x14ac:dyDescent="0.25">
      <c r="A1548" s="618" t="str">
        <f>IF(B1577="","",SUBTOTAL(3,$B$8:B1577))</f>
        <v/>
      </c>
      <c r="B1548" s="39"/>
      <c r="C1548" s="619" t="s">
        <v>4414</v>
      </c>
      <c r="D1548" s="26">
        <v>34134</v>
      </c>
      <c r="E1548" s="682" t="s">
        <v>25</v>
      </c>
      <c r="F1548" s="630" t="s">
        <v>3876</v>
      </c>
      <c r="G1548" s="618"/>
      <c r="H1548" s="366"/>
    </row>
    <row r="1549" spans="1:8" x14ac:dyDescent="0.25">
      <c r="A1549" s="618" t="str">
        <f>IF(B1578="","",SUBTOTAL(3,$B$8:B1578))</f>
        <v/>
      </c>
      <c r="B1549" s="39"/>
      <c r="C1549" s="619" t="s">
        <v>4415</v>
      </c>
      <c r="D1549" s="26">
        <v>42538</v>
      </c>
      <c r="E1549" s="682" t="s">
        <v>125</v>
      </c>
      <c r="F1549" s="630" t="s">
        <v>3876</v>
      </c>
      <c r="G1549" s="618"/>
      <c r="H1549" s="366"/>
    </row>
    <row r="1550" spans="1:8" x14ac:dyDescent="0.25">
      <c r="A1550" s="618" t="str">
        <f>IF(B1579="","",SUBTOTAL(3,$B$8:B1579))</f>
        <v/>
      </c>
      <c r="B1550" s="39"/>
      <c r="C1550" s="619" t="s">
        <v>4416</v>
      </c>
      <c r="D1550" s="26">
        <v>40739</v>
      </c>
      <c r="E1550" s="682" t="s">
        <v>125</v>
      </c>
      <c r="F1550" s="630" t="s">
        <v>3876</v>
      </c>
      <c r="G1550" s="618"/>
      <c r="H1550" s="366"/>
    </row>
    <row r="1551" spans="1:8" x14ac:dyDescent="0.25">
      <c r="A1551" s="618">
        <v>56</v>
      </c>
      <c r="B1551" s="39" t="s">
        <v>4417</v>
      </c>
      <c r="C1551" s="682"/>
      <c r="D1551" s="23" t="s">
        <v>4093</v>
      </c>
      <c r="E1551" s="682" t="s">
        <v>14</v>
      </c>
      <c r="F1551" s="630" t="s">
        <v>3876</v>
      </c>
      <c r="G1551" s="682"/>
      <c r="H1551" s="366"/>
    </row>
    <row r="1552" spans="1:8" x14ac:dyDescent="0.25">
      <c r="A1552" s="618"/>
      <c r="B1552" s="39"/>
      <c r="C1552" s="619" t="s">
        <v>564</v>
      </c>
      <c r="D1552" s="27" t="s">
        <v>4418</v>
      </c>
      <c r="E1552" s="682" t="s">
        <v>125</v>
      </c>
      <c r="F1552" s="630" t="s">
        <v>3876</v>
      </c>
      <c r="G1552" s="682"/>
      <c r="H1552" s="366"/>
    </row>
    <row r="1553" spans="1:8" x14ac:dyDescent="0.25">
      <c r="A1553" s="618" t="str">
        <f>IF(B1582="","",SUBTOTAL(3,$B$8:B1582))</f>
        <v/>
      </c>
      <c r="B1553" s="39"/>
      <c r="C1553" s="619" t="s">
        <v>4419</v>
      </c>
      <c r="D1553" s="26">
        <v>28856</v>
      </c>
      <c r="E1553" s="682" t="s">
        <v>25</v>
      </c>
      <c r="F1553" s="630" t="s">
        <v>3876</v>
      </c>
      <c r="G1553" s="682"/>
      <c r="H1553" s="366"/>
    </row>
    <row r="1554" spans="1:8" x14ac:dyDescent="0.25">
      <c r="A1554" s="618" t="str">
        <f>IF(B1583="","",SUBTOTAL(3,$B$8:B1583))</f>
        <v/>
      </c>
      <c r="B1554" s="39"/>
      <c r="C1554" s="619" t="s">
        <v>4420</v>
      </c>
      <c r="D1554" s="26">
        <v>38019</v>
      </c>
      <c r="E1554" s="682" t="s">
        <v>125</v>
      </c>
      <c r="F1554" s="630" t="s">
        <v>3876</v>
      </c>
      <c r="G1554" s="682"/>
      <c r="H1554" s="366"/>
    </row>
    <row r="1555" spans="1:8" x14ac:dyDescent="0.25">
      <c r="A1555" s="618"/>
      <c r="B1555" s="39"/>
      <c r="C1555" s="619" t="s">
        <v>4421</v>
      </c>
      <c r="D1555" s="27" t="s">
        <v>4422</v>
      </c>
      <c r="E1555" s="682" t="s">
        <v>125</v>
      </c>
      <c r="F1555" s="630" t="s">
        <v>3876</v>
      </c>
      <c r="G1555" s="682"/>
      <c r="H1555" s="366"/>
    </row>
    <row r="1556" spans="1:8" x14ac:dyDescent="0.25">
      <c r="A1556" s="618" t="str">
        <f>IF(B1632="","",SUBTOTAL(3,$B$8:B1632))</f>
        <v/>
      </c>
      <c r="B1556" s="39"/>
      <c r="C1556" s="619" t="s">
        <v>102</v>
      </c>
      <c r="D1556" s="23" t="s">
        <v>4423</v>
      </c>
      <c r="E1556" s="682" t="s">
        <v>737</v>
      </c>
      <c r="F1556" s="630" t="s">
        <v>3876</v>
      </c>
      <c r="G1556" s="682"/>
      <c r="H1556" s="366"/>
    </row>
    <row r="1557" spans="1:8" x14ac:dyDescent="0.25">
      <c r="A1557" s="618" t="str">
        <f>IF(B1633="","",SUBTOTAL(3,$B$8:B1633))</f>
        <v/>
      </c>
      <c r="B1557" s="39"/>
      <c r="C1557" s="619" t="s">
        <v>4424</v>
      </c>
      <c r="D1557" s="23" t="s">
        <v>4425</v>
      </c>
      <c r="E1557" s="682" t="s">
        <v>15</v>
      </c>
      <c r="F1557" s="630" t="s">
        <v>3876</v>
      </c>
      <c r="G1557" s="682" t="s">
        <v>3657</v>
      </c>
      <c r="H1557" s="366"/>
    </row>
    <row r="1558" spans="1:8" x14ac:dyDescent="0.25">
      <c r="A1558" s="618">
        <v>57</v>
      </c>
      <c r="B1558" s="39" t="s">
        <v>1196</v>
      </c>
      <c r="C1558" s="682"/>
      <c r="D1558" s="23" t="s">
        <v>4426</v>
      </c>
      <c r="E1558" s="682" t="s">
        <v>14</v>
      </c>
      <c r="F1558" s="630" t="s">
        <v>3876</v>
      </c>
      <c r="G1558" s="682"/>
      <c r="H1558" s="366"/>
    </row>
    <row r="1559" spans="1:8" x14ac:dyDescent="0.25">
      <c r="A1559" s="618" t="str">
        <f>IF(B1635="","",SUBTOTAL(3,$B$8:B1635))</f>
        <v/>
      </c>
      <c r="B1559" s="39"/>
      <c r="C1559" s="619" t="s">
        <v>4427</v>
      </c>
      <c r="D1559" s="26">
        <v>35400</v>
      </c>
      <c r="E1559" s="682" t="s">
        <v>25</v>
      </c>
      <c r="F1559" s="630" t="s">
        <v>3876</v>
      </c>
      <c r="G1559" s="682"/>
      <c r="H1559" s="366"/>
    </row>
    <row r="1560" spans="1:8" x14ac:dyDescent="0.25">
      <c r="A1560" s="618" t="str">
        <f>IF(B1636="","",SUBTOTAL(3,$B$8:B1636))</f>
        <v/>
      </c>
      <c r="B1560" s="39"/>
      <c r="C1560" s="619" t="s">
        <v>4428</v>
      </c>
      <c r="D1560" s="26">
        <v>43909</v>
      </c>
      <c r="E1560" s="682" t="s">
        <v>125</v>
      </c>
      <c r="F1560" s="630" t="s">
        <v>3876</v>
      </c>
      <c r="G1560" s="682" t="s">
        <v>3657</v>
      </c>
      <c r="H1560" s="366"/>
    </row>
    <row r="1561" spans="1:8" x14ac:dyDescent="0.25">
      <c r="A1561" s="618" t="str">
        <f>IF(B1637="","",SUBTOTAL(3,$B$8:B1637))</f>
        <v/>
      </c>
      <c r="B1561" s="39"/>
      <c r="C1561" s="619" t="s">
        <v>4429</v>
      </c>
      <c r="D1561" s="26">
        <v>42350</v>
      </c>
      <c r="E1561" s="682" t="s">
        <v>125</v>
      </c>
      <c r="F1561" s="630" t="s">
        <v>3876</v>
      </c>
      <c r="G1561" s="682"/>
      <c r="H1561" s="366"/>
    </row>
    <row r="1562" spans="1:8" x14ac:dyDescent="0.25">
      <c r="A1562" s="618">
        <v>58</v>
      </c>
      <c r="B1562" s="39" t="s">
        <v>4430</v>
      </c>
      <c r="C1562" s="682"/>
      <c r="D1562" s="26">
        <v>35084</v>
      </c>
      <c r="E1562" s="682" t="s">
        <v>14</v>
      </c>
      <c r="F1562" s="630" t="s">
        <v>3876</v>
      </c>
      <c r="G1562" s="682"/>
      <c r="H1562" s="366"/>
    </row>
    <row r="1563" spans="1:8" x14ac:dyDescent="0.25">
      <c r="A1563" s="618" t="str">
        <f>IF(B1639="","",SUBTOTAL(3,$B$8:B1639))</f>
        <v/>
      </c>
      <c r="B1563" s="39"/>
      <c r="C1563" s="619" t="s">
        <v>4431</v>
      </c>
      <c r="D1563" s="27">
        <v>35682</v>
      </c>
      <c r="E1563" s="682" t="s">
        <v>25</v>
      </c>
      <c r="F1563" s="630" t="s">
        <v>3876</v>
      </c>
      <c r="G1563" s="682"/>
      <c r="H1563" s="366"/>
    </row>
    <row r="1564" spans="1:8" x14ac:dyDescent="0.25">
      <c r="A1564" s="618"/>
      <c r="B1564" s="39"/>
      <c r="C1564" s="619" t="s">
        <v>4432</v>
      </c>
      <c r="D1564" s="27" t="s">
        <v>4433</v>
      </c>
      <c r="E1564" s="682" t="s">
        <v>125</v>
      </c>
      <c r="F1564" s="630" t="s">
        <v>3876</v>
      </c>
      <c r="G1564" s="682" t="s">
        <v>3657</v>
      </c>
      <c r="H1564" s="366"/>
    </row>
    <row r="1565" spans="1:8" x14ac:dyDescent="0.25">
      <c r="A1565" s="618" t="str">
        <f>IF(B1641="","",SUBTOTAL(3,$B$8:B1641))</f>
        <v/>
      </c>
      <c r="B1565" s="39"/>
      <c r="C1565" s="619" t="s">
        <v>4434</v>
      </c>
      <c r="D1565" s="27">
        <v>43011</v>
      </c>
      <c r="E1565" s="682" t="s">
        <v>125</v>
      </c>
      <c r="F1565" s="630" t="s">
        <v>3876</v>
      </c>
      <c r="G1565" s="682"/>
      <c r="H1565" s="366"/>
    </row>
    <row r="1566" spans="1:8" x14ac:dyDescent="0.25">
      <c r="A1566" s="618">
        <v>59</v>
      </c>
      <c r="B1566" s="39" t="s">
        <v>4435</v>
      </c>
      <c r="C1566" s="682"/>
      <c r="D1566" s="176">
        <v>27677</v>
      </c>
      <c r="E1566" s="682" t="s">
        <v>14</v>
      </c>
      <c r="F1566" s="630" t="s">
        <v>3876</v>
      </c>
      <c r="G1566" s="682"/>
      <c r="H1566" s="366"/>
    </row>
    <row r="1567" spans="1:8" x14ac:dyDescent="0.25">
      <c r="A1567" s="618"/>
      <c r="B1567" s="39"/>
      <c r="C1567" s="619" t="s">
        <v>185</v>
      </c>
      <c r="D1567" s="26">
        <v>27800</v>
      </c>
      <c r="E1567" s="682" t="s">
        <v>25</v>
      </c>
      <c r="F1567" s="630" t="s">
        <v>3876</v>
      </c>
      <c r="G1567" s="682"/>
      <c r="H1567" s="366"/>
    </row>
    <row r="1568" spans="1:8" x14ac:dyDescent="0.25">
      <c r="A1568" s="618" t="str">
        <f>IF(B1643="","",SUBTOTAL(3,$B$8:B1643))</f>
        <v/>
      </c>
      <c r="B1568" s="39"/>
      <c r="C1568" s="619" t="s">
        <v>231</v>
      </c>
      <c r="D1568" s="26">
        <v>35889</v>
      </c>
      <c r="E1568" s="682" t="s">
        <v>125</v>
      </c>
      <c r="F1568" s="630" t="s">
        <v>3876</v>
      </c>
      <c r="G1568" s="682"/>
      <c r="H1568" s="366"/>
    </row>
    <row r="1569" spans="1:8" x14ac:dyDescent="0.25">
      <c r="A1569" s="618" t="str">
        <f>IF(B1644="","",SUBTOTAL(3,$B$8:B1644))</f>
        <v/>
      </c>
      <c r="B1569" s="39"/>
      <c r="C1569" s="619" t="s">
        <v>2308</v>
      </c>
      <c r="D1569" s="26">
        <v>41893</v>
      </c>
      <c r="E1569" s="682" t="s">
        <v>125</v>
      </c>
      <c r="F1569" s="630" t="s">
        <v>3876</v>
      </c>
      <c r="G1569" s="682"/>
      <c r="H1569" s="366"/>
    </row>
    <row r="1570" spans="1:8" x14ac:dyDescent="0.25">
      <c r="A1570" s="618" t="str">
        <f>IF(B1645="","",SUBTOTAL(3,$B$8:B1645))</f>
        <v/>
      </c>
      <c r="B1570" s="39"/>
      <c r="C1570" s="619" t="s">
        <v>4436</v>
      </c>
      <c r="D1570" s="26" t="s">
        <v>4437</v>
      </c>
      <c r="E1570" s="682" t="s">
        <v>125</v>
      </c>
      <c r="F1570" s="630" t="s">
        <v>3876</v>
      </c>
      <c r="G1570" s="682"/>
      <c r="H1570" s="366"/>
    </row>
    <row r="1571" spans="1:8" x14ac:dyDescent="0.25">
      <c r="A1571" s="618">
        <v>60</v>
      </c>
      <c r="B1571" s="39" t="s">
        <v>4438</v>
      </c>
      <c r="C1571" s="682"/>
      <c r="D1571" s="175" t="s">
        <v>4439</v>
      </c>
      <c r="E1571" s="682" t="s">
        <v>14</v>
      </c>
      <c r="F1571" s="630" t="s">
        <v>3876</v>
      </c>
      <c r="G1571" s="682"/>
      <c r="H1571" s="366"/>
    </row>
    <row r="1572" spans="1:8" x14ac:dyDescent="0.25">
      <c r="A1572" s="618" t="str">
        <f>IF(B1647="","",SUBTOTAL(3,$B$8:B1647))</f>
        <v/>
      </c>
      <c r="B1572" s="39"/>
      <c r="C1572" s="619" t="s">
        <v>4440</v>
      </c>
      <c r="D1572" s="26">
        <v>28342</v>
      </c>
      <c r="E1572" s="682" t="s">
        <v>25</v>
      </c>
      <c r="F1572" s="630" t="s">
        <v>3876</v>
      </c>
      <c r="G1572" s="682"/>
      <c r="H1572" s="366"/>
    </row>
    <row r="1573" spans="1:8" x14ac:dyDescent="0.25">
      <c r="A1573" s="618" t="str">
        <f>IF(B1648="","",SUBTOTAL(3,$B$8:B1648))</f>
        <v/>
      </c>
      <c r="B1573" s="39"/>
      <c r="C1573" s="619" t="s">
        <v>4441</v>
      </c>
      <c r="D1573" s="26" t="s">
        <v>2752</v>
      </c>
      <c r="E1573" s="682" t="s">
        <v>125</v>
      </c>
      <c r="F1573" s="630" t="s">
        <v>3876</v>
      </c>
      <c r="G1573" s="682"/>
      <c r="H1573" s="366"/>
    </row>
    <row r="1574" spans="1:8" x14ac:dyDescent="0.25">
      <c r="A1574" s="618"/>
      <c r="B1574" s="39"/>
      <c r="C1574" s="619" t="s">
        <v>4442</v>
      </c>
      <c r="D1574" s="27" t="s">
        <v>4443</v>
      </c>
      <c r="E1574" s="682" t="s">
        <v>737</v>
      </c>
      <c r="F1574" s="630" t="s">
        <v>3876</v>
      </c>
      <c r="G1574" s="682"/>
      <c r="H1574" s="366"/>
    </row>
    <row r="1575" spans="1:8" x14ac:dyDescent="0.25">
      <c r="A1575" s="618" t="str">
        <f>IF(B1650="","",SUBTOTAL(3,$B$8:B1650))</f>
        <v/>
      </c>
      <c r="B1575" s="39"/>
      <c r="C1575" s="619" t="s">
        <v>262</v>
      </c>
      <c r="D1575" s="26">
        <v>38541</v>
      </c>
      <c r="E1575" s="682" t="s">
        <v>125</v>
      </c>
      <c r="F1575" s="630" t="s">
        <v>3876</v>
      </c>
      <c r="G1575" s="682"/>
      <c r="H1575" s="366"/>
    </row>
    <row r="1576" spans="1:8" x14ac:dyDescent="0.25">
      <c r="A1576" s="618">
        <v>61</v>
      </c>
      <c r="B1576" s="39" t="s">
        <v>4444</v>
      </c>
      <c r="C1576" s="682"/>
      <c r="D1576" s="26">
        <v>31361</v>
      </c>
      <c r="E1576" s="682" t="s">
        <v>14</v>
      </c>
      <c r="F1576" s="630" t="s">
        <v>3876</v>
      </c>
      <c r="G1576" s="682"/>
      <c r="H1576" s="366"/>
    </row>
    <row r="1577" spans="1:8" x14ac:dyDescent="0.25">
      <c r="A1577" s="618"/>
      <c r="B1577" s="39"/>
      <c r="C1577" s="619" t="s">
        <v>4445</v>
      </c>
      <c r="D1577" s="26" t="s">
        <v>4446</v>
      </c>
      <c r="E1577" s="682" t="s">
        <v>25</v>
      </c>
      <c r="F1577" s="630" t="s">
        <v>3876</v>
      </c>
      <c r="G1577" s="682"/>
      <c r="H1577" s="366"/>
    </row>
    <row r="1578" spans="1:8" x14ac:dyDescent="0.25">
      <c r="A1578" s="618" t="str">
        <f>IF(B1653="","",SUBTOTAL(3,$B$8:B1653))</f>
        <v/>
      </c>
      <c r="B1578" s="39"/>
      <c r="C1578" s="619" t="s">
        <v>4447</v>
      </c>
      <c r="D1578" s="26">
        <v>39335</v>
      </c>
      <c r="E1578" s="682" t="s">
        <v>125</v>
      </c>
      <c r="F1578" s="630" t="s">
        <v>3876</v>
      </c>
      <c r="G1578" s="682"/>
      <c r="H1578" s="366"/>
    </row>
    <row r="1579" spans="1:8" x14ac:dyDescent="0.25">
      <c r="A1579" s="618"/>
      <c r="B1579" s="39"/>
      <c r="C1579" s="619" t="s">
        <v>4448</v>
      </c>
      <c r="D1579" s="26">
        <v>43198</v>
      </c>
      <c r="E1579" s="682" t="s">
        <v>125</v>
      </c>
      <c r="F1579" s="630" t="s">
        <v>3876</v>
      </c>
      <c r="G1579" s="619"/>
      <c r="H1579" s="366"/>
    </row>
    <row r="1580" spans="1:8" x14ac:dyDescent="0.25">
      <c r="A1580" s="618" t="str">
        <f>IF(B1655="","",SUBTOTAL(3,$B$8:B1655))</f>
        <v/>
      </c>
      <c r="B1580" s="39"/>
      <c r="C1580" s="619" t="s">
        <v>4449</v>
      </c>
      <c r="D1580" s="26">
        <v>40981</v>
      </c>
      <c r="E1580" s="682" t="s">
        <v>125</v>
      </c>
      <c r="F1580" s="630" t="s">
        <v>3876</v>
      </c>
      <c r="G1580" s="619"/>
      <c r="H1580" s="366"/>
    </row>
    <row r="1581" spans="1:8" x14ac:dyDescent="0.25">
      <c r="A1581" s="618">
        <v>62</v>
      </c>
      <c r="B1581" s="39" t="s">
        <v>4450</v>
      </c>
      <c r="C1581" s="619"/>
      <c r="D1581" s="27" t="s">
        <v>4451</v>
      </c>
      <c r="E1581" s="682" t="s">
        <v>14</v>
      </c>
      <c r="F1581" s="630" t="s">
        <v>3876</v>
      </c>
      <c r="G1581" s="619"/>
      <c r="H1581" s="366"/>
    </row>
    <row r="1582" spans="1:8" x14ac:dyDescent="0.25">
      <c r="A1582" s="618" t="str">
        <f>IF(B1657="","",SUBTOTAL(3,$B$8:B1657))</f>
        <v/>
      </c>
      <c r="B1582" s="39"/>
      <c r="C1582" s="619" t="s">
        <v>4452</v>
      </c>
      <c r="D1582" s="27" t="s">
        <v>4453</v>
      </c>
      <c r="E1582" s="682" t="s">
        <v>25</v>
      </c>
      <c r="F1582" s="630" t="s">
        <v>3876</v>
      </c>
      <c r="G1582" s="619"/>
      <c r="H1582" s="366"/>
    </row>
    <row r="1583" spans="1:8" x14ac:dyDescent="0.25">
      <c r="A1583" s="618" t="str">
        <f>IF(B1659="","",SUBTOTAL(3,$B$8:B1659))</f>
        <v/>
      </c>
      <c r="B1583" s="39"/>
      <c r="C1583" s="619" t="s">
        <v>4454</v>
      </c>
      <c r="D1583" s="27" t="s">
        <v>4455</v>
      </c>
      <c r="E1583" s="682" t="s">
        <v>125</v>
      </c>
      <c r="F1583" s="630" t="s">
        <v>3876</v>
      </c>
      <c r="G1583" s="682"/>
      <c r="H1583" s="366"/>
    </row>
    <row r="1584" spans="1:8" x14ac:dyDescent="0.25">
      <c r="A1584" s="604">
        <v>63</v>
      </c>
      <c r="B1584" s="39" t="s">
        <v>4212</v>
      </c>
      <c r="C1584" s="682"/>
      <c r="D1584" s="23" t="s">
        <v>4213</v>
      </c>
      <c r="E1584" s="682" t="s">
        <v>14</v>
      </c>
      <c r="F1584" s="630" t="s">
        <v>3876</v>
      </c>
      <c r="G1584" s="682"/>
      <c r="H1584" s="366"/>
    </row>
    <row r="1585" spans="1:8" x14ac:dyDescent="0.25">
      <c r="A1585" s="618"/>
      <c r="B1585" s="39"/>
      <c r="C1585" s="619" t="s">
        <v>4214</v>
      </c>
      <c r="D1585" s="26">
        <v>33648</v>
      </c>
      <c r="E1585" s="682" t="s">
        <v>529</v>
      </c>
      <c r="F1585" s="630" t="s">
        <v>3876</v>
      </c>
      <c r="G1585" s="682"/>
      <c r="H1585" s="366"/>
    </row>
    <row r="1586" spans="1:8" x14ac:dyDescent="0.25">
      <c r="A1586" s="618"/>
      <c r="B1586" s="39"/>
      <c r="C1586" s="619" t="s">
        <v>4215</v>
      </c>
      <c r="D1586" s="26">
        <v>43178</v>
      </c>
      <c r="E1586" s="682" t="s">
        <v>125</v>
      </c>
      <c r="F1586" s="630" t="s">
        <v>3876</v>
      </c>
      <c r="G1586" s="682"/>
      <c r="H1586" s="366"/>
    </row>
    <row r="1587" spans="1:8" x14ac:dyDescent="0.25">
      <c r="A1587" s="618" t="str">
        <f>IF(B1662="","",SUBTOTAL(3,$B$8:B1662))</f>
        <v/>
      </c>
      <c r="B1587" s="39"/>
      <c r="C1587" s="619" t="s">
        <v>4216</v>
      </c>
      <c r="D1587" s="26">
        <v>41640</v>
      </c>
      <c r="E1587" s="682" t="s">
        <v>125</v>
      </c>
      <c r="F1587" s="630" t="s">
        <v>3876</v>
      </c>
      <c r="G1587" s="682"/>
      <c r="H1587" s="366"/>
    </row>
    <row r="1588" spans="1:8" x14ac:dyDescent="0.25">
      <c r="A1588" s="618">
        <v>64</v>
      </c>
      <c r="B1588" s="39" t="s">
        <v>45</v>
      </c>
      <c r="C1588" s="682"/>
      <c r="D1588" s="23" t="s">
        <v>4217</v>
      </c>
      <c r="E1588" s="682" t="s">
        <v>14</v>
      </c>
      <c r="F1588" s="630" t="s">
        <v>3876</v>
      </c>
      <c r="G1588" s="682"/>
      <c r="H1588" s="366"/>
    </row>
    <row r="1589" spans="1:8" x14ac:dyDescent="0.25">
      <c r="A1589" s="618" t="str">
        <f>IF(B1664="","",SUBTOTAL(3,$B$8:B1664))</f>
        <v/>
      </c>
      <c r="B1589" s="39"/>
      <c r="C1589" s="619" t="s">
        <v>4218</v>
      </c>
      <c r="D1589" s="27" t="s">
        <v>4219</v>
      </c>
      <c r="E1589" s="682" t="s">
        <v>25</v>
      </c>
      <c r="F1589" s="630" t="s">
        <v>3876</v>
      </c>
      <c r="G1589" s="682"/>
      <c r="H1589" s="366"/>
    </row>
    <row r="1590" spans="1:8" x14ac:dyDescent="0.25">
      <c r="A1590" s="618"/>
      <c r="B1590" s="39"/>
      <c r="C1590" s="619" t="s">
        <v>4220</v>
      </c>
      <c r="D1590" s="27">
        <v>43220</v>
      </c>
      <c r="E1590" s="682" t="s">
        <v>125</v>
      </c>
      <c r="F1590" s="630" t="s">
        <v>3876</v>
      </c>
      <c r="G1590" s="682"/>
      <c r="H1590" s="366"/>
    </row>
    <row r="1591" spans="1:8" x14ac:dyDescent="0.25">
      <c r="A1591" s="618" t="str">
        <f>IF(B1666="","",SUBTOTAL(3,$B$8:B1666))</f>
        <v/>
      </c>
      <c r="B1591" s="39"/>
      <c r="C1591" s="619" t="s">
        <v>1440</v>
      </c>
      <c r="D1591" s="27" t="s">
        <v>4221</v>
      </c>
      <c r="E1591" s="682" t="s">
        <v>125</v>
      </c>
      <c r="F1591" s="630" t="s">
        <v>3876</v>
      </c>
      <c r="G1591" s="682"/>
      <c r="H1591" s="366"/>
    </row>
    <row r="1592" spans="1:8" x14ac:dyDescent="0.25">
      <c r="A1592" s="618">
        <v>65</v>
      </c>
      <c r="B1592" s="39" t="s">
        <v>4222</v>
      </c>
      <c r="C1592" s="682"/>
      <c r="D1592" s="27" t="s">
        <v>4223</v>
      </c>
      <c r="E1592" s="682" t="s">
        <v>14</v>
      </c>
      <c r="F1592" s="630" t="s">
        <v>3876</v>
      </c>
      <c r="G1592" s="619"/>
      <c r="H1592" s="366"/>
    </row>
    <row r="1593" spans="1:8" x14ac:dyDescent="0.25">
      <c r="A1593" s="618" t="str">
        <f>IF(B1668="","",SUBTOTAL(3,$B$8:B1668))</f>
        <v/>
      </c>
      <c r="B1593" s="39"/>
      <c r="C1593" s="619" t="s">
        <v>4224</v>
      </c>
      <c r="D1593" s="27" t="s">
        <v>4225</v>
      </c>
      <c r="E1593" s="682" t="s">
        <v>25</v>
      </c>
      <c r="F1593" s="630" t="s">
        <v>3876</v>
      </c>
      <c r="G1593" s="619"/>
      <c r="H1593" s="366"/>
    </row>
    <row r="1594" spans="1:8" x14ac:dyDescent="0.25">
      <c r="A1594" s="618" t="str">
        <f>IF(B1669="","",SUBTOTAL(3,$B$8:B1669))</f>
        <v/>
      </c>
      <c r="B1594" s="39"/>
      <c r="C1594" s="619" t="s">
        <v>4226</v>
      </c>
      <c r="D1594" s="26">
        <v>43754</v>
      </c>
      <c r="E1594" s="682" t="s">
        <v>125</v>
      </c>
      <c r="F1594" s="630" t="s">
        <v>3876</v>
      </c>
      <c r="G1594" s="619"/>
      <c r="H1594" s="366"/>
    </row>
    <row r="1595" spans="1:8" x14ac:dyDescent="0.25">
      <c r="A1595" s="618"/>
      <c r="B1595" s="39"/>
      <c r="C1595" s="619" t="s">
        <v>4227</v>
      </c>
      <c r="D1595" s="27" t="s">
        <v>4228</v>
      </c>
      <c r="E1595" s="682" t="s">
        <v>125</v>
      </c>
      <c r="F1595" s="630" t="s">
        <v>3876</v>
      </c>
      <c r="G1595" s="619"/>
      <c r="H1595" s="366"/>
    </row>
    <row r="1596" spans="1:8" x14ac:dyDescent="0.25">
      <c r="A1596" s="618">
        <v>66</v>
      </c>
      <c r="B1596" s="39" t="s">
        <v>4271</v>
      </c>
      <c r="C1596" s="682"/>
      <c r="D1596" s="26">
        <v>31048</v>
      </c>
      <c r="E1596" s="682" t="s">
        <v>14</v>
      </c>
      <c r="F1596" s="630" t="s">
        <v>3876</v>
      </c>
      <c r="G1596" s="619"/>
      <c r="H1596" s="366"/>
    </row>
    <row r="1597" spans="1:8" x14ac:dyDescent="0.25">
      <c r="A1597" s="618"/>
      <c r="B1597" s="39"/>
      <c r="C1597" s="619" t="s">
        <v>4272</v>
      </c>
      <c r="D1597" s="26">
        <v>32147</v>
      </c>
      <c r="E1597" s="682" t="s">
        <v>25</v>
      </c>
      <c r="F1597" s="630" t="s">
        <v>3876</v>
      </c>
      <c r="G1597" s="619"/>
      <c r="H1597" s="366"/>
    </row>
    <row r="1598" spans="1:8" x14ac:dyDescent="0.25">
      <c r="A1598" s="618" t="str">
        <f>IF(B1674="","",SUBTOTAL(3,$B$8:B1674))</f>
        <v/>
      </c>
      <c r="B1598" s="39"/>
      <c r="C1598" s="619" t="s">
        <v>4273</v>
      </c>
      <c r="D1598" s="27" t="s">
        <v>4274</v>
      </c>
      <c r="E1598" s="682" t="s">
        <v>125</v>
      </c>
      <c r="F1598" s="630" t="s">
        <v>3876</v>
      </c>
      <c r="G1598" s="619"/>
      <c r="H1598" s="366"/>
    </row>
    <row r="1599" spans="1:8" x14ac:dyDescent="0.25">
      <c r="A1599" s="618"/>
      <c r="B1599" s="39"/>
      <c r="C1599" s="619" t="s">
        <v>597</v>
      </c>
      <c r="D1599" s="26">
        <v>39452</v>
      </c>
      <c r="E1599" s="682" t="s">
        <v>125</v>
      </c>
      <c r="F1599" s="630" t="s">
        <v>3876</v>
      </c>
      <c r="G1599" s="619"/>
      <c r="H1599" s="366"/>
    </row>
    <row r="1600" spans="1:8" x14ac:dyDescent="0.25">
      <c r="A1600" s="618">
        <v>67</v>
      </c>
      <c r="B1600" s="39" t="s">
        <v>4275</v>
      </c>
      <c r="C1600" s="682"/>
      <c r="D1600" s="30" t="s">
        <v>4276</v>
      </c>
      <c r="E1600" s="682" t="s">
        <v>14</v>
      </c>
      <c r="F1600" s="630" t="s">
        <v>3876</v>
      </c>
      <c r="G1600" s="619"/>
      <c r="H1600" s="366"/>
    </row>
    <row r="1601" spans="1:8" x14ac:dyDescent="0.25">
      <c r="A1601" s="618" t="str">
        <f>IF(B1677="","",SUBTOTAL(3,$B$8:B1677))</f>
        <v/>
      </c>
      <c r="B1601" s="39"/>
      <c r="C1601" s="619" t="s">
        <v>4055</v>
      </c>
      <c r="D1601" s="26">
        <v>34446</v>
      </c>
      <c r="E1601" s="682" t="s">
        <v>25</v>
      </c>
      <c r="F1601" s="630" t="s">
        <v>3876</v>
      </c>
      <c r="G1601" s="619"/>
      <c r="H1601" s="366"/>
    </row>
    <row r="1602" spans="1:8" x14ac:dyDescent="0.25">
      <c r="A1602" s="618" t="str">
        <f>IF(B1678="","",SUBTOTAL(3,$B$8:B1678))</f>
        <v/>
      </c>
      <c r="B1602" s="39"/>
      <c r="C1602" s="619" t="s">
        <v>4277</v>
      </c>
      <c r="D1602" s="26" t="s">
        <v>4278</v>
      </c>
      <c r="E1602" s="682" t="s">
        <v>125</v>
      </c>
      <c r="F1602" s="630" t="s">
        <v>3876</v>
      </c>
      <c r="G1602" s="619"/>
      <c r="H1602" s="366"/>
    </row>
    <row r="1603" spans="1:8" x14ac:dyDescent="0.25">
      <c r="A1603" s="618" t="str">
        <f>IF(B1679="","",SUBTOTAL(3,$B$8:B1679))</f>
        <v/>
      </c>
      <c r="B1603" s="39"/>
      <c r="C1603" s="619" t="s">
        <v>4279</v>
      </c>
      <c r="D1603" s="27" t="s">
        <v>4280</v>
      </c>
      <c r="E1603" s="682" t="s">
        <v>125</v>
      </c>
      <c r="F1603" s="630" t="s">
        <v>3876</v>
      </c>
      <c r="G1603" s="619"/>
      <c r="H1603" s="366"/>
    </row>
    <row r="1604" spans="1:8" x14ac:dyDescent="0.25">
      <c r="A1604" s="618">
        <v>68</v>
      </c>
      <c r="B1604" s="706" t="s">
        <v>4456</v>
      </c>
      <c r="C1604" s="619"/>
      <c r="D1604" s="26">
        <v>33883</v>
      </c>
      <c r="E1604" s="682" t="s">
        <v>14</v>
      </c>
      <c r="F1604" s="630" t="s">
        <v>3876</v>
      </c>
      <c r="G1604" s="707"/>
      <c r="H1604" s="366"/>
    </row>
    <row r="1605" spans="1:8" x14ac:dyDescent="0.25">
      <c r="A1605" s="618"/>
      <c r="B1605" s="619"/>
      <c r="C1605" s="706" t="s">
        <v>4457</v>
      </c>
      <c r="D1605" s="26">
        <v>37289</v>
      </c>
      <c r="E1605" s="682" t="s">
        <v>25</v>
      </c>
      <c r="F1605" s="630" t="s">
        <v>3876</v>
      </c>
      <c r="G1605" s="707"/>
      <c r="H1605" s="366"/>
    </row>
    <row r="1606" spans="1:8" x14ac:dyDescent="0.25">
      <c r="A1606" s="618"/>
      <c r="B1606" s="619"/>
      <c r="C1606" s="706" t="s">
        <v>4458</v>
      </c>
      <c r="D1606" s="26" t="s">
        <v>4459</v>
      </c>
      <c r="E1606" s="682" t="s">
        <v>125</v>
      </c>
      <c r="F1606" s="630" t="s">
        <v>3876</v>
      </c>
      <c r="G1606" s="707"/>
      <c r="H1606" s="366"/>
    </row>
    <row r="1607" spans="1:8" x14ac:dyDescent="0.25">
      <c r="A1607" s="618"/>
      <c r="B1607" s="619"/>
      <c r="C1607" s="706" t="s">
        <v>4460</v>
      </c>
      <c r="D1607" s="26" t="s">
        <v>4461</v>
      </c>
      <c r="E1607" s="682" t="s">
        <v>125</v>
      </c>
      <c r="F1607" s="630" t="s">
        <v>3876</v>
      </c>
      <c r="G1607" s="707"/>
      <c r="H1607" s="366"/>
    </row>
    <row r="1608" spans="1:8" x14ac:dyDescent="0.25">
      <c r="A1608" s="618">
        <v>69</v>
      </c>
      <c r="B1608" s="706" t="s">
        <v>4441</v>
      </c>
      <c r="C1608" s="708"/>
      <c r="D1608" s="26">
        <v>36827</v>
      </c>
      <c r="E1608" s="682" t="s">
        <v>14</v>
      </c>
      <c r="F1608" s="630" t="s">
        <v>3876</v>
      </c>
      <c r="G1608" s="619"/>
      <c r="H1608" s="366"/>
    </row>
    <row r="1609" spans="1:8" x14ac:dyDescent="0.25">
      <c r="A1609" s="618"/>
      <c r="B1609" s="706"/>
      <c r="C1609" s="706" t="s">
        <v>4442</v>
      </c>
      <c r="D1609" s="26" t="s">
        <v>4462</v>
      </c>
      <c r="E1609" s="682" t="s">
        <v>125</v>
      </c>
      <c r="F1609" s="630" t="s">
        <v>3876</v>
      </c>
      <c r="G1609" s="619"/>
      <c r="H1609" s="366"/>
    </row>
    <row r="1610" spans="1:8" x14ac:dyDescent="0.25">
      <c r="A1610" s="618">
        <v>70</v>
      </c>
      <c r="B1610" s="619" t="s">
        <v>4463</v>
      </c>
      <c r="C1610" s="708"/>
      <c r="D1610" s="26">
        <v>37575</v>
      </c>
      <c r="E1610" s="682" t="s">
        <v>14</v>
      </c>
      <c r="F1610" s="630" t="s">
        <v>3876</v>
      </c>
      <c r="G1610" s="619"/>
      <c r="H1610" s="366"/>
    </row>
    <row r="1611" spans="1:8" x14ac:dyDescent="0.25">
      <c r="A1611" s="618"/>
      <c r="B1611" s="619"/>
      <c r="C1611" s="619" t="s">
        <v>4464</v>
      </c>
      <c r="D1611" s="26">
        <v>36593</v>
      </c>
      <c r="E1611" s="682" t="s">
        <v>1958</v>
      </c>
      <c r="F1611" s="630" t="s">
        <v>3876</v>
      </c>
      <c r="G1611" s="619"/>
      <c r="H1611" s="366"/>
    </row>
    <row r="1612" spans="1:8" x14ac:dyDescent="0.25">
      <c r="A1612" s="618"/>
      <c r="B1612" s="619"/>
      <c r="C1612" s="619" t="s">
        <v>4465</v>
      </c>
      <c r="D1612" s="26">
        <v>43946</v>
      </c>
      <c r="E1612" s="682" t="s">
        <v>125</v>
      </c>
      <c r="F1612" s="630" t="s">
        <v>3876</v>
      </c>
      <c r="G1612" s="619"/>
      <c r="H1612" s="366"/>
    </row>
    <row r="1613" spans="1:8" x14ac:dyDescent="0.25">
      <c r="A1613" s="618">
        <v>71</v>
      </c>
      <c r="B1613" s="709" t="s">
        <v>4466</v>
      </c>
      <c r="C1613" s="710"/>
      <c r="D1613" s="35" t="s">
        <v>4467</v>
      </c>
      <c r="E1613" s="682" t="s">
        <v>14</v>
      </c>
      <c r="F1613" s="331" t="s">
        <v>3968</v>
      </c>
      <c r="G1613" s="619"/>
      <c r="H1613" s="366"/>
    </row>
    <row r="1614" spans="1:8" x14ac:dyDescent="0.25">
      <c r="A1614" s="618"/>
      <c r="B1614" s="619"/>
      <c r="C1614" s="711" t="s">
        <v>4218</v>
      </c>
      <c r="D1614" s="385">
        <v>35704</v>
      </c>
      <c r="E1614" s="682" t="s">
        <v>1958</v>
      </c>
      <c r="F1614" s="331" t="s">
        <v>3968</v>
      </c>
      <c r="G1614" s="619"/>
      <c r="H1614" s="366"/>
    </row>
    <row r="1615" spans="1:8" x14ac:dyDescent="0.25">
      <c r="A1615" s="618"/>
      <c r="B1615" s="619"/>
      <c r="C1615" s="709" t="s">
        <v>4468</v>
      </c>
      <c r="D1615" s="34">
        <v>45205</v>
      </c>
      <c r="E1615" s="682" t="s">
        <v>125</v>
      </c>
      <c r="F1615" s="331" t="s">
        <v>3968</v>
      </c>
      <c r="G1615" s="619"/>
      <c r="H1615" s="366"/>
    </row>
    <row r="1616" spans="1:8" x14ac:dyDescent="0.25">
      <c r="A1616" s="618">
        <v>72</v>
      </c>
      <c r="B1616" s="39" t="s">
        <v>4230</v>
      </c>
      <c r="C1616" s="682"/>
      <c r="D1616" s="23" t="s">
        <v>4231</v>
      </c>
      <c r="E1616" s="682" t="s">
        <v>14</v>
      </c>
      <c r="F1616" s="331" t="s">
        <v>3968</v>
      </c>
      <c r="G1616" s="619"/>
      <c r="H1616" s="366"/>
    </row>
    <row r="1617" spans="1:8" x14ac:dyDescent="0.25">
      <c r="A1617" s="618" t="str">
        <f>IF(B1682="","",SUBTOTAL(3,$B$8:B1682))</f>
        <v/>
      </c>
      <c r="B1617" s="39"/>
      <c r="C1617" s="709" t="s">
        <v>466</v>
      </c>
      <c r="D1617" s="34">
        <v>39091</v>
      </c>
      <c r="E1617" s="682" t="s">
        <v>125</v>
      </c>
      <c r="F1617" s="630" t="s">
        <v>3968</v>
      </c>
      <c r="G1617" s="682"/>
      <c r="H1617" s="366"/>
    </row>
    <row r="1618" spans="1:8" x14ac:dyDescent="0.25">
      <c r="A1618" s="618" t="str">
        <f>IF(B1683="","",SUBTOTAL(3,$B$8:B1683))</f>
        <v/>
      </c>
      <c r="B1618" s="39"/>
      <c r="C1618" s="709" t="s">
        <v>4232</v>
      </c>
      <c r="D1618" s="34">
        <v>32435</v>
      </c>
      <c r="E1618" s="682" t="s">
        <v>25</v>
      </c>
      <c r="F1618" s="630" t="s">
        <v>3968</v>
      </c>
      <c r="G1618" s="682"/>
      <c r="H1618" s="366"/>
    </row>
    <row r="1619" spans="1:8" x14ac:dyDescent="0.25">
      <c r="A1619" s="618"/>
      <c r="B1619" s="39"/>
      <c r="C1619" s="709" t="s">
        <v>452</v>
      </c>
      <c r="D1619" s="34">
        <v>41456</v>
      </c>
      <c r="E1619" s="682" t="s">
        <v>125</v>
      </c>
      <c r="F1619" s="630" t="s">
        <v>3968</v>
      </c>
      <c r="G1619" s="682"/>
      <c r="H1619" s="366"/>
    </row>
    <row r="1620" spans="1:8" x14ac:dyDescent="0.25">
      <c r="A1620" s="618">
        <v>73</v>
      </c>
      <c r="B1620" s="39" t="s">
        <v>4233</v>
      </c>
      <c r="C1620" s="682"/>
      <c r="D1620" s="610" t="s">
        <v>4234</v>
      </c>
      <c r="E1620" s="682" t="s">
        <v>14</v>
      </c>
      <c r="F1620" s="331" t="s">
        <v>3968</v>
      </c>
      <c r="G1620" s="682"/>
      <c r="H1620" s="366"/>
    </row>
    <row r="1621" spans="1:8" x14ac:dyDescent="0.25">
      <c r="A1621" s="618" t="str">
        <f>IF(B1686="","",SUBTOTAL(3,$B$8:B1686))</f>
        <v/>
      </c>
      <c r="B1621" s="39"/>
      <c r="C1621" s="709" t="s">
        <v>4235</v>
      </c>
      <c r="D1621" s="34">
        <v>36408</v>
      </c>
      <c r="E1621" s="682" t="s">
        <v>25</v>
      </c>
      <c r="F1621" s="331" t="s">
        <v>3968</v>
      </c>
      <c r="G1621" s="682"/>
      <c r="H1621" s="366"/>
    </row>
    <row r="1622" spans="1:8" x14ac:dyDescent="0.25">
      <c r="A1622" s="618" t="str">
        <f>IF(B1687="","",SUBTOTAL(3,$B$8:B1687))</f>
        <v/>
      </c>
      <c r="B1622" s="39"/>
      <c r="C1622" s="709" t="s">
        <v>3140</v>
      </c>
      <c r="D1622" s="34">
        <v>43523</v>
      </c>
      <c r="E1622" s="682" t="s">
        <v>125</v>
      </c>
      <c r="F1622" s="331" t="s">
        <v>3968</v>
      </c>
      <c r="G1622" s="682"/>
      <c r="H1622" s="366"/>
    </row>
    <row r="1623" spans="1:8" x14ac:dyDescent="0.25">
      <c r="A1623" s="618">
        <v>74</v>
      </c>
      <c r="B1623" s="39" t="s">
        <v>319</v>
      </c>
      <c r="C1623" s="682"/>
      <c r="D1623" s="34">
        <v>32582</v>
      </c>
      <c r="E1623" s="682" t="s">
        <v>14</v>
      </c>
      <c r="F1623" s="331" t="s">
        <v>3968</v>
      </c>
      <c r="G1623" s="682"/>
      <c r="H1623" s="366"/>
    </row>
    <row r="1624" spans="1:8" x14ac:dyDescent="0.25">
      <c r="A1624" s="618"/>
      <c r="B1624" s="39"/>
      <c r="C1624" s="709" t="s">
        <v>181</v>
      </c>
      <c r="D1624" s="34">
        <v>34443</v>
      </c>
      <c r="E1624" s="682" t="s">
        <v>25</v>
      </c>
      <c r="F1624" s="331" t="s">
        <v>3968</v>
      </c>
      <c r="G1624" s="682"/>
      <c r="H1624" s="366"/>
    </row>
    <row r="1625" spans="1:8" x14ac:dyDescent="0.25">
      <c r="A1625" s="618" t="str">
        <f>IF(B1690="","",SUBTOTAL(3,$B$8:B1690))</f>
        <v/>
      </c>
      <c r="B1625" s="39"/>
      <c r="C1625" s="709" t="s">
        <v>303</v>
      </c>
      <c r="D1625" s="34">
        <v>43212</v>
      </c>
      <c r="E1625" s="682" t="s">
        <v>125</v>
      </c>
      <c r="F1625" s="331" t="s">
        <v>3968</v>
      </c>
      <c r="G1625" s="682"/>
      <c r="H1625" s="366"/>
    </row>
    <row r="1626" spans="1:8" x14ac:dyDescent="0.25">
      <c r="A1626" s="618" t="str">
        <f>IF(B1691="","",SUBTOTAL(3,$B$8:B1691))</f>
        <v/>
      </c>
      <c r="B1626" s="39"/>
      <c r="C1626" s="709" t="s">
        <v>1108</v>
      </c>
      <c r="D1626" s="34">
        <v>40876</v>
      </c>
      <c r="E1626" s="682" t="s">
        <v>125</v>
      </c>
      <c r="F1626" s="331" t="s">
        <v>3968</v>
      </c>
      <c r="G1626" s="682"/>
      <c r="H1626" s="366"/>
    </row>
    <row r="1627" spans="1:8" x14ac:dyDescent="0.25">
      <c r="A1627" s="618">
        <v>75</v>
      </c>
      <c r="B1627" s="39" t="s">
        <v>4236</v>
      </c>
      <c r="C1627" s="682"/>
      <c r="D1627" s="34">
        <v>31463</v>
      </c>
      <c r="E1627" s="682" t="s">
        <v>14</v>
      </c>
      <c r="F1627" s="331" t="s">
        <v>3968</v>
      </c>
      <c r="G1627" s="682"/>
      <c r="H1627" s="366"/>
    </row>
    <row r="1628" spans="1:8" x14ac:dyDescent="0.25">
      <c r="A1628" s="618" t="str">
        <f>IF(B1693="","",SUBTOTAL(3,$B$8:B1693))</f>
        <v/>
      </c>
      <c r="B1628" s="39"/>
      <c r="C1628" s="709" t="s">
        <v>4237</v>
      </c>
      <c r="D1628" s="34">
        <v>27280</v>
      </c>
      <c r="E1628" s="682" t="s">
        <v>529</v>
      </c>
      <c r="F1628" s="331" t="s">
        <v>3968</v>
      </c>
      <c r="G1628" s="682"/>
      <c r="H1628" s="366"/>
    </row>
    <row r="1629" spans="1:8" x14ac:dyDescent="0.25">
      <c r="A1629" s="618" t="str">
        <f>IF(B1694="","",SUBTOTAL(3,$B$8:B1694))</f>
        <v/>
      </c>
      <c r="B1629" s="39"/>
      <c r="C1629" s="709" t="s">
        <v>4238</v>
      </c>
      <c r="D1629" s="34">
        <v>43758</v>
      </c>
      <c r="E1629" s="682" t="s">
        <v>125</v>
      </c>
      <c r="F1629" s="331" t="s">
        <v>3968</v>
      </c>
      <c r="G1629" s="682"/>
      <c r="H1629" s="366"/>
    </row>
    <row r="1630" spans="1:8" x14ac:dyDescent="0.25">
      <c r="A1630" s="618" t="str">
        <f>IF(B1695="","",SUBTOTAL(3,$B$8:B1695))</f>
        <v/>
      </c>
      <c r="B1630" s="39"/>
      <c r="C1630" s="709" t="s">
        <v>4240</v>
      </c>
      <c r="D1630" s="34">
        <v>41170</v>
      </c>
      <c r="E1630" s="682" t="s">
        <v>125</v>
      </c>
      <c r="F1630" s="331" t="s">
        <v>3968</v>
      </c>
      <c r="G1630" s="682"/>
      <c r="H1630" s="366"/>
    </row>
    <row r="1631" spans="1:8" x14ac:dyDescent="0.25">
      <c r="A1631" s="618">
        <v>76</v>
      </c>
      <c r="B1631" s="39" t="s">
        <v>4469</v>
      </c>
      <c r="C1631" s="682"/>
      <c r="D1631" s="30" t="s">
        <v>4470</v>
      </c>
      <c r="E1631" s="682" t="s">
        <v>14</v>
      </c>
      <c r="F1631" s="331" t="s">
        <v>3968</v>
      </c>
      <c r="G1631" s="682"/>
      <c r="H1631" s="366"/>
    </row>
    <row r="1632" spans="1:8" x14ac:dyDescent="0.25">
      <c r="A1632" s="618"/>
      <c r="B1632" s="39"/>
      <c r="C1632" s="709" t="s">
        <v>4471</v>
      </c>
      <c r="D1632" s="34">
        <v>36021</v>
      </c>
      <c r="E1632" s="682" t="s">
        <v>25</v>
      </c>
      <c r="F1632" s="674" t="s">
        <v>4472</v>
      </c>
      <c r="G1632" s="682"/>
      <c r="H1632" s="366"/>
    </row>
    <row r="1633" spans="1:8" x14ac:dyDescent="0.25">
      <c r="A1633" s="618"/>
      <c r="B1633" s="39"/>
      <c r="C1633" s="709" t="s">
        <v>4473</v>
      </c>
      <c r="D1633" s="34">
        <v>42245</v>
      </c>
      <c r="E1633" s="682" t="s">
        <v>125</v>
      </c>
      <c r="F1633" s="674" t="s">
        <v>4472</v>
      </c>
      <c r="G1633" s="682"/>
      <c r="H1633" s="366"/>
    </row>
    <row r="1634" spans="1:8" x14ac:dyDescent="0.25">
      <c r="A1634" s="618">
        <v>77</v>
      </c>
      <c r="B1634" s="39" t="s">
        <v>1146</v>
      </c>
      <c r="C1634" s="682"/>
      <c r="D1634" s="23" t="s">
        <v>4474</v>
      </c>
      <c r="E1634" s="682" t="s">
        <v>14</v>
      </c>
      <c r="F1634" s="331" t="s">
        <v>3968</v>
      </c>
      <c r="G1634" s="682"/>
      <c r="H1634" s="366"/>
    </row>
    <row r="1635" spans="1:8" x14ac:dyDescent="0.25">
      <c r="A1635" s="618"/>
      <c r="B1635" s="39"/>
      <c r="C1635" s="709" t="s">
        <v>587</v>
      </c>
      <c r="D1635" s="34">
        <v>43027</v>
      </c>
      <c r="E1635" s="682" t="s">
        <v>125</v>
      </c>
      <c r="F1635" s="630" t="s">
        <v>3968</v>
      </c>
      <c r="G1635" s="682"/>
      <c r="H1635" s="366"/>
    </row>
    <row r="1636" spans="1:8" x14ac:dyDescent="0.25">
      <c r="A1636" s="618"/>
      <c r="B1636" s="39"/>
      <c r="C1636" s="709" t="s">
        <v>4475</v>
      </c>
      <c r="D1636" s="34">
        <v>43550</v>
      </c>
      <c r="E1636" s="682" t="s">
        <v>125</v>
      </c>
      <c r="F1636" s="630" t="s">
        <v>3968</v>
      </c>
      <c r="G1636" s="682"/>
      <c r="H1636" s="366"/>
    </row>
    <row r="1637" spans="1:8" x14ac:dyDescent="0.25">
      <c r="A1637" s="618"/>
      <c r="B1637" s="39"/>
      <c r="C1637" s="709" t="s">
        <v>1573</v>
      </c>
      <c r="D1637" s="34">
        <v>36737</v>
      </c>
      <c r="E1637" s="682" t="s">
        <v>25</v>
      </c>
      <c r="F1637" s="630" t="s">
        <v>3968</v>
      </c>
      <c r="G1637" s="682"/>
      <c r="H1637" s="366"/>
    </row>
    <row r="1638" spans="1:8" x14ac:dyDescent="0.25">
      <c r="A1638" s="618">
        <v>78</v>
      </c>
      <c r="B1638" s="39" t="s">
        <v>4476</v>
      </c>
      <c r="C1638" s="682"/>
      <c r="D1638" s="34">
        <v>29721</v>
      </c>
      <c r="E1638" s="682" t="s">
        <v>14</v>
      </c>
      <c r="F1638" s="331" t="s">
        <v>3968</v>
      </c>
      <c r="G1638" s="682"/>
      <c r="H1638" s="366"/>
    </row>
    <row r="1639" spans="1:8" x14ac:dyDescent="0.25">
      <c r="A1639" s="618"/>
      <c r="B1639" s="39"/>
      <c r="C1639" s="709" t="s">
        <v>213</v>
      </c>
      <c r="D1639" s="34">
        <v>37370</v>
      </c>
      <c r="E1639" s="682" t="s">
        <v>125</v>
      </c>
      <c r="F1639" s="630" t="s">
        <v>3968</v>
      </c>
      <c r="G1639" s="682"/>
      <c r="H1639" s="366"/>
    </row>
    <row r="1640" spans="1:8" x14ac:dyDescent="0.25">
      <c r="A1640" s="618">
        <v>79</v>
      </c>
      <c r="B1640" s="39" t="s">
        <v>4477</v>
      </c>
      <c r="C1640" s="682"/>
      <c r="D1640" s="34">
        <v>18994</v>
      </c>
      <c r="E1640" s="682" t="s">
        <v>14</v>
      </c>
      <c r="F1640" s="331" t="s">
        <v>3968</v>
      </c>
      <c r="G1640" s="682"/>
      <c r="H1640" s="366"/>
    </row>
    <row r="1641" spans="1:8" x14ac:dyDescent="0.25">
      <c r="A1641" s="618" t="str">
        <f>IF(B1698="","",SUBTOTAL(3,$B$8:B1698))</f>
        <v/>
      </c>
      <c r="B1641" s="39"/>
      <c r="C1641" s="709" t="s">
        <v>3365</v>
      </c>
      <c r="D1641" s="34">
        <v>34417</v>
      </c>
      <c r="E1641" s="682" t="s">
        <v>125</v>
      </c>
      <c r="F1641" s="331" t="s">
        <v>3968</v>
      </c>
      <c r="G1641" s="682"/>
      <c r="H1641" s="366"/>
    </row>
    <row r="1642" spans="1:8" x14ac:dyDescent="0.25">
      <c r="A1642" s="618">
        <v>80</v>
      </c>
      <c r="B1642" s="39" t="s">
        <v>253</v>
      </c>
      <c r="C1642" s="682"/>
      <c r="D1642" s="34">
        <v>31557</v>
      </c>
      <c r="E1642" s="682" t="s">
        <v>14</v>
      </c>
      <c r="F1642" s="331" t="s">
        <v>3968</v>
      </c>
      <c r="G1642" s="682"/>
      <c r="H1642" s="366"/>
    </row>
    <row r="1643" spans="1:8" x14ac:dyDescent="0.25">
      <c r="A1643" s="618" t="str">
        <f>IF(B1700="","",SUBTOTAL(3,$B$8:B1700))</f>
        <v/>
      </c>
      <c r="B1643" s="39"/>
      <c r="C1643" s="709" t="s">
        <v>2322</v>
      </c>
      <c r="D1643" s="34">
        <v>32391</v>
      </c>
      <c r="E1643" s="682" t="s">
        <v>25</v>
      </c>
      <c r="F1643" s="331" t="s">
        <v>3968</v>
      </c>
      <c r="G1643" s="682"/>
      <c r="H1643" s="366"/>
    </row>
    <row r="1644" spans="1:8" x14ac:dyDescent="0.25">
      <c r="A1644" s="618" t="str">
        <f>IF(B1701="","",SUBTOTAL(3,$B$8:B1701))</f>
        <v/>
      </c>
      <c r="B1644" s="39"/>
      <c r="C1644" s="709" t="s">
        <v>1149</v>
      </c>
      <c r="D1644" s="34">
        <v>42755</v>
      </c>
      <c r="E1644" s="682" t="s">
        <v>125</v>
      </c>
      <c r="F1644" s="331" t="s">
        <v>3968</v>
      </c>
      <c r="G1644" s="682"/>
      <c r="H1644" s="366"/>
    </row>
    <row r="1645" spans="1:8" x14ac:dyDescent="0.25">
      <c r="A1645" s="618"/>
      <c r="B1645" s="39"/>
      <c r="C1645" s="709" t="s">
        <v>4478</v>
      </c>
      <c r="D1645" s="34">
        <v>39823</v>
      </c>
      <c r="E1645" s="682" t="s">
        <v>125</v>
      </c>
      <c r="F1645" s="331" t="s">
        <v>3968</v>
      </c>
      <c r="G1645" s="682"/>
      <c r="H1645" s="366"/>
    </row>
    <row r="1646" spans="1:8" x14ac:dyDescent="0.25">
      <c r="A1646" s="618">
        <v>81</v>
      </c>
      <c r="B1646" s="39" t="s">
        <v>4479</v>
      </c>
      <c r="C1646" s="341" t="s">
        <v>4479</v>
      </c>
      <c r="D1646" s="34">
        <v>33172</v>
      </c>
      <c r="E1646" s="682" t="s">
        <v>14</v>
      </c>
      <c r="F1646" s="331" t="s">
        <v>3968</v>
      </c>
      <c r="G1646" s="682"/>
      <c r="H1646" s="366"/>
    </row>
    <row r="1647" spans="1:8" x14ac:dyDescent="0.25">
      <c r="A1647" s="618" t="str">
        <f>IF(B1704="","",SUBTOTAL(3,$B$8:B1704))</f>
        <v/>
      </c>
      <c r="B1647" s="39"/>
      <c r="C1647" s="709" t="s">
        <v>4480</v>
      </c>
      <c r="D1647" s="34">
        <v>41926</v>
      </c>
      <c r="E1647" s="682" t="s">
        <v>125</v>
      </c>
      <c r="F1647" s="331" t="s">
        <v>3968</v>
      </c>
      <c r="G1647" s="682"/>
      <c r="H1647" s="366"/>
    </row>
    <row r="1648" spans="1:8" x14ac:dyDescent="0.25">
      <c r="A1648" s="618" t="str">
        <f>IF(B1705="","",SUBTOTAL(3,$B$8:B1705))</f>
        <v/>
      </c>
      <c r="B1648" s="39"/>
      <c r="C1648" s="709" t="s">
        <v>3566</v>
      </c>
      <c r="D1648" s="34">
        <v>34735</v>
      </c>
      <c r="E1648" s="682" t="s">
        <v>25</v>
      </c>
      <c r="F1648" s="331" t="s">
        <v>3968</v>
      </c>
      <c r="G1648" s="682"/>
      <c r="H1648" s="366"/>
    </row>
    <row r="1649" spans="1:8" x14ac:dyDescent="0.25">
      <c r="A1649" s="618">
        <v>82</v>
      </c>
      <c r="B1649" s="39" t="s">
        <v>4069</v>
      </c>
      <c r="C1649" s="682"/>
      <c r="D1649" s="34">
        <v>30456</v>
      </c>
      <c r="E1649" s="682" t="s">
        <v>14</v>
      </c>
      <c r="F1649" s="331" t="s">
        <v>3968</v>
      </c>
      <c r="G1649" s="682"/>
      <c r="H1649" s="366"/>
    </row>
    <row r="1650" spans="1:8" x14ac:dyDescent="0.25">
      <c r="A1650" s="618" t="str">
        <f>IF(B1707="","",SUBTOTAL(3,$B$8:B1707))</f>
        <v/>
      </c>
      <c r="B1650" s="39"/>
      <c r="C1650" s="709" t="s">
        <v>4006</v>
      </c>
      <c r="D1650" s="34">
        <v>31205</v>
      </c>
      <c r="E1650" s="682" t="s">
        <v>529</v>
      </c>
      <c r="F1650" s="331" t="s">
        <v>3968</v>
      </c>
      <c r="G1650" s="682"/>
      <c r="H1650" s="366"/>
    </row>
    <row r="1651" spans="1:8" x14ac:dyDescent="0.25">
      <c r="A1651" s="618" t="str">
        <f>IF(B1708="","",SUBTOTAL(3,$B$8:B1708))</f>
        <v/>
      </c>
      <c r="B1651" s="39"/>
      <c r="C1651" s="709" t="s">
        <v>4481</v>
      </c>
      <c r="D1651" s="34">
        <v>39550</v>
      </c>
      <c r="E1651" s="682" t="s">
        <v>125</v>
      </c>
      <c r="F1651" s="331" t="s">
        <v>3968</v>
      </c>
      <c r="G1651" s="682"/>
      <c r="H1651" s="366"/>
    </row>
    <row r="1652" spans="1:8" x14ac:dyDescent="0.25">
      <c r="A1652" s="618">
        <v>83</v>
      </c>
      <c r="B1652" s="341" t="s">
        <v>256</v>
      </c>
      <c r="C1652" s="682"/>
      <c r="D1652" s="34">
        <v>28109</v>
      </c>
      <c r="E1652" s="682" t="s">
        <v>14</v>
      </c>
      <c r="F1652" s="682" t="s">
        <v>3968</v>
      </c>
      <c r="G1652" s="682"/>
      <c r="H1652" s="366"/>
    </row>
    <row r="1653" spans="1:8" x14ac:dyDescent="0.25">
      <c r="A1653" s="618" t="str">
        <f>IF(B1710="","",SUBTOTAL(3,$B$8:B1710))</f>
        <v/>
      </c>
      <c r="B1653" s="341"/>
      <c r="C1653" s="709" t="s">
        <v>1389</v>
      </c>
      <c r="D1653" s="34">
        <v>39327</v>
      </c>
      <c r="E1653" s="682" t="s">
        <v>125</v>
      </c>
      <c r="F1653" s="682" t="s">
        <v>3968</v>
      </c>
      <c r="G1653" s="682"/>
      <c r="H1653" s="366"/>
    </row>
    <row r="1654" spans="1:8" x14ac:dyDescent="0.25">
      <c r="A1654" s="618">
        <v>84</v>
      </c>
      <c r="B1654" s="341" t="s">
        <v>4482</v>
      </c>
      <c r="C1654" s="682"/>
      <c r="D1654" s="34">
        <v>25552</v>
      </c>
      <c r="E1654" s="682" t="s">
        <v>14</v>
      </c>
      <c r="F1654" s="682" t="s">
        <v>3968</v>
      </c>
      <c r="G1654" s="682"/>
      <c r="H1654" s="366"/>
    </row>
    <row r="1655" spans="1:8" x14ac:dyDescent="0.25">
      <c r="A1655" s="618" t="str">
        <f>IF(B1712="","",SUBTOTAL(3,$B$8:B1712))</f>
        <v/>
      </c>
      <c r="B1655" s="341"/>
      <c r="C1655" s="709" t="s">
        <v>4483</v>
      </c>
      <c r="D1655" s="34">
        <v>27395</v>
      </c>
      <c r="E1655" s="682" t="s">
        <v>25</v>
      </c>
      <c r="F1655" s="682" t="s">
        <v>3968</v>
      </c>
      <c r="G1655" s="682"/>
      <c r="H1655" s="366"/>
    </row>
    <row r="1656" spans="1:8" x14ac:dyDescent="0.25">
      <c r="A1656" s="618" t="str">
        <f>IF(B1713="","",SUBTOTAL(3,$B$8:B1713))</f>
        <v/>
      </c>
      <c r="B1656" s="341"/>
      <c r="C1656" s="709" t="s">
        <v>4484</v>
      </c>
      <c r="D1656" s="34">
        <v>34986</v>
      </c>
      <c r="E1656" s="682" t="s">
        <v>125</v>
      </c>
      <c r="F1656" s="682" t="s">
        <v>3968</v>
      </c>
      <c r="G1656" s="682"/>
      <c r="H1656" s="366"/>
    </row>
    <row r="1657" spans="1:8" x14ac:dyDescent="0.25">
      <c r="A1657" s="618"/>
      <c r="B1657" s="341"/>
      <c r="C1657" s="709" t="s">
        <v>4485</v>
      </c>
      <c r="D1657" s="34">
        <v>40768</v>
      </c>
      <c r="E1657" s="682" t="s">
        <v>125</v>
      </c>
      <c r="F1657" s="682" t="s">
        <v>3968</v>
      </c>
      <c r="G1657" s="682"/>
      <c r="H1657" s="366"/>
    </row>
    <row r="1658" spans="1:8" x14ac:dyDescent="0.25">
      <c r="A1658" s="618">
        <v>85</v>
      </c>
      <c r="B1658" s="709" t="s">
        <v>4486</v>
      </c>
      <c r="C1658" s="709"/>
      <c r="D1658" s="34">
        <v>36268</v>
      </c>
      <c r="E1658" s="682" t="s">
        <v>14</v>
      </c>
      <c r="F1658" s="682" t="s">
        <v>3968</v>
      </c>
      <c r="G1658" s="682"/>
      <c r="H1658" s="366"/>
    </row>
    <row r="1659" spans="1:8" x14ac:dyDescent="0.25">
      <c r="A1659" s="618"/>
      <c r="B1659" s="341"/>
      <c r="C1659" s="709" t="s">
        <v>4487</v>
      </c>
      <c r="D1659" s="34">
        <v>38102</v>
      </c>
      <c r="E1659" s="682" t="s">
        <v>25</v>
      </c>
      <c r="F1659" s="682" t="s">
        <v>3968</v>
      </c>
      <c r="G1659" s="682"/>
      <c r="H1659" s="366"/>
    </row>
    <row r="1660" spans="1:8" x14ac:dyDescent="0.25">
      <c r="A1660" s="618" t="str">
        <f>IF(B1717="","",SUBTOTAL(3,$B$8:B1717))</f>
        <v/>
      </c>
      <c r="B1660" s="341"/>
      <c r="C1660" s="709" t="s">
        <v>4488</v>
      </c>
      <c r="D1660" s="35" t="s">
        <v>4489</v>
      </c>
      <c r="E1660" s="682" t="s">
        <v>125</v>
      </c>
      <c r="F1660" s="682" t="s">
        <v>3968</v>
      </c>
      <c r="G1660" s="682"/>
      <c r="H1660" s="366"/>
    </row>
    <row r="1661" spans="1:8" x14ac:dyDescent="0.25">
      <c r="A1661" s="618">
        <v>86</v>
      </c>
      <c r="B1661" s="341" t="s">
        <v>4490</v>
      </c>
      <c r="C1661" s="682"/>
      <c r="D1661" s="34">
        <v>31391</v>
      </c>
      <c r="E1661" s="682" t="s">
        <v>14</v>
      </c>
      <c r="F1661" s="682" t="s">
        <v>3968</v>
      </c>
      <c r="G1661" s="682"/>
      <c r="H1661" s="366"/>
    </row>
    <row r="1662" spans="1:8" x14ac:dyDescent="0.25">
      <c r="A1662" s="618" t="str">
        <f>IF(B1720="","",SUBTOTAL(3,$B$8:B1720))</f>
        <v/>
      </c>
      <c r="B1662" s="341"/>
      <c r="C1662" s="709" t="s">
        <v>4491</v>
      </c>
      <c r="D1662" s="34">
        <v>33758</v>
      </c>
      <c r="E1662" s="682" t="s">
        <v>25</v>
      </c>
      <c r="F1662" s="682" t="s">
        <v>3968</v>
      </c>
      <c r="G1662" s="682"/>
      <c r="H1662" s="366"/>
    </row>
    <row r="1663" spans="1:8" x14ac:dyDescent="0.25">
      <c r="A1663" s="618" t="str">
        <f>IF(B1721="","",SUBTOTAL(3,$B$8:B1721))</f>
        <v/>
      </c>
      <c r="B1663" s="341"/>
      <c r="C1663" s="709" t="s">
        <v>4492</v>
      </c>
      <c r="D1663" s="34">
        <v>39983</v>
      </c>
      <c r="E1663" s="682" t="s">
        <v>125</v>
      </c>
      <c r="F1663" s="682" t="s">
        <v>3968</v>
      </c>
      <c r="G1663" s="682"/>
      <c r="H1663" s="366"/>
    </row>
    <row r="1664" spans="1:8" x14ac:dyDescent="0.25">
      <c r="A1664" s="618"/>
      <c r="B1664" s="341"/>
      <c r="C1664" s="709" t="s">
        <v>4493</v>
      </c>
      <c r="D1664" s="34">
        <v>41516</v>
      </c>
      <c r="E1664" s="682" t="s">
        <v>125</v>
      </c>
      <c r="F1664" s="682" t="s">
        <v>3968</v>
      </c>
      <c r="G1664" s="682"/>
      <c r="H1664" s="366"/>
    </row>
    <row r="1665" spans="1:8" x14ac:dyDescent="0.25">
      <c r="A1665" s="618">
        <v>87</v>
      </c>
      <c r="B1665" s="341" t="s">
        <v>3433</v>
      </c>
      <c r="C1665" s="682"/>
      <c r="D1665" s="34">
        <v>31427</v>
      </c>
      <c r="E1665" s="682" t="s">
        <v>14</v>
      </c>
      <c r="F1665" s="682" t="s">
        <v>3968</v>
      </c>
      <c r="G1665" s="682"/>
      <c r="H1665" s="366"/>
    </row>
    <row r="1666" spans="1:8" x14ac:dyDescent="0.25">
      <c r="A1666" s="618" t="str">
        <f>IF(B1724="","",SUBTOTAL(3,$B$8:B1724))</f>
        <v/>
      </c>
      <c r="B1666" s="341"/>
      <c r="C1666" s="709" t="s">
        <v>4494</v>
      </c>
      <c r="D1666" s="34">
        <v>34328</v>
      </c>
      <c r="E1666" s="682" t="s">
        <v>529</v>
      </c>
      <c r="F1666" s="682" t="s">
        <v>3968</v>
      </c>
      <c r="G1666" s="682"/>
      <c r="H1666" s="366"/>
    </row>
    <row r="1667" spans="1:8" x14ac:dyDescent="0.25">
      <c r="A1667" s="618" t="str">
        <f>IF(B1725="","",SUBTOTAL(3,$B$8:B1725))</f>
        <v/>
      </c>
      <c r="B1667" s="341"/>
      <c r="C1667" s="712" t="s">
        <v>4495</v>
      </c>
      <c r="D1667" s="34">
        <v>41468</v>
      </c>
      <c r="E1667" s="682" t="s">
        <v>125</v>
      </c>
      <c r="F1667" s="682" t="s">
        <v>3968</v>
      </c>
      <c r="G1667" s="682"/>
      <c r="H1667" s="366"/>
    </row>
    <row r="1668" spans="1:8" x14ac:dyDescent="0.25">
      <c r="A1668" s="618" t="str">
        <f>IF(B1726="","",SUBTOTAL(3,$B$8:B1726))</f>
        <v/>
      </c>
      <c r="B1668" s="341"/>
      <c r="C1668" s="712" t="s">
        <v>73</v>
      </c>
      <c r="D1668" s="386" t="s">
        <v>4496</v>
      </c>
      <c r="E1668" s="682" t="s">
        <v>125</v>
      </c>
      <c r="F1668" s="682" t="s">
        <v>3968</v>
      </c>
      <c r="G1668" s="682"/>
      <c r="H1668" s="366"/>
    </row>
    <row r="1669" spans="1:8" x14ac:dyDescent="0.25">
      <c r="A1669" s="618"/>
      <c r="B1669" s="341"/>
      <c r="C1669" s="709" t="s">
        <v>4497</v>
      </c>
      <c r="D1669" s="34">
        <v>39904</v>
      </c>
      <c r="E1669" s="682" t="s">
        <v>125</v>
      </c>
      <c r="F1669" s="682" t="s">
        <v>3968</v>
      </c>
      <c r="G1669" s="682"/>
      <c r="H1669" s="366"/>
    </row>
    <row r="1670" spans="1:8" x14ac:dyDescent="0.25">
      <c r="A1670" s="618">
        <v>88</v>
      </c>
      <c r="B1670" s="341" t="s">
        <v>4498</v>
      </c>
      <c r="C1670" s="682"/>
      <c r="D1670" s="34">
        <v>20455</v>
      </c>
      <c r="E1670" s="682" t="s">
        <v>14</v>
      </c>
      <c r="F1670" s="682" t="s">
        <v>3968</v>
      </c>
      <c r="G1670" s="682"/>
      <c r="H1670" s="366"/>
    </row>
    <row r="1671" spans="1:8" x14ac:dyDescent="0.25">
      <c r="A1671" s="618">
        <v>89</v>
      </c>
      <c r="B1671" s="341" t="s">
        <v>4499</v>
      </c>
      <c r="C1671" s="709" t="s">
        <v>4499</v>
      </c>
      <c r="D1671" s="34">
        <v>33466</v>
      </c>
      <c r="E1671" s="682" t="s">
        <v>14</v>
      </c>
      <c r="F1671" s="682" t="s">
        <v>3968</v>
      </c>
      <c r="G1671" s="682"/>
      <c r="H1671" s="366"/>
    </row>
    <row r="1672" spans="1:8" x14ac:dyDescent="0.25">
      <c r="A1672" s="618"/>
      <c r="B1672" s="341"/>
      <c r="C1672" s="709" t="s">
        <v>3169</v>
      </c>
      <c r="D1672" s="34">
        <v>33899</v>
      </c>
      <c r="E1672" s="682" t="s">
        <v>25</v>
      </c>
      <c r="F1672" s="682" t="s">
        <v>3968</v>
      </c>
      <c r="G1672" s="682"/>
      <c r="H1672" s="366"/>
    </row>
    <row r="1673" spans="1:8" x14ac:dyDescent="0.25">
      <c r="A1673" s="618">
        <v>90</v>
      </c>
      <c r="B1673" s="341" t="s">
        <v>2781</v>
      </c>
      <c r="C1673" s="682"/>
      <c r="D1673" s="34">
        <v>16072</v>
      </c>
      <c r="E1673" s="682" t="s">
        <v>14</v>
      </c>
      <c r="F1673" s="682" t="s">
        <v>3968</v>
      </c>
      <c r="G1673" s="682"/>
      <c r="H1673" s="366"/>
    </row>
    <row r="1674" spans="1:8" x14ac:dyDescent="0.25">
      <c r="A1674" s="618" t="str">
        <f>IF(B1732="","",SUBTOTAL(3,$B$8:B1732))</f>
        <v/>
      </c>
      <c r="B1674" s="341"/>
      <c r="C1674" s="341" t="s">
        <v>3722</v>
      </c>
      <c r="D1674" s="34">
        <v>12785</v>
      </c>
      <c r="E1674" s="682" t="s">
        <v>25</v>
      </c>
      <c r="F1674" s="682" t="s">
        <v>3968</v>
      </c>
      <c r="G1674" s="682" t="s">
        <v>3915</v>
      </c>
      <c r="H1674" s="366"/>
    </row>
    <row r="1675" spans="1:8" x14ac:dyDescent="0.25">
      <c r="A1675" s="618">
        <v>91</v>
      </c>
      <c r="B1675" s="341" t="s">
        <v>1624</v>
      </c>
      <c r="C1675" s="682"/>
      <c r="D1675" s="23" t="s">
        <v>3656</v>
      </c>
      <c r="E1675" s="682" t="s">
        <v>14</v>
      </c>
      <c r="F1675" s="682" t="s">
        <v>3968</v>
      </c>
      <c r="G1675" s="682" t="s">
        <v>3915</v>
      </c>
      <c r="H1675" s="366"/>
    </row>
    <row r="1676" spans="1:8" x14ac:dyDescent="0.25">
      <c r="A1676" s="618">
        <v>92</v>
      </c>
      <c r="B1676" s="341" t="s">
        <v>4500</v>
      </c>
      <c r="C1676" s="682"/>
      <c r="D1676" s="177">
        <v>30789</v>
      </c>
      <c r="E1676" s="682" t="s">
        <v>14</v>
      </c>
      <c r="F1676" s="682" t="s">
        <v>3968</v>
      </c>
      <c r="G1676" s="682"/>
      <c r="H1676" s="366"/>
    </row>
    <row r="1677" spans="1:8" x14ac:dyDescent="0.25">
      <c r="A1677" s="618"/>
      <c r="B1677" s="341"/>
      <c r="C1677" s="713" t="s">
        <v>50</v>
      </c>
      <c r="D1677" s="177">
        <v>31413</v>
      </c>
      <c r="E1677" s="682" t="s">
        <v>25</v>
      </c>
      <c r="F1677" s="682" t="s">
        <v>3968</v>
      </c>
      <c r="G1677" s="682"/>
      <c r="H1677" s="366"/>
    </row>
    <row r="1678" spans="1:8" x14ac:dyDescent="0.25">
      <c r="A1678" s="618" t="str">
        <f>IF(B1736="","",SUBTOTAL(3,$B$8:B1736))</f>
        <v/>
      </c>
      <c r="B1678" s="341"/>
      <c r="C1678" s="713" t="s">
        <v>498</v>
      </c>
      <c r="D1678" s="177">
        <v>39221</v>
      </c>
      <c r="E1678" s="682" t="s">
        <v>125</v>
      </c>
      <c r="F1678" s="682" t="s">
        <v>3968</v>
      </c>
      <c r="G1678" s="682"/>
      <c r="H1678" s="366"/>
    </row>
    <row r="1679" spans="1:8" x14ac:dyDescent="0.25">
      <c r="A1679" s="618"/>
      <c r="B1679" s="341"/>
      <c r="C1679" s="713" t="s">
        <v>4501</v>
      </c>
      <c r="D1679" s="178" t="s">
        <v>4502</v>
      </c>
      <c r="E1679" s="682" t="s">
        <v>125</v>
      </c>
      <c r="F1679" s="682" t="s">
        <v>3968</v>
      </c>
      <c r="G1679" s="682"/>
      <c r="H1679" s="366"/>
    </row>
    <row r="1680" spans="1:8" x14ac:dyDescent="0.25">
      <c r="A1680" s="618" t="str">
        <f>IF(B1738="","",SUBTOTAL(3,$B$8:B1738))</f>
        <v/>
      </c>
      <c r="B1680" s="341"/>
      <c r="C1680" s="713" t="s">
        <v>4503</v>
      </c>
      <c r="D1680" s="177">
        <v>40682</v>
      </c>
      <c r="E1680" s="682" t="s">
        <v>125</v>
      </c>
      <c r="F1680" s="682" t="s">
        <v>3968</v>
      </c>
      <c r="G1680" s="682"/>
      <c r="H1680" s="366"/>
    </row>
    <row r="1681" spans="1:8" x14ac:dyDescent="0.25">
      <c r="A1681" s="604">
        <v>93</v>
      </c>
      <c r="B1681" s="341" t="s">
        <v>2264</v>
      </c>
      <c r="C1681" s="682"/>
      <c r="D1681" s="34">
        <v>27748</v>
      </c>
      <c r="E1681" s="682" t="s">
        <v>14</v>
      </c>
      <c r="F1681" s="682" t="s">
        <v>3968</v>
      </c>
      <c r="G1681" s="682"/>
      <c r="H1681" s="366"/>
    </row>
    <row r="1682" spans="1:8" x14ac:dyDescent="0.25">
      <c r="A1682" s="604" t="str">
        <f>IF(B1740="","",SUBTOTAL(3,$B$8:B1740))</f>
        <v/>
      </c>
      <c r="B1682" s="341"/>
      <c r="C1682" s="709" t="s">
        <v>4504</v>
      </c>
      <c r="D1682" s="34">
        <v>27810</v>
      </c>
      <c r="E1682" s="682" t="s">
        <v>25</v>
      </c>
      <c r="F1682" s="682" t="s">
        <v>3968</v>
      </c>
      <c r="G1682" s="682"/>
      <c r="H1682" s="366"/>
    </row>
    <row r="1683" spans="1:8" x14ac:dyDescent="0.25">
      <c r="A1683" s="618" t="str">
        <f>IF(B1741="","",SUBTOTAL(3,$B$8:B1741))</f>
        <v/>
      </c>
      <c r="B1683" s="341"/>
      <c r="C1683" s="709" t="s">
        <v>4505</v>
      </c>
      <c r="D1683" s="34">
        <v>38362</v>
      </c>
      <c r="E1683" s="682" t="s">
        <v>125</v>
      </c>
      <c r="F1683" s="682" t="s">
        <v>3968</v>
      </c>
      <c r="G1683" s="682"/>
      <c r="H1683" s="366"/>
    </row>
    <row r="1684" spans="1:8" x14ac:dyDescent="0.25">
      <c r="A1684" s="618">
        <v>94</v>
      </c>
      <c r="B1684" s="341" t="s">
        <v>4506</v>
      </c>
      <c r="C1684" s="682"/>
      <c r="D1684" s="34">
        <v>31712</v>
      </c>
      <c r="E1684" s="682" t="s">
        <v>14</v>
      </c>
      <c r="F1684" s="682" t="s">
        <v>3968</v>
      </c>
      <c r="G1684" s="682"/>
      <c r="H1684" s="366"/>
    </row>
    <row r="1685" spans="1:8" x14ac:dyDescent="0.25">
      <c r="A1685" s="618" t="str">
        <f>IF(B1743="","",SUBTOTAL(3,$B$8:B1743))</f>
        <v/>
      </c>
      <c r="B1685" s="341"/>
      <c r="C1685" s="619" t="s">
        <v>4507</v>
      </c>
      <c r="D1685" s="34">
        <v>32791</v>
      </c>
      <c r="E1685" s="682" t="s">
        <v>25</v>
      </c>
      <c r="F1685" s="682" t="s">
        <v>3968</v>
      </c>
      <c r="G1685" s="682"/>
      <c r="H1685" s="366"/>
    </row>
    <row r="1686" spans="1:8" x14ac:dyDescent="0.25">
      <c r="A1686" s="618" t="str">
        <f>IF(B1744="","",SUBTOTAL(3,$B$8:B1744))</f>
        <v/>
      </c>
      <c r="B1686" s="341"/>
      <c r="C1686" s="709" t="s">
        <v>4508</v>
      </c>
      <c r="D1686" s="34">
        <v>39083</v>
      </c>
      <c r="E1686" s="682" t="s">
        <v>125</v>
      </c>
      <c r="F1686" s="682" t="s">
        <v>3968</v>
      </c>
      <c r="G1686" s="682"/>
      <c r="H1686" s="366"/>
    </row>
    <row r="1687" spans="1:8" x14ac:dyDescent="0.25">
      <c r="A1687" s="618" t="str">
        <f>IF(B1745="","",SUBTOTAL(3,$B$8:B1745))</f>
        <v/>
      </c>
      <c r="B1687" s="341"/>
      <c r="C1687" s="709" t="s">
        <v>4509</v>
      </c>
      <c r="D1687" s="34">
        <v>41299</v>
      </c>
      <c r="E1687" s="682" t="s">
        <v>125</v>
      </c>
      <c r="F1687" s="682" t="s">
        <v>3968</v>
      </c>
      <c r="G1687" s="682"/>
      <c r="H1687" s="366"/>
    </row>
    <row r="1688" spans="1:8" x14ac:dyDescent="0.25">
      <c r="A1688" s="618" t="str">
        <f>IF(B1746="","",SUBTOTAL(3,$B$8:B1746))</f>
        <v/>
      </c>
      <c r="B1688" s="341"/>
      <c r="C1688" s="709" t="s">
        <v>4510</v>
      </c>
      <c r="D1688" s="34">
        <v>40203</v>
      </c>
      <c r="E1688" s="682" t="s">
        <v>125</v>
      </c>
      <c r="F1688" s="682" t="s">
        <v>3968</v>
      </c>
      <c r="G1688" s="682"/>
      <c r="H1688" s="366"/>
    </row>
    <row r="1689" spans="1:8" x14ac:dyDescent="0.25">
      <c r="A1689" s="618">
        <v>95</v>
      </c>
      <c r="B1689" s="39" t="s">
        <v>400</v>
      </c>
      <c r="C1689" s="682"/>
      <c r="D1689" s="29" t="s">
        <v>54</v>
      </c>
      <c r="E1689" s="682" t="s">
        <v>537</v>
      </c>
      <c r="F1689" s="331" t="s">
        <v>3968</v>
      </c>
      <c r="G1689" s="682"/>
      <c r="H1689" s="366"/>
    </row>
    <row r="1690" spans="1:8" x14ac:dyDescent="0.25">
      <c r="A1690" s="618" t="str">
        <f>IF(B1748="","",SUBTOTAL(3,$B$8:B1748))</f>
        <v/>
      </c>
      <c r="B1690" s="39"/>
      <c r="C1690" s="709" t="s">
        <v>1744</v>
      </c>
      <c r="D1690" s="34">
        <v>24108</v>
      </c>
      <c r="E1690" s="682" t="s">
        <v>25</v>
      </c>
      <c r="F1690" s="630" t="s">
        <v>3968</v>
      </c>
      <c r="G1690" s="682"/>
      <c r="H1690" s="366"/>
    </row>
    <row r="1691" spans="1:8" x14ac:dyDescent="0.25">
      <c r="A1691" s="618" t="str">
        <f>IF(B1749="","",SUBTOTAL(3,$B$8:B1749))</f>
        <v/>
      </c>
      <c r="B1691" s="39"/>
      <c r="C1691" s="709" t="s">
        <v>3939</v>
      </c>
      <c r="D1691" s="34">
        <v>37144</v>
      </c>
      <c r="E1691" s="682" t="s">
        <v>125</v>
      </c>
      <c r="F1691" s="630" t="s">
        <v>3968</v>
      </c>
      <c r="G1691" s="682" t="s">
        <v>3657</v>
      </c>
      <c r="H1691" s="366"/>
    </row>
    <row r="1692" spans="1:8" x14ac:dyDescent="0.25">
      <c r="A1692" s="618"/>
      <c r="B1692" s="39"/>
      <c r="C1692" s="709" t="s">
        <v>4511</v>
      </c>
      <c r="D1692" s="35" t="s">
        <v>4512</v>
      </c>
      <c r="E1692" s="682" t="s">
        <v>125</v>
      </c>
      <c r="F1692" s="630" t="s">
        <v>3968</v>
      </c>
      <c r="G1692" s="682"/>
      <c r="H1692" s="366"/>
    </row>
    <row r="1693" spans="1:8" x14ac:dyDescent="0.25">
      <c r="A1693" s="618" t="str">
        <f>IF(B1751="","",SUBTOTAL(3,$B$8:B1751))</f>
        <v/>
      </c>
      <c r="B1693" s="39"/>
      <c r="C1693" s="709" t="s">
        <v>18</v>
      </c>
      <c r="D1693" s="34">
        <v>38640</v>
      </c>
      <c r="E1693" s="682" t="s">
        <v>125</v>
      </c>
      <c r="F1693" s="630" t="s">
        <v>3968</v>
      </c>
      <c r="G1693" s="682" t="s">
        <v>3657</v>
      </c>
      <c r="H1693" s="366"/>
    </row>
    <row r="1694" spans="1:8" x14ac:dyDescent="0.25">
      <c r="A1694" s="618" t="str">
        <f>IF(B1752="","",SUBTOTAL(3,$B$8:B1752))</f>
        <v/>
      </c>
      <c r="B1694" s="39"/>
      <c r="C1694" s="709" t="s">
        <v>3567</v>
      </c>
      <c r="D1694" s="35" t="s">
        <v>4513</v>
      </c>
      <c r="E1694" s="682" t="s">
        <v>15</v>
      </c>
      <c r="F1694" s="630" t="s">
        <v>3968</v>
      </c>
      <c r="G1694" s="682"/>
      <c r="H1694" s="366"/>
    </row>
    <row r="1695" spans="1:8" x14ac:dyDescent="0.25">
      <c r="A1695" s="618"/>
      <c r="B1695" s="39"/>
      <c r="C1695" s="709" t="s">
        <v>4514</v>
      </c>
      <c r="D1695" s="34">
        <v>42834</v>
      </c>
      <c r="E1695" s="682" t="s">
        <v>15</v>
      </c>
      <c r="F1695" s="630" t="s">
        <v>3968</v>
      </c>
      <c r="G1695" s="682"/>
      <c r="H1695" s="366"/>
    </row>
    <row r="1696" spans="1:8" x14ac:dyDescent="0.25">
      <c r="A1696" s="618" t="str">
        <f>IF(B1754="","",SUBTOTAL(3,$B$8:B1754))</f>
        <v/>
      </c>
      <c r="B1696" s="39"/>
      <c r="C1696" s="709" t="s">
        <v>1085</v>
      </c>
      <c r="D1696" s="34">
        <v>39993</v>
      </c>
      <c r="E1696" s="682" t="s">
        <v>125</v>
      </c>
      <c r="F1696" s="630" t="s">
        <v>3968</v>
      </c>
      <c r="G1696" s="682"/>
      <c r="H1696" s="366"/>
    </row>
    <row r="1697" spans="1:8" x14ac:dyDescent="0.25">
      <c r="A1697" s="618">
        <v>96</v>
      </c>
      <c r="B1697" s="39" t="s">
        <v>4515</v>
      </c>
      <c r="C1697" s="682"/>
      <c r="D1697" s="30" t="s">
        <v>4516</v>
      </c>
      <c r="E1697" s="682" t="s">
        <v>14</v>
      </c>
      <c r="F1697" s="331" t="s">
        <v>3968</v>
      </c>
      <c r="G1697" s="682"/>
      <c r="H1697" s="366"/>
    </row>
    <row r="1698" spans="1:8" x14ac:dyDescent="0.25">
      <c r="A1698" s="618" t="str">
        <f>IF(B1763="","",SUBTOTAL(3,$B$8:B1763))</f>
        <v/>
      </c>
      <c r="B1698" s="39"/>
      <c r="C1698" s="709" t="s">
        <v>373</v>
      </c>
      <c r="D1698" s="34">
        <v>36410</v>
      </c>
      <c r="E1698" s="682" t="s">
        <v>125</v>
      </c>
      <c r="F1698" s="674" t="s">
        <v>4472</v>
      </c>
      <c r="G1698" s="682"/>
      <c r="H1698" s="366"/>
    </row>
    <row r="1699" spans="1:8" x14ac:dyDescent="0.25">
      <c r="A1699" s="618"/>
      <c r="B1699" s="39"/>
      <c r="C1699" s="709" t="s">
        <v>4517</v>
      </c>
      <c r="D1699" s="34">
        <v>31266</v>
      </c>
      <c r="E1699" s="682" t="s">
        <v>529</v>
      </c>
      <c r="F1699" s="674" t="s">
        <v>4472</v>
      </c>
      <c r="G1699" s="682"/>
      <c r="H1699" s="366"/>
    </row>
    <row r="1700" spans="1:8" x14ac:dyDescent="0.25">
      <c r="A1700" s="618" t="str">
        <f>IF(B1765="","",SUBTOTAL(3,$B$8:B1765))</f>
        <v/>
      </c>
      <c r="B1700" s="39"/>
      <c r="C1700" s="709" t="s">
        <v>4518</v>
      </c>
      <c r="D1700" s="34">
        <v>41862</v>
      </c>
      <c r="E1700" s="682" t="s">
        <v>125</v>
      </c>
      <c r="F1700" s="674" t="s">
        <v>4472</v>
      </c>
      <c r="G1700" s="682"/>
      <c r="H1700" s="366"/>
    </row>
    <row r="1701" spans="1:8" x14ac:dyDescent="0.25">
      <c r="A1701" s="618" t="str">
        <f>IF(B1766="","",SUBTOTAL(3,$B$8:B1766))</f>
        <v/>
      </c>
      <c r="B1701" s="39"/>
      <c r="C1701" s="709" t="s">
        <v>1087</v>
      </c>
      <c r="D1701" s="34">
        <v>37347</v>
      </c>
      <c r="E1701" s="682" t="s">
        <v>125</v>
      </c>
      <c r="F1701" s="674" t="s">
        <v>4472</v>
      </c>
      <c r="G1701" s="682"/>
      <c r="H1701" s="366"/>
    </row>
    <row r="1702" spans="1:8" x14ac:dyDescent="0.25">
      <c r="A1702" s="618">
        <v>97</v>
      </c>
      <c r="B1702" s="39" t="s">
        <v>4519</v>
      </c>
      <c r="C1702" s="682"/>
      <c r="D1702" s="34">
        <v>32593</v>
      </c>
      <c r="E1702" s="682" t="s">
        <v>14</v>
      </c>
      <c r="F1702" s="331" t="s">
        <v>3968</v>
      </c>
      <c r="G1702" s="682"/>
      <c r="H1702" s="366"/>
    </row>
    <row r="1703" spans="1:8" x14ac:dyDescent="0.25">
      <c r="A1703" s="618"/>
      <c r="B1703" s="39"/>
      <c r="C1703" s="709" t="s">
        <v>4520</v>
      </c>
      <c r="D1703" s="34">
        <v>32886</v>
      </c>
      <c r="E1703" s="682" t="s">
        <v>25</v>
      </c>
      <c r="F1703" s="331" t="s">
        <v>3968</v>
      </c>
      <c r="G1703" s="682"/>
      <c r="H1703" s="366"/>
    </row>
    <row r="1704" spans="1:8" x14ac:dyDescent="0.25">
      <c r="A1704" s="618" t="str">
        <f>IF(B1769="","",SUBTOTAL(3,$B$8:B1769))</f>
        <v/>
      </c>
      <c r="B1704" s="39"/>
      <c r="C1704" s="709" t="s">
        <v>4521</v>
      </c>
      <c r="D1704" s="34">
        <v>43173</v>
      </c>
      <c r="E1704" s="682" t="s">
        <v>125</v>
      </c>
      <c r="F1704" s="331" t="s">
        <v>3968</v>
      </c>
      <c r="G1704" s="682"/>
      <c r="H1704" s="366"/>
    </row>
    <row r="1705" spans="1:8" x14ac:dyDescent="0.25">
      <c r="A1705" s="618"/>
      <c r="B1705" s="39"/>
      <c r="C1705" s="709" t="s">
        <v>4522</v>
      </c>
      <c r="D1705" s="34">
        <v>40179</v>
      </c>
      <c r="E1705" s="682" t="s">
        <v>125</v>
      </c>
      <c r="F1705" s="331" t="s">
        <v>3968</v>
      </c>
      <c r="G1705" s="682"/>
      <c r="H1705" s="366"/>
    </row>
    <row r="1706" spans="1:8" x14ac:dyDescent="0.25">
      <c r="A1706" s="618">
        <v>98</v>
      </c>
      <c r="B1706" s="39" t="s">
        <v>2994</v>
      </c>
      <c r="C1706" s="682"/>
      <c r="D1706" s="23" t="s">
        <v>4523</v>
      </c>
      <c r="E1706" s="682" t="s">
        <v>14</v>
      </c>
      <c r="F1706" s="331" t="s">
        <v>3968</v>
      </c>
      <c r="G1706" s="682"/>
      <c r="H1706" s="366"/>
    </row>
    <row r="1707" spans="1:8" x14ac:dyDescent="0.25">
      <c r="A1707" s="618" t="str">
        <f>IF(B1772="","",SUBTOTAL(3,$B$8:B1772))</f>
        <v/>
      </c>
      <c r="B1707" s="39"/>
      <c r="C1707" s="709" t="s">
        <v>4524</v>
      </c>
      <c r="D1707" s="34">
        <v>36237</v>
      </c>
      <c r="E1707" s="682" t="s">
        <v>15</v>
      </c>
      <c r="F1707" s="630" t="s">
        <v>3968</v>
      </c>
      <c r="G1707" s="682"/>
      <c r="H1707" s="366"/>
    </row>
    <row r="1708" spans="1:8" x14ac:dyDescent="0.25">
      <c r="A1708" s="618" t="str">
        <f>IF(B1773="","",SUBTOTAL(3,$B$8:B1773))</f>
        <v/>
      </c>
      <c r="B1708" s="39"/>
      <c r="C1708" s="709" t="s">
        <v>135</v>
      </c>
      <c r="D1708" s="34">
        <v>36398</v>
      </c>
      <c r="E1708" s="682" t="s">
        <v>15</v>
      </c>
      <c r="F1708" s="630" t="s">
        <v>3968</v>
      </c>
      <c r="G1708" s="682"/>
      <c r="H1708" s="366"/>
    </row>
    <row r="1709" spans="1:8" x14ac:dyDescent="0.25">
      <c r="A1709" s="618" t="str">
        <f>IF(B1774="","",SUBTOTAL(3,$B$8:B1774))</f>
        <v/>
      </c>
      <c r="B1709" s="39"/>
      <c r="C1709" s="709" t="s">
        <v>4029</v>
      </c>
      <c r="D1709" s="34">
        <v>43003</v>
      </c>
      <c r="E1709" s="682" t="s">
        <v>15</v>
      </c>
      <c r="F1709" s="630" t="s">
        <v>3968</v>
      </c>
      <c r="G1709" s="682"/>
      <c r="H1709" s="366"/>
    </row>
    <row r="1710" spans="1:8" x14ac:dyDescent="0.25">
      <c r="A1710" s="618"/>
      <c r="B1710" s="39"/>
      <c r="C1710" s="709" t="s">
        <v>2896</v>
      </c>
      <c r="D1710" s="35" t="s">
        <v>4525</v>
      </c>
      <c r="E1710" s="682" t="s">
        <v>15</v>
      </c>
      <c r="F1710" s="630" t="s">
        <v>3968</v>
      </c>
      <c r="G1710" s="682" t="s">
        <v>3657</v>
      </c>
      <c r="H1710" s="366"/>
    </row>
    <row r="1711" spans="1:8" x14ac:dyDescent="0.25">
      <c r="A1711" s="618">
        <v>99</v>
      </c>
      <c r="B1711" s="39" t="s">
        <v>4526</v>
      </c>
      <c r="C1711" s="682"/>
      <c r="D1711" s="29" t="s">
        <v>4527</v>
      </c>
      <c r="E1711" s="682" t="s">
        <v>14</v>
      </c>
      <c r="F1711" s="331" t="s">
        <v>3968</v>
      </c>
      <c r="G1711" s="682"/>
      <c r="H1711" s="366"/>
    </row>
    <row r="1712" spans="1:8" x14ac:dyDescent="0.25">
      <c r="A1712" s="618" t="str">
        <f>IF(B1777="","",SUBTOTAL(3,$B$8:B1777))</f>
        <v/>
      </c>
      <c r="B1712" s="39"/>
      <c r="C1712" s="709" t="s">
        <v>1149</v>
      </c>
      <c r="D1712" s="34">
        <v>43942</v>
      </c>
      <c r="E1712" s="682" t="s">
        <v>125</v>
      </c>
      <c r="F1712" s="630" t="s">
        <v>3968</v>
      </c>
      <c r="G1712" s="682" t="s">
        <v>3657</v>
      </c>
      <c r="H1712" s="366"/>
    </row>
    <row r="1713" spans="1:8" x14ac:dyDescent="0.25">
      <c r="A1713" s="618" t="str">
        <f>IF(B1778="","",SUBTOTAL(3,$B$8:B1778))</f>
        <v/>
      </c>
      <c r="B1713" s="39"/>
      <c r="C1713" s="709" t="s">
        <v>4528</v>
      </c>
      <c r="D1713" s="34">
        <v>35026</v>
      </c>
      <c r="E1713" s="682" t="s">
        <v>25</v>
      </c>
      <c r="F1713" s="630" t="s">
        <v>3968</v>
      </c>
      <c r="G1713" s="682"/>
      <c r="H1713" s="366"/>
    </row>
    <row r="1714" spans="1:8" x14ac:dyDescent="0.25">
      <c r="A1714" s="618">
        <v>100</v>
      </c>
      <c r="B1714" s="39" t="s">
        <v>4281</v>
      </c>
      <c r="C1714" s="682"/>
      <c r="D1714" s="35" t="s">
        <v>4184</v>
      </c>
      <c r="E1714" s="682" t="s">
        <v>14</v>
      </c>
      <c r="F1714" s="331" t="s">
        <v>3968</v>
      </c>
      <c r="G1714" s="682" t="s">
        <v>3915</v>
      </c>
      <c r="H1714" s="366"/>
    </row>
    <row r="1715" spans="1:8" x14ac:dyDescent="0.25">
      <c r="A1715" s="618">
        <v>101</v>
      </c>
      <c r="B1715" s="39" t="s">
        <v>3405</v>
      </c>
      <c r="C1715" s="682"/>
      <c r="D1715" s="23" t="s">
        <v>4529</v>
      </c>
      <c r="E1715" s="682" t="s">
        <v>14</v>
      </c>
      <c r="F1715" s="331" t="s">
        <v>4013</v>
      </c>
      <c r="G1715" s="682"/>
      <c r="H1715" s="366"/>
    </row>
    <row r="1716" spans="1:8" x14ac:dyDescent="0.25">
      <c r="A1716" s="618">
        <v>102</v>
      </c>
      <c r="B1716" s="39" t="s">
        <v>4484</v>
      </c>
      <c r="C1716" s="682"/>
      <c r="D1716" s="23" t="s">
        <v>4530</v>
      </c>
      <c r="E1716" s="682" t="s">
        <v>14</v>
      </c>
      <c r="F1716" s="331" t="s">
        <v>4013</v>
      </c>
      <c r="G1716" s="682"/>
      <c r="H1716" s="366"/>
    </row>
    <row r="1717" spans="1:8" x14ac:dyDescent="0.25">
      <c r="A1717" s="618"/>
      <c r="B1717" s="39"/>
      <c r="C1717" s="619" t="s">
        <v>519</v>
      </c>
      <c r="D1717" s="26">
        <v>36647</v>
      </c>
      <c r="E1717" s="682" t="s">
        <v>125</v>
      </c>
      <c r="F1717" s="630" t="s">
        <v>4013</v>
      </c>
      <c r="G1717" s="682"/>
      <c r="H1717" s="366"/>
    </row>
    <row r="1718" spans="1:8" x14ac:dyDescent="0.25">
      <c r="A1718" s="682">
        <v>103</v>
      </c>
      <c r="B1718" s="39" t="s">
        <v>1759</v>
      </c>
      <c r="C1718" s="682"/>
      <c r="D1718" s="23" t="s">
        <v>4531</v>
      </c>
      <c r="E1718" s="682" t="s">
        <v>14</v>
      </c>
      <c r="F1718" s="331" t="s">
        <v>4013</v>
      </c>
      <c r="G1718" s="682"/>
      <c r="H1718" s="366"/>
    </row>
    <row r="1719" spans="1:8" x14ac:dyDescent="0.25">
      <c r="A1719" s="616"/>
      <c r="B1719" s="39"/>
      <c r="C1719" s="619" t="s">
        <v>4532</v>
      </c>
      <c r="D1719" s="26">
        <v>41875</v>
      </c>
      <c r="E1719" s="682" t="s">
        <v>125</v>
      </c>
      <c r="F1719" s="630" t="s">
        <v>4013</v>
      </c>
      <c r="G1719" s="682"/>
      <c r="H1719" s="366"/>
    </row>
    <row r="1720" spans="1:8" x14ac:dyDescent="0.25">
      <c r="A1720" s="682"/>
      <c r="B1720" s="39"/>
      <c r="C1720" s="619" t="s">
        <v>4533</v>
      </c>
      <c r="D1720" s="26">
        <v>43420</v>
      </c>
      <c r="E1720" s="682" t="s">
        <v>125</v>
      </c>
      <c r="F1720" s="630" t="s">
        <v>4013</v>
      </c>
      <c r="G1720" s="682"/>
      <c r="H1720" s="366"/>
    </row>
    <row r="1721" spans="1:8" x14ac:dyDescent="0.25">
      <c r="A1721" s="682"/>
      <c r="B1721" s="39"/>
      <c r="C1721" s="619" t="s">
        <v>79</v>
      </c>
      <c r="D1721" s="26">
        <v>34437</v>
      </c>
      <c r="E1721" s="682" t="s">
        <v>25</v>
      </c>
      <c r="F1721" s="630" t="s">
        <v>4013</v>
      </c>
      <c r="G1721" s="682"/>
      <c r="H1721" s="366"/>
    </row>
    <row r="1722" spans="1:8" x14ac:dyDescent="0.25">
      <c r="A1722" s="682">
        <v>104</v>
      </c>
      <c r="B1722" s="39" t="s">
        <v>4534</v>
      </c>
      <c r="C1722" s="682"/>
      <c r="D1722" s="23" t="s">
        <v>4031</v>
      </c>
      <c r="E1722" s="682" t="s">
        <v>14</v>
      </c>
      <c r="F1722" s="331" t="s">
        <v>4013</v>
      </c>
      <c r="G1722" s="682" t="s">
        <v>3657</v>
      </c>
      <c r="H1722" s="366"/>
    </row>
    <row r="1723" spans="1:8" x14ac:dyDescent="0.25">
      <c r="A1723" s="682"/>
      <c r="B1723" s="39"/>
      <c r="C1723" s="619" t="s">
        <v>62</v>
      </c>
      <c r="D1723" s="23" t="s">
        <v>4535</v>
      </c>
      <c r="E1723" s="682" t="s">
        <v>25</v>
      </c>
      <c r="F1723" s="630" t="s">
        <v>4013</v>
      </c>
      <c r="G1723" s="682" t="s">
        <v>3657</v>
      </c>
      <c r="H1723" s="366"/>
    </row>
    <row r="1724" spans="1:8" x14ac:dyDescent="0.25">
      <c r="A1724" s="682"/>
      <c r="B1724" s="39"/>
      <c r="C1724" s="619" t="s">
        <v>4536</v>
      </c>
      <c r="D1724" s="26">
        <v>44208</v>
      </c>
      <c r="E1724" s="682" t="s">
        <v>15</v>
      </c>
      <c r="F1724" s="630" t="s">
        <v>4013</v>
      </c>
      <c r="G1724" s="682" t="s">
        <v>3657</v>
      </c>
      <c r="H1724" s="366"/>
    </row>
    <row r="1725" spans="1:8" x14ac:dyDescent="0.25">
      <c r="A1725" s="682"/>
      <c r="B1725" s="39"/>
      <c r="C1725" s="619" t="s">
        <v>96</v>
      </c>
      <c r="D1725" s="26">
        <v>36401</v>
      </c>
      <c r="E1725" s="682" t="s">
        <v>737</v>
      </c>
      <c r="F1725" s="630" t="s">
        <v>4013</v>
      </c>
      <c r="G1725" s="682"/>
      <c r="H1725" s="366"/>
    </row>
    <row r="1726" spans="1:8" x14ac:dyDescent="0.25">
      <c r="A1726" s="682"/>
      <c r="B1726" s="39"/>
      <c r="C1726" s="619" t="s">
        <v>4537</v>
      </c>
      <c r="D1726" s="26">
        <v>35862</v>
      </c>
      <c r="E1726" s="682" t="s">
        <v>125</v>
      </c>
      <c r="F1726" s="630" t="s">
        <v>4013</v>
      </c>
      <c r="G1726" s="682"/>
      <c r="H1726" s="366"/>
    </row>
    <row r="1727" spans="1:8" x14ac:dyDescent="0.25">
      <c r="A1727" s="682">
        <v>105</v>
      </c>
      <c r="B1727" s="39" t="s">
        <v>4538</v>
      </c>
      <c r="C1727" s="682"/>
      <c r="D1727" s="29" t="s">
        <v>4539</v>
      </c>
      <c r="E1727" s="682" t="s">
        <v>14</v>
      </c>
      <c r="F1727" s="331" t="s">
        <v>4013</v>
      </c>
      <c r="G1727" s="682"/>
      <c r="H1727" s="366"/>
    </row>
    <row r="1728" spans="1:8" x14ac:dyDescent="0.25">
      <c r="A1728" s="682"/>
      <c r="B1728" s="39"/>
      <c r="C1728" s="619" t="s">
        <v>4540</v>
      </c>
      <c r="D1728" s="26">
        <v>26299</v>
      </c>
      <c r="E1728" s="682" t="s">
        <v>25</v>
      </c>
      <c r="F1728" s="630" t="s">
        <v>4013</v>
      </c>
      <c r="G1728" s="682"/>
      <c r="H1728" s="366"/>
    </row>
    <row r="1729" spans="1:8" x14ac:dyDescent="0.25">
      <c r="A1729" s="682"/>
      <c r="B1729" s="39"/>
      <c r="C1729" s="619" t="s">
        <v>4541</v>
      </c>
      <c r="D1729" s="26">
        <v>36973</v>
      </c>
      <c r="E1729" s="682" t="s">
        <v>125</v>
      </c>
      <c r="F1729" s="630" t="s">
        <v>4013</v>
      </c>
      <c r="G1729" s="682"/>
      <c r="H1729" s="366"/>
    </row>
    <row r="1730" spans="1:8" x14ac:dyDescent="0.25">
      <c r="A1730" s="682">
        <v>106</v>
      </c>
      <c r="B1730" s="39" t="s">
        <v>368</v>
      </c>
      <c r="C1730" s="682"/>
      <c r="D1730" s="26">
        <v>27256</v>
      </c>
      <c r="E1730" s="682" t="s">
        <v>14</v>
      </c>
      <c r="F1730" s="331" t="s">
        <v>4013</v>
      </c>
      <c r="G1730" s="682"/>
      <c r="H1730" s="366"/>
    </row>
    <row r="1731" spans="1:8" x14ac:dyDescent="0.25">
      <c r="A1731" s="682"/>
      <c r="B1731" s="39"/>
      <c r="C1731" s="619" t="s">
        <v>4542</v>
      </c>
      <c r="D1731" s="26">
        <v>30727</v>
      </c>
      <c r="E1731" s="682" t="s">
        <v>25</v>
      </c>
      <c r="F1731" s="331" t="s">
        <v>4013</v>
      </c>
      <c r="G1731" s="682"/>
      <c r="H1731" s="366"/>
    </row>
    <row r="1732" spans="1:8" x14ac:dyDescent="0.25">
      <c r="A1732" s="682"/>
      <c r="B1732" s="39"/>
      <c r="C1732" s="619" t="s">
        <v>446</v>
      </c>
      <c r="D1732" s="26">
        <v>37777</v>
      </c>
      <c r="E1732" s="682" t="s">
        <v>125</v>
      </c>
      <c r="F1732" s="331" t="s">
        <v>4013</v>
      </c>
      <c r="G1732" s="682"/>
      <c r="H1732" s="366"/>
    </row>
    <row r="1733" spans="1:8" x14ac:dyDescent="0.25">
      <c r="A1733" s="682"/>
      <c r="B1733" s="39"/>
      <c r="C1733" s="619" t="s">
        <v>4543</v>
      </c>
      <c r="D1733" s="26">
        <v>40203</v>
      </c>
      <c r="E1733" s="682" t="s">
        <v>125</v>
      </c>
      <c r="F1733" s="331" t="s">
        <v>4013</v>
      </c>
      <c r="G1733" s="682"/>
      <c r="H1733" s="366"/>
    </row>
    <row r="1734" spans="1:8" x14ac:dyDescent="0.25">
      <c r="A1734" s="682"/>
      <c r="B1734" s="39"/>
      <c r="C1734" s="619" t="s">
        <v>3162</v>
      </c>
      <c r="D1734" s="26">
        <v>38799</v>
      </c>
      <c r="E1734" s="682" t="s">
        <v>125</v>
      </c>
      <c r="F1734" s="331" t="s">
        <v>4013</v>
      </c>
      <c r="G1734" s="682"/>
      <c r="H1734" s="366"/>
    </row>
    <row r="1735" spans="1:8" x14ac:dyDescent="0.25">
      <c r="A1735" s="682">
        <v>107</v>
      </c>
      <c r="B1735" s="39" t="s">
        <v>4544</v>
      </c>
      <c r="C1735" s="682"/>
      <c r="D1735" s="26">
        <v>26521</v>
      </c>
      <c r="E1735" s="682" t="s">
        <v>14</v>
      </c>
      <c r="F1735" s="331" t="s">
        <v>4013</v>
      </c>
      <c r="G1735" s="682"/>
      <c r="H1735" s="366"/>
    </row>
    <row r="1736" spans="1:8" x14ac:dyDescent="0.25">
      <c r="A1736" s="682"/>
      <c r="B1736" s="39"/>
      <c r="C1736" s="619" t="s">
        <v>209</v>
      </c>
      <c r="D1736" s="26">
        <v>28126</v>
      </c>
      <c r="E1736" s="682" t="s">
        <v>25</v>
      </c>
      <c r="F1736" s="331" t="s">
        <v>4013</v>
      </c>
      <c r="G1736" s="682"/>
      <c r="H1736" s="366"/>
    </row>
    <row r="1737" spans="1:8" x14ac:dyDescent="0.25">
      <c r="A1737" s="682">
        <v>108</v>
      </c>
      <c r="B1737" s="39" t="s">
        <v>4545</v>
      </c>
      <c r="C1737" s="682"/>
      <c r="D1737" s="26">
        <v>32318</v>
      </c>
      <c r="E1737" s="682" t="s">
        <v>14</v>
      </c>
      <c r="F1737" s="331" t="s">
        <v>4013</v>
      </c>
      <c r="G1737" s="682"/>
      <c r="H1737" s="366"/>
    </row>
    <row r="1738" spans="1:8" x14ac:dyDescent="0.25">
      <c r="A1738" s="682"/>
      <c r="B1738" s="39"/>
      <c r="C1738" s="619" t="s">
        <v>50</v>
      </c>
      <c r="D1738" s="26">
        <v>33239</v>
      </c>
      <c r="E1738" s="682" t="s">
        <v>25</v>
      </c>
      <c r="F1738" s="331" t="s">
        <v>4013</v>
      </c>
      <c r="G1738" s="682"/>
      <c r="H1738" s="366"/>
    </row>
    <row r="1739" spans="1:8" x14ac:dyDescent="0.25">
      <c r="A1739" s="682"/>
      <c r="B1739" s="39"/>
      <c r="C1739" s="619" t="s">
        <v>123</v>
      </c>
      <c r="D1739" s="26">
        <v>40122</v>
      </c>
      <c r="E1739" s="682" t="s">
        <v>125</v>
      </c>
      <c r="F1739" s="331" t="s">
        <v>4013</v>
      </c>
      <c r="G1739" s="682"/>
      <c r="H1739" s="366"/>
    </row>
    <row r="1740" spans="1:8" x14ac:dyDescent="0.25">
      <c r="A1740" s="682"/>
      <c r="B1740" s="39"/>
      <c r="C1740" s="619" t="s">
        <v>4546</v>
      </c>
      <c r="D1740" s="27" t="s">
        <v>4547</v>
      </c>
      <c r="E1740" s="682" t="s">
        <v>125</v>
      </c>
      <c r="F1740" s="331" t="s">
        <v>4013</v>
      </c>
      <c r="G1740" s="682" t="s">
        <v>3657</v>
      </c>
      <c r="H1740" s="366"/>
    </row>
    <row r="1741" spans="1:8" x14ac:dyDescent="0.25">
      <c r="A1741" s="682"/>
      <c r="B1741" s="39"/>
      <c r="C1741" s="619" t="s">
        <v>4548</v>
      </c>
      <c r="D1741" s="26">
        <v>40547</v>
      </c>
      <c r="E1741" s="682" t="s">
        <v>125</v>
      </c>
      <c r="F1741" s="331" t="s">
        <v>4013</v>
      </c>
      <c r="G1741" s="682"/>
      <c r="H1741" s="366"/>
    </row>
    <row r="1742" spans="1:8" x14ac:dyDescent="0.25">
      <c r="A1742" s="682">
        <v>109</v>
      </c>
      <c r="B1742" s="39" t="s">
        <v>2880</v>
      </c>
      <c r="C1742" s="682"/>
      <c r="D1742" s="26">
        <v>32143</v>
      </c>
      <c r="E1742" s="682" t="s">
        <v>14</v>
      </c>
      <c r="F1742" s="331" t="s">
        <v>4013</v>
      </c>
      <c r="G1742" s="682"/>
      <c r="H1742" s="366"/>
    </row>
    <row r="1743" spans="1:8" x14ac:dyDescent="0.25">
      <c r="A1743" s="682"/>
      <c r="B1743" s="39"/>
      <c r="C1743" s="619" t="s">
        <v>4549</v>
      </c>
      <c r="D1743" s="26">
        <v>31142</v>
      </c>
      <c r="E1743" s="682" t="s">
        <v>25</v>
      </c>
      <c r="F1743" s="331" t="s">
        <v>4013</v>
      </c>
      <c r="G1743" s="682"/>
      <c r="H1743" s="366"/>
    </row>
    <row r="1744" spans="1:8" x14ac:dyDescent="0.25">
      <c r="A1744" s="682"/>
      <c r="B1744" s="39"/>
      <c r="C1744" s="619" t="s">
        <v>1038</v>
      </c>
      <c r="D1744" s="26">
        <v>39454</v>
      </c>
      <c r="E1744" s="682" t="s">
        <v>125</v>
      </c>
      <c r="F1744" s="331" t="s">
        <v>4013</v>
      </c>
      <c r="G1744" s="682"/>
      <c r="H1744" s="366"/>
    </row>
    <row r="1745" spans="1:8" x14ac:dyDescent="0.25">
      <c r="A1745" s="682"/>
      <c r="B1745" s="39"/>
      <c r="C1745" s="619" t="s">
        <v>2048</v>
      </c>
      <c r="D1745" s="26">
        <v>39454</v>
      </c>
      <c r="E1745" s="682" t="s">
        <v>125</v>
      </c>
      <c r="F1745" s="331" t="s">
        <v>4013</v>
      </c>
      <c r="G1745" s="682"/>
      <c r="H1745" s="366"/>
    </row>
    <row r="1746" spans="1:8" x14ac:dyDescent="0.25">
      <c r="A1746" s="682"/>
      <c r="B1746" s="39"/>
      <c r="C1746" s="619" t="s">
        <v>4550</v>
      </c>
      <c r="D1746" s="26">
        <v>40231</v>
      </c>
      <c r="E1746" s="682" t="s">
        <v>125</v>
      </c>
      <c r="F1746" s="331" t="s">
        <v>4013</v>
      </c>
      <c r="G1746" s="682"/>
      <c r="H1746" s="366"/>
    </row>
    <row r="1747" spans="1:8" x14ac:dyDescent="0.25">
      <c r="A1747" s="682">
        <v>110</v>
      </c>
      <c r="B1747" s="39" t="s">
        <v>4551</v>
      </c>
      <c r="C1747" s="682"/>
      <c r="D1747" s="23" t="s">
        <v>3752</v>
      </c>
      <c r="E1747" s="682" t="s">
        <v>14</v>
      </c>
      <c r="F1747" s="331" t="s">
        <v>4013</v>
      </c>
      <c r="G1747" s="682"/>
      <c r="H1747" s="366"/>
    </row>
    <row r="1748" spans="1:8" x14ac:dyDescent="0.25">
      <c r="A1748" s="682"/>
      <c r="B1748" s="39"/>
      <c r="C1748" s="619" t="s">
        <v>4552</v>
      </c>
      <c r="D1748" s="26">
        <v>34032</v>
      </c>
      <c r="E1748" s="682" t="s">
        <v>840</v>
      </c>
      <c r="F1748" s="630" t="s">
        <v>4013</v>
      </c>
      <c r="G1748" s="682"/>
      <c r="H1748" s="366"/>
    </row>
    <row r="1749" spans="1:8" x14ac:dyDescent="0.25">
      <c r="A1749" s="682"/>
      <c r="B1749" s="39"/>
      <c r="C1749" s="619" t="s">
        <v>4553</v>
      </c>
      <c r="D1749" s="26">
        <v>36039</v>
      </c>
      <c r="E1749" s="682" t="s">
        <v>125</v>
      </c>
      <c r="F1749" s="630" t="s">
        <v>4013</v>
      </c>
      <c r="G1749" s="682"/>
      <c r="H1749" s="366"/>
    </row>
    <row r="1750" spans="1:8" x14ac:dyDescent="0.25">
      <c r="A1750" s="682">
        <v>111</v>
      </c>
      <c r="B1750" s="39" t="s">
        <v>4554</v>
      </c>
      <c r="C1750" s="682"/>
      <c r="D1750" s="26">
        <v>26665</v>
      </c>
      <c r="E1750" s="682" t="s">
        <v>14</v>
      </c>
      <c r="F1750" s="331" t="s">
        <v>4013</v>
      </c>
      <c r="G1750" s="682"/>
      <c r="H1750" s="366"/>
    </row>
    <row r="1751" spans="1:8" x14ac:dyDescent="0.25">
      <c r="A1751" s="682"/>
      <c r="B1751" s="39"/>
      <c r="C1751" s="619" t="s">
        <v>4288</v>
      </c>
      <c r="D1751" s="27" t="s">
        <v>3711</v>
      </c>
      <c r="E1751" s="682" t="s">
        <v>659</v>
      </c>
      <c r="F1751" s="331" t="s">
        <v>4013</v>
      </c>
      <c r="G1751" s="682"/>
      <c r="H1751" s="366"/>
    </row>
    <row r="1752" spans="1:8" x14ac:dyDescent="0.25">
      <c r="A1752" s="682"/>
      <c r="B1752" s="39"/>
      <c r="C1752" s="619" t="s">
        <v>4555</v>
      </c>
      <c r="D1752" s="26">
        <v>26299</v>
      </c>
      <c r="E1752" s="682" t="s">
        <v>25</v>
      </c>
      <c r="F1752" s="331" t="s">
        <v>4013</v>
      </c>
      <c r="G1752" s="682"/>
      <c r="H1752" s="366"/>
    </row>
    <row r="1753" spans="1:8" x14ac:dyDescent="0.25">
      <c r="A1753" s="682">
        <v>112</v>
      </c>
      <c r="B1753" s="341" t="s">
        <v>4556</v>
      </c>
      <c r="C1753" s="682"/>
      <c r="D1753" s="26">
        <v>18324</v>
      </c>
      <c r="E1753" s="682" t="s">
        <v>14</v>
      </c>
      <c r="F1753" s="682" t="s">
        <v>4013</v>
      </c>
      <c r="G1753" s="682"/>
      <c r="H1753" s="366"/>
    </row>
    <row r="1754" spans="1:8" x14ac:dyDescent="0.25">
      <c r="A1754" s="682"/>
      <c r="B1754" s="341"/>
      <c r="C1754" s="619" t="s">
        <v>4557</v>
      </c>
      <c r="D1754" s="26">
        <v>19803</v>
      </c>
      <c r="E1754" s="682" t="s">
        <v>25</v>
      </c>
      <c r="F1754" s="682" t="s">
        <v>4013</v>
      </c>
      <c r="G1754" s="682"/>
      <c r="H1754" s="366"/>
    </row>
    <row r="1755" spans="1:8" x14ac:dyDescent="0.25">
      <c r="A1755" s="682">
        <v>113</v>
      </c>
      <c r="B1755" s="341" t="s">
        <v>4558</v>
      </c>
      <c r="C1755" s="682"/>
      <c r="D1755" s="26">
        <v>31062</v>
      </c>
      <c r="E1755" s="682" t="s">
        <v>14</v>
      </c>
      <c r="F1755" s="682" t="s">
        <v>4013</v>
      </c>
      <c r="G1755" s="682"/>
      <c r="H1755" s="366"/>
    </row>
    <row r="1756" spans="1:8" x14ac:dyDescent="0.25">
      <c r="A1756" s="682"/>
      <c r="B1756" s="341"/>
      <c r="C1756" s="619" t="s">
        <v>4559</v>
      </c>
      <c r="D1756" s="26">
        <v>31424</v>
      </c>
      <c r="E1756" s="682" t="s">
        <v>25</v>
      </c>
      <c r="F1756" s="682" t="s">
        <v>4013</v>
      </c>
      <c r="G1756" s="692"/>
      <c r="H1756" s="366"/>
    </row>
    <row r="1757" spans="1:8" x14ac:dyDescent="0.25">
      <c r="A1757" s="682"/>
      <c r="B1757" s="341"/>
      <c r="C1757" s="619" t="s">
        <v>1753</v>
      </c>
      <c r="D1757" s="26">
        <v>38207</v>
      </c>
      <c r="E1757" s="682" t="s">
        <v>125</v>
      </c>
      <c r="F1757" s="682" t="s">
        <v>4013</v>
      </c>
      <c r="G1757" s="616"/>
      <c r="H1757" s="366"/>
    </row>
    <row r="1758" spans="1:8" x14ac:dyDescent="0.25">
      <c r="A1758" s="682"/>
      <c r="B1758" s="341"/>
      <c r="C1758" s="619" t="s">
        <v>4560</v>
      </c>
      <c r="D1758" s="26">
        <v>40281</v>
      </c>
      <c r="E1758" s="682" t="s">
        <v>125</v>
      </c>
      <c r="F1758" s="682" t="s">
        <v>4013</v>
      </c>
      <c r="G1758" s="616"/>
      <c r="H1758" s="366"/>
    </row>
    <row r="1759" spans="1:8" x14ac:dyDescent="0.25">
      <c r="A1759" s="682">
        <v>114</v>
      </c>
      <c r="B1759" s="341" t="s">
        <v>4561</v>
      </c>
      <c r="C1759" s="682"/>
      <c r="D1759" s="26">
        <v>31322</v>
      </c>
      <c r="E1759" s="682" t="s">
        <v>14</v>
      </c>
      <c r="F1759" s="682" t="s">
        <v>4013</v>
      </c>
      <c r="G1759" s="682"/>
      <c r="H1759" s="366"/>
    </row>
    <row r="1760" spans="1:8" x14ac:dyDescent="0.25">
      <c r="A1760" s="682"/>
      <c r="B1760" s="341"/>
      <c r="C1760" s="619" t="s">
        <v>3246</v>
      </c>
      <c r="D1760" s="26">
        <v>30451</v>
      </c>
      <c r="E1760" s="682" t="s">
        <v>25</v>
      </c>
      <c r="F1760" s="682" t="s">
        <v>4013</v>
      </c>
      <c r="G1760" s="682"/>
      <c r="H1760" s="366"/>
    </row>
    <row r="1761" spans="1:8" x14ac:dyDescent="0.25">
      <c r="A1761" s="682"/>
      <c r="B1761" s="341"/>
      <c r="C1761" s="619" t="s">
        <v>4562</v>
      </c>
      <c r="D1761" s="26" t="s">
        <v>4563</v>
      </c>
      <c r="E1761" s="682" t="s">
        <v>125</v>
      </c>
      <c r="F1761" s="682" t="s">
        <v>4013</v>
      </c>
      <c r="G1761" s="682"/>
      <c r="H1761" s="366"/>
    </row>
    <row r="1762" spans="1:8" x14ac:dyDescent="0.25">
      <c r="A1762" s="682"/>
      <c r="B1762" s="341"/>
      <c r="C1762" s="619" t="s">
        <v>4564</v>
      </c>
      <c r="D1762" s="27" t="s">
        <v>4565</v>
      </c>
      <c r="E1762" s="682" t="s">
        <v>125</v>
      </c>
      <c r="F1762" s="682" t="s">
        <v>4013</v>
      </c>
      <c r="G1762" s="682"/>
      <c r="H1762" s="366"/>
    </row>
    <row r="1763" spans="1:8" x14ac:dyDescent="0.25">
      <c r="A1763" s="682"/>
      <c r="B1763" s="341"/>
      <c r="C1763" s="619" t="s">
        <v>4566</v>
      </c>
      <c r="D1763" s="26">
        <v>37928</v>
      </c>
      <c r="E1763" s="682" t="s">
        <v>125</v>
      </c>
      <c r="F1763" s="682" t="s">
        <v>4013</v>
      </c>
      <c r="G1763" s="682"/>
      <c r="H1763" s="366"/>
    </row>
    <row r="1764" spans="1:8" x14ac:dyDescent="0.25">
      <c r="A1764" s="682">
        <v>115</v>
      </c>
      <c r="B1764" s="341" t="s">
        <v>459</v>
      </c>
      <c r="C1764" s="682"/>
      <c r="D1764" s="29" t="s">
        <v>3798</v>
      </c>
      <c r="E1764" s="682" t="s">
        <v>14</v>
      </c>
      <c r="F1764" s="682" t="s">
        <v>4013</v>
      </c>
      <c r="G1764" s="682"/>
      <c r="H1764" s="366"/>
    </row>
    <row r="1765" spans="1:8" x14ac:dyDescent="0.25">
      <c r="A1765" s="682"/>
      <c r="B1765" s="341"/>
      <c r="C1765" s="619" t="s">
        <v>443</v>
      </c>
      <c r="D1765" s="26">
        <v>30317</v>
      </c>
      <c r="E1765" s="682" t="s">
        <v>25</v>
      </c>
      <c r="F1765" s="630" t="s">
        <v>4013</v>
      </c>
      <c r="G1765" s="682"/>
      <c r="H1765" s="366"/>
    </row>
    <row r="1766" spans="1:8" x14ac:dyDescent="0.25">
      <c r="A1766" s="682"/>
      <c r="B1766" s="341"/>
      <c r="C1766" s="619" t="s">
        <v>1030</v>
      </c>
      <c r="D1766" s="26">
        <v>37736</v>
      </c>
      <c r="E1766" s="682" t="s">
        <v>125</v>
      </c>
      <c r="F1766" s="630" t="s">
        <v>4013</v>
      </c>
      <c r="G1766" s="682"/>
      <c r="H1766" s="366"/>
    </row>
    <row r="1767" spans="1:8" x14ac:dyDescent="0.25">
      <c r="A1767" s="682"/>
      <c r="B1767" s="341"/>
      <c r="C1767" s="619" t="s">
        <v>4567</v>
      </c>
      <c r="D1767" s="26">
        <v>39869</v>
      </c>
      <c r="E1767" s="682" t="s">
        <v>125</v>
      </c>
      <c r="F1767" s="630" t="s">
        <v>4013</v>
      </c>
      <c r="G1767" s="682"/>
      <c r="H1767" s="366"/>
    </row>
    <row r="1768" spans="1:8" x14ac:dyDescent="0.25">
      <c r="A1768" s="682">
        <v>116</v>
      </c>
      <c r="B1768" s="341" t="s">
        <v>4568</v>
      </c>
      <c r="C1768" s="682"/>
      <c r="D1768" s="26">
        <v>19785</v>
      </c>
      <c r="E1768" s="682" t="s">
        <v>14</v>
      </c>
      <c r="F1768" s="682" t="s">
        <v>4013</v>
      </c>
      <c r="G1768" s="682"/>
      <c r="H1768" s="366"/>
    </row>
    <row r="1769" spans="1:8" x14ac:dyDescent="0.25">
      <c r="A1769" s="682"/>
      <c r="B1769" s="341"/>
      <c r="C1769" s="619" t="s">
        <v>1943</v>
      </c>
      <c r="D1769" s="26">
        <v>38942</v>
      </c>
      <c r="E1769" s="682" t="s">
        <v>125</v>
      </c>
      <c r="F1769" s="682" t="s">
        <v>4013</v>
      </c>
      <c r="G1769" s="682"/>
      <c r="H1769" s="366"/>
    </row>
    <row r="1770" spans="1:8" x14ac:dyDescent="0.25">
      <c r="A1770" s="682">
        <v>117</v>
      </c>
      <c r="B1770" s="341" t="s">
        <v>266</v>
      </c>
      <c r="C1770" s="682"/>
      <c r="D1770" s="26">
        <v>26154</v>
      </c>
      <c r="E1770" s="682" t="s">
        <v>14</v>
      </c>
      <c r="F1770" s="682" t="s">
        <v>4013</v>
      </c>
      <c r="G1770" s="682"/>
      <c r="H1770" s="366"/>
    </row>
    <row r="1771" spans="1:8" x14ac:dyDescent="0.25">
      <c r="A1771" s="682"/>
      <c r="B1771" s="341"/>
      <c r="C1771" s="619" t="s">
        <v>181</v>
      </c>
      <c r="D1771" s="26">
        <v>28587</v>
      </c>
      <c r="E1771" s="682" t="s">
        <v>25</v>
      </c>
      <c r="F1771" s="682" t="s">
        <v>4013</v>
      </c>
      <c r="G1771" s="682"/>
      <c r="H1771" s="366"/>
    </row>
    <row r="1772" spans="1:8" x14ac:dyDescent="0.25">
      <c r="A1772" s="682"/>
      <c r="B1772" s="341"/>
      <c r="C1772" s="619" t="s">
        <v>224</v>
      </c>
      <c r="D1772" s="26">
        <v>34810</v>
      </c>
      <c r="E1772" s="682" t="s">
        <v>125</v>
      </c>
      <c r="F1772" s="682" t="s">
        <v>4013</v>
      </c>
      <c r="G1772" s="682" t="s">
        <v>3959</v>
      </c>
      <c r="H1772" s="366"/>
    </row>
    <row r="1773" spans="1:8" x14ac:dyDescent="0.25">
      <c r="A1773" s="682"/>
      <c r="B1773" s="341"/>
      <c r="C1773" s="619" t="s">
        <v>4569</v>
      </c>
      <c r="D1773" s="27" t="s">
        <v>4570</v>
      </c>
      <c r="E1773" s="682" t="s">
        <v>125</v>
      </c>
      <c r="F1773" s="682" t="s">
        <v>4013</v>
      </c>
      <c r="G1773" s="619"/>
      <c r="H1773" s="366"/>
    </row>
    <row r="1774" spans="1:8" x14ac:dyDescent="0.25">
      <c r="A1774" s="682"/>
      <c r="B1774" s="341"/>
      <c r="C1774" s="619" t="s">
        <v>1732</v>
      </c>
      <c r="D1774" s="26" t="s">
        <v>4571</v>
      </c>
      <c r="E1774" s="682" t="s">
        <v>125</v>
      </c>
      <c r="F1774" s="682" t="s">
        <v>4013</v>
      </c>
      <c r="G1774" s="619"/>
      <c r="H1774" s="366"/>
    </row>
    <row r="1775" spans="1:8" x14ac:dyDescent="0.25">
      <c r="A1775" s="682">
        <v>118</v>
      </c>
      <c r="B1775" s="341" t="s">
        <v>2778</v>
      </c>
      <c r="C1775" s="682"/>
      <c r="D1775" s="26">
        <v>29587</v>
      </c>
      <c r="E1775" s="682" t="s">
        <v>14</v>
      </c>
      <c r="F1775" s="682" t="s">
        <v>4013</v>
      </c>
      <c r="G1775" s="619"/>
      <c r="H1775" s="366"/>
    </row>
    <row r="1776" spans="1:8" x14ac:dyDescent="0.25">
      <c r="A1776" s="682"/>
      <c r="B1776" s="341"/>
      <c r="C1776" s="619" t="s">
        <v>3659</v>
      </c>
      <c r="D1776" s="26">
        <v>28126</v>
      </c>
      <c r="E1776" s="682" t="s">
        <v>25</v>
      </c>
      <c r="F1776" s="682" t="s">
        <v>4013</v>
      </c>
      <c r="G1776" s="619"/>
      <c r="H1776" s="366"/>
    </row>
    <row r="1777" spans="1:8" x14ac:dyDescent="0.25">
      <c r="A1777" s="682"/>
      <c r="B1777" s="341"/>
      <c r="C1777" s="619" t="s">
        <v>1254</v>
      </c>
      <c r="D1777" s="26">
        <v>36740</v>
      </c>
      <c r="E1777" s="682" t="s">
        <v>125</v>
      </c>
      <c r="F1777" s="682" t="s">
        <v>4013</v>
      </c>
      <c r="G1777" s="619"/>
      <c r="H1777" s="366"/>
    </row>
    <row r="1778" spans="1:8" x14ac:dyDescent="0.25">
      <c r="A1778" s="682"/>
      <c r="B1778" s="341"/>
      <c r="C1778" s="341" t="s">
        <v>4572</v>
      </c>
      <c r="D1778" s="26">
        <v>40121</v>
      </c>
      <c r="E1778" s="682" t="s">
        <v>125</v>
      </c>
      <c r="F1778" s="682" t="s">
        <v>4013</v>
      </c>
      <c r="G1778" s="619"/>
      <c r="H1778" s="366"/>
    </row>
    <row r="1779" spans="1:8" x14ac:dyDescent="0.25">
      <c r="A1779" s="682">
        <v>119</v>
      </c>
      <c r="B1779" s="341" t="s">
        <v>2878</v>
      </c>
      <c r="C1779" s="341"/>
      <c r="D1779" s="27" t="s">
        <v>4573</v>
      </c>
      <c r="E1779" s="682" t="s">
        <v>14</v>
      </c>
      <c r="F1779" s="682" t="s">
        <v>4013</v>
      </c>
      <c r="G1779" s="619"/>
      <c r="H1779" s="366"/>
    </row>
    <row r="1780" spans="1:8" x14ac:dyDescent="0.25">
      <c r="A1780" s="682"/>
      <c r="B1780" s="341"/>
      <c r="C1780" s="341" t="s">
        <v>4574</v>
      </c>
      <c r="D1780" s="27" t="s">
        <v>4575</v>
      </c>
      <c r="E1780" s="682" t="s">
        <v>25</v>
      </c>
      <c r="F1780" s="682" t="s">
        <v>4013</v>
      </c>
      <c r="G1780" s="619"/>
      <c r="H1780" s="366"/>
    </row>
    <row r="1781" spans="1:8" x14ac:dyDescent="0.25">
      <c r="A1781" s="682"/>
      <c r="B1781" s="341"/>
      <c r="C1781" s="341" t="s">
        <v>85</v>
      </c>
      <c r="D1781" s="27" t="s">
        <v>4576</v>
      </c>
      <c r="E1781" s="682" t="s">
        <v>125</v>
      </c>
      <c r="F1781" s="682" t="s">
        <v>4013</v>
      </c>
      <c r="G1781" s="619"/>
      <c r="H1781" s="366"/>
    </row>
    <row r="1782" spans="1:8" x14ac:dyDescent="0.25">
      <c r="A1782" s="682"/>
      <c r="B1782" s="341"/>
      <c r="C1782" s="341" t="s">
        <v>1126</v>
      </c>
      <c r="D1782" s="27" t="s">
        <v>4577</v>
      </c>
      <c r="E1782" s="682" t="s">
        <v>125</v>
      </c>
      <c r="F1782" s="682" t="s">
        <v>4013</v>
      </c>
      <c r="G1782" s="619"/>
      <c r="H1782" s="366"/>
    </row>
    <row r="1783" spans="1:8" x14ac:dyDescent="0.25">
      <c r="A1783" s="682">
        <v>120</v>
      </c>
      <c r="B1783" s="39" t="s">
        <v>4241</v>
      </c>
      <c r="C1783" s="682"/>
      <c r="D1783" s="23" t="s">
        <v>4242</v>
      </c>
      <c r="E1783" s="682" t="s">
        <v>14</v>
      </c>
      <c r="F1783" s="331" t="s">
        <v>4013</v>
      </c>
      <c r="G1783" s="619"/>
      <c r="H1783" s="366"/>
    </row>
    <row r="1784" spans="1:8" x14ac:dyDescent="0.25">
      <c r="A1784" s="682"/>
      <c r="B1784" s="39"/>
      <c r="C1784" s="619" t="s">
        <v>4243</v>
      </c>
      <c r="D1784" s="26">
        <v>31534</v>
      </c>
      <c r="E1784" s="682" t="s">
        <v>25</v>
      </c>
      <c r="F1784" s="630" t="s">
        <v>4013</v>
      </c>
      <c r="G1784" s="619"/>
      <c r="H1784" s="366"/>
    </row>
    <row r="1785" spans="1:8" x14ac:dyDescent="0.25">
      <c r="A1785" s="682"/>
      <c r="B1785" s="39"/>
      <c r="C1785" s="619" t="s">
        <v>275</v>
      </c>
      <c r="D1785" s="26">
        <v>37865</v>
      </c>
      <c r="E1785" s="682" t="s">
        <v>125</v>
      </c>
      <c r="F1785" s="630" t="s">
        <v>4013</v>
      </c>
      <c r="G1785" s="619"/>
      <c r="H1785" s="366"/>
    </row>
    <row r="1786" spans="1:8" x14ac:dyDescent="0.25">
      <c r="A1786" s="682"/>
      <c r="B1786" s="39"/>
      <c r="C1786" s="619" t="s">
        <v>274</v>
      </c>
      <c r="D1786" s="26">
        <v>39596</v>
      </c>
      <c r="E1786" s="682" t="s">
        <v>125</v>
      </c>
      <c r="F1786" s="630" t="s">
        <v>4013</v>
      </c>
      <c r="G1786" s="619"/>
      <c r="H1786" s="366"/>
    </row>
    <row r="1787" spans="1:8" x14ac:dyDescent="0.25">
      <c r="A1787" s="682"/>
      <c r="B1787" s="39"/>
      <c r="C1787" s="619" t="s">
        <v>4244</v>
      </c>
      <c r="D1787" s="26">
        <v>40420</v>
      </c>
      <c r="E1787" s="682" t="s">
        <v>125</v>
      </c>
      <c r="F1787" s="630" t="s">
        <v>4013</v>
      </c>
      <c r="G1787" s="619"/>
      <c r="H1787" s="366"/>
    </row>
    <row r="1788" spans="1:8" x14ac:dyDescent="0.25">
      <c r="A1788" s="682"/>
      <c r="B1788" s="39"/>
      <c r="C1788" s="619" t="s">
        <v>4245</v>
      </c>
      <c r="D1788" s="26">
        <v>43849</v>
      </c>
      <c r="E1788" s="682" t="s">
        <v>125</v>
      </c>
      <c r="F1788" s="630" t="s">
        <v>4013</v>
      </c>
      <c r="G1788" s="619" t="s">
        <v>3657</v>
      </c>
      <c r="H1788" s="366"/>
    </row>
    <row r="1789" spans="1:8" x14ac:dyDescent="0.25">
      <c r="A1789" s="682"/>
      <c r="B1789" s="39"/>
      <c r="C1789" s="619" t="s">
        <v>4246</v>
      </c>
      <c r="D1789" s="26">
        <v>41024</v>
      </c>
      <c r="E1789" s="682" t="s">
        <v>125</v>
      </c>
      <c r="F1789" s="630" t="s">
        <v>4013</v>
      </c>
      <c r="G1789" s="605"/>
      <c r="H1789" s="366"/>
    </row>
    <row r="1790" spans="1:8" x14ac:dyDescent="0.25">
      <c r="A1790" s="682">
        <v>121</v>
      </c>
      <c r="B1790" s="39" t="s">
        <v>4247</v>
      </c>
      <c r="C1790" s="682"/>
      <c r="D1790" s="29" t="s">
        <v>4248</v>
      </c>
      <c r="E1790" s="682" t="s">
        <v>14</v>
      </c>
      <c r="F1790" s="331" t="s">
        <v>4013</v>
      </c>
      <c r="G1790" s="682"/>
      <c r="H1790" s="366"/>
    </row>
    <row r="1791" spans="1:8" x14ac:dyDescent="0.25">
      <c r="A1791" s="682"/>
      <c r="B1791" s="39"/>
      <c r="C1791" s="619" t="s">
        <v>96</v>
      </c>
      <c r="D1791" s="26">
        <v>35901</v>
      </c>
      <c r="E1791" s="682" t="s">
        <v>25</v>
      </c>
      <c r="F1791" s="630" t="s">
        <v>4013</v>
      </c>
      <c r="G1791" s="682"/>
      <c r="H1791" s="366"/>
    </row>
    <row r="1792" spans="1:8" x14ac:dyDescent="0.25">
      <c r="A1792" s="682"/>
      <c r="B1792" s="39"/>
      <c r="C1792" s="619" t="s">
        <v>4249</v>
      </c>
      <c r="D1792" s="26">
        <v>41820</v>
      </c>
      <c r="E1792" s="682" t="s">
        <v>125</v>
      </c>
      <c r="F1792" s="630" t="s">
        <v>4013</v>
      </c>
      <c r="G1792" s="682"/>
      <c r="H1792" s="366"/>
    </row>
    <row r="1793" spans="1:8" x14ac:dyDescent="0.25">
      <c r="A1793" s="682"/>
      <c r="B1793" s="39"/>
      <c r="C1793" s="619" t="s">
        <v>4250</v>
      </c>
      <c r="D1793" s="26">
        <v>42866</v>
      </c>
      <c r="E1793" s="682" t="s">
        <v>125</v>
      </c>
      <c r="F1793" s="630" t="s">
        <v>4013</v>
      </c>
      <c r="G1793" s="682"/>
      <c r="H1793" s="366"/>
    </row>
    <row r="1794" spans="1:8" x14ac:dyDescent="0.25">
      <c r="A1794" s="682">
        <v>122</v>
      </c>
      <c r="B1794" s="39" t="s">
        <v>4251</v>
      </c>
      <c r="C1794" s="682"/>
      <c r="D1794" s="23" t="s">
        <v>4252</v>
      </c>
      <c r="E1794" s="682" t="s">
        <v>14</v>
      </c>
      <c r="F1794" s="331" t="s">
        <v>4013</v>
      </c>
      <c r="G1794" s="682"/>
      <c r="H1794" s="366"/>
    </row>
    <row r="1795" spans="1:8" x14ac:dyDescent="0.25">
      <c r="A1795" s="682"/>
      <c r="B1795" s="39"/>
      <c r="C1795" s="619" t="s">
        <v>3736</v>
      </c>
      <c r="D1795" s="26">
        <v>37075</v>
      </c>
      <c r="E1795" s="682" t="s">
        <v>125</v>
      </c>
      <c r="F1795" s="630" t="s">
        <v>4013</v>
      </c>
      <c r="G1795" s="682"/>
      <c r="H1795" s="366"/>
    </row>
    <row r="1796" spans="1:8" x14ac:dyDescent="0.25">
      <c r="A1796" s="682"/>
      <c r="B1796" s="39"/>
      <c r="C1796" s="619" t="s">
        <v>4253</v>
      </c>
      <c r="D1796" s="26">
        <v>39183</v>
      </c>
      <c r="E1796" s="682" t="s">
        <v>125</v>
      </c>
      <c r="F1796" s="630" t="s">
        <v>4013</v>
      </c>
      <c r="G1796" s="682"/>
      <c r="H1796" s="366"/>
    </row>
    <row r="1797" spans="1:8" x14ac:dyDescent="0.25">
      <c r="A1797" s="682"/>
      <c r="B1797" s="39"/>
      <c r="C1797" s="619" t="s">
        <v>1766</v>
      </c>
      <c r="D1797" s="26">
        <v>30377</v>
      </c>
      <c r="E1797" s="682" t="s">
        <v>25</v>
      </c>
      <c r="F1797" s="630" t="s">
        <v>4013</v>
      </c>
      <c r="G1797" s="682"/>
      <c r="H1797" s="366"/>
    </row>
    <row r="1798" spans="1:8" x14ac:dyDescent="0.25">
      <c r="A1798" s="682"/>
      <c r="B1798" s="39"/>
      <c r="C1798" s="619" t="s">
        <v>1861</v>
      </c>
      <c r="D1798" s="26">
        <v>38537</v>
      </c>
      <c r="E1798" s="682" t="s">
        <v>125</v>
      </c>
      <c r="F1798" s="630" t="s">
        <v>4013</v>
      </c>
      <c r="G1798" s="682"/>
      <c r="H1798" s="366"/>
    </row>
    <row r="1799" spans="1:8" x14ac:dyDescent="0.25">
      <c r="A1799" s="682"/>
      <c r="B1799" s="39"/>
      <c r="C1799" s="619" t="s">
        <v>4236</v>
      </c>
      <c r="D1799" s="26">
        <v>39756</v>
      </c>
      <c r="E1799" s="682" t="s">
        <v>125</v>
      </c>
      <c r="F1799" s="630" t="s">
        <v>4013</v>
      </c>
      <c r="G1799" s="682"/>
      <c r="H1799" s="366"/>
    </row>
    <row r="1800" spans="1:8" x14ac:dyDescent="0.25">
      <c r="A1800" s="682"/>
      <c r="B1800" s="39"/>
      <c r="C1800" s="619" t="s">
        <v>4254</v>
      </c>
      <c r="D1800" s="26">
        <v>42981</v>
      </c>
      <c r="E1800" s="682" t="s">
        <v>125</v>
      </c>
      <c r="F1800" s="630" t="s">
        <v>4013</v>
      </c>
      <c r="G1800" s="682"/>
      <c r="H1800" s="366"/>
    </row>
    <row r="1801" spans="1:8" x14ac:dyDescent="0.25">
      <c r="A1801" s="682">
        <v>123</v>
      </c>
      <c r="B1801" s="39" t="s">
        <v>3333</v>
      </c>
      <c r="C1801" s="682"/>
      <c r="D1801" s="26">
        <v>31972</v>
      </c>
      <c r="E1801" s="682" t="s">
        <v>14</v>
      </c>
      <c r="F1801" s="331" t="s">
        <v>4013</v>
      </c>
      <c r="G1801" s="682"/>
      <c r="H1801" s="366"/>
    </row>
    <row r="1802" spans="1:8" x14ac:dyDescent="0.25">
      <c r="A1802" s="682"/>
      <c r="B1802" s="39"/>
      <c r="C1802" s="619" t="s">
        <v>3464</v>
      </c>
      <c r="D1802" s="26">
        <v>31461</v>
      </c>
      <c r="E1802" s="682" t="s">
        <v>25</v>
      </c>
      <c r="F1802" s="331" t="s">
        <v>4013</v>
      </c>
      <c r="G1802" s="682"/>
      <c r="H1802" s="366"/>
    </row>
    <row r="1803" spans="1:8" x14ac:dyDescent="0.25">
      <c r="A1803" s="682"/>
      <c r="B1803" s="39"/>
      <c r="C1803" s="619" t="s">
        <v>4255</v>
      </c>
      <c r="D1803" s="26" t="s">
        <v>4256</v>
      </c>
      <c r="E1803" s="682" t="s">
        <v>125</v>
      </c>
      <c r="F1803" s="331" t="s">
        <v>4013</v>
      </c>
      <c r="G1803" s="682"/>
      <c r="H1803" s="366"/>
    </row>
    <row r="1804" spans="1:8" x14ac:dyDescent="0.25">
      <c r="A1804" s="682"/>
      <c r="B1804" s="39"/>
      <c r="C1804" s="619" t="s">
        <v>4257</v>
      </c>
      <c r="D1804" s="26">
        <v>19725</v>
      </c>
      <c r="E1804" s="682" t="s">
        <v>285</v>
      </c>
      <c r="F1804" s="331" t="s">
        <v>4013</v>
      </c>
      <c r="G1804" s="682"/>
      <c r="H1804" s="366"/>
    </row>
    <row r="1805" spans="1:8" x14ac:dyDescent="0.25">
      <c r="A1805" s="682"/>
      <c r="B1805" s="39"/>
      <c r="C1805" s="619" t="s">
        <v>4258</v>
      </c>
      <c r="D1805" s="26">
        <v>39313</v>
      </c>
      <c r="E1805" s="682" t="s">
        <v>125</v>
      </c>
      <c r="F1805" s="331" t="s">
        <v>4013</v>
      </c>
      <c r="G1805" s="682"/>
      <c r="H1805" s="366"/>
    </row>
    <row r="1806" spans="1:8" x14ac:dyDescent="0.25">
      <c r="A1806" s="682">
        <v>124</v>
      </c>
      <c r="B1806" s="39" t="s">
        <v>1090</v>
      </c>
      <c r="C1806" s="682"/>
      <c r="D1806" s="26">
        <v>29302</v>
      </c>
      <c r="E1806" s="682" t="s">
        <v>14</v>
      </c>
      <c r="F1806" s="331" t="s">
        <v>4013</v>
      </c>
      <c r="G1806" s="682"/>
      <c r="H1806" s="366"/>
    </row>
    <row r="1807" spans="1:8" x14ac:dyDescent="0.25">
      <c r="A1807" s="682"/>
      <c r="B1807" s="39"/>
      <c r="C1807" s="619" t="s">
        <v>185</v>
      </c>
      <c r="D1807" s="26">
        <v>30682</v>
      </c>
      <c r="E1807" s="682" t="s">
        <v>25</v>
      </c>
      <c r="F1807" s="331" t="s">
        <v>4013</v>
      </c>
      <c r="G1807" s="682"/>
      <c r="H1807" s="366"/>
    </row>
    <row r="1808" spans="1:8" x14ac:dyDescent="0.25">
      <c r="A1808" s="682"/>
      <c r="B1808" s="39"/>
      <c r="C1808" s="619" t="s">
        <v>4285</v>
      </c>
      <c r="D1808" s="26" t="s">
        <v>4286</v>
      </c>
      <c r="E1808" s="682" t="s">
        <v>125</v>
      </c>
      <c r="F1808" s="331" t="s">
        <v>4013</v>
      </c>
      <c r="G1808" s="682"/>
      <c r="H1808" s="366"/>
    </row>
    <row r="1809" spans="1:8" x14ac:dyDescent="0.25">
      <c r="A1809" s="682"/>
      <c r="B1809" s="39"/>
      <c r="C1809" s="619" t="s">
        <v>4287</v>
      </c>
      <c r="D1809" s="26">
        <v>40827</v>
      </c>
      <c r="E1809" s="682" t="s">
        <v>125</v>
      </c>
      <c r="F1809" s="331" t="s">
        <v>4013</v>
      </c>
      <c r="G1809" s="682"/>
      <c r="H1809" s="366"/>
    </row>
    <row r="1810" spans="1:8" x14ac:dyDescent="0.25">
      <c r="A1810" s="682">
        <v>125</v>
      </c>
      <c r="B1810" s="39" t="s">
        <v>206</v>
      </c>
      <c r="C1810" s="682"/>
      <c r="D1810" s="26">
        <v>9267</v>
      </c>
      <c r="E1810" s="682" t="s">
        <v>14</v>
      </c>
      <c r="F1810" s="331" t="s">
        <v>4013</v>
      </c>
      <c r="G1810" s="682" t="s">
        <v>3915</v>
      </c>
      <c r="H1810" s="366"/>
    </row>
    <row r="1811" spans="1:8" x14ac:dyDescent="0.25">
      <c r="A1811" s="682"/>
      <c r="B1811" s="39"/>
      <c r="C1811" s="619" t="s">
        <v>2205</v>
      </c>
      <c r="D1811" s="26">
        <v>8965</v>
      </c>
      <c r="E1811" s="682" t="s">
        <v>25</v>
      </c>
      <c r="F1811" s="331" t="s">
        <v>4013</v>
      </c>
      <c r="G1811" s="682" t="s">
        <v>3657</v>
      </c>
      <c r="H1811" s="366"/>
    </row>
    <row r="1812" spans="1:8" x14ac:dyDescent="0.25">
      <c r="A1812" s="682">
        <v>126</v>
      </c>
      <c r="B1812" s="619" t="s">
        <v>4578</v>
      </c>
      <c r="C1812" s="619"/>
      <c r="D1812" s="27" t="s">
        <v>4570</v>
      </c>
      <c r="E1812" s="682" t="s">
        <v>14</v>
      </c>
      <c r="F1812" s="331" t="s">
        <v>4013</v>
      </c>
      <c r="G1812" s="682"/>
      <c r="H1812" s="366"/>
    </row>
    <row r="1813" spans="1:8" x14ac:dyDescent="0.25">
      <c r="A1813" s="686"/>
      <c r="B1813" s="619"/>
      <c r="C1813" s="619" t="s">
        <v>4579</v>
      </c>
      <c r="D1813" s="27" t="s">
        <v>4580</v>
      </c>
      <c r="E1813" s="682" t="s">
        <v>125</v>
      </c>
      <c r="F1813" s="331" t="s">
        <v>4013</v>
      </c>
      <c r="G1813" s="682"/>
      <c r="H1813" s="366"/>
    </row>
    <row r="1814" spans="1:8" x14ac:dyDescent="0.25">
      <c r="A1814" s="686"/>
      <c r="B1814" s="619"/>
      <c r="C1814" s="619" t="s">
        <v>1732</v>
      </c>
      <c r="D1814" s="26" t="s">
        <v>4571</v>
      </c>
      <c r="E1814" s="682" t="s">
        <v>25</v>
      </c>
      <c r="F1814" s="331" t="s">
        <v>4013</v>
      </c>
      <c r="G1814" s="682"/>
      <c r="H1814" s="366"/>
    </row>
    <row r="1815" spans="1:8" x14ac:dyDescent="0.25">
      <c r="A1815" s="686">
        <v>127</v>
      </c>
      <c r="B1815" s="619" t="s">
        <v>4581</v>
      </c>
      <c r="C1815" s="619"/>
      <c r="D1815" s="27" t="s">
        <v>4582</v>
      </c>
      <c r="E1815" s="682" t="s">
        <v>14</v>
      </c>
      <c r="F1815" s="331" t="s">
        <v>4013</v>
      </c>
      <c r="G1815" s="682"/>
      <c r="H1815" s="366"/>
    </row>
    <row r="1816" spans="1:8" x14ac:dyDescent="0.25">
      <c r="A1816" s="686"/>
      <c r="B1816" s="619"/>
      <c r="C1816" s="619" t="s">
        <v>4583</v>
      </c>
      <c r="D1816" s="27">
        <v>44480</v>
      </c>
      <c r="E1816" s="682" t="s">
        <v>125</v>
      </c>
      <c r="F1816" s="331" t="s">
        <v>4013</v>
      </c>
      <c r="G1816" s="682"/>
      <c r="H1816" s="366"/>
    </row>
    <row r="1817" spans="1:8" x14ac:dyDescent="0.25">
      <c r="A1817" s="686"/>
      <c r="B1817" s="619"/>
      <c r="C1817" s="619" t="s">
        <v>4566</v>
      </c>
      <c r="D1817" s="26">
        <v>37928</v>
      </c>
      <c r="E1817" s="682" t="s">
        <v>25</v>
      </c>
      <c r="F1817" s="331" t="s">
        <v>4013</v>
      </c>
      <c r="G1817" s="682"/>
      <c r="H1817" s="366"/>
    </row>
    <row r="1818" spans="1:8" x14ac:dyDescent="0.25">
      <c r="A1818" s="686">
        <v>128</v>
      </c>
      <c r="B1818" s="619" t="s">
        <v>4417</v>
      </c>
      <c r="C1818" s="619"/>
      <c r="D1818" s="26">
        <v>37251</v>
      </c>
      <c r="E1818" s="682" t="s">
        <v>14</v>
      </c>
      <c r="F1818" s="331" t="s">
        <v>4013</v>
      </c>
      <c r="G1818" s="682"/>
      <c r="H1818" s="366"/>
    </row>
    <row r="1819" spans="1:8" x14ac:dyDescent="0.25">
      <c r="A1819" s="686"/>
      <c r="B1819" s="619"/>
      <c r="C1819" s="619" t="s">
        <v>4584</v>
      </c>
      <c r="D1819" s="27" t="s">
        <v>4585</v>
      </c>
      <c r="E1819" s="682" t="s">
        <v>25</v>
      </c>
      <c r="F1819" s="331" t="s">
        <v>4013</v>
      </c>
      <c r="G1819" s="682"/>
      <c r="H1819" s="366"/>
    </row>
    <row r="1820" spans="1:8" x14ac:dyDescent="0.25">
      <c r="A1820" s="687"/>
      <c r="B1820" s="619"/>
      <c r="C1820" s="619" t="s">
        <v>4586</v>
      </c>
      <c r="D1820" s="27" t="s">
        <v>4587</v>
      </c>
      <c r="E1820" s="682" t="s">
        <v>125</v>
      </c>
      <c r="F1820" s="331" t="s">
        <v>4013</v>
      </c>
      <c r="G1820" s="682"/>
      <c r="H1820" s="366"/>
    </row>
    <row r="1821" spans="1:8" x14ac:dyDescent="0.25">
      <c r="A1821" s="944" t="s">
        <v>1115</v>
      </c>
      <c r="B1821" s="875"/>
      <c r="C1821" s="616" t="s">
        <v>477</v>
      </c>
      <c r="D1821" s="682"/>
      <c r="E1821" s="616" t="s">
        <v>4588</v>
      </c>
      <c r="F1821" s="682"/>
      <c r="G1821" s="682"/>
      <c r="H1821" s="366"/>
    </row>
    <row r="1822" spans="1:8" x14ac:dyDescent="0.25">
      <c r="A1822" s="876"/>
      <c r="B1822" s="877"/>
      <c r="C1822" s="616">
        <v>128</v>
      </c>
      <c r="D1822" s="682"/>
      <c r="E1822" s="616">
        <v>466</v>
      </c>
      <c r="F1822" s="682"/>
      <c r="G1822" s="682"/>
      <c r="H1822" s="366"/>
    </row>
    <row r="1823" spans="1:8" x14ac:dyDescent="0.25">
      <c r="A1823" s="239" t="s">
        <v>4800</v>
      </c>
      <c r="B1823" s="684" t="s">
        <v>4845</v>
      </c>
      <c r="C1823" s="684"/>
      <c r="D1823" s="684"/>
      <c r="E1823" s="684"/>
      <c r="F1823" s="684"/>
      <c r="G1823" s="684"/>
      <c r="H1823" s="366"/>
    </row>
    <row r="1824" spans="1:8" x14ac:dyDescent="0.25">
      <c r="A1824" s="331">
        <v>1</v>
      </c>
      <c r="B1824" s="619" t="s">
        <v>564</v>
      </c>
      <c r="C1824" s="332"/>
      <c r="D1824" s="331">
        <v>1954</v>
      </c>
      <c r="E1824" s="331" t="s">
        <v>14</v>
      </c>
      <c r="F1824" s="331" t="s">
        <v>4589</v>
      </c>
      <c r="G1824" s="609"/>
      <c r="H1824" s="366"/>
    </row>
    <row r="1825" spans="1:8" x14ac:dyDescent="0.25">
      <c r="A1825" s="331"/>
      <c r="B1825" s="619"/>
      <c r="C1825" s="332" t="s">
        <v>4515</v>
      </c>
      <c r="D1825" s="331">
        <v>1974</v>
      </c>
      <c r="E1825" s="331" t="s">
        <v>25</v>
      </c>
      <c r="F1825" s="331"/>
      <c r="G1825" s="609"/>
      <c r="H1825" s="366"/>
    </row>
    <row r="1826" spans="1:8" x14ac:dyDescent="0.25">
      <c r="A1826" s="331"/>
      <c r="B1826" s="619"/>
      <c r="C1826" s="332" t="s">
        <v>416</v>
      </c>
      <c r="D1826" s="331">
        <v>1999</v>
      </c>
      <c r="E1826" s="331" t="s">
        <v>125</v>
      </c>
      <c r="F1826" s="331"/>
      <c r="G1826" s="609"/>
      <c r="H1826" s="366"/>
    </row>
    <row r="1827" spans="1:8" x14ac:dyDescent="0.25">
      <c r="A1827" s="331"/>
      <c r="B1827" s="619"/>
      <c r="C1827" s="332" t="s">
        <v>4165</v>
      </c>
      <c r="D1827" s="331">
        <v>2003</v>
      </c>
      <c r="E1827" s="331" t="s">
        <v>125</v>
      </c>
      <c r="F1827" s="331"/>
      <c r="G1827" s="609"/>
      <c r="H1827" s="366"/>
    </row>
    <row r="1828" spans="1:8" x14ac:dyDescent="0.25">
      <c r="A1828" s="331">
        <v>2</v>
      </c>
      <c r="B1828" s="39" t="s">
        <v>4206</v>
      </c>
      <c r="C1828" s="332"/>
      <c r="D1828" s="331">
        <v>1985</v>
      </c>
      <c r="E1828" s="331" t="s">
        <v>14</v>
      </c>
      <c r="F1828" s="331" t="s">
        <v>4589</v>
      </c>
      <c r="G1828" s="609"/>
      <c r="H1828" s="366"/>
    </row>
    <row r="1829" spans="1:8" x14ac:dyDescent="0.25">
      <c r="A1829" s="331"/>
      <c r="B1829" s="39"/>
      <c r="C1829" s="332" t="s">
        <v>2109</v>
      </c>
      <c r="D1829" s="331">
        <v>2000</v>
      </c>
      <c r="E1829" s="331" t="s">
        <v>125</v>
      </c>
      <c r="F1829" s="331"/>
      <c r="G1829" s="609"/>
      <c r="H1829" s="366"/>
    </row>
    <row r="1830" spans="1:8" x14ac:dyDescent="0.25">
      <c r="A1830" s="331"/>
      <c r="B1830" s="39"/>
      <c r="C1830" s="332" t="s">
        <v>4965</v>
      </c>
      <c r="D1830" s="331">
        <v>2004</v>
      </c>
      <c r="E1830" s="331" t="s">
        <v>125</v>
      </c>
      <c r="F1830" s="331"/>
      <c r="G1830" s="609"/>
      <c r="H1830" s="366"/>
    </row>
    <row r="1831" spans="1:8" x14ac:dyDescent="0.25">
      <c r="A1831" s="331"/>
      <c r="B1831" s="39" t="s">
        <v>123</v>
      </c>
      <c r="C1831" s="332"/>
      <c r="D1831" s="331">
        <v>1982</v>
      </c>
      <c r="E1831" s="331" t="s">
        <v>14</v>
      </c>
      <c r="F1831" s="331" t="s">
        <v>4966</v>
      </c>
      <c r="G1831" s="609"/>
      <c r="H1831" s="366"/>
    </row>
    <row r="1832" spans="1:8" x14ac:dyDescent="0.25">
      <c r="A1832" s="331">
        <v>3</v>
      </c>
      <c r="B1832" s="39"/>
      <c r="C1832" s="332" t="s">
        <v>4967</v>
      </c>
      <c r="D1832" s="331">
        <v>1979</v>
      </c>
      <c r="E1832" s="331" t="s">
        <v>4968</v>
      </c>
      <c r="F1832" s="331"/>
      <c r="G1832" s="609"/>
      <c r="H1832" s="366"/>
    </row>
    <row r="1833" spans="1:8" x14ac:dyDescent="0.25">
      <c r="A1833" s="331"/>
      <c r="B1833" s="39"/>
      <c r="C1833" s="332" t="s">
        <v>4969</v>
      </c>
      <c r="D1833" s="331">
        <v>2004</v>
      </c>
      <c r="E1833" s="331" t="s">
        <v>125</v>
      </c>
      <c r="F1833" s="331"/>
      <c r="G1833" s="609"/>
      <c r="H1833" s="366"/>
    </row>
    <row r="1834" spans="1:8" x14ac:dyDescent="0.25">
      <c r="A1834" s="331"/>
      <c r="B1834" s="39"/>
      <c r="C1834" s="332" t="s">
        <v>4970</v>
      </c>
      <c r="D1834" s="331">
        <v>2009</v>
      </c>
      <c r="E1834" s="331" t="s">
        <v>125</v>
      </c>
      <c r="F1834" s="331"/>
      <c r="G1834" s="609"/>
      <c r="H1834" s="366"/>
    </row>
    <row r="1835" spans="1:8" x14ac:dyDescent="0.25">
      <c r="A1835" s="331">
        <v>4</v>
      </c>
      <c r="B1835" s="619" t="s">
        <v>3363</v>
      </c>
      <c r="C1835" s="332"/>
      <c r="D1835" s="331">
        <v>1983</v>
      </c>
      <c r="E1835" s="331" t="s">
        <v>14</v>
      </c>
      <c r="F1835" s="331" t="s">
        <v>4669</v>
      </c>
      <c r="G1835" s="609"/>
      <c r="H1835" s="366"/>
    </row>
    <row r="1836" spans="1:8" x14ac:dyDescent="0.25">
      <c r="A1836" s="331"/>
      <c r="B1836" s="619"/>
      <c r="C1836" s="332" t="s">
        <v>3448</v>
      </c>
      <c r="D1836" s="331">
        <v>1996</v>
      </c>
      <c r="E1836" s="331" t="s">
        <v>25</v>
      </c>
      <c r="F1836" s="331"/>
      <c r="G1836" s="609"/>
      <c r="H1836" s="366"/>
    </row>
    <row r="1837" spans="1:8" x14ac:dyDescent="0.25">
      <c r="A1837" s="331"/>
      <c r="B1837" s="619"/>
      <c r="C1837" s="332" t="s">
        <v>4971</v>
      </c>
      <c r="D1837" s="331">
        <v>2013</v>
      </c>
      <c r="E1837" s="331" t="s">
        <v>125</v>
      </c>
      <c r="F1837" s="331"/>
      <c r="G1837" s="609"/>
      <c r="H1837" s="366"/>
    </row>
    <row r="1838" spans="1:8" x14ac:dyDescent="0.25">
      <c r="A1838" s="331"/>
      <c r="B1838" s="619"/>
      <c r="C1838" s="332" t="s">
        <v>4972</v>
      </c>
      <c r="D1838" s="331">
        <v>2019</v>
      </c>
      <c r="E1838" s="331" t="s">
        <v>125</v>
      </c>
      <c r="F1838" s="331"/>
      <c r="G1838" s="609"/>
      <c r="H1838" s="366"/>
    </row>
    <row r="1839" spans="1:8" x14ac:dyDescent="0.25">
      <c r="A1839" s="331">
        <v>5</v>
      </c>
      <c r="B1839" s="619" t="s">
        <v>607</v>
      </c>
      <c r="C1839" s="332"/>
      <c r="D1839" s="331">
        <v>1986</v>
      </c>
      <c r="E1839" s="331" t="s">
        <v>14</v>
      </c>
      <c r="F1839" s="331" t="s">
        <v>4673</v>
      </c>
      <c r="G1839" s="609"/>
      <c r="H1839" s="366"/>
    </row>
    <row r="1840" spans="1:8" x14ac:dyDescent="0.25">
      <c r="A1840" s="331"/>
      <c r="B1840" s="619"/>
      <c r="C1840" s="332" t="s">
        <v>102</v>
      </c>
      <c r="D1840" s="331">
        <v>1986</v>
      </c>
      <c r="E1840" s="331" t="s">
        <v>25</v>
      </c>
      <c r="F1840" s="331"/>
      <c r="G1840" s="609"/>
      <c r="H1840" s="366"/>
    </row>
    <row r="1841" spans="1:8" x14ac:dyDescent="0.25">
      <c r="A1841" s="331"/>
      <c r="B1841" s="619"/>
      <c r="C1841" s="332" t="s">
        <v>4973</v>
      </c>
      <c r="D1841" s="331">
        <v>2006</v>
      </c>
      <c r="E1841" s="331" t="s">
        <v>125</v>
      </c>
      <c r="F1841" s="331"/>
      <c r="G1841" s="609"/>
      <c r="H1841" s="366"/>
    </row>
    <row r="1842" spans="1:8" x14ac:dyDescent="0.25">
      <c r="A1842" s="331"/>
      <c r="B1842" s="619"/>
      <c r="C1842" s="332" t="s">
        <v>126</v>
      </c>
      <c r="D1842" s="331">
        <v>2013</v>
      </c>
      <c r="E1842" s="331" t="s">
        <v>125</v>
      </c>
      <c r="F1842" s="331"/>
      <c r="G1842" s="609"/>
      <c r="H1842" s="366"/>
    </row>
    <row r="1843" spans="1:8" x14ac:dyDescent="0.25">
      <c r="A1843" s="331">
        <v>6</v>
      </c>
      <c r="B1843" s="619" t="s">
        <v>3890</v>
      </c>
      <c r="C1843" s="332"/>
      <c r="D1843" s="331">
        <v>1985</v>
      </c>
      <c r="E1843" s="331" t="s">
        <v>14</v>
      </c>
      <c r="F1843" s="331" t="s">
        <v>4673</v>
      </c>
      <c r="G1843" s="609"/>
      <c r="H1843" s="366"/>
    </row>
    <row r="1844" spans="1:8" x14ac:dyDescent="0.25">
      <c r="A1844" s="331"/>
      <c r="B1844" s="619"/>
      <c r="C1844" s="332" t="s">
        <v>43</v>
      </c>
      <c r="D1844" s="331">
        <v>1991</v>
      </c>
      <c r="E1844" s="331" t="s">
        <v>25</v>
      </c>
      <c r="F1844" s="331"/>
      <c r="G1844" s="609"/>
      <c r="H1844" s="366"/>
    </row>
    <row r="1845" spans="1:8" x14ac:dyDescent="0.25">
      <c r="A1845" s="331"/>
      <c r="B1845" s="619"/>
      <c r="C1845" s="332" t="s">
        <v>4974</v>
      </c>
      <c r="D1845" s="331">
        <v>2012</v>
      </c>
      <c r="E1845" s="331" t="s">
        <v>125</v>
      </c>
      <c r="F1845" s="331"/>
      <c r="G1845" s="609"/>
      <c r="H1845" s="366"/>
    </row>
    <row r="1846" spans="1:8" x14ac:dyDescent="0.25">
      <c r="A1846" s="331"/>
      <c r="B1846" s="619"/>
      <c r="C1846" s="332" t="s">
        <v>4697</v>
      </c>
      <c r="D1846" s="331">
        <v>2018</v>
      </c>
      <c r="E1846" s="331" t="s">
        <v>125</v>
      </c>
      <c r="F1846" s="331"/>
      <c r="G1846" s="609"/>
      <c r="H1846" s="366"/>
    </row>
    <row r="1847" spans="1:8" x14ac:dyDescent="0.25">
      <c r="A1847" s="331">
        <v>7</v>
      </c>
      <c r="B1847" s="619" t="s">
        <v>4975</v>
      </c>
      <c r="C1847" s="332"/>
      <c r="D1847" s="331">
        <v>1986</v>
      </c>
      <c r="E1847" s="331" t="s">
        <v>14</v>
      </c>
      <c r="F1847" s="331" t="s">
        <v>4673</v>
      </c>
      <c r="G1847" s="609"/>
      <c r="H1847" s="366"/>
    </row>
    <row r="1848" spans="1:8" x14ac:dyDescent="0.25">
      <c r="A1848" s="331"/>
      <c r="B1848" s="619"/>
      <c r="C1848" s="332" t="s">
        <v>506</v>
      </c>
      <c r="D1848" s="331">
        <v>1986</v>
      </c>
      <c r="E1848" s="331" t="s">
        <v>25</v>
      </c>
      <c r="F1848" s="331"/>
      <c r="G1848" s="609"/>
      <c r="H1848" s="366"/>
    </row>
    <row r="1849" spans="1:8" x14ac:dyDescent="0.25">
      <c r="A1849" s="331"/>
      <c r="B1849" s="619"/>
      <c r="C1849" s="332" t="s">
        <v>2725</v>
      </c>
      <c r="D1849" s="331">
        <v>2005</v>
      </c>
      <c r="E1849" s="331" t="s">
        <v>125</v>
      </c>
      <c r="F1849" s="331"/>
      <c r="G1849" s="609"/>
      <c r="H1849" s="366"/>
    </row>
    <row r="1850" spans="1:8" x14ac:dyDescent="0.25">
      <c r="A1850" s="331"/>
      <c r="B1850" s="619"/>
      <c r="C1850" s="332" t="s">
        <v>4976</v>
      </c>
      <c r="D1850" s="331">
        <v>2013</v>
      </c>
      <c r="E1850" s="331" t="s">
        <v>125</v>
      </c>
      <c r="F1850" s="331"/>
      <c r="G1850" s="609"/>
      <c r="H1850" s="366"/>
    </row>
    <row r="1851" spans="1:8" x14ac:dyDescent="0.25">
      <c r="A1851" s="331">
        <v>8</v>
      </c>
      <c r="B1851" s="619" t="s">
        <v>4977</v>
      </c>
      <c r="C1851" s="332"/>
      <c r="D1851" s="331">
        <v>1980</v>
      </c>
      <c r="E1851" s="331" t="s">
        <v>14</v>
      </c>
      <c r="F1851" s="331" t="s">
        <v>4727</v>
      </c>
      <c r="G1851" s="609"/>
      <c r="H1851" s="366"/>
    </row>
    <row r="1852" spans="1:8" x14ac:dyDescent="0.25">
      <c r="A1852" s="331"/>
      <c r="B1852" s="619"/>
      <c r="C1852" s="332" t="s">
        <v>396</v>
      </c>
      <c r="D1852" s="331">
        <v>1981</v>
      </c>
      <c r="E1852" s="331" t="s">
        <v>25</v>
      </c>
      <c r="F1852" s="331"/>
      <c r="G1852" s="609"/>
      <c r="H1852" s="366"/>
    </row>
    <row r="1853" spans="1:8" x14ac:dyDescent="0.25">
      <c r="A1853" s="331"/>
      <c r="B1853" s="619"/>
      <c r="C1853" s="332" t="s">
        <v>1830</v>
      </c>
      <c r="D1853" s="331">
        <v>2004</v>
      </c>
      <c r="E1853" s="331" t="s">
        <v>125</v>
      </c>
      <c r="F1853" s="331"/>
      <c r="G1853" s="609"/>
      <c r="H1853" s="366"/>
    </row>
    <row r="1854" spans="1:8" x14ac:dyDescent="0.25">
      <c r="A1854" s="331"/>
      <c r="B1854" s="619"/>
      <c r="C1854" s="332" t="s">
        <v>3922</v>
      </c>
      <c r="D1854" s="331">
        <v>2009</v>
      </c>
      <c r="E1854" s="331" t="s">
        <v>125</v>
      </c>
      <c r="F1854" s="331"/>
      <c r="G1854" s="609"/>
      <c r="H1854" s="366"/>
    </row>
    <row r="1855" spans="1:8" x14ac:dyDescent="0.25">
      <c r="A1855" s="331">
        <v>9</v>
      </c>
      <c r="B1855" s="619" t="s">
        <v>4978</v>
      </c>
      <c r="C1855" s="332"/>
      <c r="D1855" s="331">
        <v>1989</v>
      </c>
      <c r="E1855" s="331" t="s">
        <v>14</v>
      </c>
      <c r="F1855" s="331" t="s">
        <v>4727</v>
      </c>
      <c r="G1855" s="609"/>
      <c r="H1855" s="366"/>
    </row>
    <row r="1856" spans="1:8" x14ac:dyDescent="0.25">
      <c r="A1856" s="331"/>
      <c r="B1856" s="619"/>
      <c r="C1856" s="332" t="s">
        <v>2596</v>
      </c>
      <c r="D1856" s="331">
        <v>1988</v>
      </c>
      <c r="E1856" s="331" t="s">
        <v>25</v>
      </c>
      <c r="F1856" s="331"/>
      <c r="G1856" s="609"/>
      <c r="H1856" s="366"/>
    </row>
    <row r="1857" spans="1:8" x14ac:dyDescent="0.25">
      <c r="A1857" s="331"/>
      <c r="B1857" s="619"/>
      <c r="C1857" s="332" t="s">
        <v>4979</v>
      </c>
      <c r="D1857" s="331">
        <v>2007</v>
      </c>
      <c r="E1857" s="331" t="s">
        <v>125</v>
      </c>
      <c r="F1857" s="331"/>
      <c r="G1857" s="609"/>
      <c r="H1857" s="366"/>
    </row>
    <row r="1858" spans="1:8" x14ac:dyDescent="0.25">
      <c r="A1858" s="331">
        <v>10</v>
      </c>
      <c r="B1858" s="619" t="s">
        <v>4794</v>
      </c>
      <c r="C1858" s="332"/>
      <c r="D1858" s="331">
        <v>1986</v>
      </c>
      <c r="E1858" s="331" t="s">
        <v>14</v>
      </c>
      <c r="F1858" s="331" t="s">
        <v>4754</v>
      </c>
      <c r="G1858" s="609"/>
      <c r="H1858" s="366"/>
    </row>
    <row r="1859" spans="1:8" x14ac:dyDescent="0.25">
      <c r="A1859" s="331"/>
      <c r="B1859" s="619"/>
      <c r="C1859" s="332" t="s">
        <v>4980</v>
      </c>
      <c r="D1859" s="331">
        <v>1996</v>
      </c>
      <c r="E1859" s="331" t="s">
        <v>25</v>
      </c>
      <c r="F1859" s="331"/>
      <c r="G1859" s="609"/>
      <c r="H1859" s="366"/>
    </row>
    <row r="1860" spans="1:8" x14ac:dyDescent="0.25">
      <c r="A1860" s="331"/>
      <c r="B1860" s="619"/>
      <c r="C1860" s="332" t="s">
        <v>4981</v>
      </c>
      <c r="D1860" s="331">
        <v>2013</v>
      </c>
      <c r="E1860" s="331" t="s">
        <v>125</v>
      </c>
      <c r="F1860" s="331"/>
      <c r="G1860" s="609"/>
      <c r="H1860" s="366"/>
    </row>
    <row r="1861" spans="1:8" x14ac:dyDescent="0.25">
      <c r="A1861" s="331"/>
      <c r="B1861" s="619"/>
      <c r="C1861" s="332" t="s">
        <v>4982</v>
      </c>
      <c r="D1861" s="331">
        <v>2015</v>
      </c>
      <c r="E1861" s="331" t="s">
        <v>125</v>
      </c>
      <c r="F1861" s="331"/>
      <c r="G1861" s="609"/>
      <c r="H1861" s="366"/>
    </row>
    <row r="1862" spans="1:8" x14ac:dyDescent="0.25">
      <c r="A1862" s="331">
        <v>11</v>
      </c>
      <c r="B1862" s="619" t="s">
        <v>4983</v>
      </c>
      <c r="C1862" s="332"/>
      <c r="D1862" s="331">
        <v>1979</v>
      </c>
      <c r="E1862" s="331" t="s">
        <v>14</v>
      </c>
      <c r="F1862" s="331" t="s">
        <v>4754</v>
      </c>
      <c r="G1862" s="609"/>
      <c r="H1862" s="366"/>
    </row>
    <row r="1863" spans="1:8" x14ac:dyDescent="0.25">
      <c r="A1863" s="331"/>
      <c r="B1863" s="619"/>
      <c r="C1863" s="332" t="s">
        <v>2745</v>
      </c>
      <c r="D1863" s="331">
        <v>1978</v>
      </c>
      <c r="E1863" s="331" t="s">
        <v>529</v>
      </c>
      <c r="F1863" s="331"/>
      <c r="G1863" s="609"/>
      <c r="H1863" s="366"/>
    </row>
    <row r="1864" spans="1:8" x14ac:dyDescent="0.25">
      <c r="A1864" s="331"/>
      <c r="B1864" s="619"/>
      <c r="C1864" s="332" t="s">
        <v>4984</v>
      </c>
      <c r="D1864" s="331">
        <v>1997</v>
      </c>
      <c r="E1864" s="331" t="s">
        <v>125</v>
      </c>
      <c r="F1864" s="331"/>
      <c r="G1864" s="609"/>
      <c r="H1864" s="366"/>
    </row>
    <row r="1865" spans="1:8" x14ac:dyDescent="0.25">
      <c r="A1865" s="331"/>
      <c r="B1865" s="619"/>
      <c r="C1865" s="332" t="s">
        <v>4287</v>
      </c>
      <c r="D1865" s="331">
        <v>2001</v>
      </c>
      <c r="E1865" s="331" t="s">
        <v>125</v>
      </c>
      <c r="F1865" s="331"/>
      <c r="G1865" s="609"/>
      <c r="H1865" s="366"/>
    </row>
    <row r="1866" spans="1:8" x14ac:dyDescent="0.25">
      <c r="A1866" s="331"/>
      <c r="B1866" s="619"/>
      <c r="C1866" s="332" t="s">
        <v>246</v>
      </c>
      <c r="D1866" s="331">
        <v>2004</v>
      </c>
      <c r="E1866" s="331" t="s">
        <v>125</v>
      </c>
      <c r="F1866" s="331"/>
      <c r="G1866" s="609"/>
      <c r="H1866" s="366"/>
    </row>
    <row r="1867" spans="1:8" x14ac:dyDescent="0.25">
      <c r="A1867" s="331"/>
      <c r="B1867" s="619"/>
      <c r="C1867" s="332" t="s">
        <v>4985</v>
      </c>
      <c r="D1867" s="331">
        <v>2009</v>
      </c>
      <c r="E1867" s="331" t="s">
        <v>125</v>
      </c>
      <c r="F1867" s="331"/>
      <c r="G1867" s="609"/>
      <c r="H1867" s="366"/>
    </row>
    <row r="1868" spans="1:8" x14ac:dyDescent="0.25">
      <c r="A1868" s="331">
        <v>12</v>
      </c>
      <c r="B1868" s="619" t="s">
        <v>1406</v>
      </c>
      <c r="C1868" s="332"/>
      <c r="D1868" s="331">
        <v>1993</v>
      </c>
      <c r="E1868" s="331" t="s">
        <v>14</v>
      </c>
      <c r="F1868" s="331" t="s">
        <v>4774</v>
      </c>
      <c r="G1868" s="609"/>
      <c r="H1868" s="366"/>
    </row>
    <row r="1869" spans="1:8" x14ac:dyDescent="0.25">
      <c r="A1869" s="331"/>
      <c r="B1869" s="619"/>
      <c r="C1869" s="332" t="s">
        <v>353</v>
      </c>
      <c r="D1869" s="331">
        <v>1995</v>
      </c>
      <c r="E1869" s="331" t="s">
        <v>25</v>
      </c>
      <c r="F1869" s="331"/>
      <c r="G1869" s="609"/>
      <c r="H1869" s="366"/>
    </row>
    <row r="1870" spans="1:8" x14ac:dyDescent="0.25">
      <c r="A1870" s="331"/>
      <c r="B1870" s="619"/>
      <c r="C1870" s="332" t="s">
        <v>598</v>
      </c>
      <c r="D1870" s="331">
        <v>2012</v>
      </c>
      <c r="E1870" s="331" t="s">
        <v>125</v>
      </c>
      <c r="F1870" s="331"/>
      <c r="G1870" s="609"/>
      <c r="H1870" s="366"/>
    </row>
    <row r="1871" spans="1:8" x14ac:dyDescent="0.25">
      <c r="A1871" s="331">
        <v>13</v>
      </c>
      <c r="B1871" s="619" t="s">
        <v>4986</v>
      </c>
      <c r="C1871" s="332"/>
      <c r="D1871" s="331">
        <v>1972</v>
      </c>
      <c r="E1871" s="331" t="s">
        <v>14</v>
      </c>
      <c r="F1871" s="331" t="s">
        <v>4774</v>
      </c>
      <c r="G1871" s="609"/>
      <c r="H1871" s="366"/>
    </row>
    <row r="1872" spans="1:8" x14ac:dyDescent="0.25">
      <c r="A1872" s="331"/>
      <c r="B1872" s="619"/>
      <c r="C1872" s="332" t="s">
        <v>4987</v>
      </c>
      <c r="D1872" s="331">
        <v>2007</v>
      </c>
      <c r="E1872" s="331" t="s">
        <v>125</v>
      </c>
      <c r="F1872" s="331"/>
      <c r="G1872" s="609"/>
      <c r="H1872" s="366"/>
    </row>
    <row r="1873" spans="1:8" x14ac:dyDescent="0.25">
      <c r="A1873" s="944" t="s">
        <v>476</v>
      </c>
      <c r="B1873" s="875"/>
      <c r="C1873" s="49" t="s">
        <v>477</v>
      </c>
      <c r="D1873" s="714"/>
      <c r="E1873" s="285" t="s">
        <v>478</v>
      </c>
      <c r="F1873" s="285"/>
      <c r="G1873" s="285"/>
      <c r="H1873" s="366"/>
    </row>
    <row r="1874" spans="1:8" x14ac:dyDescent="0.25">
      <c r="A1874" s="876"/>
      <c r="B1874" s="877"/>
      <c r="C1874" s="616">
        <v>13</v>
      </c>
      <c r="D1874" s="285"/>
      <c r="E1874" s="616">
        <v>49</v>
      </c>
      <c r="F1874" s="285"/>
      <c r="G1874" s="616"/>
      <c r="H1874" s="366"/>
    </row>
    <row r="1875" spans="1:8" x14ac:dyDescent="0.25">
      <c r="A1875" s="239" t="s">
        <v>4988</v>
      </c>
      <c r="B1875" s="684" t="s">
        <v>4989</v>
      </c>
      <c r="C1875" s="684"/>
      <c r="D1875" s="684"/>
      <c r="E1875" s="684"/>
      <c r="F1875" s="684"/>
      <c r="G1875" s="684"/>
      <c r="H1875" s="366"/>
    </row>
    <row r="1876" spans="1:8" x14ac:dyDescent="0.25">
      <c r="A1876" s="682">
        <v>1</v>
      </c>
      <c r="B1876" s="341" t="s">
        <v>2342</v>
      </c>
      <c r="C1876" s="49"/>
      <c r="D1876" s="26">
        <v>31792</v>
      </c>
      <c r="E1876" s="48" t="s">
        <v>14</v>
      </c>
      <c r="F1876" s="341" t="s">
        <v>4991</v>
      </c>
      <c r="G1876" s="619"/>
      <c r="H1876" s="366"/>
    </row>
    <row r="1877" spans="1:8" x14ac:dyDescent="0.25">
      <c r="A1877" s="682"/>
      <c r="B1877" s="341"/>
      <c r="C1877" s="341" t="s">
        <v>5366</v>
      </c>
      <c r="D1877" s="26">
        <v>32735</v>
      </c>
      <c r="E1877" s="48" t="s">
        <v>25</v>
      </c>
      <c r="F1877" s="341" t="s">
        <v>4991</v>
      </c>
      <c r="G1877" s="619"/>
      <c r="H1877" s="366"/>
    </row>
    <row r="1878" spans="1:8" x14ac:dyDescent="0.25">
      <c r="A1878" s="682"/>
      <c r="B1878" s="341"/>
      <c r="C1878" s="341" t="s">
        <v>5367</v>
      </c>
      <c r="D1878" s="26">
        <v>40041</v>
      </c>
      <c r="E1878" s="682" t="s">
        <v>125</v>
      </c>
      <c r="F1878" s="341" t="s">
        <v>4991</v>
      </c>
      <c r="G1878" s="619"/>
      <c r="H1878" s="366"/>
    </row>
    <row r="1879" spans="1:8" x14ac:dyDescent="0.25">
      <c r="A1879" s="682"/>
      <c r="B1879" s="341"/>
      <c r="C1879" s="341" t="s">
        <v>63</v>
      </c>
      <c r="D1879" s="26">
        <v>42200</v>
      </c>
      <c r="E1879" s="682" t="s">
        <v>125</v>
      </c>
      <c r="F1879" s="341" t="s">
        <v>4991</v>
      </c>
      <c r="G1879" s="619"/>
      <c r="H1879" s="366"/>
    </row>
    <row r="1880" spans="1:8" x14ac:dyDescent="0.25">
      <c r="A1880" s="682">
        <v>2</v>
      </c>
      <c r="B1880" s="341" t="s">
        <v>77</v>
      </c>
      <c r="C1880" s="49"/>
      <c r="D1880" s="682">
        <v>1979</v>
      </c>
      <c r="E1880" s="48" t="s">
        <v>14</v>
      </c>
      <c r="F1880" s="341" t="s">
        <v>4991</v>
      </c>
      <c r="G1880" s="619"/>
      <c r="H1880" s="366"/>
    </row>
    <row r="1881" spans="1:8" x14ac:dyDescent="0.25">
      <c r="A1881" s="682"/>
      <c r="B1881" s="341"/>
      <c r="C1881" s="341" t="s">
        <v>5368</v>
      </c>
      <c r="D1881" s="682">
        <v>1982</v>
      </c>
      <c r="E1881" s="48" t="s">
        <v>25</v>
      </c>
      <c r="F1881" s="341" t="s">
        <v>4991</v>
      </c>
      <c r="G1881" s="619"/>
      <c r="H1881" s="366"/>
    </row>
    <row r="1882" spans="1:8" x14ac:dyDescent="0.25">
      <c r="A1882" s="682"/>
      <c r="B1882" s="341"/>
      <c r="C1882" s="341" t="s">
        <v>3394</v>
      </c>
      <c r="D1882" s="26">
        <v>36601</v>
      </c>
      <c r="E1882" s="682" t="s">
        <v>125</v>
      </c>
      <c r="F1882" s="341" t="s">
        <v>4991</v>
      </c>
      <c r="G1882" s="619"/>
      <c r="H1882" s="366"/>
    </row>
    <row r="1883" spans="1:8" x14ac:dyDescent="0.25">
      <c r="A1883" s="682"/>
      <c r="B1883" s="341"/>
      <c r="C1883" s="341" t="s">
        <v>548</v>
      </c>
      <c r="D1883" s="26">
        <v>37604</v>
      </c>
      <c r="E1883" s="682" t="s">
        <v>125</v>
      </c>
      <c r="F1883" s="341" t="s">
        <v>4991</v>
      </c>
      <c r="G1883" s="619"/>
      <c r="H1883" s="366"/>
    </row>
    <row r="1884" spans="1:8" x14ac:dyDescent="0.25">
      <c r="A1884" s="682">
        <v>3</v>
      </c>
      <c r="B1884" s="341" t="s">
        <v>3767</v>
      </c>
      <c r="C1884" s="49"/>
      <c r="D1884" s="682">
        <v>1962</v>
      </c>
      <c r="E1884" s="48" t="s">
        <v>14</v>
      </c>
      <c r="F1884" s="341" t="s">
        <v>4991</v>
      </c>
      <c r="G1884" s="619"/>
      <c r="H1884" s="366"/>
    </row>
    <row r="1885" spans="1:8" x14ac:dyDescent="0.25">
      <c r="A1885" s="682"/>
      <c r="B1885" s="341"/>
      <c r="C1885" s="341" t="s">
        <v>5369</v>
      </c>
      <c r="D1885" s="682">
        <v>1967</v>
      </c>
      <c r="E1885" s="48" t="s">
        <v>25</v>
      </c>
      <c r="F1885" s="341" t="s">
        <v>4991</v>
      </c>
      <c r="G1885" s="619"/>
      <c r="H1885" s="366"/>
    </row>
    <row r="1886" spans="1:8" x14ac:dyDescent="0.25">
      <c r="A1886" s="682">
        <v>4</v>
      </c>
      <c r="B1886" s="341" t="s">
        <v>5008</v>
      </c>
      <c r="C1886" s="49"/>
      <c r="D1886" s="26">
        <v>35005</v>
      </c>
      <c r="E1886" s="48" t="s">
        <v>14</v>
      </c>
      <c r="F1886" s="341" t="s">
        <v>4991</v>
      </c>
      <c r="G1886" s="619"/>
      <c r="H1886" s="366"/>
    </row>
    <row r="1887" spans="1:8" x14ac:dyDescent="0.25">
      <c r="A1887" s="682"/>
      <c r="B1887" s="341"/>
      <c r="C1887" s="341" t="s">
        <v>316</v>
      </c>
      <c r="D1887" s="26">
        <v>35396</v>
      </c>
      <c r="E1887" s="48" t="s">
        <v>25</v>
      </c>
      <c r="F1887" s="341" t="s">
        <v>4991</v>
      </c>
      <c r="G1887" s="619"/>
      <c r="H1887" s="366"/>
    </row>
    <row r="1888" spans="1:8" x14ac:dyDescent="0.25">
      <c r="A1888" s="682"/>
      <c r="B1888" s="341"/>
      <c r="C1888" s="341" t="s">
        <v>5370</v>
      </c>
      <c r="D1888" s="26">
        <v>41375</v>
      </c>
      <c r="E1888" s="682" t="s">
        <v>125</v>
      </c>
      <c r="F1888" s="341" t="s">
        <v>4991</v>
      </c>
      <c r="G1888" s="619"/>
      <c r="H1888" s="366"/>
    </row>
    <row r="1889" spans="1:8" x14ac:dyDescent="0.25">
      <c r="A1889" s="682"/>
      <c r="B1889" s="341"/>
      <c r="C1889" s="341" t="s">
        <v>5371</v>
      </c>
      <c r="D1889" s="26">
        <v>42485</v>
      </c>
      <c r="E1889" s="682" t="s">
        <v>125</v>
      </c>
      <c r="F1889" s="341" t="s">
        <v>4991</v>
      </c>
      <c r="G1889" s="619"/>
      <c r="H1889" s="366"/>
    </row>
    <row r="1890" spans="1:8" x14ac:dyDescent="0.25">
      <c r="A1890" s="682">
        <v>5</v>
      </c>
      <c r="B1890" s="341" t="s">
        <v>1615</v>
      </c>
      <c r="C1890" s="49"/>
      <c r="D1890" s="26">
        <v>28836</v>
      </c>
      <c r="E1890" s="48" t="s">
        <v>14</v>
      </c>
      <c r="F1890" s="341" t="s">
        <v>4991</v>
      </c>
      <c r="G1890" s="619"/>
      <c r="H1890" s="366"/>
    </row>
    <row r="1891" spans="1:8" x14ac:dyDescent="0.25">
      <c r="A1891" s="682"/>
      <c r="B1891" s="341"/>
      <c r="C1891" s="341" t="s">
        <v>2530</v>
      </c>
      <c r="D1891" s="682">
        <v>1979</v>
      </c>
      <c r="E1891" s="48" t="s">
        <v>25</v>
      </c>
      <c r="F1891" s="341" t="s">
        <v>4991</v>
      </c>
      <c r="G1891" s="619"/>
      <c r="H1891" s="366"/>
    </row>
    <row r="1892" spans="1:8" x14ac:dyDescent="0.25">
      <c r="A1892" s="682"/>
      <c r="B1892" s="341"/>
      <c r="C1892" s="341" t="s">
        <v>136</v>
      </c>
      <c r="D1892" s="26">
        <v>36067</v>
      </c>
      <c r="E1892" s="682" t="s">
        <v>125</v>
      </c>
      <c r="F1892" s="341" t="s">
        <v>4991</v>
      </c>
      <c r="G1892" s="619"/>
      <c r="H1892" s="366"/>
    </row>
    <row r="1893" spans="1:8" x14ac:dyDescent="0.25">
      <c r="A1893" s="682"/>
      <c r="B1893" s="341"/>
      <c r="C1893" s="341" t="s">
        <v>413</v>
      </c>
      <c r="D1893" s="26">
        <v>36347</v>
      </c>
      <c r="E1893" s="682" t="s">
        <v>125</v>
      </c>
      <c r="F1893" s="341" t="s">
        <v>4991</v>
      </c>
      <c r="G1893" s="619"/>
      <c r="H1893" s="366"/>
    </row>
    <row r="1894" spans="1:8" x14ac:dyDescent="0.25">
      <c r="A1894" s="682"/>
      <c r="B1894" s="341"/>
      <c r="C1894" s="341" t="s">
        <v>50</v>
      </c>
      <c r="D1894" s="26">
        <v>36811</v>
      </c>
      <c r="E1894" s="682" t="s">
        <v>125</v>
      </c>
      <c r="F1894" s="341" t="s">
        <v>4991</v>
      </c>
      <c r="G1894" s="619"/>
      <c r="H1894" s="366"/>
    </row>
    <row r="1895" spans="1:8" x14ac:dyDescent="0.25">
      <c r="A1895" s="682">
        <v>6</v>
      </c>
      <c r="B1895" s="341" t="s">
        <v>2051</v>
      </c>
      <c r="C1895" s="49"/>
      <c r="D1895" s="682">
        <v>1969</v>
      </c>
      <c r="E1895" s="48" t="s">
        <v>14</v>
      </c>
      <c r="F1895" s="341" t="s">
        <v>4991</v>
      </c>
      <c r="G1895" s="619"/>
      <c r="H1895" s="366"/>
    </row>
    <row r="1896" spans="1:8" x14ac:dyDescent="0.25">
      <c r="A1896" s="682"/>
      <c r="B1896" s="341"/>
      <c r="C1896" s="341" t="s">
        <v>4811</v>
      </c>
      <c r="D1896" s="682">
        <v>1969</v>
      </c>
      <c r="E1896" s="48" t="s">
        <v>25</v>
      </c>
      <c r="F1896" s="341" t="s">
        <v>4991</v>
      </c>
      <c r="G1896" s="619"/>
      <c r="H1896" s="366"/>
    </row>
    <row r="1897" spans="1:8" x14ac:dyDescent="0.25">
      <c r="A1897" s="682"/>
      <c r="B1897" s="341"/>
      <c r="C1897" s="341" t="s">
        <v>506</v>
      </c>
      <c r="D1897" s="26">
        <v>36024</v>
      </c>
      <c r="E1897" s="682" t="s">
        <v>125</v>
      </c>
      <c r="F1897" s="341" t="s">
        <v>4991</v>
      </c>
      <c r="G1897" s="619"/>
      <c r="H1897" s="366"/>
    </row>
    <row r="1898" spans="1:8" x14ac:dyDescent="0.25">
      <c r="A1898" s="682">
        <v>7</v>
      </c>
      <c r="B1898" s="341" t="s">
        <v>5372</v>
      </c>
      <c r="C1898" s="49"/>
      <c r="D1898" s="682">
        <v>1980</v>
      </c>
      <c r="E1898" s="48" t="s">
        <v>14</v>
      </c>
      <c r="F1898" s="341" t="s">
        <v>4991</v>
      </c>
      <c r="G1898" s="619"/>
      <c r="H1898" s="366"/>
    </row>
    <row r="1899" spans="1:8" x14ac:dyDescent="0.25">
      <c r="A1899" s="682"/>
      <c r="B1899" s="341"/>
      <c r="C1899" s="341" t="s">
        <v>5373</v>
      </c>
      <c r="D1899" s="682">
        <v>1988</v>
      </c>
      <c r="E1899" s="48" t="s">
        <v>25</v>
      </c>
      <c r="F1899" s="341" t="s">
        <v>4991</v>
      </c>
      <c r="G1899" s="619"/>
      <c r="H1899" s="366"/>
    </row>
    <row r="1900" spans="1:8" x14ac:dyDescent="0.25">
      <c r="A1900" s="682"/>
      <c r="B1900" s="341"/>
      <c r="C1900" s="341" t="s">
        <v>438</v>
      </c>
      <c r="D1900" s="26">
        <v>37977</v>
      </c>
      <c r="E1900" s="682" t="s">
        <v>125</v>
      </c>
      <c r="F1900" s="341" t="s">
        <v>4991</v>
      </c>
      <c r="G1900" s="619"/>
      <c r="H1900" s="366"/>
    </row>
    <row r="1901" spans="1:8" x14ac:dyDescent="0.25">
      <c r="A1901" s="682"/>
      <c r="B1901" s="341"/>
      <c r="C1901" s="341" t="s">
        <v>362</v>
      </c>
      <c r="D1901" s="26">
        <v>38589</v>
      </c>
      <c r="E1901" s="682" t="s">
        <v>125</v>
      </c>
      <c r="F1901" s="341" t="s">
        <v>4991</v>
      </c>
      <c r="G1901" s="619"/>
      <c r="H1901" s="366"/>
    </row>
    <row r="1902" spans="1:8" x14ac:dyDescent="0.25">
      <c r="A1902" s="682">
        <v>8</v>
      </c>
      <c r="B1902" s="601" t="s">
        <v>298</v>
      </c>
      <c r="C1902" s="601"/>
      <c r="D1902" s="26">
        <v>35221</v>
      </c>
      <c r="E1902" s="48" t="s">
        <v>14</v>
      </c>
      <c r="F1902" s="341" t="s">
        <v>4991</v>
      </c>
      <c r="G1902" s="619"/>
      <c r="H1902" s="366"/>
    </row>
    <row r="1903" spans="1:8" x14ac:dyDescent="0.25">
      <c r="A1903" s="682"/>
      <c r="B1903" s="341"/>
      <c r="C1903" s="601" t="s">
        <v>5374</v>
      </c>
      <c r="D1903" s="26">
        <v>1997</v>
      </c>
      <c r="E1903" s="48" t="s">
        <v>25</v>
      </c>
      <c r="F1903" s="341" t="s">
        <v>4991</v>
      </c>
      <c r="G1903" s="619"/>
      <c r="H1903" s="366"/>
    </row>
    <row r="1904" spans="1:8" x14ac:dyDescent="0.25">
      <c r="A1904" s="682"/>
      <c r="B1904" s="341"/>
      <c r="C1904" s="601" t="s">
        <v>1277</v>
      </c>
      <c r="D1904" s="26">
        <v>42044</v>
      </c>
      <c r="E1904" s="682" t="s">
        <v>125</v>
      </c>
      <c r="F1904" s="341" t="s">
        <v>4991</v>
      </c>
      <c r="G1904" s="619"/>
      <c r="H1904" s="366"/>
    </row>
    <row r="1905" spans="1:8" x14ac:dyDescent="0.25">
      <c r="A1905" s="682"/>
      <c r="B1905" s="341"/>
      <c r="C1905" s="601" t="s">
        <v>231</v>
      </c>
      <c r="D1905" s="26">
        <v>43280</v>
      </c>
      <c r="E1905" s="682" t="s">
        <v>125</v>
      </c>
      <c r="F1905" s="341" t="s">
        <v>4991</v>
      </c>
      <c r="G1905" s="619"/>
      <c r="H1905" s="366"/>
    </row>
    <row r="1906" spans="1:8" x14ac:dyDescent="0.25">
      <c r="A1906" s="682">
        <v>9</v>
      </c>
      <c r="B1906" s="341" t="s">
        <v>5375</v>
      </c>
      <c r="C1906" s="49"/>
      <c r="D1906" s="26">
        <v>33877</v>
      </c>
      <c r="E1906" s="48" t="s">
        <v>14</v>
      </c>
      <c r="F1906" s="341" t="s">
        <v>4991</v>
      </c>
      <c r="G1906" s="619"/>
      <c r="H1906" s="366"/>
    </row>
    <row r="1907" spans="1:8" x14ac:dyDescent="0.25">
      <c r="A1907" s="682"/>
      <c r="B1907" s="341"/>
      <c r="C1907" s="341" t="s">
        <v>4896</v>
      </c>
      <c r="D1907" s="26">
        <v>34501</v>
      </c>
      <c r="E1907" s="48" t="s">
        <v>25</v>
      </c>
      <c r="F1907" s="341" t="s">
        <v>4991</v>
      </c>
      <c r="G1907" s="619"/>
      <c r="H1907" s="366"/>
    </row>
    <row r="1908" spans="1:8" x14ac:dyDescent="0.25">
      <c r="A1908" s="682"/>
      <c r="B1908" s="341"/>
      <c r="C1908" s="341" t="s">
        <v>5119</v>
      </c>
      <c r="D1908" s="26">
        <v>41339</v>
      </c>
      <c r="E1908" s="682" t="s">
        <v>125</v>
      </c>
      <c r="F1908" s="341" t="s">
        <v>4991</v>
      </c>
      <c r="G1908" s="619"/>
      <c r="H1908" s="366"/>
    </row>
    <row r="1909" spans="1:8" x14ac:dyDescent="0.25">
      <c r="A1909" s="682">
        <v>10</v>
      </c>
      <c r="B1909" s="341" t="s">
        <v>2450</v>
      </c>
      <c r="C1909" s="49"/>
      <c r="D1909" s="682">
        <v>1969</v>
      </c>
      <c r="E1909" s="48" t="s">
        <v>14</v>
      </c>
      <c r="F1909" s="341" t="s">
        <v>4991</v>
      </c>
      <c r="G1909" s="619"/>
      <c r="H1909" s="366"/>
    </row>
    <row r="1910" spans="1:8" x14ac:dyDescent="0.25">
      <c r="A1910" s="682"/>
      <c r="B1910" s="341"/>
      <c r="C1910" s="341" t="s">
        <v>5376</v>
      </c>
      <c r="D1910" s="682">
        <v>1969</v>
      </c>
      <c r="E1910" s="48" t="s">
        <v>25</v>
      </c>
      <c r="F1910" s="341" t="s">
        <v>4991</v>
      </c>
      <c r="G1910" s="619"/>
      <c r="H1910" s="366"/>
    </row>
    <row r="1911" spans="1:8" x14ac:dyDescent="0.25">
      <c r="A1911" s="682"/>
      <c r="B1911" s="341"/>
      <c r="C1911" s="341" t="s">
        <v>5377</v>
      </c>
      <c r="D1911" s="682">
        <v>1995</v>
      </c>
      <c r="E1911" s="682" t="s">
        <v>125</v>
      </c>
      <c r="F1911" s="341" t="s">
        <v>4991</v>
      </c>
      <c r="G1911" s="619"/>
      <c r="H1911" s="366"/>
    </row>
    <row r="1912" spans="1:8" x14ac:dyDescent="0.25">
      <c r="A1912" s="682"/>
      <c r="B1912" s="341"/>
      <c r="C1912" s="341" t="s">
        <v>5378</v>
      </c>
      <c r="D1912" s="682">
        <v>1998</v>
      </c>
      <c r="E1912" s="682" t="s">
        <v>125</v>
      </c>
      <c r="F1912" s="341" t="s">
        <v>4991</v>
      </c>
      <c r="G1912" s="619"/>
      <c r="H1912" s="366"/>
    </row>
    <row r="1913" spans="1:8" x14ac:dyDescent="0.25">
      <c r="A1913" s="682"/>
      <c r="B1913" s="341"/>
      <c r="C1913" s="341" t="s">
        <v>1786</v>
      </c>
      <c r="D1913" s="682">
        <v>2002</v>
      </c>
      <c r="E1913" s="682" t="s">
        <v>125</v>
      </c>
      <c r="F1913" s="341" t="s">
        <v>4991</v>
      </c>
      <c r="G1913" s="619"/>
      <c r="H1913" s="366"/>
    </row>
    <row r="1914" spans="1:8" x14ac:dyDescent="0.25">
      <c r="A1914" s="682"/>
      <c r="B1914" s="341"/>
      <c r="C1914" s="341" t="s">
        <v>5379</v>
      </c>
      <c r="D1914" s="682">
        <v>2004</v>
      </c>
      <c r="E1914" s="682" t="s">
        <v>125</v>
      </c>
      <c r="F1914" s="341" t="s">
        <v>4991</v>
      </c>
      <c r="G1914" s="619"/>
      <c r="H1914" s="366"/>
    </row>
    <row r="1915" spans="1:8" x14ac:dyDescent="0.25">
      <c r="A1915" s="682">
        <v>11</v>
      </c>
      <c r="B1915" s="341" t="s">
        <v>1338</v>
      </c>
      <c r="C1915" s="49"/>
      <c r="D1915" s="50">
        <v>1966</v>
      </c>
      <c r="E1915" s="48" t="s">
        <v>14</v>
      </c>
      <c r="F1915" s="341" t="s">
        <v>4991</v>
      </c>
      <c r="G1915" s="619"/>
      <c r="H1915" s="366"/>
    </row>
    <row r="1916" spans="1:8" x14ac:dyDescent="0.25">
      <c r="A1916" s="682"/>
      <c r="B1916" s="341"/>
      <c r="C1916" s="341" t="s">
        <v>5380</v>
      </c>
      <c r="D1916" s="682">
        <v>1969</v>
      </c>
      <c r="E1916" s="48" t="s">
        <v>25</v>
      </c>
      <c r="F1916" s="341" t="s">
        <v>4991</v>
      </c>
      <c r="G1916" s="619"/>
      <c r="H1916" s="366"/>
    </row>
    <row r="1917" spans="1:8" x14ac:dyDescent="0.25">
      <c r="A1917" s="682">
        <v>12</v>
      </c>
      <c r="B1917" s="341" t="s">
        <v>1120</v>
      </c>
      <c r="C1917" s="49"/>
      <c r="D1917" s="26">
        <v>35685</v>
      </c>
      <c r="E1917" s="48" t="s">
        <v>14</v>
      </c>
      <c r="F1917" s="341" t="s">
        <v>4991</v>
      </c>
      <c r="G1917" s="619"/>
      <c r="H1917" s="366"/>
    </row>
    <row r="1918" spans="1:8" x14ac:dyDescent="0.25">
      <c r="A1918" s="682"/>
      <c r="B1918" s="341"/>
      <c r="C1918" s="341" t="s">
        <v>1181</v>
      </c>
      <c r="D1918" s="26">
        <v>36332</v>
      </c>
      <c r="E1918" s="48" t="s">
        <v>25</v>
      </c>
      <c r="F1918" s="341" t="s">
        <v>4991</v>
      </c>
      <c r="G1918" s="619"/>
      <c r="H1918" s="366"/>
    </row>
    <row r="1919" spans="1:8" x14ac:dyDescent="0.25">
      <c r="A1919" s="682">
        <v>13</v>
      </c>
      <c r="B1919" s="341" t="s">
        <v>397</v>
      </c>
      <c r="C1919" s="49"/>
      <c r="D1919" s="682">
        <v>1959</v>
      </c>
      <c r="E1919" s="48" t="s">
        <v>14</v>
      </c>
      <c r="F1919" s="341" t="s">
        <v>4991</v>
      </c>
      <c r="G1919" s="619"/>
      <c r="H1919" s="366"/>
    </row>
    <row r="1920" spans="1:8" x14ac:dyDescent="0.25">
      <c r="A1920" s="682"/>
      <c r="B1920" s="341"/>
      <c r="C1920" s="341" t="s">
        <v>5001</v>
      </c>
      <c r="D1920" s="682">
        <v>1967</v>
      </c>
      <c r="E1920" s="48" t="s">
        <v>25</v>
      </c>
      <c r="F1920" s="341" t="s">
        <v>4991</v>
      </c>
      <c r="G1920" s="619"/>
      <c r="H1920" s="366"/>
    </row>
    <row r="1921" spans="1:8" x14ac:dyDescent="0.25">
      <c r="A1921" s="682"/>
      <c r="B1921" s="341"/>
      <c r="C1921" s="341" t="s">
        <v>5381</v>
      </c>
      <c r="D1921" s="682">
        <v>2000</v>
      </c>
      <c r="E1921" s="682" t="s">
        <v>125</v>
      </c>
      <c r="F1921" s="341" t="s">
        <v>4991</v>
      </c>
      <c r="G1921" s="619"/>
      <c r="H1921" s="366"/>
    </row>
    <row r="1922" spans="1:8" x14ac:dyDescent="0.25">
      <c r="A1922" s="682"/>
      <c r="B1922" s="341"/>
      <c r="C1922" s="341" t="s">
        <v>2775</v>
      </c>
      <c r="D1922" s="26">
        <v>37968</v>
      </c>
      <c r="E1922" s="682" t="s">
        <v>125</v>
      </c>
      <c r="F1922" s="341" t="s">
        <v>4991</v>
      </c>
      <c r="G1922" s="619"/>
      <c r="H1922" s="366"/>
    </row>
    <row r="1923" spans="1:8" x14ac:dyDescent="0.25">
      <c r="A1923" s="682"/>
      <c r="B1923" s="341"/>
      <c r="C1923" s="341" t="s">
        <v>497</v>
      </c>
      <c r="D1923" s="26">
        <v>38476</v>
      </c>
      <c r="E1923" s="682" t="s">
        <v>125</v>
      </c>
      <c r="F1923" s="341" t="s">
        <v>4991</v>
      </c>
      <c r="G1923" s="619"/>
      <c r="H1923" s="366"/>
    </row>
    <row r="1924" spans="1:8" x14ac:dyDescent="0.25">
      <c r="A1924" s="682">
        <v>14</v>
      </c>
      <c r="B1924" s="341" t="s">
        <v>5382</v>
      </c>
      <c r="C1924" s="49"/>
      <c r="D1924" s="26">
        <v>32994</v>
      </c>
      <c r="E1924" s="48" t="s">
        <v>14</v>
      </c>
      <c r="F1924" s="341" t="s">
        <v>4991</v>
      </c>
      <c r="G1924" s="619"/>
      <c r="H1924" s="366"/>
    </row>
    <row r="1925" spans="1:8" x14ac:dyDescent="0.25">
      <c r="A1925" s="682"/>
      <c r="B1925" s="341"/>
      <c r="C1925" s="341" t="s">
        <v>5383</v>
      </c>
      <c r="D1925" s="682">
        <v>1985</v>
      </c>
      <c r="E1925" s="48" t="s">
        <v>25</v>
      </c>
      <c r="F1925" s="341" t="s">
        <v>4991</v>
      </c>
      <c r="G1925" s="619"/>
      <c r="H1925" s="366"/>
    </row>
    <row r="1926" spans="1:8" x14ac:dyDescent="0.25">
      <c r="A1926" s="682"/>
      <c r="B1926" s="341"/>
      <c r="C1926" s="341" t="s">
        <v>417</v>
      </c>
      <c r="D1926" s="26">
        <v>41396</v>
      </c>
      <c r="E1926" s="682" t="s">
        <v>125</v>
      </c>
      <c r="F1926" s="341" t="s">
        <v>4991</v>
      </c>
      <c r="G1926" s="619"/>
      <c r="H1926" s="366"/>
    </row>
    <row r="1927" spans="1:8" x14ac:dyDescent="0.25">
      <c r="A1927" s="682">
        <v>15</v>
      </c>
      <c r="B1927" s="341" t="s">
        <v>2526</v>
      </c>
      <c r="C1927" s="341"/>
      <c r="D1927" s="26">
        <v>31534</v>
      </c>
      <c r="E1927" s="48" t="s">
        <v>14</v>
      </c>
      <c r="F1927" s="341" t="s">
        <v>4991</v>
      </c>
      <c r="G1927" s="619"/>
      <c r="H1927" s="366"/>
    </row>
    <row r="1928" spans="1:8" x14ac:dyDescent="0.25">
      <c r="A1928" s="682"/>
      <c r="B1928" s="341"/>
      <c r="C1928" s="341" t="s">
        <v>5384</v>
      </c>
      <c r="D1928" s="682">
        <v>1989</v>
      </c>
      <c r="E1928" s="48" t="s">
        <v>25</v>
      </c>
      <c r="F1928" s="341" t="s">
        <v>4991</v>
      </c>
      <c r="G1928" s="619"/>
      <c r="H1928" s="366"/>
    </row>
    <row r="1929" spans="1:8" x14ac:dyDescent="0.25">
      <c r="A1929" s="682"/>
      <c r="B1929" s="341"/>
      <c r="C1929" s="341" t="s">
        <v>1274</v>
      </c>
      <c r="D1929" s="26">
        <v>38569</v>
      </c>
      <c r="E1929" s="682" t="s">
        <v>125</v>
      </c>
      <c r="F1929" s="341" t="s">
        <v>4991</v>
      </c>
      <c r="G1929" s="619"/>
      <c r="H1929" s="366"/>
    </row>
    <row r="1930" spans="1:8" x14ac:dyDescent="0.25">
      <c r="A1930" s="682"/>
      <c r="B1930" s="341"/>
      <c r="C1930" s="341" t="s">
        <v>346</v>
      </c>
      <c r="D1930" s="26">
        <v>40179</v>
      </c>
      <c r="E1930" s="682" t="s">
        <v>125</v>
      </c>
      <c r="F1930" s="341" t="s">
        <v>4991</v>
      </c>
      <c r="G1930" s="619"/>
      <c r="H1930" s="366"/>
    </row>
    <row r="1931" spans="1:8" x14ac:dyDescent="0.25">
      <c r="A1931" s="682">
        <v>16</v>
      </c>
      <c r="B1931" s="341" t="s">
        <v>5385</v>
      </c>
      <c r="C1931" s="341"/>
      <c r="D1931" s="682">
        <v>1972</v>
      </c>
      <c r="E1931" s="48" t="s">
        <v>14</v>
      </c>
      <c r="F1931" s="341" t="s">
        <v>4991</v>
      </c>
      <c r="G1931" s="619"/>
      <c r="H1931" s="366"/>
    </row>
    <row r="1932" spans="1:8" x14ac:dyDescent="0.25">
      <c r="A1932" s="682"/>
      <c r="B1932" s="341"/>
      <c r="C1932" s="341" t="s">
        <v>5386</v>
      </c>
      <c r="D1932" s="682">
        <v>1977</v>
      </c>
      <c r="E1932" s="48" t="s">
        <v>25</v>
      </c>
      <c r="F1932" s="341" t="s">
        <v>4991</v>
      </c>
      <c r="G1932" s="619"/>
      <c r="H1932" s="366"/>
    </row>
    <row r="1933" spans="1:8" x14ac:dyDescent="0.25">
      <c r="A1933" s="682"/>
      <c r="B1933" s="341"/>
      <c r="C1933" s="341" t="s">
        <v>5387</v>
      </c>
      <c r="D1933" s="26">
        <v>36048</v>
      </c>
      <c r="E1933" s="682" t="s">
        <v>125</v>
      </c>
      <c r="F1933" s="341" t="s">
        <v>4991</v>
      </c>
      <c r="G1933" s="619"/>
      <c r="H1933" s="366"/>
    </row>
    <row r="1934" spans="1:8" x14ac:dyDescent="0.25">
      <c r="A1934" s="682"/>
      <c r="B1934" s="341"/>
      <c r="C1934" s="341" t="s">
        <v>5388</v>
      </c>
      <c r="D1934" s="26">
        <v>36804</v>
      </c>
      <c r="E1934" s="682" t="s">
        <v>125</v>
      </c>
      <c r="F1934" s="341" t="s">
        <v>4991</v>
      </c>
      <c r="G1934" s="619"/>
      <c r="H1934" s="366"/>
    </row>
    <row r="1935" spans="1:8" x14ac:dyDescent="0.25">
      <c r="A1935" s="682">
        <v>17</v>
      </c>
      <c r="B1935" s="341" t="s">
        <v>5364</v>
      </c>
      <c r="C1935" s="341"/>
      <c r="D1935" s="682">
        <v>1974</v>
      </c>
      <c r="E1935" s="48" t="s">
        <v>14</v>
      </c>
      <c r="F1935" s="341" t="s">
        <v>4991</v>
      </c>
      <c r="G1935" s="619"/>
      <c r="H1935" s="366"/>
    </row>
    <row r="1936" spans="1:8" x14ac:dyDescent="0.25">
      <c r="A1936" s="682"/>
      <c r="B1936" s="341"/>
      <c r="C1936" s="341" t="s">
        <v>438</v>
      </c>
      <c r="D1936" s="682">
        <v>1973</v>
      </c>
      <c r="E1936" s="48" t="s">
        <v>25</v>
      </c>
      <c r="F1936" s="341" t="s">
        <v>4991</v>
      </c>
      <c r="G1936" s="619"/>
      <c r="H1936" s="366"/>
    </row>
    <row r="1937" spans="1:8" x14ac:dyDescent="0.25">
      <c r="A1937" s="682"/>
      <c r="B1937" s="341"/>
      <c r="C1937" s="341" t="s">
        <v>3042</v>
      </c>
      <c r="D1937" s="26">
        <v>36707</v>
      </c>
      <c r="E1937" s="682" t="s">
        <v>125</v>
      </c>
      <c r="F1937" s="341" t="s">
        <v>4991</v>
      </c>
      <c r="G1937" s="619"/>
      <c r="H1937" s="366"/>
    </row>
    <row r="1938" spans="1:8" x14ac:dyDescent="0.25">
      <c r="A1938" s="682"/>
      <c r="B1938" s="341"/>
      <c r="C1938" s="341" t="s">
        <v>4030</v>
      </c>
      <c r="D1938" s="26">
        <v>37466</v>
      </c>
      <c r="E1938" s="682" t="s">
        <v>125</v>
      </c>
      <c r="F1938" s="341" t="s">
        <v>4991</v>
      </c>
      <c r="G1938" s="619"/>
      <c r="H1938" s="366"/>
    </row>
    <row r="1939" spans="1:8" x14ac:dyDescent="0.25">
      <c r="A1939" s="682"/>
      <c r="B1939" s="341"/>
      <c r="C1939" s="341" t="s">
        <v>5389</v>
      </c>
      <c r="D1939" s="26">
        <v>38270</v>
      </c>
      <c r="E1939" s="682" t="s">
        <v>125</v>
      </c>
      <c r="F1939" s="341" t="s">
        <v>4991</v>
      </c>
      <c r="G1939" s="619"/>
      <c r="H1939" s="366"/>
    </row>
    <row r="1940" spans="1:8" x14ac:dyDescent="0.25">
      <c r="A1940" s="682">
        <v>18</v>
      </c>
      <c r="B1940" s="341" t="s">
        <v>1460</v>
      </c>
      <c r="C1940" s="341"/>
      <c r="D1940" s="682">
        <v>1982</v>
      </c>
      <c r="E1940" s="48" t="s">
        <v>14</v>
      </c>
      <c r="F1940" s="341" t="s">
        <v>4991</v>
      </c>
      <c r="G1940" s="619"/>
      <c r="H1940" s="366"/>
    </row>
    <row r="1941" spans="1:8" x14ac:dyDescent="0.25">
      <c r="A1941" s="682"/>
      <c r="B1941" s="341"/>
      <c r="C1941" s="341" t="s">
        <v>5390</v>
      </c>
      <c r="D1941" s="26">
        <v>31662</v>
      </c>
      <c r="E1941" s="48" t="s">
        <v>25</v>
      </c>
      <c r="F1941" s="341" t="s">
        <v>4991</v>
      </c>
      <c r="G1941" s="619"/>
      <c r="H1941" s="366"/>
    </row>
    <row r="1942" spans="1:8" x14ac:dyDescent="0.25">
      <c r="A1942" s="682"/>
      <c r="B1942" s="341"/>
      <c r="C1942" s="341" t="s">
        <v>1108</v>
      </c>
      <c r="D1942" s="26">
        <v>38571</v>
      </c>
      <c r="E1942" s="682" t="s">
        <v>125</v>
      </c>
      <c r="F1942" s="341" t="s">
        <v>4991</v>
      </c>
      <c r="G1942" s="619"/>
      <c r="H1942" s="366"/>
    </row>
    <row r="1943" spans="1:8" x14ac:dyDescent="0.25">
      <c r="A1943" s="682"/>
      <c r="B1943" s="341"/>
      <c r="C1943" s="341" t="s">
        <v>1127</v>
      </c>
      <c r="D1943" s="26">
        <v>40136</v>
      </c>
      <c r="E1943" s="682" t="s">
        <v>125</v>
      </c>
      <c r="F1943" s="341" t="s">
        <v>4991</v>
      </c>
      <c r="G1943" s="619"/>
      <c r="H1943" s="366"/>
    </row>
    <row r="1944" spans="1:8" x14ac:dyDescent="0.25">
      <c r="A1944" s="682">
        <v>19</v>
      </c>
      <c r="B1944" s="341" t="s">
        <v>5391</v>
      </c>
      <c r="C1944" s="341"/>
      <c r="D1944" s="682">
        <v>1994</v>
      </c>
      <c r="E1944" s="48" t="s">
        <v>14</v>
      </c>
      <c r="F1944" s="341" t="s">
        <v>4991</v>
      </c>
      <c r="G1944" s="619"/>
      <c r="H1944" s="366"/>
    </row>
    <row r="1945" spans="1:8" x14ac:dyDescent="0.25">
      <c r="A1945" s="682"/>
      <c r="B1945" s="341"/>
      <c r="C1945" s="341" t="s">
        <v>5392</v>
      </c>
      <c r="D1945" s="26">
        <v>35048</v>
      </c>
      <c r="E1945" s="48" t="s">
        <v>25</v>
      </c>
      <c r="F1945" s="341" t="s">
        <v>4991</v>
      </c>
      <c r="G1945" s="619"/>
      <c r="H1945" s="366"/>
    </row>
    <row r="1946" spans="1:8" x14ac:dyDescent="0.25">
      <c r="A1946" s="682"/>
      <c r="B1946" s="341"/>
      <c r="C1946" s="341" t="s">
        <v>5393</v>
      </c>
      <c r="D1946" s="26">
        <v>42660</v>
      </c>
      <c r="E1946" s="682" t="s">
        <v>125</v>
      </c>
      <c r="F1946" s="341" t="s">
        <v>4991</v>
      </c>
      <c r="G1946" s="619"/>
      <c r="H1946" s="366"/>
    </row>
    <row r="1947" spans="1:8" x14ac:dyDescent="0.25">
      <c r="A1947" s="682">
        <v>20</v>
      </c>
      <c r="B1947" s="341" t="s">
        <v>5394</v>
      </c>
      <c r="C1947" s="341"/>
      <c r="D1947" s="26">
        <v>35550</v>
      </c>
      <c r="E1947" s="48" t="s">
        <v>14</v>
      </c>
      <c r="F1947" s="341" t="s">
        <v>4991</v>
      </c>
      <c r="G1947" s="619"/>
      <c r="H1947" s="366"/>
    </row>
    <row r="1948" spans="1:8" x14ac:dyDescent="0.25">
      <c r="A1948" s="682"/>
      <c r="B1948" s="341"/>
      <c r="C1948" s="341" t="s">
        <v>154</v>
      </c>
      <c r="D1948" s="26">
        <v>34918</v>
      </c>
      <c r="E1948" s="48" t="s">
        <v>25</v>
      </c>
      <c r="F1948" s="341" t="s">
        <v>4991</v>
      </c>
      <c r="G1948" s="619"/>
      <c r="H1948" s="366"/>
    </row>
    <row r="1949" spans="1:8" x14ac:dyDescent="0.25">
      <c r="A1949" s="682"/>
      <c r="B1949" s="341"/>
      <c r="C1949" s="341" t="s">
        <v>519</v>
      </c>
      <c r="D1949" s="26">
        <v>42686</v>
      </c>
      <c r="E1949" s="682" t="s">
        <v>125</v>
      </c>
      <c r="F1949" s="341" t="s">
        <v>4991</v>
      </c>
      <c r="G1949" s="619"/>
      <c r="H1949" s="366"/>
    </row>
    <row r="1950" spans="1:8" x14ac:dyDescent="0.25">
      <c r="A1950" s="682">
        <v>21</v>
      </c>
      <c r="B1950" s="341" t="s">
        <v>5292</v>
      </c>
      <c r="C1950" s="341"/>
      <c r="D1950" s="50">
        <v>1990</v>
      </c>
      <c r="E1950" s="682" t="s">
        <v>14</v>
      </c>
      <c r="F1950" s="341" t="s">
        <v>4991</v>
      </c>
      <c r="G1950" s="619"/>
      <c r="H1950" s="366"/>
    </row>
    <row r="1951" spans="1:8" x14ac:dyDescent="0.25">
      <c r="A1951" s="682">
        <v>22</v>
      </c>
      <c r="B1951" s="341" t="s">
        <v>2526</v>
      </c>
      <c r="C1951" s="341"/>
      <c r="D1951" s="26">
        <v>31534</v>
      </c>
      <c r="E1951" s="48" t="s">
        <v>14</v>
      </c>
      <c r="F1951" s="341" t="s">
        <v>4991</v>
      </c>
      <c r="G1951" s="619"/>
      <c r="H1951" s="366"/>
    </row>
    <row r="1952" spans="1:8" x14ac:dyDescent="0.25">
      <c r="A1952" s="682"/>
      <c r="B1952" s="341"/>
      <c r="C1952" s="341" t="s">
        <v>5384</v>
      </c>
      <c r="D1952" s="682">
        <v>1989</v>
      </c>
      <c r="E1952" s="48" t="s">
        <v>25</v>
      </c>
      <c r="F1952" s="341" t="s">
        <v>4991</v>
      </c>
      <c r="G1952" s="619"/>
      <c r="H1952" s="366"/>
    </row>
    <row r="1953" spans="1:8" x14ac:dyDescent="0.25">
      <c r="A1953" s="682"/>
      <c r="B1953" s="341"/>
      <c r="C1953" s="341" t="s">
        <v>1274</v>
      </c>
      <c r="D1953" s="26">
        <v>38569</v>
      </c>
      <c r="E1953" s="682" t="s">
        <v>125</v>
      </c>
      <c r="F1953" s="341" t="s">
        <v>4991</v>
      </c>
      <c r="G1953" s="619"/>
      <c r="H1953" s="366"/>
    </row>
    <row r="1954" spans="1:8" x14ac:dyDescent="0.25">
      <c r="A1954" s="682"/>
      <c r="B1954" s="341"/>
      <c r="C1954" s="341" t="s">
        <v>346</v>
      </c>
      <c r="D1954" s="26">
        <v>40179</v>
      </c>
      <c r="E1954" s="682" t="s">
        <v>125</v>
      </c>
      <c r="F1954" s="341" t="s">
        <v>4991</v>
      </c>
      <c r="G1954" s="619"/>
      <c r="H1954" s="366"/>
    </row>
    <row r="1955" spans="1:8" x14ac:dyDescent="0.25">
      <c r="A1955" s="682">
        <v>23</v>
      </c>
      <c r="B1955" s="341" t="s">
        <v>5395</v>
      </c>
      <c r="C1955" s="264"/>
      <c r="D1955" s="715" t="s">
        <v>4099</v>
      </c>
      <c r="E1955" s="48" t="s">
        <v>14</v>
      </c>
      <c r="F1955" s="39" t="s">
        <v>5025</v>
      </c>
      <c r="G1955" s="619"/>
      <c r="H1955" s="366"/>
    </row>
    <row r="1956" spans="1:8" x14ac:dyDescent="0.25">
      <c r="A1956" s="682"/>
      <c r="B1956" s="341"/>
      <c r="C1956" s="332" t="s">
        <v>4740</v>
      </c>
      <c r="D1956" s="715" t="s">
        <v>5396</v>
      </c>
      <c r="E1956" s="48" t="s">
        <v>25</v>
      </c>
      <c r="F1956" s="39" t="s">
        <v>5025</v>
      </c>
      <c r="G1956" s="619"/>
      <c r="H1956" s="366"/>
    </row>
    <row r="1957" spans="1:8" x14ac:dyDescent="0.25">
      <c r="A1957" s="682"/>
      <c r="B1957" s="341"/>
      <c r="C1957" s="332" t="s">
        <v>1751</v>
      </c>
      <c r="D1957" s="715" t="s">
        <v>5397</v>
      </c>
      <c r="E1957" s="682" t="s">
        <v>125</v>
      </c>
      <c r="F1957" s="39" t="s">
        <v>5025</v>
      </c>
      <c r="G1957" s="619"/>
      <c r="H1957" s="366"/>
    </row>
    <row r="1958" spans="1:8" x14ac:dyDescent="0.25">
      <c r="A1958" s="682"/>
      <c r="B1958" s="341"/>
      <c r="C1958" s="332" t="s">
        <v>2048</v>
      </c>
      <c r="D1958" s="715" t="s">
        <v>5398</v>
      </c>
      <c r="E1958" s="682" t="s">
        <v>125</v>
      </c>
      <c r="F1958" s="39" t="s">
        <v>5025</v>
      </c>
      <c r="G1958" s="619"/>
      <c r="H1958" s="366"/>
    </row>
    <row r="1959" spans="1:8" x14ac:dyDescent="0.25">
      <c r="A1959" s="682">
        <v>24</v>
      </c>
      <c r="B1959" s="341" t="s">
        <v>5074</v>
      </c>
      <c r="C1959" s="264"/>
      <c r="D1959" s="715" t="s">
        <v>5399</v>
      </c>
      <c r="E1959" s="48" t="s">
        <v>14</v>
      </c>
      <c r="F1959" s="39" t="s">
        <v>5025</v>
      </c>
      <c r="G1959" s="619"/>
      <c r="H1959" s="366"/>
    </row>
    <row r="1960" spans="1:8" x14ac:dyDescent="0.25">
      <c r="A1960" s="682"/>
      <c r="B1960" s="341"/>
      <c r="C1960" s="332" t="s">
        <v>5400</v>
      </c>
      <c r="D1960" s="715" t="s">
        <v>5401</v>
      </c>
      <c r="E1960" s="48" t="s">
        <v>25</v>
      </c>
      <c r="F1960" s="39" t="s">
        <v>5025</v>
      </c>
      <c r="G1960" s="619"/>
      <c r="H1960" s="366"/>
    </row>
    <row r="1961" spans="1:8" x14ac:dyDescent="0.25">
      <c r="A1961" s="682"/>
      <c r="B1961" s="341"/>
      <c r="C1961" s="332" t="s">
        <v>286</v>
      </c>
      <c r="D1961" s="715" t="s">
        <v>5402</v>
      </c>
      <c r="E1961" s="682" t="s">
        <v>125</v>
      </c>
      <c r="F1961" s="39" t="s">
        <v>5025</v>
      </c>
      <c r="G1961" s="619"/>
      <c r="H1961" s="366"/>
    </row>
    <row r="1962" spans="1:8" x14ac:dyDescent="0.25">
      <c r="A1962" s="682"/>
      <c r="B1962" s="341"/>
      <c r="C1962" s="332" t="s">
        <v>3831</v>
      </c>
      <c r="D1962" s="715" t="s">
        <v>5403</v>
      </c>
      <c r="E1962" s="682" t="s">
        <v>125</v>
      </c>
      <c r="F1962" s="39" t="s">
        <v>5025</v>
      </c>
      <c r="G1962" s="619"/>
      <c r="H1962" s="366"/>
    </row>
    <row r="1963" spans="1:8" x14ac:dyDescent="0.25">
      <c r="A1963" s="682"/>
      <c r="B1963" s="341"/>
      <c r="C1963" s="332" t="s">
        <v>3472</v>
      </c>
      <c r="D1963" s="715" t="s">
        <v>5404</v>
      </c>
      <c r="E1963" s="682" t="s">
        <v>125</v>
      </c>
      <c r="F1963" s="39" t="s">
        <v>5025</v>
      </c>
      <c r="G1963" s="619"/>
      <c r="H1963" s="366"/>
    </row>
    <row r="1964" spans="1:8" x14ac:dyDescent="0.25">
      <c r="A1964" s="682"/>
      <c r="B1964" s="341"/>
      <c r="C1964" s="332" t="s">
        <v>177</v>
      </c>
      <c r="D1964" s="715" t="s">
        <v>5405</v>
      </c>
      <c r="E1964" s="682" t="s">
        <v>125</v>
      </c>
      <c r="F1964" s="39" t="s">
        <v>5025</v>
      </c>
      <c r="G1964" s="619"/>
      <c r="H1964" s="366"/>
    </row>
    <row r="1965" spans="1:8" x14ac:dyDescent="0.25">
      <c r="A1965" s="682">
        <v>25</v>
      </c>
      <c r="B1965" s="341" t="s">
        <v>5406</v>
      </c>
      <c r="C1965" s="341"/>
      <c r="D1965" s="682">
        <v>1998</v>
      </c>
      <c r="E1965" s="38" t="s">
        <v>14</v>
      </c>
      <c r="F1965" s="39" t="s">
        <v>5025</v>
      </c>
      <c r="G1965" s="619"/>
      <c r="H1965" s="366"/>
    </row>
    <row r="1966" spans="1:8" x14ac:dyDescent="0.25">
      <c r="A1966" s="682"/>
      <c r="B1966" s="341"/>
      <c r="C1966" s="341" t="s">
        <v>5407</v>
      </c>
      <c r="D1966" s="682">
        <v>1998</v>
      </c>
      <c r="E1966" s="38" t="s">
        <v>25</v>
      </c>
      <c r="F1966" s="39" t="s">
        <v>5025</v>
      </c>
      <c r="G1966" s="619"/>
      <c r="H1966" s="366"/>
    </row>
    <row r="1967" spans="1:8" x14ac:dyDescent="0.25">
      <c r="A1967" s="682"/>
      <c r="B1967" s="341"/>
      <c r="C1967" s="341" t="s">
        <v>5408</v>
      </c>
      <c r="D1967" s="682">
        <v>2020</v>
      </c>
      <c r="E1967" s="38" t="s">
        <v>125</v>
      </c>
      <c r="F1967" s="39" t="s">
        <v>5025</v>
      </c>
      <c r="G1967" s="619"/>
      <c r="H1967" s="366"/>
    </row>
    <row r="1968" spans="1:8" x14ac:dyDescent="0.25">
      <c r="A1968" s="682">
        <v>26</v>
      </c>
      <c r="B1968" s="341" t="s">
        <v>5385</v>
      </c>
      <c r="C1968" s="264"/>
      <c r="D1968" s="715" t="s">
        <v>5409</v>
      </c>
      <c r="E1968" s="38" t="s">
        <v>14</v>
      </c>
      <c r="F1968" s="39" t="s">
        <v>5025</v>
      </c>
      <c r="G1968" s="619"/>
      <c r="H1968" s="366"/>
    </row>
    <row r="1969" spans="1:8" x14ac:dyDescent="0.25">
      <c r="A1969" s="682"/>
      <c r="B1969" s="341"/>
      <c r="C1969" s="332" t="s">
        <v>606</v>
      </c>
      <c r="D1969" s="715" t="s">
        <v>5410</v>
      </c>
      <c r="E1969" s="38" t="s">
        <v>25</v>
      </c>
      <c r="F1969" s="39" t="s">
        <v>5025</v>
      </c>
      <c r="G1969" s="619"/>
      <c r="H1969" s="366"/>
    </row>
    <row r="1970" spans="1:8" x14ac:dyDescent="0.25">
      <c r="A1970" s="682"/>
      <c r="B1970" s="341"/>
      <c r="C1970" s="332" t="s">
        <v>1108</v>
      </c>
      <c r="D1970" s="715" t="s">
        <v>5411</v>
      </c>
      <c r="E1970" s="38" t="s">
        <v>125</v>
      </c>
      <c r="F1970" s="39" t="s">
        <v>5025</v>
      </c>
      <c r="G1970" s="619"/>
      <c r="H1970" s="366"/>
    </row>
    <row r="1971" spans="1:8" x14ac:dyDescent="0.25">
      <c r="A1971" s="682"/>
      <c r="B1971" s="341"/>
      <c r="C1971" s="332" t="s">
        <v>64</v>
      </c>
      <c r="D1971" s="715" t="s">
        <v>5412</v>
      </c>
      <c r="E1971" s="38" t="s">
        <v>14</v>
      </c>
      <c r="F1971" s="39" t="s">
        <v>5025</v>
      </c>
      <c r="G1971" s="619"/>
      <c r="H1971" s="366"/>
    </row>
    <row r="1972" spans="1:8" x14ac:dyDescent="0.25">
      <c r="A1972" s="682">
        <v>27</v>
      </c>
      <c r="B1972" s="341" t="s">
        <v>119</v>
      </c>
      <c r="C1972" s="332"/>
      <c r="D1972" s="715" t="s">
        <v>5413</v>
      </c>
      <c r="E1972" s="38" t="s">
        <v>14</v>
      </c>
      <c r="F1972" s="39" t="s">
        <v>5025</v>
      </c>
      <c r="G1972" s="619"/>
      <c r="H1972" s="366"/>
    </row>
    <row r="1973" spans="1:8" x14ac:dyDescent="0.25">
      <c r="A1973" s="682"/>
      <c r="B1973" s="341"/>
      <c r="C1973" s="332" t="s">
        <v>2971</v>
      </c>
      <c r="D1973" s="715" t="s">
        <v>5414</v>
      </c>
      <c r="E1973" s="38" t="s">
        <v>25</v>
      </c>
      <c r="F1973" s="39" t="s">
        <v>5025</v>
      </c>
      <c r="G1973" s="619"/>
      <c r="H1973" s="366"/>
    </row>
    <row r="1974" spans="1:8" x14ac:dyDescent="0.25">
      <c r="A1974" s="682"/>
      <c r="B1974" s="341"/>
      <c r="C1974" s="332" t="s">
        <v>5415</v>
      </c>
      <c r="D1974" s="715" t="s">
        <v>5416</v>
      </c>
      <c r="E1974" s="38" t="s">
        <v>125</v>
      </c>
      <c r="F1974" s="39" t="s">
        <v>5025</v>
      </c>
      <c r="G1974" s="619"/>
      <c r="H1974" s="366"/>
    </row>
    <row r="1975" spans="1:8" x14ac:dyDescent="0.25">
      <c r="A1975" s="682">
        <v>28</v>
      </c>
      <c r="B1975" s="39" t="s">
        <v>131</v>
      </c>
      <c r="C1975" s="332"/>
      <c r="D1975" s="715" t="s">
        <v>5417</v>
      </c>
      <c r="E1975" s="38" t="s">
        <v>14</v>
      </c>
      <c r="F1975" s="39" t="s">
        <v>5025</v>
      </c>
      <c r="G1975" s="619"/>
      <c r="H1975" s="366"/>
    </row>
    <row r="1976" spans="1:8" x14ac:dyDescent="0.25">
      <c r="A1976" s="682"/>
      <c r="B1976" s="341"/>
      <c r="C1976" s="332" t="s">
        <v>4996</v>
      </c>
      <c r="D1976" s="715" t="s">
        <v>5418</v>
      </c>
      <c r="E1976" s="38" t="s">
        <v>25</v>
      </c>
      <c r="F1976" s="39" t="s">
        <v>5025</v>
      </c>
      <c r="G1976" s="619"/>
      <c r="H1976" s="366"/>
    </row>
    <row r="1977" spans="1:8" x14ac:dyDescent="0.25">
      <c r="A1977" s="682"/>
      <c r="B1977" s="341"/>
      <c r="C1977" s="332" t="s">
        <v>5419</v>
      </c>
      <c r="D1977" s="715" t="s">
        <v>5420</v>
      </c>
      <c r="E1977" s="38" t="s">
        <v>125</v>
      </c>
      <c r="F1977" s="39" t="s">
        <v>5025</v>
      </c>
      <c r="G1977" s="619"/>
      <c r="H1977" s="366"/>
    </row>
    <row r="1978" spans="1:8" x14ac:dyDescent="0.25">
      <c r="A1978" s="682"/>
      <c r="B1978" s="341"/>
      <c r="C1978" s="332" t="s">
        <v>1131</v>
      </c>
      <c r="D1978" s="715" t="s">
        <v>5421</v>
      </c>
      <c r="E1978" s="38" t="s">
        <v>125</v>
      </c>
      <c r="F1978" s="39" t="s">
        <v>5025</v>
      </c>
      <c r="G1978" s="619"/>
      <c r="H1978" s="366"/>
    </row>
    <row r="1979" spans="1:8" x14ac:dyDescent="0.25">
      <c r="A1979" s="682"/>
      <c r="B1979" s="341"/>
      <c r="C1979" s="332" t="s">
        <v>5422</v>
      </c>
      <c r="D1979" s="715" t="s">
        <v>5423</v>
      </c>
      <c r="E1979" s="38" t="s">
        <v>125</v>
      </c>
      <c r="F1979" s="39" t="s">
        <v>5025</v>
      </c>
      <c r="G1979" s="619"/>
      <c r="H1979" s="366"/>
    </row>
    <row r="1980" spans="1:8" x14ac:dyDescent="0.25">
      <c r="A1980" s="682"/>
      <c r="B1980" s="341"/>
      <c r="C1980" s="332" t="s">
        <v>5424</v>
      </c>
      <c r="D1980" s="715" t="s">
        <v>5425</v>
      </c>
      <c r="E1980" s="38" t="s">
        <v>125</v>
      </c>
      <c r="F1980" s="39" t="s">
        <v>5025</v>
      </c>
      <c r="G1980" s="619"/>
      <c r="H1980" s="366"/>
    </row>
    <row r="1981" spans="1:8" x14ac:dyDescent="0.25">
      <c r="A1981" s="682">
        <v>29</v>
      </c>
      <c r="B1981" s="39" t="s">
        <v>116</v>
      </c>
      <c r="C1981" s="332"/>
      <c r="D1981" s="715" t="s">
        <v>583</v>
      </c>
      <c r="E1981" s="38" t="s">
        <v>14</v>
      </c>
      <c r="F1981" s="39" t="s">
        <v>5025</v>
      </c>
      <c r="G1981" s="619"/>
      <c r="H1981" s="366"/>
    </row>
    <row r="1982" spans="1:8" x14ac:dyDescent="0.25">
      <c r="A1982" s="682"/>
      <c r="B1982" s="341"/>
      <c r="C1982" s="332" t="s">
        <v>5426</v>
      </c>
      <c r="D1982" s="715" t="s">
        <v>5396</v>
      </c>
      <c r="E1982" s="38" t="s">
        <v>25</v>
      </c>
      <c r="F1982" s="39" t="s">
        <v>5025</v>
      </c>
      <c r="G1982" s="619"/>
      <c r="H1982" s="366"/>
    </row>
    <row r="1983" spans="1:8" x14ac:dyDescent="0.25">
      <c r="A1983" s="682"/>
      <c r="B1983" s="341"/>
      <c r="C1983" s="332" t="s">
        <v>2051</v>
      </c>
      <c r="D1983" s="715" t="s">
        <v>5427</v>
      </c>
      <c r="E1983" s="38" t="s">
        <v>125</v>
      </c>
      <c r="F1983" s="39" t="s">
        <v>5025</v>
      </c>
      <c r="G1983" s="619"/>
      <c r="H1983" s="366"/>
    </row>
    <row r="1984" spans="1:8" x14ac:dyDescent="0.25">
      <c r="A1984" s="682"/>
      <c r="B1984" s="341"/>
      <c r="C1984" s="332" t="s">
        <v>5428</v>
      </c>
      <c r="D1984" s="715" t="s">
        <v>5429</v>
      </c>
      <c r="E1984" s="38" t="s">
        <v>125</v>
      </c>
      <c r="F1984" s="39" t="s">
        <v>5025</v>
      </c>
      <c r="G1984" s="619"/>
      <c r="H1984" s="366"/>
    </row>
    <row r="1985" spans="1:8" x14ac:dyDescent="0.25">
      <c r="A1985" s="682">
        <v>30</v>
      </c>
      <c r="B1985" s="341" t="s">
        <v>5430</v>
      </c>
      <c r="C1985" s="341"/>
      <c r="D1985" s="50">
        <v>1993</v>
      </c>
      <c r="E1985" s="38" t="s">
        <v>14</v>
      </c>
      <c r="F1985" s="39" t="s">
        <v>5025</v>
      </c>
      <c r="G1985" s="619"/>
      <c r="H1985" s="366"/>
    </row>
    <row r="1986" spans="1:8" x14ac:dyDescent="0.25">
      <c r="A1986" s="682"/>
      <c r="B1986" s="341"/>
      <c r="C1986" s="341" t="s">
        <v>5400</v>
      </c>
      <c r="D1986" s="50">
        <v>1996</v>
      </c>
      <c r="E1986" s="38" t="s">
        <v>25</v>
      </c>
      <c r="F1986" s="39" t="s">
        <v>5025</v>
      </c>
      <c r="G1986" s="619"/>
      <c r="H1986" s="366"/>
    </row>
    <row r="1987" spans="1:8" x14ac:dyDescent="0.25">
      <c r="A1987" s="682"/>
      <c r="B1987" s="341"/>
      <c r="C1987" s="341" t="s">
        <v>5431</v>
      </c>
      <c r="D1987" s="50">
        <v>2018</v>
      </c>
      <c r="E1987" s="38" t="s">
        <v>125</v>
      </c>
      <c r="F1987" s="39" t="s">
        <v>5025</v>
      </c>
      <c r="G1987" s="619"/>
      <c r="H1987" s="366"/>
    </row>
    <row r="1988" spans="1:8" x14ac:dyDescent="0.25">
      <c r="A1988" s="682">
        <v>31</v>
      </c>
      <c r="B1988" s="341" t="s">
        <v>2784</v>
      </c>
      <c r="C1988" s="264"/>
      <c r="D1988" s="715" t="s">
        <v>5432</v>
      </c>
      <c r="E1988" s="38" t="s">
        <v>14</v>
      </c>
      <c r="F1988" s="39" t="s">
        <v>5025</v>
      </c>
      <c r="G1988" s="619"/>
      <c r="H1988" s="366"/>
    </row>
    <row r="1989" spans="1:8" x14ac:dyDescent="0.25">
      <c r="A1989" s="682"/>
      <c r="B1989" s="341"/>
      <c r="C1989" s="332" t="s">
        <v>5089</v>
      </c>
      <c r="D1989" s="715" t="s">
        <v>5433</v>
      </c>
      <c r="E1989" s="38" t="s">
        <v>25</v>
      </c>
      <c r="F1989" s="39" t="s">
        <v>5025</v>
      </c>
      <c r="G1989" s="619"/>
      <c r="H1989" s="366"/>
    </row>
    <row r="1990" spans="1:8" x14ac:dyDescent="0.25">
      <c r="A1990" s="682"/>
      <c r="B1990" s="341"/>
      <c r="C1990" s="332" t="s">
        <v>3160</v>
      </c>
      <c r="D1990" s="715" t="s">
        <v>5434</v>
      </c>
      <c r="E1990" s="38" t="s">
        <v>125</v>
      </c>
      <c r="F1990" s="39" t="s">
        <v>5025</v>
      </c>
      <c r="G1990" s="619"/>
      <c r="H1990" s="366"/>
    </row>
    <row r="1991" spans="1:8" x14ac:dyDescent="0.25">
      <c r="A1991" s="682"/>
      <c r="B1991" s="341"/>
      <c r="C1991" s="332" t="s">
        <v>3916</v>
      </c>
      <c r="D1991" s="715" t="s">
        <v>5435</v>
      </c>
      <c r="E1991" s="38" t="s">
        <v>125</v>
      </c>
      <c r="F1991" s="39" t="s">
        <v>5025</v>
      </c>
      <c r="G1991" s="619"/>
      <c r="H1991" s="366"/>
    </row>
    <row r="1992" spans="1:8" x14ac:dyDescent="0.25">
      <c r="A1992" s="682">
        <v>32</v>
      </c>
      <c r="B1992" s="332" t="s">
        <v>406</v>
      </c>
      <c r="C1992" s="264"/>
      <c r="D1992" s="715" t="s">
        <v>5436</v>
      </c>
      <c r="E1992" s="38" t="s">
        <v>14</v>
      </c>
      <c r="F1992" s="39" t="s">
        <v>5025</v>
      </c>
      <c r="G1992" s="619"/>
      <c r="H1992" s="366"/>
    </row>
    <row r="1993" spans="1:8" x14ac:dyDescent="0.25">
      <c r="A1993" s="682"/>
      <c r="B1993" s="341"/>
      <c r="C1993" s="332" t="s">
        <v>5437</v>
      </c>
      <c r="D1993" s="715" t="s">
        <v>5438</v>
      </c>
      <c r="E1993" s="38" t="s">
        <v>25</v>
      </c>
      <c r="F1993" s="39" t="s">
        <v>5025</v>
      </c>
      <c r="G1993" s="619"/>
      <c r="H1993" s="366"/>
    </row>
    <row r="1994" spans="1:8" x14ac:dyDescent="0.25">
      <c r="A1994" s="682"/>
      <c r="B1994" s="341"/>
      <c r="C1994" s="332" t="s">
        <v>1512</v>
      </c>
      <c r="D1994" s="715" t="s">
        <v>5439</v>
      </c>
      <c r="E1994" s="38" t="s">
        <v>125</v>
      </c>
      <c r="F1994" s="39" t="s">
        <v>5025</v>
      </c>
      <c r="G1994" s="619"/>
      <c r="H1994" s="366"/>
    </row>
    <row r="1995" spans="1:8" x14ac:dyDescent="0.25">
      <c r="A1995" s="682"/>
      <c r="B1995" s="341"/>
      <c r="C1995" s="332" t="s">
        <v>47</v>
      </c>
      <c r="D1995" s="715" t="s">
        <v>5440</v>
      </c>
      <c r="E1995" s="38" t="s">
        <v>125</v>
      </c>
      <c r="F1995" s="39" t="s">
        <v>5025</v>
      </c>
      <c r="G1995" s="619"/>
      <c r="H1995" s="366"/>
    </row>
    <row r="1996" spans="1:8" x14ac:dyDescent="0.25">
      <c r="A1996" s="682"/>
      <c r="B1996" s="341"/>
      <c r="C1996" s="332" t="s">
        <v>565</v>
      </c>
      <c r="D1996" s="715" t="s">
        <v>5441</v>
      </c>
      <c r="E1996" s="38" t="s">
        <v>125</v>
      </c>
      <c r="F1996" s="39" t="s">
        <v>5025</v>
      </c>
      <c r="G1996" s="619"/>
      <c r="H1996" s="366"/>
    </row>
    <row r="1997" spans="1:8" x14ac:dyDescent="0.25">
      <c r="A1997" s="682">
        <v>33</v>
      </c>
      <c r="B1997" s="341" t="s">
        <v>4436</v>
      </c>
      <c r="C1997" s="264"/>
      <c r="D1997" s="715" t="s">
        <v>5410</v>
      </c>
      <c r="E1997" s="38" t="s">
        <v>14</v>
      </c>
      <c r="F1997" s="39" t="s">
        <v>5025</v>
      </c>
      <c r="G1997" s="619"/>
      <c r="H1997" s="366"/>
    </row>
    <row r="1998" spans="1:8" x14ac:dyDescent="0.25">
      <c r="A1998" s="682"/>
      <c r="B1998" s="341"/>
      <c r="C1998" s="332" t="s">
        <v>5442</v>
      </c>
      <c r="D1998" s="715" t="s">
        <v>5443</v>
      </c>
      <c r="E1998" s="38" t="s">
        <v>25</v>
      </c>
      <c r="F1998" s="39" t="s">
        <v>5025</v>
      </c>
      <c r="G1998" s="619"/>
      <c r="H1998" s="366"/>
    </row>
    <row r="1999" spans="1:8" x14ac:dyDescent="0.25">
      <c r="A1999" s="682"/>
      <c r="B1999" s="341"/>
      <c r="C1999" s="332" t="s">
        <v>5444</v>
      </c>
      <c r="D1999" s="715" t="s">
        <v>5445</v>
      </c>
      <c r="E1999" s="38" t="s">
        <v>125</v>
      </c>
      <c r="F1999" s="39" t="s">
        <v>5025</v>
      </c>
      <c r="G1999" s="619"/>
      <c r="H1999" s="366"/>
    </row>
    <row r="2000" spans="1:8" x14ac:dyDescent="0.25">
      <c r="A2000" s="682"/>
      <c r="B2000" s="341"/>
      <c r="C2000" s="332" t="s">
        <v>356</v>
      </c>
      <c r="D2000" s="715" t="s">
        <v>5446</v>
      </c>
      <c r="E2000" s="38" t="s">
        <v>125</v>
      </c>
      <c r="F2000" s="39" t="s">
        <v>5025</v>
      </c>
      <c r="G2000" s="619"/>
      <c r="H2000" s="366"/>
    </row>
    <row r="2001" spans="1:8" x14ac:dyDescent="0.25">
      <c r="A2001" s="682"/>
      <c r="B2001" s="341"/>
      <c r="C2001" s="332" t="s">
        <v>5447</v>
      </c>
      <c r="D2001" s="715" t="s">
        <v>5448</v>
      </c>
      <c r="E2001" s="38" t="s">
        <v>125</v>
      </c>
      <c r="F2001" s="39" t="s">
        <v>5025</v>
      </c>
      <c r="G2001" s="619"/>
      <c r="H2001" s="366"/>
    </row>
    <row r="2002" spans="1:8" x14ac:dyDescent="0.25">
      <c r="A2002" s="682">
        <v>34</v>
      </c>
      <c r="B2002" s="332" t="s">
        <v>5449</v>
      </c>
      <c r="C2002" s="264"/>
      <c r="D2002" s="715" t="s">
        <v>5450</v>
      </c>
      <c r="E2002" s="38" t="s">
        <v>14</v>
      </c>
      <c r="F2002" s="39" t="s">
        <v>5025</v>
      </c>
      <c r="G2002" s="619"/>
      <c r="H2002" s="366"/>
    </row>
    <row r="2003" spans="1:8" x14ac:dyDescent="0.25">
      <c r="A2003" s="682"/>
      <c r="B2003" s="341"/>
      <c r="C2003" s="332" t="s">
        <v>5451</v>
      </c>
      <c r="D2003" s="715" t="s">
        <v>5452</v>
      </c>
      <c r="E2003" s="38" t="s">
        <v>25</v>
      </c>
      <c r="F2003" s="39" t="s">
        <v>5025</v>
      </c>
      <c r="G2003" s="619"/>
      <c r="H2003" s="366"/>
    </row>
    <row r="2004" spans="1:8" x14ac:dyDescent="0.25">
      <c r="A2004" s="682"/>
      <c r="B2004" s="341"/>
      <c r="C2004" s="332" t="s">
        <v>198</v>
      </c>
      <c r="D2004" s="715" t="s">
        <v>5453</v>
      </c>
      <c r="E2004" s="38" t="s">
        <v>125</v>
      </c>
      <c r="F2004" s="39" t="s">
        <v>5025</v>
      </c>
      <c r="G2004" s="619"/>
      <c r="H2004" s="366"/>
    </row>
    <row r="2005" spans="1:8" x14ac:dyDescent="0.25">
      <c r="A2005" s="682"/>
      <c r="B2005" s="341"/>
      <c r="C2005" s="332" t="s">
        <v>5454</v>
      </c>
      <c r="D2005" s="715" t="s">
        <v>5455</v>
      </c>
      <c r="E2005" s="38" t="s">
        <v>125</v>
      </c>
      <c r="F2005" s="39" t="s">
        <v>5025</v>
      </c>
      <c r="G2005" s="619"/>
      <c r="H2005" s="366"/>
    </row>
    <row r="2006" spans="1:8" x14ac:dyDescent="0.25">
      <c r="A2006" s="682">
        <v>35</v>
      </c>
      <c r="B2006" s="341" t="s">
        <v>5052</v>
      </c>
      <c r="C2006" s="264"/>
      <c r="D2006" s="715" t="s">
        <v>5456</v>
      </c>
      <c r="E2006" s="38" t="s">
        <v>14</v>
      </c>
      <c r="F2006" s="39" t="s">
        <v>5025</v>
      </c>
      <c r="G2006" s="619"/>
      <c r="H2006" s="366"/>
    </row>
    <row r="2007" spans="1:8" x14ac:dyDescent="0.25">
      <c r="A2007" s="682"/>
      <c r="B2007" s="341"/>
      <c r="C2007" s="332" t="s">
        <v>5457</v>
      </c>
      <c r="D2007" s="715" t="s">
        <v>5458</v>
      </c>
      <c r="E2007" s="38" t="s">
        <v>25</v>
      </c>
      <c r="F2007" s="39" t="s">
        <v>5025</v>
      </c>
      <c r="G2007" s="619"/>
      <c r="H2007" s="366"/>
    </row>
    <row r="2008" spans="1:8" x14ac:dyDescent="0.25">
      <c r="A2008" s="682"/>
      <c r="B2008" s="341"/>
      <c r="C2008" s="332" t="s">
        <v>994</v>
      </c>
      <c r="D2008" s="715" t="s">
        <v>5459</v>
      </c>
      <c r="E2008" s="38" t="s">
        <v>125</v>
      </c>
      <c r="F2008" s="39" t="s">
        <v>5025</v>
      </c>
      <c r="G2008" s="619"/>
      <c r="H2008" s="366"/>
    </row>
    <row r="2009" spans="1:8" x14ac:dyDescent="0.25">
      <c r="A2009" s="682"/>
      <c r="B2009" s="341"/>
      <c r="C2009" s="332" t="s">
        <v>4664</v>
      </c>
      <c r="D2009" s="715" t="s">
        <v>5460</v>
      </c>
      <c r="E2009" s="38" t="s">
        <v>125</v>
      </c>
      <c r="F2009" s="39" t="s">
        <v>5025</v>
      </c>
      <c r="G2009" s="619"/>
      <c r="H2009" s="366"/>
    </row>
    <row r="2010" spans="1:8" x14ac:dyDescent="0.25">
      <c r="A2010" s="682">
        <v>36</v>
      </c>
      <c r="B2010" s="341" t="s">
        <v>5461</v>
      </c>
      <c r="C2010" s="264"/>
      <c r="D2010" s="715" t="s">
        <v>5462</v>
      </c>
      <c r="E2010" s="38" t="s">
        <v>14</v>
      </c>
      <c r="F2010" s="39" t="s">
        <v>5025</v>
      </c>
      <c r="G2010" s="619"/>
      <c r="H2010" s="366"/>
    </row>
    <row r="2011" spans="1:8" x14ac:dyDescent="0.25">
      <c r="A2011" s="682"/>
      <c r="B2011" s="341"/>
      <c r="C2011" s="332" t="s">
        <v>4660</v>
      </c>
      <c r="D2011" s="715" t="s">
        <v>5463</v>
      </c>
      <c r="E2011" s="38" t="s">
        <v>25</v>
      </c>
      <c r="F2011" s="39" t="s">
        <v>5025</v>
      </c>
      <c r="G2011" s="619"/>
      <c r="H2011" s="366"/>
    </row>
    <row r="2012" spans="1:8" x14ac:dyDescent="0.25">
      <c r="A2012" s="682"/>
      <c r="B2012" s="341"/>
      <c r="C2012" s="332" t="s">
        <v>5464</v>
      </c>
      <c r="D2012" s="715" t="s">
        <v>5465</v>
      </c>
      <c r="E2012" s="38" t="s">
        <v>125</v>
      </c>
      <c r="F2012" s="39" t="s">
        <v>5025</v>
      </c>
      <c r="G2012" s="619"/>
      <c r="H2012" s="366"/>
    </row>
    <row r="2013" spans="1:8" x14ac:dyDescent="0.25">
      <c r="A2013" s="682"/>
      <c r="B2013" s="341"/>
      <c r="C2013" s="332" t="s">
        <v>1638</v>
      </c>
      <c r="D2013" s="715" t="s">
        <v>1711</v>
      </c>
      <c r="E2013" s="38" t="s">
        <v>125</v>
      </c>
      <c r="F2013" s="39" t="s">
        <v>5025</v>
      </c>
      <c r="G2013" s="619"/>
      <c r="H2013" s="366"/>
    </row>
    <row r="2014" spans="1:8" x14ac:dyDescent="0.25">
      <c r="A2014" s="682"/>
      <c r="B2014" s="341"/>
      <c r="C2014" s="332" t="s">
        <v>5466</v>
      </c>
      <c r="D2014" s="715" t="s">
        <v>5467</v>
      </c>
      <c r="E2014" s="38" t="s">
        <v>125</v>
      </c>
      <c r="F2014" s="39" t="s">
        <v>5025</v>
      </c>
      <c r="G2014" s="619"/>
      <c r="H2014" s="366"/>
    </row>
    <row r="2015" spans="1:8" x14ac:dyDescent="0.25">
      <c r="A2015" s="682">
        <v>37</v>
      </c>
      <c r="B2015" s="332" t="s">
        <v>5468</v>
      </c>
      <c r="C2015" s="264"/>
      <c r="D2015" s="715" t="s">
        <v>5469</v>
      </c>
      <c r="E2015" s="38" t="s">
        <v>14</v>
      </c>
      <c r="F2015" s="39" t="s">
        <v>5025</v>
      </c>
      <c r="G2015" s="619"/>
      <c r="H2015" s="366"/>
    </row>
    <row r="2016" spans="1:8" x14ac:dyDescent="0.25">
      <c r="A2016" s="682"/>
      <c r="B2016" s="341"/>
      <c r="C2016" s="332" t="s">
        <v>33</v>
      </c>
      <c r="D2016" s="715" t="s">
        <v>5470</v>
      </c>
      <c r="E2016" s="38" t="s">
        <v>25</v>
      </c>
      <c r="F2016" s="39" t="s">
        <v>5025</v>
      </c>
      <c r="G2016" s="619"/>
      <c r="H2016" s="366"/>
    </row>
    <row r="2017" spans="1:8" x14ac:dyDescent="0.25">
      <c r="A2017" s="682"/>
      <c r="B2017" s="341"/>
      <c r="C2017" s="332" t="s">
        <v>5471</v>
      </c>
      <c r="D2017" s="715" t="s">
        <v>5472</v>
      </c>
      <c r="E2017" s="38" t="s">
        <v>125</v>
      </c>
      <c r="F2017" s="39" t="s">
        <v>5025</v>
      </c>
      <c r="G2017" s="619"/>
      <c r="H2017" s="366"/>
    </row>
    <row r="2018" spans="1:8" x14ac:dyDescent="0.25">
      <c r="A2018" s="682">
        <v>38</v>
      </c>
      <c r="B2018" s="341" t="s">
        <v>4006</v>
      </c>
      <c r="C2018" s="264"/>
      <c r="D2018" s="715" t="s">
        <v>5470</v>
      </c>
      <c r="E2018" s="38" t="s">
        <v>14</v>
      </c>
      <c r="F2018" s="39" t="s">
        <v>5025</v>
      </c>
      <c r="G2018" s="619"/>
      <c r="H2018" s="366"/>
    </row>
    <row r="2019" spans="1:8" x14ac:dyDescent="0.25">
      <c r="A2019" s="682"/>
      <c r="B2019" s="341"/>
      <c r="C2019" s="332" t="s">
        <v>5473</v>
      </c>
      <c r="D2019" s="715" t="s">
        <v>5470</v>
      </c>
      <c r="E2019" s="38" t="s">
        <v>25</v>
      </c>
      <c r="F2019" s="39" t="s">
        <v>5025</v>
      </c>
      <c r="G2019" s="619"/>
      <c r="H2019" s="366"/>
    </row>
    <row r="2020" spans="1:8" x14ac:dyDescent="0.25">
      <c r="A2020" s="682"/>
      <c r="B2020" s="341"/>
      <c r="C2020" s="332" t="s">
        <v>2690</v>
      </c>
      <c r="D2020" s="715" t="s">
        <v>5474</v>
      </c>
      <c r="E2020" s="38" t="s">
        <v>125</v>
      </c>
      <c r="F2020" s="39" t="s">
        <v>5025</v>
      </c>
      <c r="G2020" s="619"/>
      <c r="H2020" s="366"/>
    </row>
    <row r="2021" spans="1:8" x14ac:dyDescent="0.25">
      <c r="A2021" s="682">
        <v>39</v>
      </c>
      <c r="B2021" s="341" t="s">
        <v>462</v>
      </c>
      <c r="C2021" s="264"/>
      <c r="D2021" s="715" t="s">
        <v>5475</v>
      </c>
      <c r="E2021" s="38" t="s">
        <v>14</v>
      </c>
      <c r="F2021" s="39" t="s">
        <v>5025</v>
      </c>
      <c r="G2021" s="619"/>
      <c r="H2021" s="366"/>
    </row>
    <row r="2022" spans="1:8" x14ac:dyDescent="0.25">
      <c r="A2022" s="682"/>
      <c r="B2022" s="341"/>
      <c r="C2022" s="332" t="s">
        <v>16</v>
      </c>
      <c r="D2022" s="715" t="s">
        <v>5476</v>
      </c>
      <c r="E2022" s="38" t="s">
        <v>25</v>
      </c>
      <c r="F2022" s="39" t="s">
        <v>5025</v>
      </c>
      <c r="G2022" s="619"/>
      <c r="H2022" s="366"/>
    </row>
    <row r="2023" spans="1:8" x14ac:dyDescent="0.25">
      <c r="A2023" s="682"/>
      <c r="B2023" s="341"/>
      <c r="C2023" s="332" t="s">
        <v>5477</v>
      </c>
      <c r="D2023" s="715" t="s">
        <v>2078</v>
      </c>
      <c r="E2023" s="38" t="s">
        <v>125</v>
      </c>
      <c r="F2023" s="39" t="s">
        <v>5025</v>
      </c>
      <c r="G2023" s="619"/>
      <c r="H2023" s="366"/>
    </row>
    <row r="2024" spans="1:8" x14ac:dyDescent="0.25">
      <c r="A2024" s="682">
        <v>40</v>
      </c>
      <c r="B2024" s="341" t="s">
        <v>3520</v>
      </c>
      <c r="C2024" s="264"/>
      <c r="D2024" s="715" t="s">
        <v>5478</v>
      </c>
      <c r="E2024" s="38" t="s">
        <v>14</v>
      </c>
      <c r="F2024" s="39" t="s">
        <v>5025</v>
      </c>
      <c r="G2024" s="619"/>
      <c r="H2024" s="366"/>
    </row>
    <row r="2025" spans="1:8" x14ac:dyDescent="0.25">
      <c r="A2025" s="682"/>
      <c r="B2025" s="341"/>
      <c r="C2025" s="332" t="s">
        <v>5479</v>
      </c>
      <c r="D2025" s="715" t="s">
        <v>5401</v>
      </c>
      <c r="E2025" s="38" t="s">
        <v>25</v>
      </c>
      <c r="F2025" s="39" t="s">
        <v>5025</v>
      </c>
      <c r="G2025" s="619"/>
      <c r="H2025" s="366"/>
    </row>
    <row r="2026" spans="1:8" x14ac:dyDescent="0.25">
      <c r="A2026" s="682"/>
      <c r="B2026" s="341"/>
      <c r="C2026" s="332" t="s">
        <v>5050</v>
      </c>
      <c r="D2026" s="715" t="s">
        <v>5480</v>
      </c>
      <c r="E2026" s="38" t="s">
        <v>125</v>
      </c>
      <c r="F2026" s="39" t="s">
        <v>5025</v>
      </c>
      <c r="G2026" s="619"/>
      <c r="H2026" s="366"/>
    </row>
    <row r="2027" spans="1:8" x14ac:dyDescent="0.25">
      <c r="A2027" s="682"/>
      <c r="B2027" s="341"/>
      <c r="C2027" s="332" t="s">
        <v>5481</v>
      </c>
      <c r="D2027" s="715" t="s">
        <v>5482</v>
      </c>
      <c r="E2027" s="38" t="s">
        <v>14</v>
      </c>
      <c r="F2027" s="39" t="s">
        <v>5025</v>
      </c>
      <c r="G2027" s="619"/>
      <c r="H2027" s="366"/>
    </row>
    <row r="2028" spans="1:8" x14ac:dyDescent="0.25">
      <c r="A2028" s="682"/>
      <c r="B2028" s="341"/>
      <c r="C2028" s="332" t="s">
        <v>5464</v>
      </c>
      <c r="D2028" s="715" t="s">
        <v>5483</v>
      </c>
      <c r="E2028" s="38" t="s">
        <v>25</v>
      </c>
      <c r="F2028" s="39" t="s">
        <v>5025</v>
      </c>
      <c r="G2028" s="619"/>
      <c r="H2028" s="366"/>
    </row>
    <row r="2029" spans="1:8" x14ac:dyDescent="0.25">
      <c r="A2029" s="682">
        <v>41</v>
      </c>
      <c r="B2029" s="341" t="s">
        <v>5484</v>
      </c>
      <c r="C2029" s="264"/>
      <c r="D2029" s="715" t="s">
        <v>5485</v>
      </c>
      <c r="E2029" s="38" t="s">
        <v>14</v>
      </c>
      <c r="F2029" s="39" t="s">
        <v>5025</v>
      </c>
      <c r="G2029" s="619"/>
      <c r="H2029" s="366"/>
    </row>
    <row r="2030" spans="1:8" x14ac:dyDescent="0.25">
      <c r="A2030" s="682"/>
      <c r="B2030" s="341"/>
      <c r="C2030" s="332" t="s">
        <v>1817</v>
      </c>
      <c r="D2030" s="715" t="s">
        <v>5486</v>
      </c>
      <c r="E2030" s="38" t="s">
        <v>25</v>
      </c>
      <c r="F2030" s="39" t="s">
        <v>5025</v>
      </c>
      <c r="G2030" s="619"/>
      <c r="H2030" s="366"/>
    </row>
    <row r="2031" spans="1:8" x14ac:dyDescent="0.25">
      <c r="A2031" s="682"/>
      <c r="B2031" s="341"/>
      <c r="C2031" s="332" t="s">
        <v>3624</v>
      </c>
      <c r="D2031" s="715" t="s">
        <v>5487</v>
      </c>
      <c r="E2031" s="38" t="s">
        <v>125</v>
      </c>
      <c r="F2031" s="39" t="s">
        <v>5025</v>
      </c>
      <c r="G2031" s="619"/>
      <c r="H2031" s="366"/>
    </row>
    <row r="2032" spans="1:8" x14ac:dyDescent="0.25">
      <c r="A2032" s="682"/>
      <c r="B2032" s="341"/>
      <c r="C2032" s="332" t="s">
        <v>5488</v>
      </c>
      <c r="D2032" s="715" t="s">
        <v>339</v>
      </c>
      <c r="E2032" s="38" t="s">
        <v>125</v>
      </c>
      <c r="F2032" s="39" t="s">
        <v>5025</v>
      </c>
      <c r="G2032" s="619"/>
      <c r="H2032" s="366"/>
    </row>
    <row r="2033" spans="1:8" x14ac:dyDescent="0.25">
      <c r="A2033" s="682">
        <v>42</v>
      </c>
      <c r="B2033" s="332" t="s">
        <v>5489</v>
      </c>
      <c r="C2033" s="264"/>
      <c r="D2033" s="715" t="s">
        <v>5490</v>
      </c>
      <c r="E2033" s="38" t="s">
        <v>14</v>
      </c>
      <c r="F2033" s="39" t="s">
        <v>5025</v>
      </c>
      <c r="G2033" s="619"/>
      <c r="H2033" s="366"/>
    </row>
    <row r="2034" spans="1:8" x14ac:dyDescent="0.25">
      <c r="A2034" s="682"/>
      <c r="B2034" s="341"/>
      <c r="C2034" s="332" t="s">
        <v>43</v>
      </c>
      <c r="D2034" s="715" t="s">
        <v>5491</v>
      </c>
      <c r="E2034" s="38" t="s">
        <v>25</v>
      </c>
      <c r="F2034" s="39" t="s">
        <v>5025</v>
      </c>
      <c r="G2034" s="619"/>
      <c r="H2034" s="366"/>
    </row>
    <row r="2035" spans="1:8" x14ac:dyDescent="0.25">
      <c r="A2035" s="682"/>
      <c r="B2035" s="341"/>
      <c r="C2035" s="332" t="s">
        <v>1743</v>
      </c>
      <c r="D2035" s="715" t="s">
        <v>5492</v>
      </c>
      <c r="E2035" s="38" t="s">
        <v>125</v>
      </c>
      <c r="F2035" s="39" t="s">
        <v>5025</v>
      </c>
      <c r="G2035" s="619"/>
      <c r="H2035" s="366"/>
    </row>
    <row r="2036" spans="1:8" x14ac:dyDescent="0.25">
      <c r="A2036" s="682">
        <v>43</v>
      </c>
      <c r="B2036" s="332" t="s">
        <v>287</v>
      </c>
      <c r="C2036" s="332"/>
      <c r="D2036" s="251">
        <v>35397</v>
      </c>
      <c r="E2036" s="38" t="s">
        <v>14</v>
      </c>
      <c r="F2036" s="341" t="s">
        <v>5065</v>
      </c>
      <c r="G2036" s="619"/>
      <c r="H2036" s="366"/>
    </row>
    <row r="2037" spans="1:8" x14ac:dyDescent="0.25">
      <c r="A2037" s="682"/>
      <c r="B2037" s="341"/>
      <c r="C2037" s="332" t="s">
        <v>506</v>
      </c>
      <c r="D2037" s="251">
        <v>36024</v>
      </c>
      <c r="E2037" s="38" t="s">
        <v>25</v>
      </c>
      <c r="F2037" s="341" t="s">
        <v>5065</v>
      </c>
      <c r="G2037" s="619"/>
      <c r="H2037" s="366"/>
    </row>
    <row r="2038" spans="1:8" x14ac:dyDescent="0.25">
      <c r="A2038" s="682">
        <v>44</v>
      </c>
      <c r="B2038" s="332" t="s">
        <v>4707</v>
      </c>
      <c r="C2038" s="332"/>
      <c r="D2038" s="251">
        <v>1993</v>
      </c>
      <c r="E2038" s="38" t="s">
        <v>25</v>
      </c>
      <c r="F2038" s="341" t="s">
        <v>5065</v>
      </c>
      <c r="G2038" s="619"/>
      <c r="H2038" s="366"/>
    </row>
    <row r="2039" spans="1:8" x14ac:dyDescent="0.25">
      <c r="A2039" s="682"/>
      <c r="B2039" s="341"/>
      <c r="C2039" s="332" t="s">
        <v>5493</v>
      </c>
      <c r="D2039" s="251">
        <v>40967</v>
      </c>
      <c r="E2039" s="38" t="s">
        <v>125</v>
      </c>
      <c r="F2039" s="341" t="s">
        <v>5065</v>
      </c>
      <c r="G2039" s="619"/>
      <c r="H2039" s="366"/>
    </row>
    <row r="2040" spans="1:8" x14ac:dyDescent="0.25">
      <c r="A2040" s="682"/>
      <c r="B2040" s="341"/>
      <c r="C2040" s="332" t="s">
        <v>4082</v>
      </c>
      <c r="D2040" s="251">
        <v>42734</v>
      </c>
      <c r="E2040" s="38" t="s">
        <v>125</v>
      </c>
      <c r="F2040" s="341" t="s">
        <v>5065</v>
      </c>
      <c r="G2040" s="619"/>
      <c r="H2040" s="366"/>
    </row>
    <row r="2041" spans="1:8" x14ac:dyDescent="0.25">
      <c r="A2041" s="682">
        <v>45</v>
      </c>
      <c r="B2041" s="341" t="s">
        <v>5494</v>
      </c>
      <c r="C2041" s="264"/>
      <c r="D2041" s="41">
        <v>1964</v>
      </c>
      <c r="E2041" s="38" t="s">
        <v>14</v>
      </c>
      <c r="F2041" s="341" t="s">
        <v>5065</v>
      </c>
      <c r="G2041" s="619"/>
      <c r="H2041" s="366"/>
    </row>
    <row r="2042" spans="1:8" x14ac:dyDescent="0.25">
      <c r="A2042" s="682"/>
      <c r="B2042" s="341"/>
      <c r="C2042" s="332" t="s">
        <v>1021</v>
      </c>
      <c r="D2042" s="41">
        <v>1968</v>
      </c>
      <c r="E2042" s="38" t="s">
        <v>25</v>
      </c>
      <c r="F2042" s="341" t="s">
        <v>5065</v>
      </c>
      <c r="G2042" s="619"/>
      <c r="H2042" s="366"/>
    </row>
    <row r="2043" spans="1:8" x14ac:dyDescent="0.25">
      <c r="A2043" s="682"/>
      <c r="B2043" s="341"/>
      <c r="C2043" s="332" t="s">
        <v>5495</v>
      </c>
      <c r="D2043" s="251">
        <v>36688</v>
      </c>
      <c r="E2043" s="38" t="s">
        <v>125</v>
      </c>
      <c r="F2043" s="341" t="s">
        <v>5065</v>
      </c>
      <c r="G2043" s="619"/>
      <c r="H2043" s="366"/>
    </row>
    <row r="2044" spans="1:8" x14ac:dyDescent="0.25">
      <c r="A2044" s="682">
        <v>46</v>
      </c>
      <c r="B2044" s="341" t="s">
        <v>5496</v>
      </c>
      <c r="C2044" s="264"/>
      <c r="D2044" s="251">
        <v>29089</v>
      </c>
      <c r="E2044" s="38" t="s">
        <v>14</v>
      </c>
      <c r="F2044" s="341" t="s">
        <v>5065</v>
      </c>
      <c r="G2044" s="619"/>
      <c r="H2044" s="366"/>
    </row>
    <row r="2045" spans="1:8" x14ac:dyDescent="0.25">
      <c r="A2045" s="682"/>
      <c r="B2045" s="341"/>
      <c r="C2045" s="332" t="s">
        <v>320</v>
      </c>
      <c r="D2045" s="251">
        <v>29624</v>
      </c>
      <c r="E2045" s="38" t="s">
        <v>25</v>
      </c>
      <c r="F2045" s="341" t="s">
        <v>5065</v>
      </c>
      <c r="G2045" s="619"/>
      <c r="H2045" s="366"/>
    </row>
    <row r="2046" spans="1:8" x14ac:dyDescent="0.25">
      <c r="A2046" s="682"/>
      <c r="B2046" s="341"/>
      <c r="C2046" s="332" t="s">
        <v>589</v>
      </c>
      <c r="D2046" s="251">
        <v>37718</v>
      </c>
      <c r="E2046" s="38" t="s">
        <v>125</v>
      </c>
      <c r="F2046" s="341" t="s">
        <v>5065</v>
      </c>
      <c r="G2046" s="619"/>
      <c r="H2046" s="366"/>
    </row>
    <row r="2047" spans="1:8" x14ac:dyDescent="0.25">
      <c r="A2047" s="682"/>
      <c r="B2047" s="341"/>
      <c r="C2047" s="332" t="s">
        <v>249</v>
      </c>
      <c r="D2047" s="251">
        <v>40435</v>
      </c>
      <c r="E2047" s="38" t="s">
        <v>125</v>
      </c>
      <c r="F2047" s="341" t="s">
        <v>5065</v>
      </c>
      <c r="G2047" s="619"/>
      <c r="H2047" s="366"/>
    </row>
    <row r="2048" spans="1:8" x14ac:dyDescent="0.25">
      <c r="A2048" s="682">
        <v>47</v>
      </c>
      <c r="B2048" s="332" t="s">
        <v>4347</v>
      </c>
      <c r="C2048" s="332"/>
      <c r="D2048" s="41">
        <v>1976</v>
      </c>
      <c r="E2048" s="38" t="s">
        <v>14</v>
      </c>
      <c r="F2048" s="341" t="s">
        <v>5065</v>
      </c>
      <c r="G2048" s="619"/>
      <c r="H2048" s="366"/>
    </row>
    <row r="2049" spans="1:8" x14ac:dyDescent="0.25">
      <c r="A2049" s="682"/>
      <c r="B2049" s="341"/>
      <c r="C2049" s="332" t="s">
        <v>3674</v>
      </c>
      <c r="D2049" s="41">
        <v>1950</v>
      </c>
      <c r="E2049" s="38" t="s">
        <v>285</v>
      </c>
      <c r="F2049" s="341" t="s">
        <v>5065</v>
      </c>
      <c r="G2049" s="619"/>
      <c r="H2049" s="366"/>
    </row>
    <row r="2050" spans="1:8" x14ac:dyDescent="0.25">
      <c r="A2050" s="682"/>
      <c r="B2050" s="341"/>
      <c r="C2050" s="332" t="s">
        <v>5497</v>
      </c>
      <c r="D2050" s="251">
        <v>40388</v>
      </c>
      <c r="E2050" s="38" t="s">
        <v>125</v>
      </c>
      <c r="F2050" s="341" t="s">
        <v>5065</v>
      </c>
      <c r="G2050" s="619"/>
      <c r="H2050" s="366"/>
    </row>
    <row r="2051" spans="1:8" x14ac:dyDescent="0.25">
      <c r="A2051" s="682">
        <v>48</v>
      </c>
      <c r="B2051" s="332" t="s">
        <v>5498</v>
      </c>
      <c r="C2051" s="332"/>
      <c r="D2051" s="251">
        <v>29945</v>
      </c>
      <c r="E2051" s="38" t="s">
        <v>14</v>
      </c>
      <c r="F2051" s="341" t="s">
        <v>5065</v>
      </c>
      <c r="G2051" s="619"/>
      <c r="H2051" s="366"/>
    </row>
    <row r="2052" spans="1:8" x14ac:dyDescent="0.25">
      <c r="A2052" s="682"/>
      <c r="B2052" s="341"/>
      <c r="C2052" s="332" t="s">
        <v>5499</v>
      </c>
      <c r="D2052" s="251">
        <v>30546</v>
      </c>
      <c r="E2052" s="38" t="s">
        <v>25</v>
      </c>
      <c r="F2052" s="341" t="s">
        <v>5065</v>
      </c>
      <c r="G2052" s="619"/>
      <c r="H2052" s="366"/>
    </row>
    <row r="2053" spans="1:8" x14ac:dyDescent="0.25">
      <c r="A2053" s="682"/>
      <c r="B2053" s="341"/>
      <c r="C2053" s="332" t="s">
        <v>5500</v>
      </c>
      <c r="D2053" s="251">
        <v>36965</v>
      </c>
      <c r="E2053" s="38" t="s">
        <v>125</v>
      </c>
      <c r="F2053" s="341" t="s">
        <v>5065</v>
      </c>
      <c r="G2053" s="619"/>
      <c r="H2053" s="366"/>
    </row>
    <row r="2054" spans="1:8" x14ac:dyDescent="0.25">
      <c r="A2054" s="682"/>
      <c r="B2054" s="341"/>
      <c r="C2054" s="332" t="s">
        <v>1126</v>
      </c>
      <c r="D2054" s="251">
        <v>37699</v>
      </c>
      <c r="E2054" s="38" t="s">
        <v>125</v>
      </c>
      <c r="F2054" s="341" t="s">
        <v>5065</v>
      </c>
      <c r="G2054" s="619"/>
      <c r="H2054" s="366"/>
    </row>
    <row r="2055" spans="1:8" x14ac:dyDescent="0.25">
      <c r="A2055" s="682">
        <v>49</v>
      </c>
      <c r="B2055" s="332" t="s">
        <v>5501</v>
      </c>
      <c r="C2055" s="332"/>
      <c r="D2055" s="41">
        <v>1979</v>
      </c>
      <c r="E2055" s="38" t="s">
        <v>14</v>
      </c>
      <c r="F2055" s="341" t="s">
        <v>5065</v>
      </c>
      <c r="G2055" s="619"/>
      <c r="H2055" s="366"/>
    </row>
    <row r="2056" spans="1:8" x14ac:dyDescent="0.25">
      <c r="A2056" s="682"/>
      <c r="B2056" s="341"/>
      <c r="C2056" s="332" t="s">
        <v>51</v>
      </c>
      <c r="D2056" s="41">
        <v>1984</v>
      </c>
      <c r="E2056" s="38" t="s">
        <v>25</v>
      </c>
      <c r="F2056" s="341" t="s">
        <v>5065</v>
      </c>
      <c r="G2056" s="619"/>
      <c r="H2056" s="366"/>
    </row>
    <row r="2057" spans="1:8" x14ac:dyDescent="0.25">
      <c r="A2057" s="682"/>
      <c r="B2057" s="341"/>
      <c r="C2057" s="332" t="s">
        <v>5502</v>
      </c>
      <c r="D2057" s="41">
        <v>2001</v>
      </c>
      <c r="E2057" s="38" t="s">
        <v>125</v>
      </c>
      <c r="F2057" s="341" t="s">
        <v>5065</v>
      </c>
      <c r="G2057" s="619"/>
      <c r="H2057" s="366"/>
    </row>
    <row r="2058" spans="1:8" x14ac:dyDescent="0.25">
      <c r="A2058" s="682"/>
      <c r="B2058" s="341"/>
      <c r="C2058" s="332" t="s">
        <v>298</v>
      </c>
      <c r="D2058" s="41">
        <v>2003</v>
      </c>
      <c r="E2058" s="38" t="s">
        <v>125</v>
      </c>
      <c r="F2058" s="341" t="s">
        <v>5065</v>
      </c>
      <c r="G2058" s="619"/>
      <c r="H2058" s="366"/>
    </row>
    <row r="2059" spans="1:8" x14ac:dyDescent="0.25">
      <c r="A2059" s="682"/>
      <c r="B2059" s="341"/>
      <c r="C2059" s="332" t="s">
        <v>117</v>
      </c>
      <c r="D2059" s="251">
        <v>38799</v>
      </c>
      <c r="E2059" s="38" t="s">
        <v>125</v>
      </c>
      <c r="F2059" s="341" t="s">
        <v>5065</v>
      </c>
      <c r="G2059" s="619"/>
      <c r="H2059" s="366"/>
    </row>
    <row r="2060" spans="1:8" x14ac:dyDescent="0.25">
      <c r="A2060" s="387">
        <v>50</v>
      </c>
      <c r="B2060" s="388" t="s">
        <v>4961</v>
      </c>
      <c r="C2060" s="388"/>
      <c r="D2060" s="387">
        <v>1936</v>
      </c>
      <c r="E2060" s="48" t="s">
        <v>14</v>
      </c>
      <c r="F2060" s="388" t="s">
        <v>5080</v>
      </c>
      <c r="G2060" s="387"/>
      <c r="H2060" s="366"/>
    </row>
    <row r="2061" spans="1:8" x14ac:dyDescent="0.25">
      <c r="A2061" s="387"/>
      <c r="B2061" s="388"/>
      <c r="C2061" s="388" t="s">
        <v>2994</v>
      </c>
      <c r="D2061" s="387">
        <v>1967</v>
      </c>
      <c r="E2061" s="48" t="s">
        <v>25</v>
      </c>
      <c r="F2061" s="388" t="s">
        <v>5080</v>
      </c>
      <c r="G2061" s="387"/>
      <c r="H2061" s="366"/>
    </row>
    <row r="2062" spans="1:8" x14ac:dyDescent="0.25">
      <c r="A2062" s="387">
        <v>51</v>
      </c>
      <c r="B2062" s="388" t="s">
        <v>5503</v>
      </c>
      <c r="C2062" s="388"/>
      <c r="D2062" s="387">
        <v>1967</v>
      </c>
      <c r="E2062" s="38" t="s">
        <v>14</v>
      </c>
      <c r="F2062" s="388" t="s">
        <v>5080</v>
      </c>
      <c r="G2062" s="387"/>
      <c r="H2062" s="366"/>
    </row>
    <row r="2063" spans="1:8" x14ac:dyDescent="0.25">
      <c r="A2063" s="387"/>
      <c r="B2063" s="388"/>
      <c r="C2063" s="388" t="s">
        <v>2504</v>
      </c>
      <c r="D2063" s="387">
        <v>1972</v>
      </c>
      <c r="E2063" s="38" t="s">
        <v>25</v>
      </c>
      <c r="F2063" s="388" t="s">
        <v>5080</v>
      </c>
      <c r="G2063" s="387"/>
      <c r="H2063" s="366"/>
    </row>
    <row r="2064" spans="1:8" x14ac:dyDescent="0.25">
      <c r="A2064" s="387"/>
      <c r="B2064" s="388"/>
      <c r="C2064" s="388" t="s">
        <v>5504</v>
      </c>
      <c r="D2064" s="387">
        <v>2000</v>
      </c>
      <c r="E2064" s="38" t="s">
        <v>125</v>
      </c>
      <c r="F2064" s="388" t="s">
        <v>5080</v>
      </c>
      <c r="G2064" s="387"/>
      <c r="H2064" s="366"/>
    </row>
    <row r="2065" spans="1:8" x14ac:dyDescent="0.25">
      <c r="A2065" s="387"/>
      <c r="B2065" s="388"/>
      <c r="C2065" s="388" t="s">
        <v>5505</v>
      </c>
      <c r="D2065" s="387">
        <v>2001</v>
      </c>
      <c r="E2065" s="38" t="s">
        <v>125</v>
      </c>
      <c r="F2065" s="388" t="s">
        <v>5080</v>
      </c>
      <c r="G2065" s="387"/>
      <c r="H2065" s="366"/>
    </row>
    <row r="2066" spans="1:8" x14ac:dyDescent="0.25">
      <c r="A2066" s="387">
        <v>52</v>
      </c>
      <c r="B2066" s="341" t="s">
        <v>5506</v>
      </c>
      <c r="C2066" s="341"/>
      <c r="D2066" s="682">
        <v>2017</v>
      </c>
      <c r="E2066" s="38" t="s">
        <v>14</v>
      </c>
      <c r="F2066" s="388" t="s">
        <v>5080</v>
      </c>
      <c r="G2066" s="387"/>
      <c r="H2066" s="366"/>
    </row>
    <row r="2067" spans="1:8" x14ac:dyDescent="0.25">
      <c r="A2067" s="387"/>
      <c r="B2067" s="388"/>
      <c r="C2067" s="341" t="s">
        <v>2283</v>
      </c>
      <c r="D2067" s="682">
        <v>1978</v>
      </c>
      <c r="E2067" s="38" t="s">
        <v>25</v>
      </c>
      <c r="F2067" s="388" t="s">
        <v>5080</v>
      </c>
      <c r="G2067" s="387"/>
      <c r="H2067" s="366"/>
    </row>
    <row r="2068" spans="1:8" x14ac:dyDescent="0.25">
      <c r="A2068" s="387"/>
      <c r="B2068" s="388"/>
      <c r="C2068" s="341" t="s">
        <v>5507</v>
      </c>
      <c r="D2068" s="682">
        <v>2001</v>
      </c>
      <c r="E2068" s="38" t="s">
        <v>125</v>
      </c>
      <c r="F2068" s="388" t="s">
        <v>5080</v>
      </c>
      <c r="G2068" s="387"/>
      <c r="H2068" s="366"/>
    </row>
    <row r="2069" spans="1:8" x14ac:dyDescent="0.25">
      <c r="A2069" s="387"/>
      <c r="B2069" s="388"/>
      <c r="C2069" s="341" t="s">
        <v>5508</v>
      </c>
      <c r="D2069" s="26">
        <v>38978</v>
      </c>
      <c r="E2069" s="38" t="s">
        <v>125</v>
      </c>
      <c r="F2069" s="388" t="s">
        <v>5080</v>
      </c>
      <c r="G2069" s="387"/>
      <c r="H2069" s="366"/>
    </row>
    <row r="2070" spans="1:8" x14ac:dyDescent="0.25">
      <c r="A2070" s="387">
        <v>53</v>
      </c>
      <c r="B2070" s="388" t="s">
        <v>284</v>
      </c>
      <c r="C2070" s="49"/>
      <c r="D2070" s="682">
        <v>1968</v>
      </c>
      <c r="E2070" s="38" t="s">
        <v>14</v>
      </c>
      <c r="F2070" s="388" t="s">
        <v>5080</v>
      </c>
      <c r="G2070" s="387"/>
      <c r="H2070" s="366"/>
    </row>
    <row r="2071" spans="1:8" x14ac:dyDescent="0.25">
      <c r="A2071" s="387"/>
      <c r="B2071" s="388"/>
      <c r="C2071" s="341" t="s">
        <v>1512</v>
      </c>
      <c r="D2071" s="682">
        <v>1962</v>
      </c>
      <c r="E2071" s="38" t="s">
        <v>25</v>
      </c>
      <c r="F2071" s="388" t="s">
        <v>5080</v>
      </c>
      <c r="G2071" s="387"/>
      <c r="H2071" s="366"/>
    </row>
    <row r="2072" spans="1:8" x14ac:dyDescent="0.25">
      <c r="A2072" s="387"/>
      <c r="B2072" s="388"/>
      <c r="C2072" s="341" t="s">
        <v>155</v>
      </c>
      <c r="D2072" s="26">
        <v>36715</v>
      </c>
      <c r="E2072" s="38" t="s">
        <v>125</v>
      </c>
      <c r="F2072" s="388" t="s">
        <v>5080</v>
      </c>
      <c r="G2072" s="387"/>
      <c r="H2072" s="366"/>
    </row>
    <row r="2073" spans="1:8" x14ac:dyDescent="0.25">
      <c r="A2073" s="387"/>
      <c r="B2073" s="388"/>
      <c r="C2073" s="341" t="s">
        <v>5509</v>
      </c>
      <c r="D2073" s="26">
        <v>37569</v>
      </c>
      <c r="E2073" s="38" t="s">
        <v>125</v>
      </c>
      <c r="F2073" s="388" t="s">
        <v>5080</v>
      </c>
      <c r="G2073" s="387"/>
      <c r="H2073" s="366"/>
    </row>
    <row r="2074" spans="1:8" x14ac:dyDescent="0.25">
      <c r="A2074" s="387"/>
      <c r="B2074" s="388"/>
      <c r="C2074" s="341" t="s">
        <v>5510</v>
      </c>
      <c r="D2074" s="26">
        <v>37569</v>
      </c>
      <c r="E2074" s="38" t="s">
        <v>125</v>
      </c>
      <c r="F2074" s="388" t="s">
        <v>5080</v>
      </c>
      <c r="G2074" s="387"/>
      <c r="H2074" s="366"/>
    </row>
    <row r="2075" spans="1:8" x14ac:dyDescent="0.25">
      <c r="A2075" s="387">
        <v>54</v>
      </c>
      <c r="B2075" s="332" t="s">
        <v>5511</v>
      </c>
      <c r="C2075" s="332"/>
      <c r="D2075" s="331">
        <v>1986</v>
      </c>
      <c r="E2075" s="38" t="s">
        <v>14</v>
      </c>
      <c r="F2075" s="388" t="s">
        <v>5080</v>
      </c>
      <c r="G2075" s="387"/>
      <c r="H2075" s="366"/>
    </row>
    <row r="2076" spans="1:8" x14ac:dyDescent="0.25">
      <c r="A2076" s="387"/>
      <c r="B2076" s="388"/>
      <c r="C2076" s="332" t="s">
        <v>5512</v>
      </c>
      <c r="D2076" s="682">
        <v>1986</v>
      </c>
      <c r="E2076" s="38" t="s">
        <v>25</v>
      </c>
      <c r="F2076" s="388" t="s">
        <v>5080</v>
      </c>
      <c r="G2076" s="387"/>
      <c r="H2076" s="366"/>
    </row>
    <row r="2077" spans="1:8" x14ac:dyDescent="0.25">
      <c r="A2077" s="387"/>
      <c r="B2077" s="388"/>
      <c r="C2077" s="341" t="s">
        <v>5513</v>
      </c>
      <c r="D2077" s="26">
        <v>38383</v>
      </c>
      <c r="E2077" s="38" t="s">
        <v>125</v>
      </c>
      <c r="F2077" s="388" t="s">
        <v>5080</v>
      </c>
      <c r="G2077" s="387"/>
      <c r="H2077" s="366"/>
    </row>
    <row r="2078" spans="1:8" x14ac:dyDescent="0.25">
      <c r="A2078" s="387"/>
      <c r="B2078" s="388"/>
      <c r="C2078" s="341" t="s">
        <v>5514</v>
      </c>
      <c r="D2078" s="26">
        <v>39823</v>
      </c>
      <c r="E2078" s="38" t="s">
        <v>125</v>
      </c>
      <c r="F2078" s="388" t="s">
        <v>5080</v>
      </c>
      <c r="G2078" s="387"/>
      <c r="H2078" s="366"/>
    </row>
    <row r="2079" spans="1:8" x14ac:dyDescent="0.25">
      <c r="A2079" s="387">
        <v>55</v>
      </c>
      <c r="B2079" s="341" t="s">
        <v>5515</v>
      </c>
      <c r="C2079" s="341"/>
      <c r="D2079" s="26">
        <v>33949</v>
      </c>
      <c r="E2079" s="38" t="s">
        <v>14</v>
      </c>
      <c r="F2079" s="388" t="s">
        <v>5080</v>
      </c>
      <c r="G2079" s="387"/>
      <c r="H2079" s="366"/>
    </row>
    <row r="2080" spans="1:8" x14ac:dyDescent="0.25">
      <c r="A2080" s="387"/>
      <c r="B2080" s="388"/>
      <c r="C2080" s="341" t="s">
        <v>5516</v>
      </c>
      <c r="D2080" s="26">
        <v>35116</v>
      </c>
      <c r="E2080" s="38" t="s">
        <v>25</v>
      </c>
      <c r="F2080" s="388" t="s">
        <v>5080</v>
      </c>
      <c r="G2080" s="387"/>
      <c r="H2080" s="366"/>
    </row>
    <row r="2081" spans="1:8" x14ac:dyDescent="0.25">
      <c r="A2081" s="387">
        <v>56</v>
      </c>
      <c r="B2081" s="341" t="s">
        <v>5517</v>
      </c>
      <c r="C2081" s="341"/>
      <c r="D2081" s="682">
        <v>1993</v>
      </c>
      <c r="E2081" s="38" t="s">
        <v>14</v>
      </c>
      <c r="F2081" s="388" t="s">
        <v>5080</v>
      </c>
      <c r="G2081" s="387"/>
      <c r="H2081" s="366"/>
    </row>
    <row r="2082" spans="1:8" x14ac:dyDescent="0.25">
      <c r="A2082" s="387"/>
      <c r="B2082" s="388"/>
      <c r="C2082" s="341" t="s">
        <v>5518</v>
      </c>
      <c r="D2082" s="682">
        <v>1993</v>
      </c>
      <c r="E2082" s="38" t="s">
        <v>25</v>
      </c>
      <c r="F2082" s="388" t="s">
        <v>5080</v>
      </c>
      <c r="G2082" s="387"/>
      <c r="H2082" s="366"/>
    </row>
    <row r="2083" spans="1:8" x14ac:dyDescent="0.25">
      <c r="A2083" s="387"/>
      <c r="B2083" s="388"/>
      <c r="C2083" s="341" t="s">
        <v>1532</v>
      </c>
      <c r="D2083" s="682" t="s">
        <v>5519</v>
      </c>
      <c r="E2083" s="38" t="s">
        <v>125</v>
      </c>
      <c r="F2083" s="388" t="s">
        <v>5080</v>
      </c>
      <c r="G2083" s="387"/>
      <c r="H2083" s="366"/>
    </row>
    <row r="2084" spans="1:8" x14ac:dyDescent="0.25">
      <c r="A2084" s="387">
        <v>57</v>
      </c>
      <c r="B2084" s="39" t="s">
        <v>2051</v>
      </c>
      <c r="C2084" s="332"/>
      <c r="D2084" s="251">
        <v>29361</v>
      </c>
      <c r="E2084" s="38" t="s">
        <v>14</v>
      </c>
      <c r="F2084" s="388" t="s">
        <v>5114</v>
      </c>
      <c r="G2084" s="387"/>
      <c r="H2084" s="366"/>
    </row>
    <row r="2085" spans="1:8" x14ac:dyDescent="0.25">
      <c r="A2085" s="387"/>
      <c r="B2085" s="388"/>
      <c r="C2085" s="332" t="s">
        <v>4396</v>
      </c>
      <c r="D2085" s="251">
        <v>29453</v>
      </c>
      <c r="E2085" s="38" t="s">
        <v>25</v>
      </c>
      <c r="F2085" s="388" t="s">
        <v>5114</v>
      </c>
      <c r="G2085" s="387"/>
      <c r="H2085" s="366"/>
    </row>
    <row r="2086" spans="1:8" x14ac:dyDescent="0.25">
      <c r="A2086" s="387"/>
      <c r="B2086" s="388"/>
      <c r="C2086" s="332" t="s">
        <v>34</v>
      </c>
      <c r="D2086" s="251">
        <v>37549</v>
      </c>
      <c r="E2086" s="38" t="s">
        <v>125</v>
      </c>
      <c r="F2086" s="388" t="s">
        <v>5114</v>
      </c>
      <c r="G2086" s="387"/>
      <c r="H2086" s="366"/>
    </row>
    <row r="2087" spans="1:8" x14ac:dyDescent="0.25">
      <c r="A2087" s="387"/>
      <c r="B2087" s="388"/>
      <c r="C2087" s="332" t="s">
        <v>1018</v>
      </c>
      <c r="D2087" s="251">
        <v>39000</v>
      </c>
      <c r="E2087" s="38" t="s">
        <v>125</v>
      </c>
      <c r="F2087" s="388" t="s">
        <v>5114</v>
      </c>
      <c r="G2087" s="387"/>
      <c r="H2087" s="366"/>
    </row>
    <row r="2088" spans="1:8" x14ac:dyDescent="0.25">
      <c r="A2088" s="387">
        <v>58</v>
      </c>
      <c r="B2088" s="619" t="s">
        <v>5520</v>
      </c>
      <c r="C2088" s="341"/>
      <c r="D2088" s="629" t="s">
        <v>5521</v>
      </c>
      <c r="E2088" s="38" t="s">
        <v>14</v>
      </c>
      <c r="F2088" s="388" t="s">
        <v>5133</v>
      </c>
      <c r="G2088" s="387"/>
      <c r="H2088" s="366"/>
    </row>
    <row r="2089" spans="1:8" x14ac:dyDescent="0.25">
      <c r="A2089" s="387"/>
      <c r="B2089" s="388"/>
      <c r="C2089" s="341" t="s">
        <v>2994</v>
      </c>
      <c r="D2089" s="629" t="s">
        <v>5522</v>
      </c>
      <c r="E2089" s="38" t="s">
        <v>25</v>
      </c>
      <c r="F2089" s="388" t="s">
        <v>5133</v>
      </c>
      <c r="G2089" s="387"/>
      <c r="H2089" s="366"/>
    </row>
    <row r="2090" spans="1:8" x14ac:dyDescent="0.25">
      <c r="A2090" s="387">
        <v>59</v>
      </c>
      <c r="B2090" s="619" t="s">
        <v>5523</v>
      </c>
      <c r="C2090" s="341"/>
      <c r="D2090" s="682">
        <v>1965</v>
      </c>
      <c r="E2090" s="38" t="s">
        <v>14</v>
      </c>
      <c r="F2090" s="388" t="s">
        <v>5133</v>
      </c>
      <c r="G2090" s="387"/>
      <c r="H2090" s="366"/>
    </row>
    <row r="2091" spans="1:8" x14ac:dyDescent="0.25">
      <c r="A2091" s="387"/>
      <c r="B2091" s="388"/>
      <c r="C2091" s="341" t="s">
        <v>5457</v>
      </c>
      <c r="D2091" s="629" t="s">
        <v>5524</v>
      </c>
      <c r="E2091" s="38" t="s">
        <v>25</v>
      </c>
      <c r="F2091" s="388" t="s">
        <v>5133</v>
      </c>
      <c r="G2091" s="387"/>
      <c r="H2091" s="366"/>
    </row>
    <row r="2092" spans="1:8" x14ac:dyDescent="0.25">
      <c r="A2092" s="387"/>
      <c r="B2092" s="388"/>
      <c r="C2092" s="341" t="s">
        <v>3365</v>
      </c>
      <c r="D2092" s="629" t="s">
        <v>5525</v>
      </c>
      <c r="E2092" s="38" t="s">
        <v>125</v>
      </c>
      <c r="F2092" s="388" t="s">
        <v>5133</v>
      </c>
      <c r="G2092" s="387"/>
      <c r="H2092" s="366"/>
    </row>
    <row r="2093" spans="1:8" x14ac:dyDescent="0.25">
      <c r="A2093" s="682">
        <v>60</v>
      </c>
      <c r="B2093" s="619" t="s">
        <v>1922</v>
      </c>
      <c r="C2093" s="257"/>
      <c r="D2093" s="26">
        <v>35593</v>
      </c>
      <c r="E2093" s="251" t="s">
        <v>14</v>
      </c>
      <c r="F2093" s="388" t="s">
        <v>5133</v>
      </c>
      <c r="G2093" s="619"/>
      <c r="H2093" s="366"/>
    </row>
    <row r="2094" spans="1:8" x14ac:dyDescent="0.25">
      <c r="A2094" s="682"/>
      <c r="B2094" s="619"/>
      <c r="C2094" s="341" t="s">
        <v>1284</v>
      </c>
      <c r="D2094" s="26">
        <v>35861</v>
      </c>
      <c r="E2094" s="251" t="s">
        <v>25</v>
      </c>
      <c r="F2094" s="388" t="s">
        <v>5133</v>
      </c>
      <c r="G2094" s="619"/>
      <c r="H2094" s="366"/>
    </row>
    <row r="2095" spans="1:8" x14ac:dyDescent="0.25">
      <c r="A2095" s="682"/>
      <c r="B2095" s="619"/>
      <c r="C2095" s="600" t="s">
        <v>5526</v>
      </c>
      <c r="D2095" s="682">
        <v>2020</v>
      </c>
      <c r="E2095" s="251" t="s">
        <v>125</v>
      </c>
      <c r="F2095" s="388" t="s">
        <v>5133</v>
      </c>
      <c r="G2095" s="619"/>
      <c r="H2095" s="366"/>
    </row>
    <row r="2096" spans="1:8" x14ac:dyDescent="0.25">
      <c r="A2096" s="387">
        <v>61</v>
      </c>
      <c r="B2096" s="619" t="s">
        <v>4006</v>
      </c>
      <c r="C2096" s="341"/>
      <c r="D2096" s="26">
        <v>26133</v>
      </c>
      <c r="E2096" s="251" t="s">
        <v>14</v>
      </c>
      <c r="F2096" s="388" t="s">
        <v>5133</v>
      </c>
      <c r="G2096" s="387"/>
      <c r="H2096" s="366"/>
    </row>
    <row r="2097" spans="1:8" x14ac:dyDescent="0.25">
      <c r="A2097" s="387"/>
      <c r="B2097" s="388"/>
      <c r="C2097" s="341" t="s">
        <v>2648</v>
      </c>
      <c r="D2097" s="682">
        <v>1978</v>
      </c>
      <c r="E2097" s="251" t="s">
        <v>25</v>
      </c>
      <c r="F2097" s="388" t="s">
        <v>5133</v>
      </c>
      <c r="G2097" s="387"/>
      <c r="H2097" s="366"/>
    </row>
    <row r="2098" spans="1:8" x14ac:dyDescent="0.25">
      <c r="A2098" s="387"/>
      <c r="B2098" s="388"/>
      <c r="C2098" s="341" t="s">
        <v>2778</v>
      </c>
      <c r="D2098" s="27">
        <v>40613</v>
      </c>
      <c r="E2098" s="251" t="s">
        <v>125</v>
      </c>
      <c r="F2098" s="388" t="s">
        <v>5133</v>
      </c>
      <c r="G2098" s="387"/>
      <c r="H2098" s="366"/>
    </row>
    <row r="2099" spans="1:8" x14ac:dyDescent="0.25">
      <c r="A2099" s="682">
        <v>62</v>
      </c>
      <c r="B2099" s="619" t="s">
        <v>260</v>
      </c>
      <c r="C2099" s="341"/>
      <c r="D2099" s="682">
        <v>1983</v>
      </c>
      <c r="E2099" s="251" t="s">
        <v>14</v>
      </c>
      <c r="F2099" s="388" t="s">
        <v>5133</v>
      </c>
      <c r="G2099" s="619"/>
      <c r="H2099" s="366"/>
    </row>
    <row r="2100" spans="1:8" x14ac:dyDescent="0.25">
      <c r="A2100" s="682"/>
      <c r="B2100" s="619"/>
      <c r="C2100" s="341" t="s">
        <v>3061</v>
      </c>
      <c r="D2100" s="26">
        <v>37516</v>
      </c>
      <c r="E2100" s="251" t="s">
        <v>125</v>
      </c>
      <c r="F2100" s="388" t="s">
        <v>5133</v>
      </c>
      <c r="G2100" s="619"/>
      <c r="H2100" s="366"/>
    </row>
    <row r="2101" spans="1:8" x14ac:dyDescent="0.25">
      <c r="A2101" s="682"/>
      <c r="B2101" s="619"/>
      <c r="C2101" s="341" t="s">
        <v>5527</v>
      </c>
      <c r="D2101" s="26">
        <v>39793</v>
      </c>
      <c r="E2101" s="251" t="s">
        <v>125</v>
      </c>
      <c r="F2101" s="388" t="s">
        <v>5133</v>
      </c>
      <c r="G2101" s="619"/>
      <c r="H2101" s="366"/>
    </row>
    <row r="2102" spans="1:8" x14ac:dyDescent="0.25">
      <c r="A2102" s="387">
        <v>63</v>
      </c>
      <c r="B2102" s="388" t="s">
        <v>2337</v>
      </c>
      <c r="C2102" s="49"/>
      <c r="D2102" s="682">
        <v>1987</v>
      </c>
      <c r="E2102" s="38" t="s">
        <v>14</v>
      </c>
      <c r="F2102" s="388" t="s">
        <v>5133</v>
      </c>
      <c r="G2102" s="387"/>
      <c r="H2102" s="366"/>
    </row>
    <row r="2103" spans="1:8" x14ac:dyDescent="0.25">
      <c r="A2103" s="387"/>
      <c r="B2103" s="388"/>
      <c r="C2103" s="341" t="s">
        <v>5528</v>
      </c>
      <c r="D2103" s="682">
        <v>1992</v>
      </c>
      <c r="E2103" s="38" t="s">
        <v>25</v>
      </c>
      <c r="F2103" s="388" t="s">
        <v>5133</v>
      </c>
      <c r="G2103" s="387"/>
      <c r="H2103" s="366"/>
    </row>
    <row r="2104" spans="1:8" x14ac:dyDescent="0.25">
      <c r="A2104" s="387"/>
      <c r="B2104" s="388"/>
      <c r="C2104" s="341" t="s">
        <v>259</v>
      </c>
      <c r="D2104" s="26">
        <v>40918</v>
      </c>
      <c r="E2104" s="38" t="s">
        <v>125</v>
      </c>
      <c r="F2104" s="388" t="s">
        <v>5133</v>
      </c>
      <c r="G2104" s="387"/>
      <c r="H2104" s="366"/>
    </row>
    <row r="2105" spans="1:8" x14ac:dyDescent="0.25">
      <c r="A2105" s="387"/>
      <c r="B2105" s="388"/>
      <c r="C2105" s="341" t="s">
        <v>5529</v>
      </c>
      <c r="D2105" s="26">
        <v>42208</v>
      </c>
      <c r="E2105" s="38" t="s">
        <v>125</v>
      </c>
      <c r="F2105" s="388" t="s">
        <v>5133</v>
      </c>
      <c r="G2105" s="387"/>
      <c r="H2105" s="366"/>
    </row>
    <row r="2106" spans="1:8" x14ac:dyDescent="0.25">
      <c r="A2106" s="387">
        <v>64</v>
      </c>
      <c r="B2106" s="619" t="s">
        <v>1740</v>
      </c>
      <c r="C2106" s="341"/>
      <c r="D2106" s="629" t="s">
        <v>5530</v>
      </c>
      <c r="E2106" s="251" t="s">
        <v>14</v>
      </c>
      <c r="F2106" s="388" t="s">
        <v>5133</v>
      </c>
      <c r="G2106" s="387"/>
      <c r="H2106" s="366"/>
    </row>
    <row r="2107" spans="1:8" x14ac:dyDescent="0.25">
      <c r="A2107" s="387"/>
      <c r="B2107" s="388"/>
      <c r="C2107" s="341" t="s">
        <v>1196</v>
      </c>
      <c r="D2107" s="629" t="s">
        <v>5531</v>
      </c>
      <c r="E2107" s="251" t="s">
        <v>125</v>
      </c>
      <c r="F2107" s="388" t="s">
        <v>5133</v>
      </c>
      <c r="G2107" s="387"/>
      <c r="H2107" s="366"/>
    </row>
    <row r="2108" spans="1:8" x14ac:dyDescent="0.25">
      <c r="A2108" s="387">
        <v>65</v>
      </c>
      <c r="B2108" s="619" t="s">
        <v>5532</v>
      </c>
      <c r="C2108" s="341"/>
      <c r="D2108" s="27">
        <v>35086</v>
      </c>
      <c r="E2108" s="251" t="s">
        <v>14</v>
      </c>
      <c r="F2108" s="388" t="s">
        <v>5133</v>
      </c>
      <c r="G2108" s="387"/>
      <c r="H2108" s="366"/>
    </row>
    <row r="2109" spans="1:8" x14ac:dyDescent="0.25">
      <c r="A2109" s="387"/>
      <c r="B2109" s="388"/>
      <c r="C2109" s="341" t="s">
        <v>5533</v>
      </c>
      <c r="D2109" s="629" t="s">
        <v>5534</v>
      </c>
      <c r="E2109" s="251" t="s">
        <v>25</v>
      </c>
      <c r="F2109" s="388" t="s">
        <v>5133</v>
      </c>
      <c r="G2109" s="387"/>
      <c r="H2109" s="366"/>
    </row>
    <row r="2110" spans="1:8" x14ac:dyDescent="0.25">
      <c r="A2110" s="387"/>
      <c r="B2110" s="388"/>
      <c r="C2110" s="341" t="s">
        <v>5535</v>
      </c>
      <c r="D2110" s="629" t="s">
        <v>5536</v>
      </c>
      <c r="E2110" s="251" t="s">
        <v>125</v>
      </c>
      <c r="F2110" s="388" t="s">
        <v>5133</v>
      </c>
      <c r="G2110" s="387"/>
      <c r="H2110" s="366"/>
    </row>
    <row r="2111" spans="1:8" x14ac:dyDescent="0.25">
      <c r="A2111" s="387">
        <v>66</v>
      </c>
      <c r="B2111" s="619" t="s">
        <v>4070</v>
      </c>
      <c r="C2111" s="341"/>
      <c r="D2111" s="629" t="s">
        <v>5537</v>
      </c>
      <c r="E2111" s="251" t="s">
        <v>14</v>
      </c>
      <c r="F2111" s="388" t="s">
        <v>5133</v>
      </c>
      <c r="G2111" s="387"/>
      <c r="H2111" s="366"/>
    </row>
    <row r="2112" spans="1:8" x14ac:dyDescent="0.25">
      <c r="A2112" s="387"/>
      <c r="B2112" s="388"/>
      <c r="C2112" s="341" t="s">
        <v>2526</v>
      </c>
      <c r="D2112" s="629" t="s">
        <v>5538</v>
      </c>
      <c r="E2112" s="251" t="s">
        <v>125</v>
      </c>
      <c r="F2112" s="388" t="s">
        <v>5133</v>
      </c>
      <c r="G2112" s="387"/>
      <c r="H2112" s="366"/>
    </row>
    <row r="2113" spans="1:8" x14ac:dyDescent="0.25">
      <c r="A2113" s="387"/>
      <c r="B2113" s="388"/>
      <c r="C2113" s="341" t="s">
        <v>3939</v>
      </c>
      <c r="D2113" s="629" t="s">
        <v>5539</v>
      </c>
      <c r="E2113" s="251" t="s">
        <v>125</v>
      </c>
      <c r="F2113" s="388" t="s">
        <v>5133</v>
      </c>
      <c r="G2113" s="387"/>
      <c r="H2113" s="366"/>
    </row>
    <row r="2114" spans="1:8" x14ac:dyDescent="0.25">
      <c r="A2114" s="387">
        <v>67</v>
      </c>
      <c r="B2114" s="619" t="s">
        <v>5477</v>
      </c>
      <c r="C2114" s="341"/>
      <c r="D2114" s="682">
        <v>1991</v>
      </c>
      <c r="E2114" s="251" t="s">
        <v>14</v>
      </c>
      <c r="F2114" s="388" t="s">
        <v>5133</v>
      </c>
      <c r="G2114" s="387"/>
      <c r="H2114" s="366"/>
    </row>
    <row r="2115" spans="1:8" x14ac:dyDescent="0.25">
      <c r="A2115" s="387"/>
      <c r="B2115" s="388"/>
      <c r="C2115" s="341" t="s">
        <v>5540</v>
      </c>
      <c r="D2115" s="682">
        <v>1991</v>
      </c>
      <c r="E2115" s="251" t="s">
        <v>25</v>
      </c>
      <c r="F2115" s="388" t="s">
        <v>5133</v>
      </c>
      <c r="G2115" s="387"/>
      <c r="H2115" s="366"/>
    </row>
    <row r="2116" spans="1:8" x14ac:dyDescent="0.25">
      <c r="A2116" s="387"/>
      <c r="B2116" s="388"/>
      <c r="C2116" s="341" t="s">
        <v>978</v>
      </c>
      <c r="D2116" s="629" t="s">
        <v>5541</v>
      </c>
      <c r="E2116" s="251" t="s">
        <v>125</v>
      </c>
      <c r="F2116" s="388" t="s">
        <v>5133</v>
      </c>
      <c r="G2116" s="387"/>
      <c r="H2116" s="366"/>
    </row>
    <row r="2117" spans="1:8" x14ac:dyDescent="0.25">
      <c r="A2117" s="387"/>
      <c r="B2117" s="388"/>
      <c r="C2117" s="341" t="s">
        <v>172</v>
      </c>
      <c r="D2117" s="629" t="s">
        <v>5542</v>
      </c>
      <c r="E2117" s="251" t="s">
        <v>125</v>
      </c>
      <c r="F2117" s="388" t="s">
        <v>5133</v>
      </c>
      <c r="G2117" s="387"/>
      <c r="H2117" s="366"/>
    </row>
    <row r="2118" spans="1:8" x14ac:dyDescent="0.25">
      <c r="A2118" s="387">
        <v>68</v>
      </c>
      <c r="B2118" s="619" t="s">
        <v>60</v>
      </c>
      <c r="C2118" s="341"/>
      <c r="D2118" s="682" t="s">
        <v>5543</v>
      </c>
      <c r="E2118" s="251" t="s">
        <v>14</v>
      </c>
      <c r="F2118" s="388" t="s">
        <v>5172</v>
      </c>
      <c r="G2118" s="387"/>
      <c r="H2118" s="366"/>
    </row>
    <row r="2119" spans="1:8" x14ac:dyDescent="0.25">
      <c r="A2119" s="387"/>
      <c r="B2119" s="388"/>
      <c r="C2119" s="341" t="s">
        <v>5544</v>
      </c>
      <c r="D2119" s="682" t="s">
        <v>5545</v>
      </c>
      <c r="E2119" s="251" t="s">
        <v>25</v>
      </c>
      <c r="F2119" s="388" t="s">
        <v>5172</v>
      </c>
      <c r="G2119" s="387"/>
      <c r="H2119" s="366"/>
    </row>
    <row r="2120" spans="1:8" x14ac:dyDescent="0.25">
      <c r="A2120" s="387"/>
      <c r="B2120" s="388"/>
      <c r="C2120" s="341" t="s">
        <v>5546</v>
      </c>
      <c r="D2120" s="682" t="s">
        <v>3029</v>
      </c>
      <c r="E2120" s="251" t="s">
        <v>125</v>
      </c>
      <c r="F2120" s="388" t="s">
        <v>5172</v>
      </c>
      <c r="G2120" s="387"/>
      <c r="H2120" s="366"/>
    </row>
    <row r="2121" spans="1:8" x14ac:dyDescent="0.25">
      <c r="A2121" s="387"/>
      <c r="B2121" s="388"/>
      <c r="C2121" s="341" t="s">
        <v>5302</v>
      </c>
      <c r="D2121" s="26">
        <v>42010</v>
      </c>
      <c r="E2121" s="251" t="s">
        <v>125</v>
      </c>
      <c r="F2121" s="388" t="s">
        <v>5172</v>
      </c>
      <c r="G2121" s="387"/>
      <c r="H2121" s="366"/>
    </row>
    <row r="2122" spans="1:8" x14ac:dyDescent="0.25">
      <c r="A2122" s="387">
        <v>69</v>
      </c>
      <c r="B2122" s="332" t="s">
        <v>5334</v>
      </c>
      <c r="C2122" s="332"/>
      <c r="D2122" s="251">
        <v>35281</v>
      </c>
      <c r="E2122" s="251" t="s">
        <v>14</v>
      </c>
      <c r="F2122" s="388" t="s">
        <v>5172</v>
      </c>
      <c r="G2122" s="387"/>
      <c r="H2122" s="366"/>
    </row>
    <row r="2123" spans="1:8" x14ac:dyDescent="0.25">
      <c r="A2123" s="387"/>
      <c r="B2123" s="388"/>
      <c r="C2123" s="332" t="s">
        <v>5547</v>
      </c>
      <c r="D2123" s="251">
        <v>35725</v>
      </c>
      <c r="E2123" s="251" t="s">
        <v>25</v>
      </c>
      <c r="F2123" s="388" t="s">
        <v>5172</v>
      </c>
      <c r="G2123" s="387"/>
      <c r="H2123" s="366"/>
    </row>
    <row r="2124" spans="1:8" x14ac:dyDescent="0.25">
      <c r="A2124" s="387"/>
      <c r="B2124" s="388"/>
      <c r="C2124" s="332" t="s">
        <v>5548</v>
      </c>
      <c r="D2124" s="251">
        <v>42684</v>
      </c>
      <c r="E2124" s="251" t="s">
        <v>125</v>
      </c>
      <c r="F2124" s="388" t="s">
        <v>5172</v>
      </c>
      <c r="G2124" s="387"/>
      <c r="H2124" s="366"/>
    </row>
    <row r="2125" spans="1:8" x14ac:dyDescent="0.25">
      <c r="A2125" s="387">
        <v>70</v>
      </c>
      <c r="B2125" s="388" t="s">
        <v>368</v>
      </c>
      <c r="C2125" s="388"/>
      <c r="D2125" s="387">
        <v>1975</v>
      </c>
      <c r="E2125" s="387" t="s">
        <v>14</v>
      </c>
      <c r="F2125" s="388" t="s">
        <v>5172</v>
      </c>
      <c r="G2125" s="387"/>
      <c r="H2125" s="366"/>
    </row>
    <row r="2126" spans="1:8" x14ac:dyDescent="0.25">
      <c r="A2126" s="387">
        <v>71</v>
      </c>
      <c r="B2126" s="332" t="s">
        <v>5359</v>
      </c>
      <c r="C2126" s="332"/>
      <c r="D2126" s="251">
        <v>30311</v>
      </c>
      <c r="E2126" s="251" t="s">
        <v>14</v>
      </c>
      <c r="F2126" s="388" t="s">
        <v>5172</v>
      </c>
      <c r="G2126" s="387"/>
      <c r="H2126" s="366"/>
    </row>
    <row r="2127" spans="1:8" x14ac:dyDescent="0.25">
      <c r="A2127" s="387"/>
      <c r="B2127" s="388"/>
      <c r="C2127" s="332" t="s">
        <v>181</v>
      </c>
      <c r="D2127" s="251">
        <v>31776</v>
      </c>
      <c r="E2127" s="251" t="s">
        <v>25</v>
      </c>
      <c r="F2127" s="388" t="s">
        <v>5172</v>
      </c>
      <c r="G2127" s="387"/>
      <c r="H2127" s="366"/>
    </row>
    <row r="2128" spans="1:8" x14ac:dyDescent="0.25">
      <c r="A2128" s="387"/>
      <c r="B2128" s="388"/>
      <c r="C2128" s="332" t="s">
        <v>209</v>
      </c>
      <c r="D2128" s="251">
        <v>39134</v>
      </c>
      <c r="E2128" s="251" t="s">
        <v>125</v>
      </c>
      <c r="F2128" s="388" t="s">
        <v>5172</v>
      </c>
      <c r="G2128" s="387"/>
      <c r="H2128" s="366"/>
    </row>
    <row r="2129" spans="1:8" x14ac:dyDescent="0.25">
      <c r="A2129" s="387"/>
      <c r="B2129" s="388"/>
      <c r="C2129" s="332" t="s">
        <v>5549</v>
      </c>
      <c r="D2129" s="251">
        <v>39677</v>
      </c>
      <c r="E2129" s="251" t="s">
        <v>125</v>
      </c>
      <c r="F2129" s="388" t="s">
        <v>5172</v>
      </c>
      <c r="G2129" s="387"/>
      <c r="H2129" s="366"/>
    </row>
    <row r="2130" spans="1:8" x14ac:dyDescent="0.25">
      <c r="A2130" s="387">
        <v>72</v>
      </c>
      <c r="B2130" s="332" t="s">
        <v>103</v>
      </c>
      <c r="C2130" s="389"/>
      <c r="D2130" s="387">
        <v>2001</v>
      </c>
      <c r="E2130" s="251" t="s">
        <v>14</v>
      </c>
      <c r="F2130" s="388" t="s">
        <v>5172</v>
      </c>
      <c r="G2130" s="387"/>
      <c r="H2130" s="366"/>
    </row>
    <row r="2131" spans="1:8" x14ac:dyDescent="0.25">
      <c r="A2131" s="387">
        <v>73</v>
      </c>
      <c r="B2131" s="332" t="s">
        <v>1196</v>
      </c>
      <c r="C2131" s="332"/>
      <c r="D2131" s="251">
        <v>32937</v>
      </c>
      <c r="E2131" s="251" t="s">
        <v>14</v>
      </c>
      <c r="F2131" s="388" t="s">
        <v>5172</v>
      </c>
      <c r="G2131" s="387"/>
      <c r="H2131" s="366"/>
    </row>
    <row r="2132" spans="1:8" x14ac:dyDescent="0.25">
      <c r="A2132" s="387"/>
      <c r="B2132" s="388"/>
      <c r="C2132" s="332" t="s">
        <v>4484</v>
      </c>
      <c r="D2132" s="251">
        <v>33778</v>
      </c>
      <c r="E2132" s="251" t="s">
        <v>25</v>
      </c>
      <c r="F2132" s="388" t="s">
        <v>5172</v>
      </c>
      <c r="G2132" s="387"/>
      <c r="H2132" s="366"/>
    </row>
    <row r="2133" spans="1:8" x14ac:dyDescent="0.25">
      <c r="A2133" s="387">
        <v>74</v>
      </c>
      <c r="B2133" s="619" t="s">
        <v>2787</v>
      </c>
      <c r="C2133" s="341"/>
      <c r="D2133" s="682">
        <v>1962</v>
      </c>
      <c r="E2133" s="251" t="s">
        <v>14</v>
      </c>
      <c r="F2133" s="388" t="s">
        <v>5172</v>
      </c>
      <c r="G2133" s="387"/>
      <c r="H2133" s="366"/>
    </row>
    <row r="2134" spans="1:8" x14ac:dyDescent="0.25">
      <c r="A2134" s="387"/>
      <c r="B2134" s="619"/>
      <c r="C2134" s="341" t="s">
        <v>174</v>
      </c>
      <c r="D2134" s="682">
        <v>1968</v>
      </c>
      <c r="E2134" s="251" t="s">
        <v>25</v>
      </c>
      <c r="F2134" s="388" t="s">
        <v>5172</v>
      </c>
      <c r="G2134" s="387"/>
      <c r="H2134" s="366"/>
    </row>
    <row r="2135" spans="1:8" x14ac:dyDescent="0.25">
      <c r="A2135" s="387"/>
      <c r="B2135" s="388"/>
      <c r="C2135" s="341" t="s">
        <v>4711</v>
      </c>
      <c r="D2135" s="682" t="s">
        <v>5550</v>
      </c>
      <c r="E2135" s="251" t="s">
        <v>125</v>
      </c>
      <c r="F2135" s="388" t="s">
        <v>5172</v>
      </c>
      <c r="G2135" s="387"/>
      <c r="H2135" s="366"/>
    </row>
    <row r="2136" spans="1:8" x14ac:dyDescent="0.25">
      <c r="A2136" s="387"/>
      <c r="B2136" s="388"/>
      <c r="C2136" s="341" t="s">
        <v>1759</v>
      </c>
      <c r="D2136" s="682" t="s">
        <v>1760</v>
      </c>
      <c r="E2136" s="251" t="s">
        <v>14</v>
      </c>
      <c r="F2136" s="388" t="s">
        <v>5172</v>
      </c>
      <c r="G2136" s="387"/>
      <c r="H2136" s="366"/>
    </row>
    <row r="2137" spans="1:8" x14ac:dyDescent="0.25">
      <c r="A2137" s="387">
        <v>75</v>
      </c>
      <c r="B2137" s="388" t="s">
        <v>38</v>
      </c>
      <c r="C2137" s="49"/>
      <c r="D2137" s="682" t="s">
        <v>5551</v>
      </c>
      <c r="E2137" s="251" t="s">
        <v>14</v>
      </c>
      <c r="F2137" s="388" t="s">
        <v>5172</v>
      </c>
      <c r="G2137" s="387"/>
      <c r="H2137" s="366"/>
    </row>
    <row r="2138" spans="1:8" x14ac:dyDescent="0.25">
      <c r="A2138" s="387"/>
      <c r="B2138" s="388"/>
      <c r="C2138" s="341" t="s">
        <v>5552</v>
      </c>
      <c r="D2138" s="682">
        <v>1987</v>
      </c>
      <c r="E2138" s="251" t="s">
        <v>25</v>
      </c>
      <c r="F2138" s="388" t="s">
        <v>5172</v>
      </c>
      <c r="G2138" s="387"/>
      <c r="H2138" s="366"/>
    </row>
    <row r="2139" spans="1:8" x14ac:dyDescent="0.25">
      <c r="A2139" s="387"/>
      <c r="B2139" s="388"/>
      <c r="C2139" s="341" t="s">
        <v>5553</v>
      </c>
      <c r="D2139" s="26">
        <v>39274</v>
      </c>
      <c r="E2139" s="251" t="s">
        <v>125</v>
      </c>
      <c r="F2139" s="388" t="s">
        <v>5172</v>
      </c>
      <c r="G2139" s="387"/>
      <c r="H2139" s="366"/>
    </row>
    <row r="2140" spans="1:8" x14ac:dyDescent="0.25">
      <c r="A2140" s="387"/>
      <c r="B2140" s="388"/>
      <c r="C2140" s="341" t="s">
        <v>5554</v>
      </c>
      <c r="D2140" s="682" t="s">
        <v>5555</v>
      </c>
      <c r="E2140" s="251" t="s">
        <v>125</v>
      </c>
      <c r="F2140" s="388" t="s">
        <v>5172</v>
      </c>
      <c r="G2140" s="387"/>
      <c r="H2140" s="366"/>
    </row>
    <row r="2141" spans="1:8" x14ac:dyDescent="0.25">
      <c r="A2141" s="387">
        <v>76</v>
      </c>
      <c r="B2141" s="332" t="s">
        <v>4720</v>
      </c>
      <c r="C2141" s="332"/>
      <c r="D2141" s="331">
        <v>1993</v>
      </c>
      <c r="E2141" s="251" t="s">
        <v>14</v>
      </c>
      <c r="F2141" s="388" t="s">
        <v>5172</v>
      </c>
      <c r="G2141" s="387"/>
      <c r="H2141" s="366"/>
    </row>
    <row r="2142" spans="1:8" x14ac:dyDescent="0.25">
      <c r="A2142" s="387"/>
      <c r="B2142" s="388"/>
      <c r="C2142" s="332" t="s">
        <v>2634</v>
      </c>
      <c r="D2142" s="331">
        <v>1989</v>
      </c>
      <c r="E2142" s="251" t="s">
        <v>25</v>
      </c>
      <c r="F2142" s="388" t="s">
        <v>5172</v>
      </c>
      <c r="G2142" s="387"/>
      <c r="H2142" s="366"/>
    </row>
    <row r="2143" spans="1:8" x14ac:dyDescent="0.25">
      <c r="A2143" s="387"/>
      <c r="B2143" s="388"/>
      <c r="C2143" s="332" t="s">
        <v>5556</v>
      </c>
      <c r="D2143" s="251">
        <v>39914</v>
      </c>
      <c r="E2143" s="251" t="s">
        <v>125</v>
      </c>
      <c r="F2143" s="388" t="s">
        <v>5172</v>
      </c>
      <c r="G2143" s="387"/>
      <c r="H2143" s="366"/>
    </row>
    <row r="2144" spans="1:8" x14ac:dyDescent="0.25">
      <c r="A2144" s="387"/>
      <c r="B2144" s="388"/>
      <c r="C2144" s="332" t="s">
        <v>439</v>
      </c>
      <c r="D2144" s="251">
        <v>41032</v>
      </c>
      <c r="E2144" s="251" t="s">
        <v>125</v>
      </c>
      <c r="F2144" s="388" t="s">
        <v>5172</v>
      </c>
      <c r="G2144" s="387"/>
      <c r="H2144" s="366"/>
    </row>
    <row r="2145" spans="1:8" x14ac:dyDescent="0.25">
      <c r="A2145" s="387">
        <v>77</v>
      </c>
      <c r="B2145" s="332" t="s">
        <v>1638</v>
      </c>
      <c r="C2145" s="332"/>
      <c r="D2145" s="331">
        <v>1980</v>
      </c>
      <c r="E2145" s="251" t="s">
        <v>14</v>
      </c>
      <c r="F2145" s="388" t="s">
        <v>5172</v>
      </c>
      <c r="G2145" s="387"/>
      <c r="H2145" s="366"/>
    </row>
    <row r="2146" spans="1:8" x14ac:dyDescent="0.25">
      <c r="A2146" s="387"/>
      <c r="B2146" s="388"/>
      <c r="C2146" s="332" t="s">
        <v>5557</v>
      </c>
      <c r="D2146" s="331">
        <v>1979</v>
      </c>
      <c r="E2146" s="251" t="s">
        <v>25</v>
      </c>
      <c r="F2146" s="388" t="s">
        <v>5172</v>
      </c>
      <c r="G2146" s="387"/>
      <c r="H2146" s="366"/>
    </row>
    <row r="2147" spans="1:8" x14ac:dyDescent="0.25">
      <c r="A2147" s="387"/>
      <c r="B2147" s="388"/>
      <c r="C2147" s="332" t="s">
        <v>496</v>
      </c>
      <c r="D2147" s="251">
        <v>37075</v>
      </c>
      <c r="E2147" s="251" t="s">
        <v>125</v>
      </c>
      <c r="F2147" s="388" t="s">
        <v>5172</v>
      </c>
      <c r="G2147" s="387"/>
      <c r="H2147" s="366"/>
    </row>
    <row r="2148" spans="1:8" x14ac:dyDescent="0.25">
      <c r="A2148" s="387"/>
      <c r="B2148" s="388"/>
      <c r="C2148" s="332" t="s">
        <v>3472</v>
      </c>
      <c r="D2148" s="251">
        <v>38117</v>
      </c>
      <c r="E2148" s="251" t="s">
        <v>125</v>
      </c>
      <c r="F2148" s="388" t="s">
        <v>5172</v>
      </c>
      <c r="G2148" s="387"/>
      <c r="H2148" s="366"/>
    </row>
    <row r="2149" spans="1:8" x14ac:dyDescent="0.25">
      <c r="A2149" s="387">
        <v>78</v>
      </c>
      <c r="B2149" s="332" t="s">
        <v>3004</v>
      </c>
      <c r="C2149" s="332"/>
      <c r="D2149" s="331">
        <v>1973</v>
      </c>
      <c r="E2149" s="251" t="s">
        <v>14</v>
      </c>
      <c r="F2149" s="388" t="s">
        <v>5172</v>
      </c>
      <c r="G2149" s="387"/>
      <c r="H2149" s="366"/>
    </row>
    <row r="2150" spans="1:8" x14ac:dyDescent="0.25">
      <c r="A2150" s="387"/>
      <c r="B2150" s="388"/>
      <c r="C2150" s="332" t="s">
        <v>5558</v>
      </c>
      <c r="D2150" s="331">
        <v>1982</v>
      </c>
      <c r="E2150" s="251" t="s">
        <v>25</v>
      </c>
      <c r="F2150" s="388" t="s">
        <v>5172</v>
      </c>
      <c r="G2150" s="387"/>
      <c r="H2150" s="366"/>
    </row>
    <row r="2151" spans="1:8" x14ac:dyDescent="0.25">
      <c r="A2151" s="387"/>
      <c r="B2151" s="388"/>
      <c r="C2151" s="332" t="s">
        <v>5217</v>
      </c>
      <c r="D2151" s="251">
        <v>38448</v>
      </c>
      <c r="E2151" s="251" t="s">
        <v>125</v>
      </c>
      <c r="F2151" s="388" t="s">
        <v>5172</v>
      </c>
      <c r="G2151" s="387"/>
      <c r="H2151" s="366"/>
    </row>
    <row r="2152" spans="1:8" x14ac:dyDescent="0.25">
      <c r="A2152" s="387"/>
      <c r="B2152" s="388"/>
      <c r="C2152" s="332" t="s">
        <v>5559</v>
      </c>
      <c r="D2152" s="251">
        <v>39616</v>
      </c>
      <c r="E2152" s="251" t="s">
        <v>125</v>
      </c>
      <c r="F2152" s="388" t="s">
        <v>5172</v>
      </c>
      <c r="G2152" s="387"/>
      <c r="H2152" s="366"/>
    </row>
    <row r="2153" spans="1:8" x14ac:dyDescent="0.25">
      <c r="A2153" s="387"/>
      <c r="B2153" s="388"/>
      <c r="C2153" s="332" t="s">
        <v>554</v>
      </c>
      <c r="D2153" s="251">
        <v>40476</v>
      </c>
      <c r="E2153" s="251" t="s">
        <v>125</v>
      </c>
      <c r="F2153" s="388" t="s">
        <v>5172</v>
      </c>
      <c r="G2153" s="387"/>
      <c r="H2153" s="366"/>
    </row>
    <row r="2154" spans="1:8" x14ac:dyDescent="0.25">
      <c r="A2154" s="387">
        <v>79</v>
      </c>
      <c r="B2154" s="332" t="s">
        <v>1127</v>
      </c>
      <c r="C2154" s="332"/>
      <c r="D2154" s="251">
        <v>31526</v>
      </c>
      <c r="E2154" s="251" t="s">
        <v>14</v>
      </c>
      <c r="F2154" s="388" t="s">
        <v>5172</v>
      </c>
      <c r="G2154" s="387"/>
      <c r="H2154" s="366"/>
    </row>
    <row r="2155" spans="1:8" x14ac:dyDescent="0.25">
      <c r="A2155" s="387"/>
      <c r="B2155" s="388"/>
      <c r="C2155" s="332" t="s">
        <v>396</v>
      </c>
      <c r="D2155" s="251">
        <v>33091</v>
      </c>
      <c r="E2155" s="251" t="s">
        <v>25</v>
      </c>
      <c r="F2155" s="388" t="s">
        <v>5172</v>
      </c>
      <c r="G2155" s="387"/>
      <c r="H2155" s="366"/>
    </row>
    <row r="2156" spans="1:8" x14ac:dyDescent="0.25">
      <c r="A2156" s="387"/>
      <c r="B2156" s="388"/>
      <c r="C2156" s="332" t="s">
        <v>480</v>
      </c>
      <c r="D2156" s="251">
        <v>39985</v>
      </c>
      <c r="E2156" s="251" t="s">
        <v>125</v>
      </c>
      <c r="F2156" s="388" t="s">
        <v>5172</v>
      </c>
      <c r="G2156" s="387"/>
      <c r="H2156" s="366"/>
    </row>
    <row r="2157" spans="1:8" x14ac:dyDescent="0.25">
      <c r="A2157" s="387"/>
      <c r="B2157" s="388"/>
      <c r="C2157" s="332" t="s">
        <v>5560</v>
      </c>
      <c r="D2157" s="251">
        <v>40533</v>
      </c>
      <c r="E2157" s="251" t="s">
        <v>125</v>
      </c>
      <c r="F2157" s="388" t="s">
        <v>5172</v>
      </c>
      <c r="G2157" s="387"/>
      <c r="H2157" s="366"/>
    </row>
    <row r="2158" spans="1:8" x14ac:dyDescent="0.25">
      <c r="A2158" s="387"/>
      <c r="B2158" s="388"/>
      <c r="C2158" s="332" t="s">
        <v>5561</v>
      </c>
      <c r="D2158" s="251">
        <v>42549</v>
      </c>
      <c r="E2158" s="251" t="s">
        <v>125</v>
      </c>
      <c r="F2158" s="388" t="s">
        <v>5172</v>
      </c>
      <c r="G2158" s="387"/>
      <c r="H2158" s="366"/>
    </row>
    <row r="2159" spans="1:8" x14ac:dyDescent="0.25">
      <c r="A2159" s="387">
        <v>80</v>
      </c>
      <c r="B2159" s="332" t="s">
        <v>1277</v>
      </c>
      <c r="C2159" s="332"/>
      <c r="D2159" s="251">
        <v>33960</v>
      </c>
      <c r="E2159" s="251" t="s">
        <v>14</v>
      </c>
      <c r="F2159" s="388" t="s">
        <v>5172</v>
      </c>
      <c r="G2159" s="387"/>
      <c r="H2159" s="366"/>
    </row>
    <row r="2160" spans="1:8" x14ac:dyDescent="0.25">
      <c r="A2160" s="387"/>
      <c r="B2160" s="388"/>
      <c r="C2160" s="332" t="s">
        <v>5562</v>
      </c>
      <c r="D2160" s="251">
        <v>35410</v>
      </c>
      <c r="E2160" s="251" t="s">
        <v>25</v>
      </c>
      <c r="F2160" s="388" t="s">
        <v>5172</v>
      </c>
      <c r="G2160" s="387"/>
      <c r="H2160" s="366"/>
    </row>
    <row r="2161" spans="1:8" x14ac:dyDescent="0.25">
      <c r="A2161" s="387"/>
      <c r="B2161" s="388"/>
      <c r="C2161" s="332" t="s">
        <v>5563</v>
      </c>
      <c r="D2161" s="251">
        <v>41694</v>
      </c>
      <c r="E2161" s="251" t="s">
        <v>125</v>
      </c>
      <c r="F2161" s="388" t="s">
        <v>5172</v>
      </c>
      <c r="G2161" s="387"/>
      <c r="H2161" s="366"/>
    </row>
    <row r="2162" spans="1:8" x14ac:dyDescent="0.25">
      <c r="A2162" s="387"/>
      <c r="B2162" s="388"/>
      <c r="C2162" s="332" t="s">
        <v>5564</v>
      </c>
      <c r="D2162" s="251">
        <v>42744</v>
      </c>
      <c r="E2162" s="251" t="s">
        <v>125</v>
      </c>
      <c r="F2162" s="388" t="s">
        <v>5172</v>
      </c>
      <c r="G2162" s="387"/>
      <c r="H2162" s="366"/>
    </row>
    <row r="2163" spans="1:8" x14ac:dyDescent="0.25">
      <c r="A2163" s="387"/>
      <c r="B2163" s="388"/>
      <c r="C2163" s="332" t="s">
        <v>61</v>
      </c>
      <c r="D2163" s="251">
        <v>1932</v>
      </c>
      <c r="E2163" s="251" t="s">
        <v>125</v>
      </c>
      <c r="F2163" s="388" t="s">
        <v>5172</v>
      </c>
      <c r="G2163" s="387"/>
      <c r="H2163" s="366"/>
    </row>
    <row r="2164" spans="1:8" x14ac:dyDescent="0.25">
      <c r="A2164" s="387">
        <v>81</v>
      </c>
      <c r="B2164" s="619" t="s">
        <v>5565</v>
      </c>
      <c r="C2164" s="341"/>
      <c r="D2164" s="26">
        <v>30410</v>
      </c>
      <c r="E2164" s="251" t="s">
        <v>14</v>
      </c>
      <c r="F2164" s="388" t="s">
        <v>5172</v>
      </c>
      <c r="G2164" s="387"/>
      <c r="H2164" s="366"/>
    </row>
    <row r="2165" spans="1:8" x14ac:dyDescent="0.25">
      <c r="A2165" s="387"/>
      <c r="B2165" s="388"/>
      <c r="C2165" s="341" t="s">
        <v>47</v>
      </c>
      <c r="D2165" s="26">
        <v>30411</v>
      </c>
      <c r="E2165" s="251" t="s">
        <v>25</v>
      </c>
      <c r="F2165" s="388" t="s">
        <v>5172</v>
      </c>
      <c r="G2165" s="387"/>
      <c r="H2165" s="366"/>
    </row>
    <row r="2166" spans="1:8" x14ac:dyDescent="0.25">
      <c r="A2166" s="387"/>
      <c r="B2166" s="388"/>
      <c r="C2166" s="341" t="s">
        <v>5566</v>
      </c>
      <c r="D2166" s="682" t="s">
        <v>5567</v>
      </c>
      <c r="E2166" s="251" t="s">
        <v>125</v>
      </c>
      <c r="F2166" s="388" t="s">
        <v>5172</v>
      </c>
      <c r="G2166" s="387"/>
      <c r="H2166" s="366"/>
    </row>
    <row r="2167" spans="1:8" x14ac:dyDescent="0.25">
      <c r="A2167" s="387"/>
      <c r="B2167" s="388"/>
      <c r="C2167" s="341" t="s">
        <v>5568</v>
      </c>
      <c r="D2167" s="682" t="s">
        <v>5569</v>
      </c>
      <c r="E2167" s="251" t="s">
        <v>125</v>
      </c>
      <c r="F2167" s="388" t="s">
        <v>5172</v>
      </c>
      <c r="G2167" s="387"/>
      <c r="H2167" s="366"/>
    </row>
    <row r="2168" spans="1:8" x14ac:dyDescent="0.25">
      <c r="A2168" s="387">
        <v>82</v>
      </c>
      <c r="B2168" s="619" t="s">
        <v>2429</v>
      </c>
      <c r="C2168" s="341"/>
      <c r="D2168" s="682" t="s">
        <v>5570</v>
      </c>
      <c r="E2168" s="251" t="s">
        <v>14</v>
      </c>
      <c r="F2168" s="388" t="s">
        <v>5172</v>
      </c>
      <c r="G2168" s="387"/>
      <c r="H2168" s="366"/>
    </row>
    <row r="2169" spans="1:8" x14ac:dyDescent="0.25">
      <c r="A2169" s="387"/>
      <c r="B2169" s="388"/>
      <c r="C2169" s="341" t="s">
        <v>316</v>
      </c>
      <c r="D2169" s="682" t="s">
        <v>5571</v>
      </c>
      <c r="E2169" s="251" t="s">
        <v>25</v>
      </c>
      <c r="F2169" s="388" t="s">
        <v>5172</v>
      </c>
      <c r="G2169" s="387"/>
      <c r="H2169" s="366"/>
    </row>
    <row r="2170" spans="1:8" x14ac:dyDescent="0.25">
      <c r="A2170" s="387">
        <v>83</v>
      </c>
      <c r="B2170" s="619" t="s">
        <v>344</v>
      </c>
      <c r="C2170" s="341"/>
      <c r="D2170" s="682">
        <v>1972</v>
      </c>
      <c r="E2170" s="251" t="s">
        <v>14</v>
      </c>
      <c r="F2170" s="388" t="s">
        <v>5172</v>
      </c>
      <c r="G2170" s="387"/>
      <c r="H2170" s="366"/>
    </row>
    <row r="2171" spans="1:8" x14ac:dyDescent="0.25">
      <c r="A2171" s="387"/>
      <c r="B2171" s="388"/>
      <c r="C2171" s="716" t="s">
        <v>64</v>
      </c>
      <c r="D2171" s="52">
        <v>1982</v>
      </c>
      <c r="E2171" s="251" t="s">
        <v>25</v>
      </c>
      <c r="F2171" s="388" t="s">
        <v>5172</v>
      </c>
      <c r="G2171" s="387"/>
      <c r="H2171" s="366"/>
    </row>
    <row r="2172" spans="1:8" x14ac:dyDescent="0.25">
      <c r="A2172" s="387"/>
      <c r="B2172" s="388"/>
      <c r="C2172" s="341" t="s">
        <v>5572</v>
      </c>
      <c r="D2172" s="26">
        <v>36863</v>
      </c>
      <c r="E2172" s="251" t="s">
        <v>125</v>
      </c>
      <c r="F2172" s="388" t="s">
        <v>5172</v>
      </c>
      <c r="G2172" s="387"/>
      <c r="H2172" s="366"/>
    </row>
    <row r="2173" spans="1:8" x14ac:dyDescent="0.25">
      <c r="A2173" s="387"/>
      <c r="B2173" s="388"/>
      <c r="C2173" s="341" t="s">
        <v>5573</v>
      </c>
      <c r="D2173" s="682">
        <v>2002</v>
      </c>
      <c r="E2173" s="251" t="s">
        <v>125</v>
      </c>
      <c r="F2173" s="388" t="s">
        <v>5172</v>
      </c>
      <c r="G2173" s="387"/>
      <c r="H2173" s="366"/>
    </row>
    <row r="2174" spans="1:8" x14ac:dyDescent="0.25">
      <c r="A2174" s="387">
        <v>84</v>
      </c>
      <c r="B2174" s="619" t="s">
        <v>607</v>
      </c>
      <c r="C2174" s="49"/>
      <c r="D2174" s="26">
        <v>35613</v>
      </c>
      <c r="E2174" s="251" t="s">
        <v>14</v>
      </c>
      <c r="F2174" s="388" t="s">
        <v>5172</v>
      </c>
      <c r="G2174" s="387"/>
      <c r="H2174" s="366"/>
    </row>
    <row r="2175" spans="1:8" x14ac:dyDescent="0.25">
      <c r="A2175" s="387"/>
      <c r="B2175" s="388"/>
      <c r="C2175" s="341" t="s">
        <v>4445</v>
      </c>
      <c r="D2175" s="26">
        <v>36290</v>
      </c>
      <c r="E2175" s="251" t="s">
        <v>25</v>
      </c>
      <c r="F2175" s="388" t="s">
        <v>5172</v>
      </c>
      <c r="G2175" s="387"/>
      <c r="H2175" s="366"/>
    </row>
    <row r="2176" spans="1:8" x14ac:dyDescent="0.25">
      <c r="A2176" s="387"/>
      <c r="B2176" s="388"/>
      <c r="C2176" s="341" t="s">
        <v>5574</v>
      </c>
      <c r="D2176" s="682" t="s">
        <v>5575</v>
      </c>
      <c r="E2176" s="251" t="s">
        <v>125</v>
      </c>
      <c r="F2176" s="388" t="s">
        <v>5172</v>
      </c>
      <c r="G2176" s="387"/>
      <c r="H2176" s="366"/>
    </row>
    <row r="2177" spans="1:8" x14ac:dyDescent="0.25">
      <c r="A2177" s="387">
        <v>85</v>
      </c>
      <c r="B2177" s="388" t="s">
        <v>1083</v>
      </c>
      <c r="C2177" s="388"/>
      <c r="D2177" s="387">
        <v>1990</v>
      </c>
      <c r="E2177" s="387" t="s">
        <v>14</v>
      </c>
      <c r="F2177" s="388" t="s">
        <v>5172</v>
      </c>
      <c r="G2177" s="387"/>
      <c r="H2177" s="366"/>
    </row>
    <row r="2178" spans="1:8" x14ac:dyDescent="0.25">
      <c r="A2178" s="387">
        <v>86</v>
      </c>
      <c r="B2178" s="619" t="s">
        <v>1953</v>
      </c>
      <c r="C2178" s="341"/>
      <c r="D2178" s="682">
        <v>1990</v>
      </c>
      <c r="E2178" s="251" t="s">
        <v>14</v>
      </c>
      <c r="F2178" s="388" t="s">
        <v>5172</v>
      </c>
      <c r="G2178" s="387"/>
      <c r="H2178" s="366"/>
    </row>
    <row r="2179" spans="1:8" x14ac:dyDescent="0.25">
      <c r="A2179" s="387"/>
      <c r="B2179" s="388"/>
      <c r="C2179" s="341" t="s">
        <v>4874</v>
      </c>
      <c r="D2179" s="682">
        <v>1992</v>
      </c>
      <c r="E2179" s="251" t="s">
        <v>25</v>
      </c>
      <c r="F2179" s="388" t="s">
        <v>5172</v>
      </c>
      <c r="G2179" s="387"/>
      <c r="H2179" s="366"/>
    </row>
    <row r="2180" spans="1:8" x14ac:dyDescent="0.25">
      <c r="A2180" s="387"/>
      <c r="B2180" s="388"/>
      <c r="C2180" s="341" t="s">
        <v>5576</v>
      </c>
      <c r="D2180" s="682">
        <v>2011</v>
      </c>
      <c r="E2180" s="251" t="s">
        <v>125</v>
      </c>
      <c r="F2180" s="388" t="s">
        <v>5172</v>
      </c>
      <c r="G2180" s="387"/>
      <c r="H2180" s="366"/>
    </row>
    <row r="2181" spans="1:8" x14ac:dyDescent="0.25">
      <c r="A2181" s="387">
        <v>87</v>
      </c>
      <c r="B2181" s="39" t="s">
        <v>2943</v>
      </c>
      <c r="C2181" s="332"/>
      <c r="D2181" s="251">
        <v>27802</v>
      </c>
      <c r="E2181" s="251" t="s">
        <v>14</v>
      </c>
      <c r="F2181" s="388" t="s">
        <v>5149</v>
      </c>
      <c r="G2181" s="387"/>
      <c r="H2181" s="366"/>
    </row>
    <row r="2182" spans="1:8" x14ac:dyDescent="0.25">
      <c r="A2182" s="387"/>
      <c r="B2182" s="388"/>
      <c r="C2182" s="332" t="s">
        <v>530</v>
      </c>
      <c r="D2182" s="251">
        <v>27001</v>
      </c>
      <c r="E2182" s="251" t="s">
        <v>25</v>
      </c>
      <c r="F2182" s="388" t="s">
        <v>5149</v>
      </c>
      <c r="G2182" s="387"/>
      <c r="H2182" s="366"/>
    </row>
    <row r="2183" spans="1:8" x14ac:dyDescent="0.25">
      <c r="A2183" s="387"/>
      <c r="B2183" s="388"/>
      <c r="C2183" s="332" t="s">
        <v>5577</v>
      </c>
      <c r="D2183" s="251">
        <v>36873</v>
      </c>
      <c r="E2183" s="251" t="s">
        <v>125</v>
      </c>
      <c r="F2183" s="388" t="s">
        <v>5149</v>
      </c>
      <c r="G2183" s="387"/>
      <c r="H2183" s="366"/>
    </row>
    <row r="2184" spans="1:8" x14ac:dyDescent="0.25">
      <c r="A2184" s="387">
        <v>88</v>
      </c>
      <c r="B2184" s="39" t="s">
        <v>4076</v>
      </c>
      <c r="C2184" s="332"/>
      <c r="D2184" s="331">
        <v>1982</v>
      </c>
      <c r="E2184" s="251" t="s">
        <v>14</v>
      </c>
      <c r="F2184" s="388" t="s">
        <v>5149</v>
      </c>
      <c r="G2184" s="387"/>
      <c r="H2184" s="366"/>
    </row>
    <row r="2185" spans="1:8" x14ac:dyDescent="0.25">
      <c r="A2185" s="387"/>
      <c r="B2185" s="388"/>
      <c r="C2185" s="332" t="s">
        <v>5578</v>
      </c>
      <c r="D2185" s="331">
        <v>1985</v>
      </c>
      <c r="E2185" s="251" t="s">
        <v>25</v>
      </c>
      <c r="F2185" s="388" t="s">
        <v>5149</v>
      </c>
      <c r="G2185" s="387"/>
      <c r="H2185" s="366"/>
    </row>
    <row r="2186" spans="1:8" x14ac:dyDescent="0.25">
      <c r="A2186" s="387"/>
      <c r="B2186" s="388"/>
      <c r="C2186" s="332" t="s">
        <v>259</v>
      </c>
      <c r="D2186" s="251">
        <v>38467</v>
      </c>
      <c r="E2186" s="251" t="s">
        <v>125</v>
      </c>
      <c r="F2186" s="388" t="s">
        <v>5149</v>
      </c>
      <c r="G2186" s="387"/>
      <c r="H2186" s="366"/>
    </row>
    <row r="2187" spans="1:8" x14ac:dyDescent="0.25">
      <c r="A2187" s="387">
        <v>89</v>
      </c>
      <c r="B2187" s="39" t="s">
        <v>3787</v>
      </c>
      <c r="C2187" s="332"/>
      <c r="D2187" s="251">
        <v>32854</v>
      </c>
      <c r="E2187" s="251" t="s">
        <v>14</v>
      </c>
      <c r="F2187" s="388" t="s">
        <v>5149</v>
      </c>
      <c r="G2187" s="387"/>
      <c r="H2187" s="366"/>
    </row>
    <row r="2188" spans="1:8" x14ac:dyDescent="0.25">
      <c r="A2188" s="387"/>
      <c r="B2188" s="388"/>
      <c r="C2188" s="332" t="s">
        <v>5579</v>
      </c>
      <c r="D2188" s="331">
        <v>1985</v>
      </c>
      <c r="E2188" s="251" t="s">
        <v>25</v>
      </c>
      <c r="F2188" s="388" t="s">
        <v>5149</v>
      </c>
      <c r="G2188" s="387"/>
      <c r="H2188" s="366"/>
    </row>
    <row r="2189" spans="1:8" x14ac:dyDescent="0.25">
      <c r="A2189" s="387"/>
      <c r="B2189" s="388"/>
      <c r="C2189" s="332" t="s">
        <v>4153</v>
      </c>
      <c r="D2189" s="251">
        <v>38646</v>
      </c>
      <c r="E2189" s="251" t="s">
        <v>125</v>
      </c>
      <c r="F2189" s="388" t="s">
        <v>5149</v>
      </c>
      <c r="G2189" s="387"/>
      <c r="H2189" s="366"/>
    </row>
    <row r="2190" spans="1:8" x14ac:dyDescent="0.25">
      <c r="A2190" s="387"/>
      <c r="B2190" s="388"/>
      <c r="C2190" s="332" t="s">
        <v>2109</v>
      </c>
      <c r="D2190" s="251">
        <v>41805</v>
      </c>
      <c r="E2190" s="251" t="s">
        <v>125</v>
      </c>
      <c r="F2190" s="388" t="s">
        <v>5149</v>
      </c>
      <c r="G2190" s="387"/>
      <c r="H2190" s="366"/>
    </row>
    <row r="2191" spans="1:8" x14ac:dyDescent="0.25">
      <c r="A2191" s="387">
        <v>90</v>
      </c>
      <c r="B2191" s="39" t="s">
        <v>5580</v>
      </c>
      <c r="C2191" s="332"/>
      <c r="D2191" s="251">
        <v>32528</v>
      </c>
      <c r="E2191" s="251" t="s">
        <v>14</v>
      </c>
      <c r="F2191" s="388" t="s">
        <v>5149</v>
      </c>
      <c r="G2191" s="387"/>
      <c r="H2191" s="366"/>
    </row>
    <row r="2192" spans="1:8" x14ac:dyDescent="0.25">
      <c r="A2192" s="387"/>
      <c r="B2192" s="388"/>
      <c r="C2192" s="332" t="s">
        <v>4849</v>
      </c>
      <c r="D2192" s="331">
        <v>1987</v>
      </c>
      <c r="E2192" s="251" t="s">
        <v>25</v>
      </c>
      <c r="F2192" s="388" t="s">
        <v>5149</v>
      </c>
      <c r="G2192" s="387"/>
      <c r="H2192" s="366"/>
    </row>
    <row r="2193" spans="1:8" x14ac:dyDescent="0.25">
      <c r="A2193" s="387"/>
      <c r="B2193" s="388"/>
      <c r="C2193" s="332" t="s">
        <v>5581</v>
      </c>
      <c r="D2193" s="251">
        <v>39163</v>
      </c>
      <c r="E2193" s="251" t="s">
        <v>125</v>
      </c>
      <c r="F2193" s="388" t="s">
        <v>5149</v>
      </c>
      <c r="G2193" s="387"/>
      <c r="H2193" s="366"/>
    </row>
    <row r="2194" spans="1:8" x14ac:dyDescent="0.25">
      <c r="A2194" s="387"/>
      <c r="B2194" s="388"/>
      <c r="C2194" s="332" t="s">
        <v>5582</v>
      </c>
      <c r="D2194" s="251">
        <v>40847</v>
      </c>
      <c r="E2194" s="251" t="s">
        <v>125</v>
      </c>
      <c r="F2194" s="388" t="s">
        <v>5149</v>
      </c>
      <c r="G2194" s="387"/>
      <c r="H2194" s="366"/>
    </row>
    <row r="2195" spans="1:8" x14ac:dyDescent="0.25">
      <c r="A2195" s="387">
        <v>91</v>
      </c>
      <c r="B2195" s="39" t="s">
        <v>4241</v>
      </c>
      <c r="C2195" s="332"/>
      <c r="D2195" s="331">
        <v>1973</v>
      </c>
      <c r="E2195" s="251" t="s">
        <v>14</v>
      </c>
      <c r="F2195" s="388" t="s">
        <v>5149</v>
      </c>
      <c r="G2195" s="387"/>
      <c r="H2195" s="366"/>
    </row>
    <row r="2196" spans="1:8" x14ac:dyDescent="0.25">
      <c r="A2196" s="387"/>
      <c r="B2196" s="388"/>
      <c r="C2196" s="332" t="s">
        <v>228</v>
      </c>
      <c r="D2196" s="331">
        <v>1976</v>
      </c>
      <c r="E2196" s="251" t="s">
        <v>25</v>
      </c>
      <c r="F2196" s="388" t="s">
        <v>5149</v>
      </c>
      <c r="G2196" s="387"/>
      <c r="H2196" s="366"/>
    </row>
    <row r="2197" spans="1:8" x14ac:dyDescent="0.25">
      <c r="A2197" s="387"/>
      <c r="B2197" s="388"/>
      <c r="C2197" s="332" t="s">
        <v>258</v>
      </c>
      <c r="D2197" s="251">
        <v>38395</v>
      </c>
      <c r="E2197" s="251" t="s">
        <v>125</v>
      </c>
      <c r="F2197" s="388" t="s">
        <v>5149</v>
      </c>
      <c r="G2197" s="387"/>
      <c r="H2197" s="366"/>
    </row>
    <row r="2198" spans="1:8" x14ac:dyDescent="0.25">
      <c r="A2198" s="387">
        <v>92</v>
      </c>
      <c r="B2198" s="39" t="s">
        <v>1640</v>
      </c>
      <c r="C2198" s="332"/>
      <c r="D2198" s="251">
        <v>32916</v>
      </c>
      <c r="E2198" s="251" t="s">
        <v>14</v>
      </c>
      <c r="F2198" s="388" t="s">
        <v>5149</v>
      </c>
      <c r="G2198" s="387"/>
      <c r="H2198" s="366"/>
    </row>
    <row r="2199" spans="1:8" x14ac:dyDescent="0.25">
      <c r="A2199" s="387"/>
      <c r="B2199" s="388"/>
      <c r="C2199" s="332" t="s">
        <v>2588</v>
      </c>
      <c r="D2199" s="331">
        <v>1979</v>
      </c>
      <c r="E2199" s="251" t="s">
        <v>25</v>
      </c>
      <c r="F2199" s="388" t="s">
        <v>5149</v>
      </c>
      <c r="G2199" s="387"/>
      <c r="H2199" s="366"/>
    </row>
    <row r="2200" spans="1:8" x14ac:dyDescent="0.25">
      <c r="A2200" s="387"/>
      <c r="B2200" s="388"/>
      <c r="C2200" s="332" t="s">
        <v>1307</v>
      </c>
      <c r="D2200" s="251">
        <v>37530</v>
      </c>
      <c r="E2200" s="251" t="s">
        <v>125</v>
      </c>
      <c r="F2200" s="388" t="s">
        <v>5149</v>
      </c>
      <c r="G2200" s="387"/>
      <c r="H2200" s="366"/>
    </row>
    <row r="2201" spans="1:8" x14ac:dyDescent="0.25">
      <c r="A2201" s="387"/>
      <c r="B2201" s="388"/>
      <c r="C2201" s="332" t="s">
        <v>5583</v>
      </c>
      <c r="D2201" s="251">
        <v>42144</v>
      </c>
      <c r="E2201" s="251" t="s">
        <v>125</v>
      </c>
      <c r="F2201" s="388" t="s">
        <v>5149</v>
      </c>
      <c r="G2201" s="387"/>
      <c r="H2201" s="366"/>
    </row>
    <row r="2202" spans="1:8" x14ac:dyDescent="0.25">
      <c r="A2202" s="387">
        <v>93</v>
      </c>
      <c r="B2202" s="39" t="s">
        <v>3630</v>
      </c>
      <c r="C2202" s="332"/>
      <c r="D2202" s="331">
        <v>1960</v>
      </c>
      <c r="E2202" s="251" t="s">
        <v>14</v>
      </c>
      <c r="F2202" s="388" t="s">
        <v>5149</v>
      </c>
      <c r="G2202" s="387"/>
      <c r="H2202" s="366"/>
    </row>
    <row r="2203" spans="1:8" x14ac:dyDescent="0.25">
      <c r="A2203" s="387"/>
      <c r="B2203" s="388"/>
      <c r="C2203" s="332" t="s">
        <v>1044</v>
      </c>
      <c r="D2203" s="331">
        <v>1967</v>
      </c>
      <c r="E2203" s="251" t="s">
        <v>25</v>
      </c>
      <c r="F2203" s="388" t="s">
        <v>5149</v>
      </c>
      <c r="G2203" s="387"/>
      <c r="H2203" s="366"/>
    </row>
    <row r="2204" spans="1:8" x14ac:dyDescent="0.25">
      <c r="A2204" s="387">
        <v>94</v>
      </c>
      <c r="B2204" s="39" t="s">
        <v>303</v>
      </c>
      <c r="C2204" s="332"/>
      <c r="D2204" s="251">
        <v>32964</v>
      </c>
      <c r="E2204" s="251" t="s">
        <v>14</v>
      </c>
      <c r="F2204" s="388" t="s">
        <v>5149</v>
      </c>
      <c r="G2204" s="387"/>
      <c r="H2204" s="366"/>
    </row>
    <row r="2205" spans="1:8" x14ac:dyDescent="0.25">
      <c r="A2205" s="387"/>
      <c r="B2205" s="388"/>
      <c r="C2205" s="332" t="s">
        <v>2293</v>
      </c>
      <c r="D2205" s="251">
        <v>34125</v>
      </c>
      <c r="E2205" s="251" t="s">
        <v>25</v>
      </c>
      <c r="F2205" s="388" t="s">
        <v>5149</v>
      </c>
      <c r="G2205" s="387"/>
      <c r="H2205" s="366"/>
    </row>
    <row r="2206" spans="1:8" x14ac:dyDescent="0.25">
      <c r="A2206" s="387"/>
      <c r="B2206" s="388"/>
      <c r="C2206" s="332" t="s">
        <v>34</v>
      </c>
      <c r="D2206" s="251">
        <v>40571</v>
      </c>
      <c r="E2206" s="251" t="s">
        <v>125</v>
      </c>
      <c r="F2206" s="388" t="s">
        <v>5149</v>
      </c>
      <c r="G2206" s="387"/>
      <c r="H2206" s="366"/>
    </row>
    <row r="2207" spans="1:8" x14ac:dyDescent="0.25">
      <c r="A2207" s="387">
        <v>95</v>
      </c>
      <c r="B2207" s="39" t="s">
        <v>1922</v>
      </c>
      <c r="C2207" s="332"/>
      <c r="D2207" s="251">
        <v>27987</v>
      </c>
      <c r="E2207" s="251" t="s">
        <v>14</v>
      </c>
      <c r="F2207" s="388" t="s">
        <v>5149</v>
      </c>
      <c r="G2207" s="387"/>
      <c r="H2207" s="366"/>
    </row>
    <row r="2208" spans="1:8" x14ac:dyDescent="0.25">
      <c r="A2208" s="387"/>
      <c r="B2208" s="388"/>
      <c r="C2208" s="332" t="s">
        <v>50</v>
      </c>
      <c r="D2208" s="251">
        <v>29100</v>
      </c>
      <c r="E2208" s="251" t="s">
        <v>25</v>
      </c>
      <c r="F2208" s="388" t="s">
        <v>5149</v>
      </c>
      <c r="G2208" s="387"/>
      <c r="H2208" s="366"/>
    </row>
    <row r="2209" spans="1:8" x14ac:dyDescent="0.25">
      <c r="A2209" s="387"/>
      <c r="B2209" s="388"/>
      <c r="C2209" s="332" t="s">
        <v>112</v>
      </c>
      <c r="D2209" s="251">
        <v>36635</v>
      </c>
      <c r="E2209" s="251" t="s">
        <v>125</v>
      </c>
      <c r="F2209" s="388" t="s">
        <v>5149</v>
      </c>
      <c r="G2209" s="387"/>
      <c r="H2209" s="366"/>
    </row>
    <row r="2210" spans="1:8" x14ac:dyDescent="0.25">
      <c r="A2210" s="387"/>
      <c r="B2210" s="388"/>
      <c r="C2210" s="332" t="s">
        <v>5584</v>
      </c>
      <c r="D2210" s="251">
        <v>39961</v>
      </c>
      <c r="E2210" s="251" t="s">
        <v>125</v>
      </c>
      <c r="F2210" s="388" t="s">
        <v>5149</v>
      </c>
      <c r="G2210" s="387"/>
      <c r="H2210" s="366"/>
    </row>
    <row r="2211" spans="1:8" x14ac:dyDescent="0.25">
      <c r="A2211" s="387"/>
      <c r="B2211" s="388"/>
      <c r="C2211" s="332" t="s">
        <v>5585</v>
      </c>
      <c r="D2211" s="251">
        <v>41666</v>
      </c>
      <c r="E2211" s="251" t="s">
        <v>125</v>
      </c>
      <c r="F2211" s="388" t="s">
        <v>5149</v>
      </c>
      <c r="G2211" s="387"/>
      <c r="H2211" s="366"/>
    </row>
    <row r="2212" spans="1:8" x14ac:dyDescent="0.25">
      <c r="A2212" s="387">
        <v>96</v>
      </c>
      <c r="B2212" s="39" t="s">
        <v>298</v>
      </c>
      <c r="C2212" s="332"/>
      <c r="D2212" s="251">
        <v>34642</v>
      </c>
      <c r="E2212" s="251" t="s">
        <v>14</v>
      </c>
      <c r="F2212" s="388" t="s">
        <v>5149</v>
      </c>
      <c r="G2212" s="387"/>
      <c r="H2212" s="366"/>
    </row>
    <row r="2213" spans="1:8" x14ac:dyDescent="0.25">
      <c r="A2213" s="387"/>
      <c r="B2213" s="388"/>
      <c r="C2213" s="332" t="s">
        <v>5134</v>
      </c>
      <c r="D2213" s="251">
        <v>35631</v>
      </c>
      <c r="E2213" s="251" t="s">
        <v>25</v>
      </c>
      <c r="F2213" s="388" t="s">
        <v>5149</v>
      </c>
      <c r="G2213" s="387"/>
      <c r="H2213" s="366"/>
    </row>
    <row r="2214" spans="1:8" x14ac:dyDescent="0.25">
      <c r="A2214" s="387"/>
      <c r="B2214" s="388"/>
      <c r="C2214" s="332" t="s">
        <v>5586</v>
      </c>
      <c r="D2214" s="251">
        <v>40703</v>
      </c>
      <c r="E2214" s="251" t="s">
        <v>125</v>
      </c>
      <c r="F2214" s="388" t="s">
        <v>5149</v>
      </c>
      <c r="G2214" s="387"/>
      <c r="H2214" s="366"/>
    </row>
    <row r="2215" spans="1:8" x14ac:dyDescent="0.25">
      <c r="A2215" s="387">
        <v>97</v>
      </c>
      <c r="B2215" s="39" t="s">
        <v>3944</v>
      </c>
      <c r="C2215" s="332"/>
      <c r="D2215" s="251">
        <v>32820</v>
      </c>
      <c r="E2215" s="251" t="s">
        <v>14</v>
      </c>
      <c r="F2215" s="388" t="s">
        <v>5149</v>
      </c>
      <c r="G2215" s="387"/>
      <c r="H2215" s="366"/>
    </row>
    <row r="2216" spans="1:8" x14ac:dyDescent="0.25">
      <c r="A2216" s="387"/>
      <c r="B2216" s="388"/>
      <c r="C2216" s="332" t="s">
        <v>4178</v>
      </c>
      <c r="D2216" s="251">
        <v>33482</v>
      </c>
      <c r="E2216" s="251" t="s">
        <v>25</v>
      </c>
      <c r="F2216" s="388" t="s">
        <v>5149</v>
      </c>
      <c r="G2216" s="387"/>
      <c r="H2216" s="366"/>
    </row>
    <row r="2217" spans="1:8" x14ac:dyDescent="0.25">
      <c r="A2217" s="387"/>
      <c r="B2217" s="388"/>
      <c r="C2217" s="332" t="s">
        <v>5587</v>
      </c>
      <c r="D2217" s="251">
        <v>40348</v>
      </c>
      <c r="E2217" s="251" t="s">
        <v>125</v>
      </c>
      <c r="F2217" s="388" t="s">
        <v>5149</v>
      </c>
      <c r="G2217" s="387"/>
      <c r="H2217" s="366"/>
    </row>
    <row r="2218" spans="1:8" x14ac:dyDescent="0.25">
      <c r="A2218" s="387"/>
      <c r="B2218" s="388"/>
      <c r="C2218" s="332" t="s">
        <v>5588</v>
      </c>
      <c r="D2218" s="251">
        <v>42671</v>
      </c>
      <c r="E2218" s="251" t="s">
        <v>125</v>
      </c>
      <c r="F2218" s="388" t="s">
        <v>5149</v>
      </c>
      <c r="G2218" s="387"/>
      <c r="H2218" s="366"/>
    </row>
    <row r="2219" spans="1:8" x14ac:dyDescent="0.25">
      <c r="A2219" s="387">
        <v>98</v>
      </c>
      <c r="B2219" s="39" t="s">
        <v>3539</v>
      </c>
      <c r="C2219" s="332"/>
      <c r="D2219" s="331">
        <v>1979</v>
      </c>
      <c r="E2219" s="251" t="s">
        <v>14</v>
      </c>
      <c r="F2219" s="388" t="s">
        <v>5149</v>
      </c>
      <c r="G2219" s="387"/>
      <c r="H2219" s="366"/>
    </row>
    <row r="2220" spans="1:8" x14ac:dyDescent="0.25">
      <c r="A2220" s="387"/>
      <c r="B2220" s="388"/>
      <c r="C2220" s="332" t="s">
        <v>181</v>
      </c>
      <c r="D2220" s="331">
        <v>1979</v>
      </c>
      <c r="E2220" s="251" t="s">
        <v>25</v>
      </c>
      <c r="F2220" s="388" t="s">
        <v>5149</v>
      </c>
      <c r="G2220" s="387"/>
      <c r="H2220" s="366"/>
    </row>
    <row r="2221" spans="1:8" x14ac:dyDescent="0.25">
      <c r="A2221" s="387"/>
      <c r="B2221" s="388"/>
      <c r="C2221" s="332" t="s">
        <v>2331</v>
      </c>
      <c r="D2221" s="331" t="s">
        <v>5589</v>
      </c>
      <c r="E2221" s="251" t="s">
        <v>125</v>
      </c>
      <c r="F2221" s="388" t="s">
        <v>5149</v>
      </c>
      <c r="G2221" s="387"/>
      <c r="H2221" s="366"/>
    </row>
    <row r="2222" spans="1:8" x14ac:dyDescent="0.25">
      <c r="A2222" s="387"/>
      <c r="B2222" s="388"/>
      <c r="C2222" s="332" t="s">
        <v>1863</v>
      </c>
      <c r="D2222" s="331" t="s">
        <v>5590</v>
      </c>
      <c r="E2222" s="251" t="s">
        <v>125</v>
      </c>
      <c r="F2222" s="388" t="s">
        <v>5149</v>
      </c>
      <c r="G2222" s="387"/>
      <c r="H2222" s="366"/>
    </row>
    <row r="2223" spans="1:8" x14ac:dyDescent="0.25">
      <c r="A2223" s="387"/>
      <c r="B2223" s="388"/>
      <c r="C2223" s="332" t="s">
        <v>242</v>
      </c>
      <c r="D2223" s="331" t="s">
        <v>5591</v>
      </c>
      <c r="E2223" s="251" t="s">
        <v>125</v>
      </c>
      <c r="F2223" s="388" t="s">
        <v>5149</v>
      </c>
      <c r="G2223" s="387"/>
      <c r="H2223" s="366"/>
    </row>
    <row r="2224" spans="1:8" x14ac:dyDescent="0.25">
      <c r="A2224" s="387">
        <v>99</v>
      </c>
      <c r="B2224" s="39" t="s">
        <v>2282</v>
      </c>
      <c r="C2224" s="332"/>
      <c r="D2224" s="251">
        <v>21533</v>
      </c>
      <c r="E2224" s="251" t="s">
        <v>14</v>
      </c>
      <c r="F2224" s="388" t="s">
        <v>5149</v>
      </c>
      <c r="G2224" s="387"/>
      <c r="H2224" s="366"/>
    </row>
    <row r="2225" spans="1:8" x14ac:dyDescent="0.25">
      <c r="A2225" s="387"/>
      <c r="B2225" s="388"/>
      <c r="C2225" s="332" t="s">
        <v>4293</v>
      </c>
      <c r="D2225" s="251">
        <v>39184</v>
      </c>
      <c r="E2225" s="251" t="s">
        <v>125</v>
      </c>
      <c r="F2225" s="388" t="s">
        <v>5149</v>
      </c>
      <c r="G2225" s="387"/>
      <c r="H2225" s="366"/>
    </row>
    <row r="2226" spans="1:8" x14ac:dyDescent="0.25">
      <c r="A2226" s="387"/>
      <c r="B2226" s="388"/>
      <c r="C2226" s="332" t="s">
        <v>3536</v>
      </c>
      <c r="D2226" s="251">
        <v>37306</v>
      </c>
      <c r="E2226" s="251" t="s">
        <v>125</v>
      </c>
      <c r="F2226" s="388" t="s">
        <v>5149</v>
      </c>
      <c r="G2226" s="387"/>
      <c r="H2226" s="366"/>
    </row>
    <row r="2227" spans="1:8" x14ac:dyDescent="0.25">
      <c r="A2227" s="387"/>
      <c r="B2227" s="388"/>
      <c r="C2227" s="332" t="s">
        <v>1277</v>
      </c>
      <c r="D2227" s="251">
        <v>38207</v>
      </c>
      <c r="E2227" s="251" t="s">
        <v>125</v>
      </c>
      <c r="F2227" s="388" t="s">
        <v>5149</v>
      </c>
      <c r="G2227" s="387"/>
      <c r="H2227" s="366"/>
    </row>
    <row r="2228" spans="1:8" x14ac:dyDescent="0.25">
      <c r="A2228" s="387">
        <v>100</v>
      </c>
      <c r="B2228" s="39" t="s">
        <v>5592</v>
      </c>
      <c r="C2228" s="332"/>
      <c r="D2228" s="251">
        <v>34958</v>
      </c>
      <c r="E2228" s="251" t="s">
        <v>14</v>
      </c>
      <c r="F2228" s="388" t="s">
        <v>5149</v>
      </c>
      <c r="G2228" s="387"/>
      <c r="H2228" s="366"/>
    </row>
    <row r="2229" spans="1:8" x14ac:dyDescent="0.25">
      <c r="A2229" s="387"/>
      <c r="B2229" s="388"/>
      <c r="C2229" s="332" t="s">
        <v>581</v>
      </c>
      <c r="D2229" s="251">
        <v>35992</v>
      </c>
      <c r="E2229" s="251" t="s">
        <v>25</v>
      </c>
      <c r="F2229" s="388" t="s">
        <v>5149</v>
      </c>
      <c r="G2229" s="387"/>
      <c r="H2229" s="366"/>
    </row>
    <row r="2230" spans="1:8" x14ac:dyDescent="0.25">
      <c r="A2230" s="387"/>
      <c r="B2230" s="388"/>
      <c r="C2230" s="332" t="s">
        <v>962</v>
      </c>
      <c r="D2230" s="251">
        <v>38974</v>
      </c>
      <c r="E2230" s="251" t="s">
        <v>125</v>
      </c>
      <c r="F2230" s="388" t="s">
        <v>5149</v>
      </c>
      <c r="G2230" s="387"/>
      <c r="H2230" s="366"/>
    </row>
    <row r="2231" spans="1:8" x14ac:dyDescent="0.25">
      <c r="A2231" s="387">
        <v>101</v>
      </c>
      <c r="B2231" s="39" t="s">
        <v>5593</v>
      </c>
      <c r="C2231" s="332"/>
      <c r="D2231" s="331">
        <v>1968</v>
      </c>
      <c r="E2231" s="251" t="s">
        <v>14</v>
      </c>
      <c r="F2231" s="388" t="s">
        <v>5149</v>
      </c>
      <c r="G2231" s="387"/>
      <c r="H2231" s="366"/>
    </row>
    <row r="2232" spans="1:8" x14ac:dyDescent="0.25">
      <c r="A2232" s="387"/>
      <c r="B2232" s="388"/>
      <c r="C2232" s="332" t="s">
        <v>5594</v>
      </c>
      <c r="D2232" s="251">
        <v>36865</v>
      </c>
      <c r="E2232" s="251" t="s">
        <v>25</v>
      </c>
      <c r="F2232" s="388" t="s">
        <v>5149</v>
      </c>
      <c r="G2232" s="387"/>
      <c r="H2232" s="366"/>
    </row>
    <row r="2233" spans="1:8" x14ac:dyDescent="0.25">
      <c r="A2233" s="387">
        <v>102</v>
      </c>
      <c r="B2233" s="39" t="s">
        <v>2424</v>
      </c>
      <c r="C2233" s="332"/>
      <c r="D2233" s="251">
        <v>34231</v>
      </c>
      <c r="E2233" s="251" t="s">
        <v>14</v>
      </c>
      <c r="F2233" s="388" t="s">
        <v>5149</v>
      </c>
      <c r="G2233" s="387"/>
      <c r="H2233" s="366"/>
    </row>
    <row r="2234" spans="1:8" x14ac:dyDescent="0.25">
      <c r="A2234" s="387"/>
      <c r="B2234" s="388"/>
      <c r="C2234" s="332" t="s">
        <v>1740</v>
      </c>
      <c r="D2234" s="251">
        <v>35765</v>
      </c>
      <c r="E2234" s="251" t="s">
        <v>25</v>
      </c>
      <c r="F2234" s="388" t="s">
        <v>5149</v>
      </c>
      <c r="G2234" s="387"/>
      <c r="H2234" s="366"/>
    </row>
    <row r="2235" spans="1:8" x14ac:dyDescent="0.25">
      <c r="A2235" s="387"/>
      <c r="B2235" s="388"/>
      <c r="C2235" s="332" t="s">
        <v>5595</v>
      </c>
      <c r="D2235" s="251">
        <v>41382</v>
      </c>
      <c r="E2235" s="251" t="s">
        <v>125</v>
      </c>
      <c r="F2235" s="388" t="s">
        <v>5149</v>
      </c>
      <c r="G2235" s="387"/>
      <c r="H2235" s="366"/>
    </row>
    <row r="2236" spans="1:8" x14ac:dyDescent="0.25">
      <c r="A2236" s="387"/>
      <c r="B2236" s="388"/>
      <c r="C2236" s="332" t="s">
        <v>5596</v>
      </c>
      <c r="D2236" s="251">
        <v>42552</v>
      </c>
      <c r="E2236" s="251" t="s">
        <v>125</v>
      </c>
      <c r="F2236" s="388" t="s">
        <v>5149</v>
      </c>
      <c r="G2236" s="387"/>
      <c r="H2236" s="366"/>
    </row>
    <row r="2237" spans="1:8" x14ac:dyDescent="0.25">
      <c r="A2237" s="387">
        <v>103</v>
      </c>
      <c r="B2237" s="39" t="s">
        <v>5597</v>
      </c>
      <c r="C2237" s="332"/>
      <c r="D2237" s="251">
        <v>28836</v>
      </c>
      <c r="E2237" s="251" t="s">
        <v>14</v>
      </c>
      <c r="F2237" s="388" t="s">
        <v>5149</v>
      </c>
      <c r="G2237" s="387"/>
      <c r="H2237" s="366"/>
    </row>
    <row r="2238" spans="1:8" x14ac:dyDescent="0.25">
      <c r="A2238" s="387"/>
      <c r="B2238" s="388"/>
      <c r="C2238" s="332" t="s">
        <v>5233</v>
      </c>
      <c r="D2238" s="251">
        <v>29147</v>
      </c>
      <c r="E2238" s="251" t="s">
        <v>25</v>
      </c>
      <c r="F2238" s="388" t="s">
        <v>5149</v>
      </c>
      <c r="G2238" s="387"/>
      <c r="H2238" s="366"/>
    </row>
    <row r="2239" spans="1:8" x14ac:dyDescent="0.25">
      <c r="A2239" s="387">
        <v>104</v>
      </c>
      <c r="B2239" s="39" t="s">
        <v>3192</v>
      </c>
      <c r="C2239" s="332"/>
      <c r="D2239" s="251">
        <v>29100</v>
      </c>
      <c r="E2239" s="251" t="s">
        <v>14</v>
      </c>
      <c r="F2239" s="388" t="s">
        <v>5149</v>
      </c>
      <c r="G2239" s="387"/>
      <c r="H2239" s="366"/>
    </row>
    <row r="2240" spans="1:8" x14ac:dyDescent="0.25">
      <c r="A2240" s="387"/>
      <c r="B2240" s="388"/>
      <c r="C2240" s="332" t="s">
        <v>438</v>
      </c>
      <c r="D2240" s="331">
        <v>1977</v>
      </c>
      <c r="E2240" s="251" t="s">
        <v>25</v>
      </c>
      <c r="F2240" s="388" t="s">
        <v>5149</v>
      </c>
      <c r="G2240" s="387"/>
      <c r="H2240" s="366"/>
    </row>
    <row r="2241" spans="1:8" x14ac:dyDescent="0.25">
      <c r="A2241" s="387"/>
      <c r="B2241" s="388"/>
      <c r="C2241" s="332" t="s">
        <v>5598</v>
      </c>
      <c r="D2241" s="251">
        <v>37933</v>
      </c>
      <c r="E2241" s="251" t="s">
        <v>125</v>
      </c>
      <c r="F2241" s="388" t="s">
        <v>5149</v>
      </c>
      <c r="G2241" s="387"/>
      <c r="H2241" s="366"/>
    </row>
    <row r="2242" spans="1:8" x14ac:dyDescent="0.25">
      <c r="A2242" s="387"/>
      <c r="B2242" s="388"/>
      <c r="C2242" s="332" t="s">
        <v>5599</v>
      </c>
      <c r="D2242" s="251">
        <v>39590</v>
      </c>
      <c r="E2242" s="251" t="s">
        <v>125</v>
      </c>
      <c r="F2242" s="388" t="s">
        <v>5149</v>
      </c>
      <c r="G2242" s="387"/>
      <c r="H2242" s="366"/>
    </row>
    <row r="2243" spans="1:8" x14ac:dyDescent="0.25">
      <c r="A2243" s="387"/>
      <c r="B2243" s="388"/>
      <c r="C2243" s="332" t="s">
        <v>5600</v>
      </c>
      <c r="D2243" s="251">
        <v>40547</v>
      </c>
      <c r="E2243" s="251" t="s">
        <v>125</v>
      </c>
      <c r="F2243" s="388" t="s">
        <v>5149</v>
      </c>
      <c r="G2243" s="387"/>
      <c r="H2243" s="366"/>
    </row>
    <row r="2244" spans="1:8" x14ac:dyDescent="0.25">
      <c r="A2244" s="387"/>
      <c r="B2244" s="388"/>
      <c r="C2244" s="332" t="s">
        <v>5601</v>
      </c>
      <c r="D2244" s="251">
        <v>42005</v>
      </c>
      <c r="E2244" s="251" t="s">
        <v>125</v>
      </c>
      <c r="F2244" s="388" t="s">
        <v>5149</v>
      </c>
      <c r="G2244" s="387"/>
      <c r="H2244" s="366"/>
    </row>
    <row r="2245" spans="1:8" x14ac:dyDescent="0.25">
      <c r="A2245" s="387"/>
      <c r="B2245" s="388"/>
      <c r="C2245" s="332" t="s">
        <v>137</v>
      </c>
      <c r="D2245" s="331">
        <v>1937</v>
      </c>
      <c r="E2245" s="251" t="s">
        <v>125</v>
      </c>
      <c r="F2245" s="388" t="s">
        <v>5149</v>
      </c>
      <c r="G2245" s="387"/>
      <c r="H2245" s="366"/>
    </row>
    <row r="2246" spans="1:8" x14ac:dyDescent="0.25">
      <c r="A2246" s="387">
        <v>105</v>
      </c>
      <c r="B2246" s="39" t="s">
        <v>5602</v>
      </c>
      <c r="C2246" s="332"/>
      <c r="D2246" s="331">
        <v>1990</v>
      </c>
      <c r="E2246" s="251" t="s">
        <v>14</v>
      </c>
      <c r="F2246" s="388" t="s">
        <v>5149</v>
      </c>
      <c r="G2246" s="387"/>
      <c r="H2246" s="366"/>
    </row>
    <row r="2247" spans="1:8" x14ac:dyDescent="0.25">
      <c r="A2247" s="387"/>
      <c r="B2247" s="388"/>
      <c r="C2247" s="332" t="s">
        <v>5603</v>
      </c>
      <c r="D2247" s="331">
        <v>1991</v>
      </c>
      <c r="E2247" s="251" t="s">
        <v>25</v>
      </c>
      <c r="F2247" s="388" t="s">
        <v>5149</v>
      </c>
      <c r="G2247" s="387"/>
      <c r="H2247" s="366"/>
    </row>
    <row r="2248" spans="1:8" x14ac:dyDescent="0.25">
      <c r="A2248" s="387"/>
      <c r="B2248" s="388"/>
      <c r="C2248" s="332" t="s">
        <v>987</v>
      </c>
      <c r="D2248" s="251">
        <v>41653</v>
      </c>
      <c r="E2248" s="251" t="s">
        <v>125</v>
      </c>
      <c r="F2248" s="388" t="s">
        <v>5149</v>
      </c>
      <c r="G2248" s="387"/>
      <c r="H2248" s="366"/>
    </row>
    <row r="2249" spans="1:8" x14ac:dyDescent="0.25">
      <c r="A2249" s="387">
        <v>106</v>
      </c>
      <c r="B2249" s="39" t="s">
        <v>5604</v>
      </c>
      <c r="C2249" s="332"/>
      <c r="D2249" s="331">
        <v>1996</v>
      </c>
      <c r="E2249" s="251" t="s">
        <v>14</v>
      </c>
      <c r="F2249" s="388" t="s">
        <v>5149</v>
      </c>
      <c r="G2249" s="387"/>
      <c r="H2249" s="366"/>
    </row>
    <row r="2250" spans="1:8" x14ac:dyDescent="0.25">
      <c r="A2250" s="387"/>
      <c r="B2250" s="388"/>
      <c r="C2250" s="332" t="s">
        <v>987</v>
      </c>
      <c r="D2250" s="251">
        <v>34192</v>
      </c>
      <c r="E2250" s="251" t="s">
        <v>25</v>
      </c>
      <c r="F2250" s="388" t="s">
        <v>5149</v>
      </c>
      <c r="G2250" s="387"/>
      <c r="H2250" s="366"/>
    </row>
    <row r="2251" spans="1:8" x14ac:dyDescent="0.25">
      <c r="A2251" s="387"/>
      <c r="B2251" s="388"/>
      <c r="C2251" s="332" t="s">
        <v>5605</v>
      </c>
      <c r="D2251" s="251">
        <v>42626</v>
      </c>
      <c r="E2251" s="251" t="s">
        <v>125</v>
      </c>
      <c r="F2251" s="388" t="s">
        <v>5149</v>
      </c>
      <c r="G2251" s="387"/>
      <c r="H2251" s="366"/>
    </row>
    <row r="2252" spans="1:8" x14ac:dyDescent="0.25">
      <c r="A2252" s="387">
        <v>107</v>
      </c>
      <c r="B2252" s="39" t="s">
        <v>5606</v>
      </c>
      <c r="C2252" s="332"/>
      <c r="D2252" s="251">
        <v>33409</v>
      </c>
      <c r="E2252" s="251" t="s">
        <v>14</v>
      </c>
      <c r="F2252" s="388" t="s">
        <v>5149</v>
      </c>
      <c r="G2252" s="387"/>
      <c r="H2252" s="366"/>
    </row>
    <row r="2253" spans="1:8" x14ac:dyDescent="0.25">
      <c r="A2253" s="387"/>
      <c r="B2253" s="388"/>
      <c r="C2253" s="332" t="s">
        <v>1037</v>
      </c>
      <c r="D2253" s="251">
        <v>34257</v>
      </c>
      <c r="E2253" s="251" t="s">
        <v>25</v>
      </c>
      <c r="F2253" s="388" t="s">
        <v>5149</v>
      </c>
      <c r="G2253" s="387"/>
      <c r="H2253" s="366"/>
    </row>
    <row r="2254" spans="1:8" x14ac:dyDescent="0.25">
      <c r="A2254" s="387"/>
      <c r="B2254" s="388"/>
      <c r="C2254" s="332" t="s">
        <v>5607</v>
      </c>
      <c r="D2254" s="251">
        <v>40261</v>
      </c>
      <c r="E2254" s="251" t="s">
        <v>125</v>
      </c>
      <c r="F2254" s="388" t="s">
        <v>5149</v>
      </c>
      <c r="G2254" s="387"/>
      <c r="H2254" s="366"/>
    </row>
    <row r="2255" spans="1:8" x14ac:dyDescent="0.25">
      <c r="A2255" s="387"/>
      <c r="B2255" s="388"/>
      <c r="C2255" s="332" t="s">
        <v>4713</v>
      </c>
      <c r="D2255" s="251">
        <v>42067</v>
      </c>
      <c r="E2255" s="251" t="s">
        <v>125</v>
      </c>
      <c r="F2255" s="388" t="s">
        <v>5149</v>
      </c>
      <c r="G2255" s="387"/>
      <c r="H2255" s="366"/>
    </row>
    <row r="2256" spans="1:8" x14ac:dyDescent="0.25">
      <c r="A2256" s="387">
        <v>108</v>
      </c>
      <c r="B2256" s="388" t="s">
        <v>331</v>
      </c>
      <c r="C2256" s="332"/>
      <c r="D2256" s="41">
        <v>1990</v>
      </c>
      <c r="E2256" s="251" t="s">
        <v>14</v>
      </c>
      <c r="F2256" s="388" t="s">
        <v>5149</v>
      </c>
      <c r="G2256" s="387"/>
      <c r="H2256" s="366"/>
    </row>
    <row r="2257" spans="1:8" x14ac:dyDescent="0.25">
      <c r="A2257" s="387"/>
      <c r="B2257" s="388"/>
      <c r="C2257" s="332" t="s">
        <v>5608</v>
      </c>
      <c r="D2257" s="41">
        <v>2012</v>
      </c>
      <c r="E2257" s="251" t="s">
        <v>125</v>
      </c>
      <c r="F2257" s="388" t="s">
        <v>5149</v>
      </c>
      <c r="G2257" s="387"/>
      <c r="H2257" s="366"/>
    </row>
    <row r="2258" spans="1:8" x14ac:dyDescent="0.25">
      <c r="A2258" s="387">
        <v>109</v>
      </c>
      <c r="B2258" s="39" t="s">
        <v>1057</v>
      </c>
      <c r="C2258" s="332"/>
      <c r="D2258" s="331">
        <v>1976</v>
      </c>
      <c r="E2258" s="251" t="s">
        <v>14</v>
      </c>
      <c r="F2258" s="388" t="s">
        <v>5149</v>
      </c>
      <c r="G2258" s="387"/>
      <c r="H2258" s="366"/>
    </row>
    <row r="2259" spans="1:8" x14ac:dyDescent="0.25">
      <c r="A2259" s="387"/>
      <c r="B2259" s="388"/>
      <c r="C2259" s="332" t="s">
        <v>493</v>
      </c>
      <c r="D2259" s="331">
        <v>1976</v>
      </c>
      <c r="E2259" s="251" t="s">
        <v>25</v>
      </c>
      <c r="F2259" s="388" t="s">
        <v>5149</v>
      </c>
      <c r="G2259" s="387"/>
      <c r="H2259" s="366"/>
    </row>
    <row r="2260" spans="1:8" x14ac:dyDescent="0.25">
      <c r="A2260" s="387"/>
      <c r="B2260" s="388"/>
      <c r="C2260" s="332" t="s">
        <v>173</v>
      </c>
      <c r="D2260" s="251">
        <v>36607</v>
      </c>
      <c r="E2260" s="251" t="s">
        <v>125</v>
      </c>
      <c r="F2260" s="388" t="s">
        <v>5149</v>
      </c>
      <c r="G2260" s="387"/>
      <c r="H2260" s="366"/>
    </row>
    <row r="2261" spans="1:8" x14ac:dyDescent="0.25">
      <c r="A2261" s="387"/>
      <c r="B2261" s="388"/>
      <c r="C2261" s="332" t="s">
        <v>4396</v>
      </c>
      <c r="D2261" s="251">
        <v>37676</v>
      </c>
      <c r="E2261" s="251" t="s">
        <v>125</v>
      </c>
      <c r="F2261" s="388" t="s">
        <v>5149</v>
      </c>
      <c r="G2261" s="387"/>
      <c r="H2261" s="366"/>
    </row>
    <row r="2262" spans="1:8" x14ac:dyDescent="0.25">
      <c r="A2262" s="387"/>
      <c r="B2262" s="388"/>
      <c r="C2262" s="332" t="s">
        <v>33</v>
      </c>
      <c r="D2262" s="251">
        <v>39094</v>
      </c>
      <c r="E2262" s="251" t="s">
        <v>125</v>
      </c>
      <c r="F2262" s="388" t="s">
        <v>5149</v>
      </c>
      <c r="G2262" s="387"/>
      <c r="H2262" s="366"/>
    </row>
    <row r="2263" spans="1:8" x14ac:dyDescent="0.25">
      <c r="A2263" s="387">
        <v>110</v>
      </c>
      <c r="B2263" s="39" t="s">
        <v>59</v>
      </c>
      <c r="C2263" s="332"/>
      <c r="D2263" s="331">
        <v>1956</v>
      </c>
      <c r="E2263" s="251" t="s">
        <v>14</v>
      </c>
      <c r="F2263" s="388" t="s">
        <v>5149</v>
      </c>
      <c r="G2263" s="387"/>
      <c r="H2263" s="366"/>
    </row>
    <row r="2264" spans="1:8" x14ac:dyDescent="0.25">
      <c r="A2264" s="387"/>
      <c r="B2264" s="388"/>
      <c r="C2264" s="332" t="s">
        <v>1932</v>
      </c>
      <c r="D2264" s="331">
        <v>1959</v>
      </c>
      <c r="E2264" s="251" t="s">
        <v>25</v>
      </c>
      <c r="F2264" s="388" t="s">
        <v>5149</v>
      </c>
      <c r="G2264" s="387"/>
      <c r="H2264" s="366"/>
    </row>
    <row r="2265" spans="1:8" x14ac:dyDescent="0.25">
      <c r="A2265" s="387">
        <v>111</v>
      </c>
      <c r="B2265" s="39" t="s">
        <v>5609</v>
      </c>
      <c r="C2265" s="332"/>
      <c r="D2265" s="251">
        <v>29537</v>
      </c>
      <c r="E2265" s="251" t="s">
        <v>14</v>
      </c>
      <c r="F2265" s="388" t="s">
        <v>5149</v>
      </c>
      <c r="G2265" s="387"/>
      <c r="H2265" s="366"/>
    </row>
    <row r="2266" spans="1:8" x14ac:dyDescent="0.25">
      <c r="A2266" s="387"/>
      <c r="B2266" s="388"/>
      <c r="C2266" s="332" t="s">
        <v>5610</v>
      </c>
      <c r="D2266" s="251">
        <v>35453</v>
      </c>
      <c r="E2266" s="251" t="s">
        <v>25</v>
      </c>
      <c r="F2266" s="388" t="s">
        <v>5149</v>
      </c>
      <c r="G2266" s="387"/>
      <c r="H2266" s="366"/>
    </row>
    <row r="2267" spans="1:8" x14ac:dyDescent="0.25">
      <c r="A2267" s="387">
        <v>112</v>
      </c>
      <c r="B2267" s="39" t="s">
        <v>5348</v>
      </c>
      <c r="C2267" s="332"/>
      <c r="D2267" s="331">
        <v>1977</v>
      </c>
      <c r="E2267" s="251" t="s">
        <v>14</v>
      </c>
      <c r="F2267" s="388" t="s">
        <v>5149</v>
      </c>
      <c r="G2267" s="387"/>
      <c r="H2267" s="366"/>
    </row>
    <row r="2268" spans="1:8" x14ac:dyDescent="0.25">
      <c r="A2268" s="387"/>
      <c r="B2268" s="388"/>
      <c r="C2268" s="332" t="s">
        <v>1744</v>
      </c>
      <c r="D2268" s="331">
        <v>1979</v>
      </c>
      <c r="E2268" s="251" t="s">
        <v>25</v>
      </c>
      <c r="F2268" s="388" t="s">
        <v>5149</v>
      </c>
      <c r="G2268" s="387"/>
      <c r="H2268" s="366"/>
    </row>
    <row r="2269" spans="1:8" x14ac:dyDescent="0.25">
      <c r="A2269" s="387"/>
      <c r="B2269" s="388"/>
      <c r="C2269" s="332" t="s">
        <v>174</v>
      </c>
      <c r="D2269" s="251">
        <v>36800</v>
      </c>
      <c r="E2269" s="251" t="s">
        <v>125</v>
      </c>
      <c r="F2269" s="388" t="s">
        <v>5149</v>
      </c>
      <c r="G2269" s="387"/>
      <c r="H2269" s="366"/>
    </row>
    <row r="2270" spans="1:8" x14ac:dyDescent="0.25">
      <c r="A2270" s="387"/>
      <c r="B2270" s="388"/>
      <c r="C2270" s="332" t="s">
        <v>1420</v>
      </c>
      <c r="D2270" s="251">
        <v>37945</v>
      </c>
      <c r="E2270" s="251" t="s">
        <v>125</v>
      </c>
      <c r="F2270" s="388" t="s">
        <v>5149</v>
      </c>
      <c r="G2270" s="387"/>
      <c r="H2270" s="366"/>
    </row>
    <row r="2271" spans="1:8" x14ac:dyDescent="0.25">
      <c r="A2271" s="387">
        <v>113</v>
      </c>
      <c r="B2271" s="39" t="s">
        <v>564</v>
      </c>
      <c r="C2271" s="332"/>
      <c r="D2271" s="251">
        <v>26554</v>
      </c>
      <c r="E2271" s="251" t="s">
        <v>14</v>
      </c>
      <c r="F2271" s="388" t="s">
        <v>5149</v>
      </c>
      <c r="G2271" s="387"/>
      <c r="H2271" s="366"/>
    </row>
    <row r="2272" spans="1:8" x14ac:dyDescent="0.25">
      <c r="A2272" s="387"/>
      <c r="B2272" s="388"/>
      <c r="C2272" s="332" t="s">
        <v>5611</v>
      </c>
      <c r="D2272" s="331">
        <v>1971</v>
      </c>
      <c r="E2272" s="251" t="s">
        <v>25</v>
      </c>
      <c r="F2272" s="388" t="s">
        <v>5149</v>
      </c>
      <c r="G2272" s="387"/>
      <c r="H2272" s="366"/>
    </row>
    <row r="2273" spans="1:8" x14ac:dyDescent="0.25">
      <c r="A2273" s="387">
        <v>114</v>
      </c>
      <c r="B2273" s="39" t="s">
        <v>4896</v>
      </c>
      <c r="C2273" s="332"/>
      <c r="D2273" s="331">
        <v>1945</v>
      </c>
      <c r="E2273" s="251" t="s">
        <v>14</v>
      </c>
      <c r="F2273" s="388" t="s">
        <v>5149</v>
      </c>
      <c r="G2273" s="387"/>
      <c r="H2273" s="366"/>
    </row>
    <row r="2274" spans="1:8" x14ac:dyDescent="0.25">
      <c r="A2274" s="387">
        <v>115</v>
      </c>
      <c r="B2274" s="39" t="s">
        <v>2694</v>
      </c>
      <c r="C2274" s="332"/>
      <c r="D2274" s="331">
        <v>1999</v>
      </c>
      <c r="E2274" s="251" t="s">
        <v>14</v>
      </c>
      <c r="F2274" s="388" t="s">
        <v>5149</v>
      </c>
      <c r="G2274" s="387"/>
      <c r="H2274" s="366"/>
    </row>
    <row r="2275" spans="1:8" x14ac:dyDescent="0.25">
      <c r="A2275" s="387"/>
      <c r="B2275" s="39"/>
      <c r="C2275" s="332" t="s">
        <v>4069</v>
      </c>
      <c r="D2275" s="331">
        <v>2000</v>
      </c>
      <c r="E2275" s="251" t="s">
        <v>25</v>
      </c>
      <c r="F2275" s="388" t="s">
        <v>5149</v>
      </c>
      <c r="G2275" s="387"/>
      <c r="H2275" s="366"/>
    </row>
    <row r="2276" spans="1:8" x14ac:dyDescent="0.25">
      <c r="A2276" s="387"/>
      <c r="B2276" s="39"/>
      <c r="C2276" s="332" t="s">
        <v>5612</v>
      </c>
      <c r="D2276" s="331">
        <v>2021</v>
      </c>
      <c r="E2276" s="251" t="s">
        <v>125</v>
      </c>
      <c r="F2276" s="388" t="s">
        <v>5149</v>
      </c>
      <c r="G2276" s="387"/>
      <c r="H2276" s="366"/>
    </row>
    <row r="2277" spans="1:8" x14ac:dyDescent="0.25">
      <c r="A2277" s="387">
        <v>116</v>
      </c>
      <c r="B2277" s="388" t="s">
        <v>5155</v>
      </c>
      <c r="C2277" s="332"/>
      <c r="D2277" s="41">
        <v>1990</v>
      </c>
      <c r="E2277" s="251" t="s">
        <v>14</v>
      </c>
      <c r="F2277" s="388" t="s">
        <v>5149</v>
      </c>
      <c r="G2277" s="387"/>
      <c r="H2277" s="366"/>
    </row>
    <row r="2278" spans="1:8" x14ac:dyDescent="0.25">
      <c r="A2278" s="387"/>
      <c r="B2278" s="388"/>
      <c r="C2278" s="332" t="s">
        <v>154</v>
      </c>
      <c r="D2278" s="41">
        <v>1990</v>
      </c>
      <c r="E2278" s="251" t="s">
        <v>25</v>
      </c>
      <c r="F2278" s="388" t="s">
        <v>5149</v>
      </c>
      <c r="G2278" s="387"/>
      <c r="H2278" s="366"/>
    </row>
    <row r="2279" spans="1:8" x14ac:dyDescent="0.25">
      <c r="A2279" s="387">
        <v>117</v>
      </c>
      <c r="B2279" s="388" t="s">
        <v>5613</v>
      </c>
      <c r="C2279" s="332"/>
      <c r="D2279" s="41">
        <v>1995</v>
      </c>
      <c r="E2279" s="251" t="s">
        <v>14</v>
      </c>
      <c r="F2279" s="388" t="s">
        <v>5149</v>
      </c>
      <c r="G2279" s="387"/>
      <c r="H2279" s="366"/>
    </row>
    <row r="2280" spans="1:8" x14ac:dyDescent="0.25">
      <c r="A2280" s="387"/>
      <c r="B2280" s="388"/>
      <c r="C2280" s="332" t="s">
        <v>1420</v>
      </c>
      <c r="D2280" s="41">
        <v>1995</v>
      </c>
      <c r="E2280" s="251" t="s">
        <v>25</v>
      </c>
      <c r="F2280" s="388" t="s">
        <v>5149</v>
      </c>
      <c r="G2280" s="387"/>
      <c r="H2280" s="366"/>
    </row>
    <row r="2281" spans="1:8" x14ac:dyDescent="0.25">
      <c r="A2281" s="387"/>
      <c r="B2281" s="388"/>
      <c r="C2281" s="332" t="s">
        <v>5614</v>
      </c>
      <c r="D2281" s="41">
        <v>2018</v>
      </c>
      <c r="E2281" s="251" t="s">
        <v>125</v>
      </c>
      <c r="F2281" s="388" t="s">
        <v>5149</v>
      </c>
      <c r="G2281" s="387"/>
      <c r="H2281" s="366"/>
    </row>
    <row r="2282" spans="1:8" x14ac:dyDescent="0.25">
      <c r="A2282" s="387">
        <v>118</v>
      </c>
      <c r="B2282" s="388" t="s">
        <v>5615</v>
      </c>
      <c r="C2282" s="332"/>
      <c r="D2282" s="41">
        <v>1994</v>
      </c>
      <c r="E2282" s="251" t="s">
        <v>14</v>
      </c>
      <c r="F2282" s="388" t="s">
        <v>5149</v>
      </c>
      <c r="G2282" s="387"/>
      <c r="H2282" s="366"/>
    </row>
    <row r="2283" spans="1:8" x14ac:dyDescent="0.25">
      <c r="A2283" s="387"/>
      <c r="B2283" s="388"/>
      <c r="C2283" s="332" t="s">
        <v>4396</v>
      </c>
      <c r="D2283" s="41">
        <v>1995</v>
      </c>
      <c r="E2283" s="251" t="s">
        <v>25</v>
      </c>
      <c r="F2283" s="388" t="s">
        <v>5149</v>
      </c>
      <c r="G2283" s="387"/>
      <c r="H2283" s="366"/>
    </row>
    <row r="2284" spans="1:8" x14ac:dyDescent="0.25">
      <c r="A2284" s="387"/>
      <c r="B2284" s="388"/>
      <c r="C2284" s="332" t="s">
        <v>1113</v>
      </c>
      <c r="D2284" s="41">
        <v>2019</v>
      </c>
      <c r="E2284" s="251" t="s">
        <v>125</v>
      </c>
      <c r="F2284" s="388" t="s">
        <v>5149</v>
      </c>
      <c r="G2284" s="387"/>
      <c r="H2284" s="366"/>
    </row>
    <row r="2285" spans="1:8" x14ac:dyDescent="0.25">
      <c r="A2285" s="387">
        <v>119</v>
      </c>
      <c r="B2285" s="619" t="s">
        <v>5616</v>
      </c>
      <c r="C2285" s="341"/>
      <c r="D2285" s="26">
        <v>30960</v>
      </c>
      <c r="E2285" s="251" t="s">
        <v>14</v>
      </c>
      <c r="F2285" s="388" t="s">
        <v>5185</v>
      </c>
      <c r="G2285" s="387"/>
      <c r="H2285" s="366"/>
    </row>
    <row r="2286" spans="1:8" x14ac:dyDescent="0.25">
      <c r="A2286" s="387"/>
      <c r="B2286" s="388"/>
      <c r="C2286" s="341" t="s">
        <v>5617</v>
      </c>
      <c r="D2286" s="26">
        <v>29540</v>
      </c>
      <c r="E2286" s="251" t="s">
        <v>25</v>
      </c>
      <c r="F2286" s="388" t="s">
        <v>5185</v>
      </c>
      <c r="G2286" s="387"/>
      <c r="H2286" s="366"/>
    </row>
    <row r="2287" spans="1:8" x14ac:dyDescent="0.25">
      <c r="A2287" s="387"/>
      <c r="B2287" s="388"/>
      <c r="C2287" s="341" t="s">
        <v>1743</v>
      </c>
      <c r="D2287" s="26">
        <v>37638</v>
      </c>
      <c r="E2287" s="251" t="s">
        <v>125</v>
      </c>
      <c r="F2287" s="388" t="s">
        <v>5185</v>
      </c>
      <c r="G2287" s="387"/>
      <c r="H2287" s="366"/>
    </row>
    <row r="2288" spans="1:8" x14ac:dyDescent="0.25">
      <c r="A2288" s="387"/>
      <c r="B2288" s="388"/>
      <c r="C2288" s="341" t="s">
        <v>5618</v>
      </c>
      <c r="D2288" s="26">
        <v>39608</v>
      </c>
      <c r="E2288" s="251" t="s">
        <v>125</v>
      </c>
      <c r="F2288" s="388" t="s">
        <v>5185</v>
      </c>
      <c r="G2288" s="387"/>
      <c r="H2288" s="366"/>
    </row>
    <row r="2289" spans="1:8" x14ac:dyDescent="0.25">
      <c r="A2289" s="387">
        <v>120</v>
      </c>
      <c r="B2289" s="619" t="s">
        <v>5619</v>
      </c>
      <c r="C2289" s="341"/>
      <c r="D2289" s="26">
        <v>33498</v>
      </c>
      <c r="E2289" s="251" t="s">
        <v>14</v>
      </c>
      <c r="F2289" s="388" t="s">
        <v>5185</v>
      </c>
      <c r="G2289" s="387"/>
      <c r="H2289" s="366"/>
    </row>
    <row r="2290" spans="1:8" x14ac:dyDescent="0.25">
      <c r="A2290" s="387"/>
      <c r="B2290" s="388"/>
      <c r="C2290" s="341" t="s">
        <v>1307</v>
      </c>
      <c r="D2290" s="26">
        <v>33487</v>
      </c>
      <c r="E2290" s="251" t="s">
        <v>25</v>
      </c>
      <c r="F2290" s="388" t="s">
        <v>5185</v>
      </c>
      <c r="G2290" s="387"/>
      <c r="H2290" s="366"/>
    </row>
    <row r="2291" spans="1:8" x14ac:dyDescent="0.25">
      <c r="A2291" s="387"/>
      <c r="B2291" s="388"/>
      <c r="C2291" s="341" t="s">
        <v>5620</v>
      </c>
      <c r="D2291" s="26">
        <v>40426</v>
      </c>
      <c r="E2291" s="251" t="s">
        <v>125</v>
      </c>
      <c r="F2291" s="388" t="s">
        <v>5185</v>
      </c>
      <c r="G2291" s="387"/>
      <c r="H2291" s="366"/>
    </row>
    <row r="2292" spans="1:8" x14ac:dyDescent="0.25">
      <c r="A2292" s="387"/>
      <c r="B2292" s="388"/>
      <c r="C2292" s="341" t="s">
        <v>5621</v>
      </c>
      <c r="D2292" s="682" t="s">
        <v>5622</v>
      </c>
      <c r="E2292" s="251" t="s">
        <v>125</v>
      </c>
      <c r="F2292" s="388" t="s">
        <v>5185</v>
      </c>
      <c r="G2292" s="387"/>
      <c r="H2292" s="366"/>
    </row>
    <row r="2293" spans="1:8" x14ac:dyDescent="0.25">
      <c r="A2293" s="387">
        <v>121</v>
      </c>
      <c r="B2293" s="619" t="s">
        <v>5623</v>
      </c>
      <c r="C2293" s="341"/>
      <c r="D2293" s="26">
        <v>25126</v>
      </c>
      <c r="E2293" s="251" t="s">
        <v>14</v>
      </c>
      <c r="F2293" s="388" t="s">
        <v>5185</v>
      </c>
      <c r="G2293" s="387"/>
      <c r="H2293" s="366"/>
    </row>
    <row r="2294" spans="1:8" x14ac:dyDescent="0.25">
      <c r="A2294" s="387"/>
      <c r="B2294" s="388"/>
      <c r="C2294" s="341" t="s">
        <v>5624</v>
      </c>
      <c r="D2294" s="682">
        <v>1969</v>
      </c>
      <c r="E2294" s="251" t="s">
        <v>25</v>
      </c>
      <c r="F2294" s="388" t="s">
        <v>5185</v>
      </c>
      <c r="G2294" s="387"/>
      <c r="H2294" s="366"/>
    </row>
    <row r="2295" spans="1:8" x14ac:dyDescent="0.25">
      <c r="A2295" s="387"/>
      <c r="B2295" s="388"/>
      <c r="C2295" s="341" t="s">
        <v>5194</v>
      </c>
      <c r="D2295" s="26">
        <v>36415</v>
      </c>
      <c r="E2295" s="251" t="s">
        <v>125</v>
      </c>
      <c r="F2295" s="388" t="s">
        <v>5185</v>
      </c>
      <c r="G2295" s="387"/>
      <c r="H2295" s="366"/>
    </row>
    <row r="2296" spans="1:8" x14ac:dyDescent="0.25">
      <c r="A2296" s="387">
        <v>122</v>
      </c>
      <c r="B2296" s="619" t="s">
        <v>5625</v>
      </c>
      <c r="C2296" s="341"/>
      <c r="D2296" s="26">
        <v>30807</v>
      </c>
      <c r="E2296" s="251" t="s">
        <v>14</v>
      </c>
      <c r="F2296" s="388" t="s">
        <v>5185</v>
      </c>
      <c r="G2296" s="387"/>
      <c r="H2296" s="366"/>
    </row>
    <row r="2297" spans="1:8" x14ac:dyDescent="0.25">
      <c r="A2297" s="387"/>
      <c r="B2297" s="388"/>
      <c r="C2297" s="341" t="s">
        <v>468</v>
      </c>
      <c r="D2297" s="682">
        <v>1989</v>
      </c>
      <c r="E2297" s="251" t="s">
        <v>25</v>
      </c>
      <c r="F2297" s="388" t="s">
        <v>5185</v>
      </c>
      <c r="G2297" s="387"/>
      <c r="H2297" s="366"/>
    </row>
    <row r="2298" spans="1:8" x14ac:dyDescent="0.25">
      <c r="A2298" s="387"/>
      <c r="B2298" s="388"/>
      <c r="C2298" s="341" t="s">
        <v>5626</v>
      </c>
      <c r="D2298" s="26">
        <v>39481</v>
      </c>
      <c r="E2298" s="251" t="s">
        <v>125</v>
      </c>
      <c r="F2298" s="388" t="s">
        <v>5185</v>
      </c>
      <c r="G2298" s="387"/>
      <c r="H2298" s="366"/>
    </row>
    <row r="2299" spans="1:8" x14ac:dyDescent="0.25">
      <c r="A2299" s="387"/>
      <c r="B2299" s="388"/>
      <c r="C2299" s="341" t="s">
        <v>5627</v>
      </c>
      <c r="D2299" s="26">
        <v>40829</v>
      </c>
      <c r="E2299" s="251" t="s">
        <v>125</v>
      </c>
      <c r="F2299" s="388" t="s">
        <v>5185</v>
      </c>
      <c r="G2299" s="387"/>
      <c r="H2299" s="366"/>
    </row>
    <row r="2300" spans="1:8" x14ac:dyDescent="0.25">
      <c r="A2300" s="387">
        <v>123</v>
      </c>
      <c r="B2300" s="619" t="s">
        <v>5628</v>
      </c>
      <c r="C2300" s="341"/>
      <c r="D2300" s="26">
        <v>31406</v>
      </c>
      <c r="E2300" s="251" t="s">
        <v>14</v>
      </c>
      <c r="F2300" s="388" t="s">
        <v>5185</v>
      </c>
      <c r="G2300" s="387"/>
      <c r="H2300" s="366"/>
    </row>
    <row r="2301" spans="1:8" x14ac:dyDescent="0.25">
      <c r="A2301" s="387"/>
      <c r="B2301" s="388"/>
      <c r="C2301" s="341" t="s">
        <v>5629</v>
      </c>
      <c r="D2301" s="26">
        <v>32301</v>
      </c>
      <c r="E2301" s="251" t="s">
        <v>25</v>
      </c>
      <c r="F2301" s="388" t="s">
        <v>5185</v>
      </c>
      <c r="G2301" s="387"/>
      <c r="H2301" s="366"/>
    </row>
    <row r="2302" spans="1:8" x14ac:dyDescent="0.25">
      <c r="A2302" s="387"/>
      <c r="B2302" s="388"/>
      <c r="C2302" s="341" t="s">
        <v>4244</v>
      </c>
      <c r="D2302" s="26">
        <v>38395</v>
      </c>
      <c r="E2302" s="251" t="s">
        <v>125</v>
      </c>
      <c r="F2302" s="388" t="s">
        <v>5185</v>
      </c>
      <c r="G2302" s="387"/>
      <c r="H2302" s="366"/>
    </row>
    <row r="2303" spans="1:8" x14ac:dyDescent="0.25">
      <c r="A2303" s="387"/>
      <c r="B2303" s="388"/>
      <c r="C2303" s="341" t="s">
        <v>5630</v>
      </c>
      <c r="D2303" s="26">
        <v>41146</v>
      </c>
      <c r="E2303" s="251" t="s">
        <v>125</v>
      </c>
      <c r="F2303" s="388" t="s">
        <v>5185</v>
      </c>
      <c r="G2303" s="387"/>
      <c r="H2303" s="366"/>
    </row>
    <row r="2304" spans="1:8" x14ac:dyDescent="0.25">
      <c r="A2304" s="387">
        <v>124</v>
      </c>
      <c r="B2304" s="619" t="s">
        <v>554</v>
      </c>
      <c r="C2304" s="341"/>
      <c r="D2304" s="682">
        <v>1990</v>
      </c>
      <c r="E2304" s="251" t="s">
        <v>14</v>
      </c>
      <c r="F2304" s="388" t="s">
        <v>5185</v>
      </c>
      <c r="G2304" s="387"/>
      <c r="H2304" s="366"/>
    </row>
    <row r="2305" spans="1:8" x14ac:dyDescent="0.25">
      <c r="A2305" s="387"/>
      <c r="B2305" s="388"/>
      <c r="C2305" s="341" t="s">
        <v>5631</v>
      </c>
      <c r="D2305" s="682">
        <v>1992</v>
      </c>
      <c r="E2305" s="251" t="s">
        <v>25</v>
      </c>
      <c r="F2305" s="388" t="s">
        <v>5185</v>
      </c>
      <c r="G2305" s="387"/>
      <c r="H2305" s="366"/>
    </row>
    <row r="2306" spans="1:8" x14ac:dyDescent="0.25">
      <c r="A2306" s="387"/>
      <c r="B2306" s="388"/>
      <c r="C2306" s="341" t="s">
        <v>5632</v>
      </c>
      <c r="D2306" s="682" t="s">
        <v>5633</v>
      </c>
      <c r="E2306" s="251" t="s">
        <v>125</v>
      </c>
      <c r="F2306" s="388" t="s">
        <v>5185</v>
      </c>
      <c r="G2306" s="387"/>
      <c r="H2306" s="366"/>
    </row>
    <row r="2307" spans="1:8" x14ac:dyDescent="0.25">
      <c r="A2307" s="387"/>
      <c r="B2307" s="388"/>
      <c r="C2307" s="341" t="s">
        <v>5634</v>
      </c>
      <c r="D2307" s="26">
        <v>42309</v>
      </c>
      <c r="E2307" s="251" t="s">
        <v>125</v>
      </c>
      <c r="F2307" s="388" t="s">
        <v>5185</v>
      </c>
      <c r="G2307" s="387"/>
      <c r="H2307" s="366"/>
    </row>
    <row r="2308" spans="1:8" x14ac:dyDescent="0.25">
      <c r="A2308" s="387">
        <v>125</v>
      </c>
      <c r="B2308" s="619" t="s">
        <v>60</v>
      </c>
      <c r="C2308" s="341"/>
      <c r="D2308" s="682">
        <v>1984</v>
      </c>
      <c r="E2308" s="251" t="s">
        <v>14</v>
      </c>
      <c r="F2308" s="388" t="s">
        <v>5185</v>
      </c>
      <c r="G2308" s="387"/>
      <c r="H2308" s="366"/>
    </row>
    <row r="2309" spans="1:8" x14ac:dyDescent="0.25">
      <c r="A2309" s="387">
        <v>126</v>
      </c>
      <c r="B2309" s="619" t="s">
        <v>5635</v>
      </c>
      <c r="C2309" s="341"/>
      <c r="D2309" s="682">
        <v>1985</v>
      </c>
      <c r="E2309" s="251" t="s">
        <v>14</v>
      </c>
      <c r="F2309" s="388" t="s">
        <v>5185</v>
      </c>
      <c r="G2309" s="387"/>
      <c r="H2309" s="366"/>
    </row>
    <row r="2310" spans="1:8" x14ac:dyDescent="0.25">
      <c r="A2310" s="387"/>
      <c r="B2310" s="388"/>
      <c r="C2310" s="341" t="s">
        <v>5636</v>
      </c>
      <c r="D2310" s="682">
        <v>1981</v>
      </c>
      <c r="E2310" s="251" t="s">
        <v>25</v>
      </c>
      <c r="F2310" s="388" t="s">
        <v>5185</v>
      </c>
      <c r="G2310" s="387"/>
      <c r="H2310" s="366"/>
    </row>
    <row r="2311" spans="1:8" x14ac:dyDescent="0.25">
      <c r="A2311" s="387"/>
      <c r="B2311" s="388"/>
      <c r="C2311" s="341" t="s">
        <v>253</v>
      </c>
      <c r="D2311" s="682" t="s">
        <v>5637</v>
      </c>
      <c r="E2311" s="251" t="s">
        <v>125</v>
      </c>
      <c r="F2311" s="388" t="s">
        <v>5185</v>
      </c>
      <c r="G2311" s="387"/>
      <c r="H2311" s="366"/>
    </row>
    <row r="2312" spans="1:8" x14ac:dyDescent="0.25">
      <c r="A2312" s="387"/>
      <c r="B2312" s="388"/>
      <c r="C2312" s="341" t="s">
        <v>396</v>
      </c>
      <c r="D2312" s="26">
        <v>39609</v>
      </c>
      <c r="E2312" s="251" t="s">
        <v>125</v>
      </c>
      <c r="F2312" s="388" t="s">
        <v>5185</v>
      </c>
      <c r="G2312" s="387"/>
      <c r="H2312" s="366"/>
    </row>
    <row r="2313" spans="1:8" x14ac:dyDescent="0.25">
      <c r="A2313" s="387">
        <v>127</v>
      </c>
      <c r="B2313" s="619" t="s">
        <v>5638</v>
      </c>
      <c r="C2313" s="341"/>
      <c r="D2313" s="26">
        <v>31946</v>
      </c>
      <c r="E2313" s="251" t="s">
        <v>14</v>
      </c>
      <c r="F2313" s="388" t="s">
        <v>5185</v>
      </c>
      <c r="G2313" s="387"/>
      <c r="H2313" s="366"/>
    </row>
    <row r="2314" spans="1:8" x14ac:dyDescent="0.25">
      <c r="A2314" s="387"/>
      <c r="B2314" s="388"/>
      <c r="C2314" s="341" t="s">
        <v>5639</v>
      </c>
      <c r="D2314" s="682">
        <v>1991</v>
      </c>
      <c r="E2314" s="251" t="s">
        <v>25</v>
      </c>
      <c r="F2314" s="388" t="s">
        <v>5185</v>
      </c>
      <c r="G2314" s="387"/>
      <c r="H2314" s="366"/>
    </row>
    <row r="2315" spans="1:8" x14ac:dyDescent="0.25">
      <c r="A2315" s="387"/>
      <c r="B2315" s="388"/>
      <c r="C2315" s="341" t="s">
        <v>332</v>
      </c>
      <c r="D2315" s="682" t="s">
        <v>5640</v>
      </c>
      <c r="E2315" s="251" t="s">
        <v>125</v>
      </c>
      <c r="F2315" s="388" t="s">
        <v>5185</v>
      </c>
      <c r="G2315" s="387"/>
      <c r="H2315" s="366"/>
    </row>
    <row r="2316" spans="1:8" x14ac:dyDescent="0.25">
      <c r="A2316" s="387"/>
      <c r="B2316" s="388"/>
      <c r="C2316" s="341" t="s">
        <v>5641</v>
      </c>
      <c r="D2316" s="26">
        <v>42044</v>
      </c>
      <c r="E2316" s="251" t="s">
        <v>125</v>
      </c>
      <c r="F2316" s="388" t="s">
        <v>5185</v>
      </c>
      <c r="G2316" s="387"/>
      <c r="H2316" s="366"/>
    </row>
    <row r="2317" spans="1:8" x14ac:dyDescent="0.25">
      <c r="A2317" s="387">
        <v>128</v>
      </c>
      <c r="B2317" s="619" t="s">
        <v>287</v>
      </c>
      <c r="C2317" s="49"/>
      <c r="D2317" s="26">
        <v>28376</v>
      </c>
      <c r="E2317" s="251" t="s">
        <v>14</v>
      </c>
      <c r="F2317" s="388" t="s">
        <v>5185</v>
      </c>
      <c r="G2317" s="387"/>
      <c r="H2317" s="366"/>
    </row>
    <row r="2318" spans="1:8" x14ac:dyDescent="0.25">
      <c r="A2318" s="387"/>
      <c r="B2318" s="388"/>
      <c r="C2318" s="341" t="s">
        <v>3757</v>
      </c>
      <c r="D2318" s="26">
        <v>29013</v>
      </c>
      <c r="E2318" s="251" t="s">
        <v>25</v>
      </c>
      <c r="F2318" s="388" t="s">
        <v>5185</v>
      </c>
      <c r="G2318" s="387"/>
      <c r="H2318" s="366"/>
    </row>
    <row r="2319" spans="1:8" x14ac:dyDescent="0.25">
      <c r="A2319" s="387"/>
      <c r="B2319" s="388"/>
      <c r="C2319" s="341" t="s">
        <v>1919</v>
      </c>
      <c r="D2319" s="26">
        <v>36244</v>
      </c>
      <c r="E2319" s="251" t="s">
        <v>125</v>
      </c>
      <c r="F2319" s="388" t="s">
        <v>5185</v>
      </c>
      <c r="G2319" s="387"/>
      <c r="H2319" s="366"/>
    </row>
    <row r="2320" spans="1:8" x14ac:dyDescent="0.25">
      <c r="A2320" s="387"/>
      <c r="B2320" s="388"/>
      <c r="C2320" s="341" t="s">
        <v>564</v>
      </c>
      <c r="D2320" s="26">
        <v>38508</v>
      </c>
      <c r="E2320" s="251" t="s">
        <v>125</v>
      </c>
      <c r="F2320" s="388" t="s">
        <v>5185</v>
      </c>
      <c r="G2320" s="387"/>
      <c r="H2320" s="366"/>
    </row>
    <row r="2321" spans="1:8" x14ac:dyDescent="0.25">
      <c r="A2321" s="387"/>
      <c r="B2321" s="388"/>
      <c r="C2321" s="341" t="s">
        <v>5174</v>
      </c>
      <c r="D2321" s="26">
        <v>40303</v>
      </c>
      <c r="E2321" s="251" t="s">
        <v>125</v>
      </c>
      <c r="F2321" s="388" t="s">
        <v>5185</v>
      </c>
      <c r="G2321" s="387"/>
      <c r="H2321" s="366"/>
    </row>
    <row r="2322" spans="1:8" x14ac:dyDescent="0.25">
      <c r="A2322" s="387">
        <v>129</v>
      </c>
      <c r="B2322" s="619" t="s">
        <v>3880</v>
      </c>
      <c r="C2322" s="341"/>
      <c r="D2322" s="682">
        <v>1993</v>
      </c>
      <c r="E2322" s="251" t="s">
        <v>14</v>
      </c>
      <c r="F2322" s="388" t="s">
        <v>5185</v>
      </c>
      <c r="G2322" s="387"/>
      <c r="H2322" s="366"/>
    </row>
    <row r="2323" spans="1:8" x14ac:dyDescent="0.25">
      <c r="A2323" s="387"/>
      <c r="B2323" s="388"/>
      <c r="C2323" s="341" t="s">
        <v>3433</v>
      </c>
      <c r="D2323" s="682">
        <v>1996</v>
      </c>
      <c r="E2323" s="251" t="s">
        <v>25</v>
      </c>
      <c r="F2323" s="388" t="s">
        <v>5185</v>
      </c>
      <c r="G2323" s="387"/>
      <c r="H2323" s="366"/>
    </row>
    <row r="2324" spans="1:8" x14ac:dyDescent="0.25">
      <c r="A2324" s="387"/>
      <c r="B2324" s="388"/>
      <c r="C2324" s="341" t="s">
        <v>5642</v>
      </c>
      <c r="D2324" s="682" t="s">
        <v>5643</v>
      </c>
      <c r="E2324" s="251" t="s">
        <v>125</v>
      </c>
      <c r="F2324" s="388" t="s">
        <v>5185</v>
      </c>
      <c r="G2324" s="387"/>
      <c r="H2324" s="366"/>
    </row>
    <row r="2325" spans="1:8" x14ac:dyDescent="0.25">
      <c r="A2325" s="387">
        <v>130</v>
      </c>
      <c r="B2325" s="619" t="s">
        <v>5196</v>
      </c>
      <c r="C2325" s="341"/>
      <c r="D2325" s="682">
        <v>1995</v>
      </c>
      <c r="E2325" s="251" t="s">
        <v>14</v>
      </c>
      <c r="F2325" s="388" t="s">
        <v>5185</v>
      </c>
      <c r="G2325" s="387"/>
      <c r="H2325" s="366"/>
    </row>
    <row r="2326" spans="1:8" x14ac:dyDescent="0.25">
      <c r="A2326" s="387"/>
      <c r="B2326" s="388"/>
      <c r="C2326" s="341" t="s">
        <v>492</v>
      </c>
      <c r="D2326" s="26">
        <v>36803</v>
      </c>
      <c r="E2326" s="251" t="s">
        <v>25</v>
      </c>
      <c r="F2326" s="388" t="s">
        <v>5185</v>
      </c>
      <c r="G2326" s="387"/>
      <c r="H2326" s="366"/>
    </row>
    <row r="2327" spans="1:8" x14ac:dyDescent="0.25">
      <c r="A2327" s="387">
        <v>131</v>
      </c>
      <c r="B2327" s="619" t="s">
        <v>3042</v>
      </c>
      <c r="C2327" s="341"/>
      <c r="D2327" s="26">
        <v>34987</v>
      </c>
      <c r="E2327" s="251" t="s">
        <v>14</v>
      </c>
      <c r="F2327" s="388" t="s">
        <v>5185</v>
      </c>
      <c r="G2327" s="387"/>
      <c r="H2327" s="366"/>
    </row>
    <row r="2328" spans="1:8" x14ac:dyDescent="0.25">
      <c r="A2328" s="387"/>
      <c r="B2328" s="388"/>
      <c r="C2328" s="341" t="s">
        <v>3405</v>
      </c>
      <c r="D2328" s="682">
        <v>1994</v>
      </c>
      <c r="E2328" s="251" t="s">
        <v>25</v>
      </c>
      <c r="F2328" s="388" t="s">
        <v>5185</v>
      </c>
      <c r="G2328" s="387"/>
      <c r="H2328" s="366"/>
    </row>
    <row r="2329" spans="1:8" x14ac:dyDescent="0.25">
      <c r="A2329" s="387"/>
      <c r="B2329" s="388"/>
      <c r="C2329" s="341" t="s">
        <v>5644</v>
      </c>
      <c r="D2329" s="26">
        <v>41794</v>
      </c>
      <c r="E2329" s="251" t="s">
        <v>125</v>
      </c>
      <c r="F2329" s="388" t="s">
        <v>5185</v>
      </c>
      <c r="G2329" s="387"/>
      <c r="H2329" s="366"/>
    </row>
    <row r="2330" spans="1:8" x14ac:dyDescent="0.25">
      <c r="A2330" s="387">
        <v>132</v>
      </c>
      <c r="B2330" s="619" t="s">
        <v>5645</v>
      </c>
      <c r="C2330" s="341"/>
      <c r="D2330" s="26">
        <v>31579</v>
      </c>
      <c r="E2330" s="251" t="s">
        <v>14</v>
      </c>
      <c r="F2330" s="388" t="s">
        <v>5185</v>
      </c>
      <c r="G2330" s="387"/>
      <c r="H2330" s="366"/>
    </row>
    <row r="2331" spans="1:8" x14ac:dyDescent="0.25">
      <c r="A2331" s="387"/>
      <c r="B2331" s="388"/>
      <c r="C2331" s="341" t="s">
        <v>5646</v>
      </c>
      <c r="D2331" s="682">
        <v>1987</v>
      </c>
      <c r="E2331" s="251" t="s">
        <v>25</v>
      </c>
      <c r="F2331" s="388" t="s">
        <v>5185</v>
      </c>
      <c r="G2331" s="387"/>
      <c r="H2331" s="366"/>
    </row>
    <row r="2332" spans="1:8" x14ac:dyDescent="0.25">
      <c r="A2332" s="387"/>
      <c r="B2332" s="388"/>
      <c r="C2332" s="341" t="s">
        <v>5647</v>
      </c>
      <c r="D2332" s="26">
        <v>40101</v>
      </c>
      <c r="E2332" s="251" t="s">
        <v>125</v>
      </c>
      <c r="F2332" s="388" t="s">
        <v>5185</v>
      </c>
      <c r="G2332" s="387"/>
      <c r="H2332" s="366"/>
    </row>
    <row r="2333" spans="1:8" x14ac:dyDescent="0.25">
      <c r="A2333" s="387"/>
      <c r="B2333" s="388"/>
      <c r="C2333" s="341" t="s">
        <v>4083</v>
      </c>
      <c r="D2333" s="26">
        <v>41564</v>
      </c>
      <c r="E2333" s="251" t="s">
        <v>125</v>
      </c>
      <c r="F2333" s="388" t="s">
        <v>5185</v>
      </c>
      <c r="G2333" s="387"/>
      <c r="H2333" s="366"/>
    </row>
    <row r="2334" spans="1:8" x14ac:dyDescent="0.25">
      <c r="A2334" s="387"/>
      <c r="B2334" s="388"/>
      <c r="C2334" s="341" t="s">
        <v>2424</v>
      </c>
      <c r="D2334" s="26">
        <v>42958</v>
      </c>
      <c r="E2334" s="251" t="s">
        <v>125</v>
      </c>
      <c r="F2334" s="388" t="s">
        <v>5185</v>
      </c>
      <c r="G2334" s="387"/>
      <c r="H2334" s="366"/>
    </row>
    <row r="2335" spans="1:8" x14ac:dyDescent="0.25">
      <c r="A2335" s="387">
        <v>133</v>
      </c>
      <c r="B2335" s="619" t="s">
        <v>5648</v>
      </c>
      <c r="C2335" s="257">
        <v>35125</v>
      </c>
      <c r="D2335" s="26">
        <v>35125</v>
      </c>
      <c r="E2335" s="251" t="s">
        <v>125</v>
      </c>
      <c r="F2335" s="388" t="s">
        <v>5185</v>
      </c>
      <c r="G2335" s="387"/>
      <c r="H2335" s="366"/>
    </row>
    <row r="2336" spans="1:8" x14ac:dyDescent="0.25">
      <c r="A2336" s="387">
        <v>134</v>
      </c>
      <c r="B2336" s="619" t="s">
        <v>462</v>
      </c>
      <c r="C2336" s="341"/>
      <c r="D2336" s="26">
        <v>34823</v>
      </c>
      <c r="E2336" s="251" t="s">
        <v>14</v>
      </c>
      <c r="F2336" s="388" t="s">
        <v>5185</v>
      </c>
      <c r="G2336" s="387"/>
      <c r="H2336" s="366"/>
    </row>
    <row r="2337" spans="1:8" x14ac:dyDescent="0.25">
      <c r="A2337" s="387"/>
      <c r="B2337" s="388"/>
      <c r="C2337" s="341" t="s">
        <v>5649</v>
      </c>
      <c r="D2337" s="26">
        <v>35065</v>
      </c>
      <c r="E2337" s="251" t="s">
        <v>25</v>
      </c>
      <c r="F2337" s="388" t="s">
        <v>5185</v>
      </c>
      <c r="G2337" s="387"/>
      <c r="H2337" s="366"/>
    </row>
    <row r="2338" spans="1:8" x14ac:dyDescent="0.25">
      <c r="A2338" s="387"/>
      <c r="B2338" s="388"/>
      <c r="C2338" s="341" t="s">
        <v>5650</v>
      </c>
      <c r="D2338" s="26">
        <v>42372</v>
      </c>
      <c r="E2338" s="251" t="s">
        <v>125</v>
      </c>
      <c r="F2338" s="388" t="s">
        <v>5185</v>
      </c>
      <c r="G2338" s="387"/>
      <c r="H2338" s="366"/>
    </row>
    <row r="2339" spans="1:8" x14ac:dyDescent="0.25">
      <c r="A2339" s="889" t="s">
        <v>1115</v>
      </c>
      <c r="B2339" s="890"/>
      <c r="C2339" s="328" t="s">
        <v>477</v>
      </c>
      <c r="D2339" s="328"/>
      <c r="E2339" s="328" t="s">
        <v>4259</v>
      </c>
      <c r="F2339" s="281"/>
      <c r="G2339" s="328"/>
      <c r="H2339" s="366"/>
    </row>
    <row r="2340" spans="1:8" x14ac:dyDescent="0.25">
      <c r="A2340" s="891"/>
      <c r="B2340" s="892"/>
      <c r="C2340" s="328">
        <v>134</v>
      </c>
      <c r="D2340" s="328"/>
      <c r="E2340" s="328">
        <v>463</v>
      </c>
      <c r="F2340" s="281"/>
      <c r="G2340" s="328"/>
      <c r="H2340" s="366"/>
    </row>
    <row r="2341" spans="1:8" x14ac:dyDescent="0.25">
      <c r="A2341" s="239" t="s">
        <v>5679</v>
      </c>
      <c r="B2341" s="957" t="s">
        <v>5678</v>
      </c>
      <c r="C2341" s="957"/>
      <c r="D2341" s="957"/>
      <c r="E2341" s="957"/>
      <c r="F2341" s="957"/>
      <c r="G2341" s="957"/>
      <c r="H2341" s="366"/>
    </row>
    <row r="2342" spans="1:8" x14ac:dyDescent="0.25">
      <c r="A2342" s="938" t="s">
        <v>1210</v>
      </c>
      <c r="B2342" s="49" t="str">
        <f>C2342</f>
        <v>A Lúc</v>
      </c>
      <c r="C2342" s="340" t="s">
        <v>2880</v>
      </c>
      <c r="D2342" s="390" t="s">
        <v>6333</v>
      </c>
      <c r="E2342" s="605" t="s">
        <v>14</v>
      </c>
      <c r="F2342" s="340" t="s">
        <v>5884</v>
      </c>
      <c r="G2342" s="619"/>
      <c r="H2342" s="366"/>
    </row>
    <row r="2343" spans="1:8" x14ac:dyDescent="0.25">
      <c r="A2343" s="939"/>
      <c r="B2343" s="49"/>
      <c r="C2343" s="340" t="s">
        <v>6334</v>
      </c>
      <c r="D2343" s="390" t="s">
        <v>6335</v>
      </c>
      <c r="E2343" s="605" t="s">
        <v>25</v>
      </c>
      <c r="F2343" s="340" t="s">
        <v>5884</v>
      </c>
      <c r="G2343" s="619"/>
      <c r="H2343" s="366"/>
    </row>
    <row r="2344" spans="1:8" x14ac:dyDescent="0.25">
      <c r="A2344" s="940"/>
      <c r="B2344" s="49"/>
      <c r="C2344" s="340" t="s">
        <v>6336</v>
      </c>
      <c r="D2344" s="390" t="s">
        <v>6337</v>
      </c>
      <c r="E2344" s="605" t="s">
        <v>125</v>
      </c>
      <c r="F2344" s="340" t="s">
        <v>5884</v>
      </c>
      <c r="G2344" s="619"/>
      <c r="H2344" s="366"/>
    </row>
    <row r="2345" spans="1:8" x14ac:dyDescent="0.25">
      <c r="A2345" s="938" t="s">
        <v>1212</v>
      </c>
      <c r="B2345" s="49" t="str">
        <f>C2345</f>
        <v>A Hương</v>
      </c>
      <c r="C2345" s="340" t="s">
        <v>3256</v>
      </c>
      <c r="D2345" s="390" t="s">
        <v>6338</v>
      </c>
      <c r="E2345" s="605" t="s">
        <v>14</v>
      </c>
      <c r="F2345" s="340" t="s">
        <v>5884</v>
      </c>
      <c r="G2345" s="619" t="s">
        <v>3915</v>
      </c>
      <c r="H2345" s="366"/>
    </row>
    <row r="2346" spans="1:8" x14ac:dyDescent="0.25">
      <c r="A2346" s="939"/>
      <c r="B2346" s="49"/>
      <c r="C2346" s="340" t="s">
        <v>6151</v>
      </c>
      <c r="D2346" s="390" t="s">
        <v>6339</v>
      </c>
      <c r="E2346" s="605" t="s">
        <v>25</v>
      </c>
      <c r="F2346" s="340" t="s">
        <v>5884</v>
      </c>
      <c r="G2346" s="619"/>
      <c r="H2346" s="366"/>
    </row>
    <row r="2347" spans="1:8" x14ac:dyDescent="0.25">
      <c r="A2347" s="939"/>
      <c r="B2347" s="49"/>
      <c r="C2347" s="340" t="s">
        <v>2379</v>
      </c>
      <c r="D2347" s="391" t="s">
        <v>6340</v>
      </c>
      <c r="E2347" s="605" t="s">
        <v>125</v>
      </c>
      <c r="F2347" s="340" t="s">
        <v>5884</v>
      </c>
      <c r="G2347" s="619"/>
      <c r="H2347" s="366"/>
    </row>
    <row r="2348" spans="1:8" x14ac:dyDescent="0.25">
      <c r="A2348" s="940"/>
      <c r="B2348" s="49"/>
      <c r="C2348" s="340" t="s">
        <v>598</v>
      </c>
      <c r="D2348" s="390" t="s">
        <v>6341</v>
      </c>
      <c r="E2348" s="605" t="s">
        <v>974</v>
      </c>
      <c r="F2348" s="340" t="s">
        <v>5884</v>
      </c>
      <c r="G2348" s="619"/>
      <c r="H2348" s="366"/>
    </row>
    <row r="2349" spans="1:8" x14ac:dyDescent="0.25">
      <c r="A2349" s="938" t="s">
        <v>1214</v>
      </c>
      <c r="B2349" s="49" t="str">
        <f>C2349</f>
        <v>A Tác</v>
      </c>
      <c r="C2349" s="340" t="s">
        <v>3942</v>
      </c>
      <c r="D2349" s="392" t="s">
        <v>6342</v>
      </c>
      <c r="E2349" s="605" t="s">
        <v>14</v>
      </c>
      <c r="F2349" s="340" t="s">
        <v>5884</v>
      </c>
      <c r="G2349" s="619"/>
      <c r="H2349" s="366"/>
    </row>
    <row r="2350" spans="1:8" x14ac:dyDescent="0.25">
      <c r="A2350" s="939"/>
      <c r="B2350" s="49"/>
      <c r="C2350" s="340" t="s">
        <v>6343</v>
      </c>
      <c r="D2350" s="392" t="s">
        <v>3798</v>
      </c>
      <c r="E2350" s="605" t="s">
        <v>25</v>
      </c>
      <c r="F2350" s="340" t="s">
        <v>5884</v>
      </c>
      <c r="G2350" s="619"/>
      <c r="H2350" s="366"/>
    </row>
    <row r="2351" spans="1:8" x14ac:dyDescent="0.25">
      <c r="A2351" s="939"/>
      <c r="B2351" s="49"/>
      <c r="C2351" s="340" t="s">
        <v>6344</v>
      </c>
      <c r="D2351" s="392" t="s">
        <v>6345</v>
      </c>
      <c r="E2351" s="605" t="s">
        <v>125</v>
      </c>
      <c r="F2351" s="340" t="s">
        <v>5884</v>
      </c>
      <c r="G2351" s="619"/>
      <c r="H2351" s="366"/>
    </row>
    <row r="2352" spans="1:8" x14ac:dyDescent="0.25">
      <c r="A2352" s="940"/>
      <c r="B2352" s="49"/>
      <c r="C2352" s="340" t="s">
        <v>6346</v>
      </c>
      <c r="D2352" s="392" t="s">
        <v>6347</v>
      </c>
      <c r="E2352" s="605" t="s">
        <v>125</v>
      </c>
      <c r="F2352" s="340" t="s">
        <v>5884</v>
      </c>
      <c r="G2352" s="619"/>
      <c r="H2352" s="366"/>
    </row>
    <row r="2353" spans="1:8" x14ac:dyDescent="0.25">
      <c r="A2353" s="688" t="s">
        <v>1215</v>
      </c>
      <c r="B2353" s="49" t="str">
        <f>C2353</f>
        <v>A Phương</v>
      </c>
      <c r="C2353" s="340" t="s">
        <v>3011</v>
      </c>
      <c r="D2353" s="392">
        <v>28333</v>
      </c>
      <c r="E2353" s="605" t="s">
        <v>14</v>
      </c>
      <c r="F2353" s="340" t="s">
        <v>5884</v>
      </c>
      <c r="G2353" s="619"/>
      <c r="H2353" s="366"/>
    </row>
    <row r="2354" spans="1:8" x14ac:dyDescent="0.25">
      <c r="A2354" s="941"/>
      <c r="B2354" s="49"/>
      <c r="C2354" s="340" t="s">
        <v>2971</v>
      </c>
      <c r="D2354" s="392">
        <v>28856</v>
      </c>
      <c r="E2354" s="605" t="s">
        <v>25</v>
      </c>
      <c r="F2354" s="340" t="s">
        <v>5884</v>
      </c>
      <c r="G2354" s="619"/>
      <c r="H2354" s="366"/>
    </row>
    <row r="2355" spans="1:8" x14ac:dyDescent="0.25">
      <c r="A2355" s="942"/>
      <c r="B2355" s="49"/>
      <c r="C2355" s="340" t="s">
        <v>4244</v>
      </c>
      <c r="D2355" s="392">
        <v>37666</v>
      </c>
      <c r="E2355" s="605" t="s">
        <v>125</v>
      </c>
      <c r="F2355" s="340" t="s">
        <v>5884</v>
      </c>
      <c r="G2355" s="619"/>
      <c r="H2355" s="366"/>
    </row>
    <row r="2356" spans="1:8" x14ac:dyDescent="0.25">
      <c r="A2356" s="942"/>
      <c r="B2356" s="49"/>
      <c r="C2356" s="340" t="s">
        <v>281</v>
      </c>
      <c r="D2356" s="392">
        <v>38394</v>
      </c>
      <c r="E2356" s="605" t="s">
        <v>125</v>
      </c>
      <c r="F2356" s="340" t="s">
        <v>5884</v>
      </c>
      <c r="G2356" s="619"/>
      <c r="H2356" s="366"/>
    </row>
    <row r="2357" spans="1:8" x14ac:dyDescent="0.25">
      <c r="A2357" s="943"/>
      <c r="B2357" s="49"/>
      <c r="C2357" s="340" t="s">
        <v>119</v>
      </c>
      <c r="D2357" s="392">
        <v>14246</v>
      </c>
      <c r="E2357" s="605" t="s">
        <v>4935</v>
      </c>
      <c r="F2357" s="340" t="s">
        <v>5884</v>
      </c>
      <c r="G2357" s="619" t="s">
        <v>3915</v>
      </c>
      <c r="H2357" s="366"/>
    </row>
    <row r="2358" spans="1:8" x14ac:dyDescent="0.25">
      <c r="A2358" s="938" t="s">
        <v>1217</v>
      </c>
      <c r="B2358" s="49" t="str">
        <f>C2358</f>
        <v>A BLây</v>
      </c>
      <c r="C2358" s="340" t="s">
        <v>6348</v>
      </c>
      <c r="D2358" s="392">
        <v>27220</v>
      </c>
      <c r="E2358" s="605" t="s">
        <v>14</v>
      </c>
      <c r="F2358" s="340" t="s">
        <v>5884</v>
      </c>
      <c r="G2358" s="619"/>
      <c r="H2358" s="366"/>
    </row>
    <row r="2359" spans="1:8" x14ac:dyDescent="0.25">
      <c r="A2359" s="939"/>
      <c r="B2359" s="49"/>
      <c r="C2359" s="340" t="s">
        <v>248</v>
      </c>
      <c r="D2359" s="392">
        <v>28748</v>
      </c>
      <c r="E2359" s="605" t="s">
        <v>25</v>
      </c>
      <c r="F2359" s="340" t="s">
        <v>5884</v>
      </c>
      <c r="G2359" s="619"/>
      <c r="H2359" s="366"/>
    </row>
    <row r="2360" spans="1:8" x14ac:dyDescent="0.25">
      <c r="A2360" s="939"/>
      <c r="B2360" s="49"/>
      <c r="C2360" s="340" t="s">
        <v>6349</v>
      </c>
      <c r="D2360" s="392">
        <v>37762</v>
      </c>
      <c r="E2360" s="605" t="s">
        <v>125</v>
      </c>
      <c r="F2360" s="340" t="s">
        <v>5884</v>
      </c>
      <c r="G2360" s="619"/>
      <c r="H2360" s="366"/>
    </row>
    <row r="2361" spans="1:8" x14ac:dyDescent="0.25">
      <c r="A2361" s="940"/>
      <c r="B2361" s="49"/>
      <c r="C2361" s="340" t="s">
        <v>6350</v>
      </c>
      <c r="D2361" s="392">
        <v>38353</v>
      </c>
      <c r="E2361" s="605" t="s">
        <v>125</v>
      </c>
      <c r="F2361" s="340" t="s">
        <v>5884</v>
      </c>
      <c r="G2361" s="619"/>
      <c r="H2361" s="366"/>
    </row>
    <row r="2362" spans="1:8" x14ac:dyDescent="0.25">
      <c r="A2362" s="938" t="s">
        <v>1219</v>
      </c>
      <c r="B2362" s="49" t="str">
        <f>C2362</f>
        <v>Y Dung</v>
      </c>
      <c r="C2362" s="340" t="s">
        <v>396</v>
      </c>
      <c r="D2362" s="392">
        <v>18994</v>
      </c>
      <c r="E2362" s="605" t="s">
        <v>14</v>
      </c>
      <c r="F2362" s="340" t="s">
        <v>5884</v>
      </c>
      <c r="G2362" s="619" t="s">
        <v>3915</v>
      </c>
      <c r="H2362" s="366"/>
    </row>
    <row r="2363" spans="1:8" x14ac:dyDescent="0.25">
      <c r="A2363" s="940"/>
      <c r="B2363" s="49"/>
      <c r="C2363" s="340" t="s">
        <v>275</v>
      </c>
      <c r="D2363" s="392">
        <v>35250</v>
      </c>
      <c r="E2363" s="605" t="s">
        <v>125</v>
      </c>
      <c r="F2363" s="340" t="s">
        <v>5884</v>
      </c>
      <c r="G2363" s="619"/>
      <c r="H2363" s="366"/>
    </row>
    <row r="2364" spans="1:8" x14ac:dyDescent="0.25">
      <c r="A2364" s="938" t="s">
        <v>1220</v>
      </c>
      <c r="B2364" s="49" t="str">
        <f>C2364</f>
        <v>A Biển</v>
      </c>
      <c r="C2364" s="340" t="s">
        <v>2028</v>
      </c>
      <c r="D2364" s="392">
        <v>14611</v>
      </c>
      <c r="E2364" s="605" t="s">
        <v>14</v>
      </c>
      <c r="F2364" s="340" t="s">
        <v>5884</v>
      </c>
      <c r="G2364" s="619" t="s">
        <v>3915</v>
      </c>
      <c r="H2364" s="366"/>
    </row>
    <row r="2365" spans="1:8" x14ac:dyDescent="0.25">
      <c r="A2365" s="940"/>
      <c r="B2365" s="49"/>
      <c r="C2365" s="340" t="s">
        <v>6351</v>
      </c>
      <c r="D2365" s="392">
        <v>20090</v>
      </c>
      <c r="E2365" s="605" t="s">
        <v>25</v>
      </c>
      <c r="F2365" s="340" t="s">
        <v>5884</v>
      </c>
      <c r="G2365" s="619"/>
      <c r="H2365" s="366"/>
    </row>
    <row r="2366" spans="1:8" x14ac:dyDescent="0.25">
      <c r="A2366" s="938" t="s">
        <v>1222</v>
      </c>
      <c r="B2366" s="49" t="str">
        <f>C2366</f>
        <v>A Tun</v>
      </c>
      <c r="C2366" s="340" t="s">
        <v>6352</v>
      </c>
      <c r="D2366" s="392">
        <v>16072</v>
      </c>
      <c r="E2366" s="605" t="s">
        <v>14</v>
      </c>
      <c r="F2366" s="340" t="s">
        <v>5884</v>
      </c>
      <c r="G2366" s="619" t="s">
        <v>3915</v>
      </c>
      <c r="H2366" s="366"/>
    </row>
    <row r="2367" spans="1:8" x14ac:dyDescent="0.25">
      <c r="A2367" s="939"/>
      <c r="B2367" s="49"/>
      <c r="C2367" s="340" t="s">
        <v>6353</v>
      </c>
      <c r="D2367" s="392">
        <v>19725</v>
      </c>
      <c r="E2367" s="605" t="s">
        <v>25</v>
      </c>
      <c r="F2367" s="340" t="s">
        <v>5884</v>
      </c>
      <c r="G2367" s="619"/>
      <c r="H2367" s="366"/>
    </row>
    <row r="2368" spans="1:8" x14ac:dyDescent="0.25">
      <c r="A2368" s="939"/>
      <c r="B2368" s="49"/>
      <c r="C2368" s="340" t="s">
        <v>4021</v>
      </c>
      <c r="D2368" s="392">
        <v>31413</v>
      </c>
      <c r="E2368" s="605" t="s">
        <v>125</v>
      </c>
      <c r="F2368" s="340" t="s">
        <v>5884</v>
      </c>
      <c r="G2368" s="619"/>
      <c r="H2368" s="366"/>
    </row>
    <row r="2369" spans="1:8" x14ac:dyDescent="0.25">
      <c r="A2369" s="940"/>
      <c r="B2369" s="49"/>
      <c r="C2369" s="340" t="s">
        <v>6354</v>
      </c>
      <c r="D2369" s="392">
        <v>33604</v>
      </c>
      <c r="E2369" s="605" t="s">
        <v>125</v>
      </c>
      <c r="F2369" s="340" t="s">
        <v>5884</v>
      </c>
      <c r="G2369" s="619"/>
      <c r="H2369" s="366"/>
    </row>
    <row r="2370" spans="1:8" x14ac:dyDescent="0.25">
      <c r="A2370" s="938" t="s">
        <v>1224</v>
      </c>
      <c r="B2370" s="49" t="str">
        <f>C2370</f>
        <v>A Tiên</v>
      </c>
      <c r="C2370" s="340" t="s">
        <v>1830</v>
      </c>
      <c r="D2370" s="392">
        <v>23726</v>
      </c>
      <c r="E2370" s="605" t="s">
        <v>14</v>
      </c>
      <c r="F2370" s="340" t="s">
        <v>5884</v>
      </c>
      <c r="G2370" s="619"/>
      <c r="H2370" s="366"/>
    </row>
    <row r="2371" spans="1:8" x14ac:dyDescent="0.25">
      <c r="A2371" s="940"/>
      <c r="B2371" s="49"/>
      <c r="C2371" s="340" t="s">
        <v>4419</v>
      </c>
      <c r="D2371" s="392">
        <v>24838</v>
      </c>
      <c r="E2371" s="605" t="s">
        <v>25</v>
      </c>
      <c r="F2371" s="340" t="s">
        <v>5884</v>
      </c>
      <c r="G2371" s="619"/>
      <c r="H2371" s="366"/>
    </row>
    <row r="2372" spans="1:8" x14ac:dyDescent="0.25">
      <c r="A2372" s="941">
        <v>10</v>
      </c>
      <c r="B2372" s="49" t="str">
        <f>C2372</f>
        <v>Y Thiêm</v>
      </c>
      <c r="C2372" s="340" t="s">
        <v>545</v>
      </c>
      <c r="D2372" s="392">
        <v>34197</v>
      </c>
      <c r="E2372" s="605" t="s">
        <v>14</v>
      </c>
      <c r="F2372" s="340" t="s">
        <v>5884</v>
      </c>
      <c r="G2372" s="619"/>
      <c r="H2372" s="366"/>
    </row>
    <row r="2373" spans="1:8" x14ac:dyDescent="0.25">
      <c r="A2373" s="942"/>
      <c r="B2373" s="49"/>
      <c r="C2373" s="340" t="s">
        <v>1388</v>
      </c>
      <c r="D2373" s="392">
        <v>33161</v>
      </c>
      <c r="E2373" s="605" t="s">
        <v>529</v>
      </c>
      <c r="F2373" s="340" t="s">
        <v>5884</v>
      </c>
      <c r="G2373" s="619"/>
      <c r="H2373" s="366"/>
    </row>
    <row r="2374" spans="1:8" x14ac:dyDescent="0.25">
      <c r="A2374" s="942"/>
      <c r="B2374" s="49"/>
      <c r="C2374" s="340" t="s">
        <v>6355</v>
      </c>
      <c r="D2374" s="392">
        <v>42184</v>
      </c>
      <c r="E2374" s="605" t="s">
        <v>125</v>
      </c>
      <c r="F2374" s="340" t="s">
        <v>5884</v>
      </c>
      <c r="G2374" s="619"/>
      <c r="H2374" s="366"/>
    </row>
    <row r="2375" spans="1:8" x14ac:dyDescent="0.25">
      <c r="A2375" s="943"/>
      <c r="B2375" s="49"/>
      <c r="C2375" s="340" t="s">
        <v>6356</v>
      </c>
      <c r="D2375" s="392">
        <v>43637</v>
      </c>
      <c r="E2375" s="605" t="s">
        <v>125</v>
      </c>
      <c r="F2375" s="340" t="s">
        <v>5884</v>
      </c>
      <c r="G2375" s="619"/>
      <c r="H2375" s="366"/>
    </row>
    <row r="2376" spans="1:8" x14ac:dyDescent="0.25">
      <c r="A2376" s="941">
        <v>11</v>
      </c>
      <c r="B2376" s="49" t="str">
        <f>C2376</f>
        <v>A Hình (b)</v>
      </c>
      <c r="C2376" s="340" t="s">
        <v>6357</v>
      </c>
      <c r="D2376" s="392" t="s">
        <v>6358</v>
      </c>
      <c r="E2376" s="605" t="s">
        <v>14</v>
      </c>
      <c r="F2376" s="340" t="s">
        <v>5884</v>
      </c>
      <c r="G2376" s="619"/>
      <c r="H2376" s="366"/>
    </row>
    <row r="2377" spans="1:8" x14ac:dyDescent="0.25">
      <c r="A2377" s="942"/>
      <c r="B2377" s="49"/>
      <c r="C2377" s="340" t="s">
        <v>316</v>
      </c>
      <c r="D2377" s="392" t="s">
        <v>3836</v>
      </c>
      <c r="E2377" s="605" t="s">
        <v>25</v>
      </c>
      <c r="F2377" s="340" t="s">
        <v>5884</v>
      </c>
      <c r="G2377" s="619"/>
      <c r="H2377" s="366"/>
    </row>
    <row r="2378" spans="1:8" x14ac:dyDescent="0.25">
      <c r="A2378" s="942"/>
      <c r="B2378" s="49"/>
      <c r="C2378" s="340" t="s">
        <v>6359</v>
      </c>
      <c r="D2378" s="392" t="s">
        <v>6360</v>
      </c>
      <c r="E2378" s="605" t="s">
        <v>15</v>
      </c>
      <c r="F2378" s="340" t="s">
        <v>5884</v>
      </c>
      <c r="G2378" s="619"/>
      <c r="H2378" s="366"/>
    </row>
    <row r="2379" spans="1:8" x14ac:dyDescent="0.25">
      <c r="A2379" s="943"/>
      <c r="B2379" s="49"/>
      <c r="C2379" s="340" t="s">
        <v>6361</v>
      </c>
      <c r="D2379" s="392" t="s">
        <v>6362</v>
      </c>
      <c r="E2379" s="605" t="s">
        <v>15</v>
      </c>
      <c r="F2379" s="340" t="s">
        <v>5884</v>
      </c>
      <c r="G2379" s="619"/>
      <c r="H2379" s="366"/>
    </row>
    <row r="2380" spans="1:8" x14ac:dyDescent="0.25">
      <c r="A2380" s="941">
        <v>12</v>
      </c>
      <c r="B2380" s="49" t="str">
        <f>C2380</f>
        <v>A Hàng</v>
      </c>
      <c r="C2380" s="341" t="s">
        <v>4372</v>
      </c>
      <c r="D2380" s="393" t="s">
        <v>6363</v>
      </c>
      <c r="E2380" s="682" t="s">
        <v>14</v>
      </c>
      <c r="F2380" s="340" t="s">
        <v>5884</v>
      </c>
      <c r="G2380" s="619"/>
    </row>
    <row r="2381" spans="1:8" x14ac:dyDescent="0.25">
      <c r="A2381" s="942"/>
      <c r="B2381" s="49"/>
      <c r="C2381" s="340" t="s">
        <v>144</v>
      </c>
      <c r="D2381" s="392">
        <v>29858</v>
      </c>
      <c r="E2381" s="605" t="s">
        <v>25</v>
      </c>
      <c r="F2381" s="340" t="s">
        <v>5884</v>
      </c>
      <c r="G2381" s="619"/>
    </row>
    <row r="2382" spans="1:8" x14ac:dyDescent="0.25">
      <c r="A2382" s="942"/>
      <c r="B2382" s="49"/>
      <c r="C2382" s="340" t="s">
        <v>198</v>
      </c>
      <c r="D2382" s="392">
        <v>38687</v>
      </c>
      <c r="E2382" s="605" t="s">
        <v>125</v>
      </c>
      <c r="F2382" s="340" t="s">
        <v>5884</v>
      </c>
      <c r="G2382" s="619"/>
    </row>
    <row r="2383" spans="1:8" x14ac:dyDescent="0.25">
      <c r="A2383" s="943"/>
      <c r="B2383" s="49"/>
      <c r="C2383" s="340" t="s">
        <v>6364</v>
      </c>
      <c r="D2383" s="392">
        <v>40665</v>
      </c>
      <c r="E2383" s="605" t="s">
        <v>125</v>
      </c>
      <c r="F2383" s="340" t="s">
        <v>5884</v>
      </c>
      <c r="G2383" s="619"/>
    </row>
    <row r="2384" spans="1:8" x14ac:dyDescent="0.25">
      <c r="A2384" s="941">
        <v>13</v>
      </c>
      <c r="B2384" s="49" t="str">
        <f>C2384</f>
        <v>A Hiền</v>
      </c>
      <c r="C2384" s="340" t="s">
        <v>266</v>
      </c>
      <c r="D2384" s="392">
        <v>27966</v>
      </c>
      <c r="E2384" s="605" t="s">
        <v>14</v>
      </c>
      <c r="F2384" s="340" t="s">
        <v>5884</v>
      </c>
      <c r="G2384" s="619"/>
    </row>
    <row r="2385" spans="1:7" x14ac:dyDescent="0.25">
      <c r="A2385" s="942"/>
      <c r="B2385" s="49"/>
      <c r="C2385" s="340" t="s">
        <v>1113</v>
      </c>
      <c r="D2385" s="392">
        <v>27139</v>
      </c>
      <c r="E2385" s="605" t="s">
        <v>25</v>
      </c>
      <c r="F2385" s="340" t="s">
        <v>5884</v>
      </c>
      <c r="G2385" s="619"/>
    </row>
    <row r="2386" spans="1:7" x14ac:dyDescent="0.25">
      <c r="A2386" s="942"/>
      <c r="B2386" s="49"/>
      <c r="C2386" s="340" t="s">
        <v>393</v>
      </c>
      <c r="D2386" s="392">
        <v>37644</v>
      </c>
      <c r="E2386" s="605" t="s">
        <v>125</v>
      </c>
      <c r="F2386" s="340" t="s">
        <v>5884</v>
      </c>
      <c r="G2386" s="619"/>
    </row>
    <row r="2387" spans="1:7" x14ac:dyDescent="0.25">
      <c r="A2387" s="942"/>
      <c r="B2387" s="49"/>
      <c r="C2387" s="340" t="s">
        <v>89</v>
      </c>
      <c r="D2387" s="392">
        <v>40090</v>
      </c>
      <c r="E2387" s="605" t="s">
        <v>125</v>
      </c>
      <c r="F2387" s="340" t="s">
        <v>5884</v>
      </c>
      <c r="G2387" s="619"/>
    </row>
    <row r="2388" spans="1:7" x14ac:dyDescent="0.25">
      <c r="A2388" s="943"/>
      <c r="B2388" s="49"/>
      <c r="C2388" s="340" t="s">
        <v>6365</v>
      </c>
      <c r="D2388" s="392">
        <v>44153</v>
      </c>
      <c r="E2388" s="60" t="s">
        <v>974</v>
      </c>
      <c r="F2388" s="340" t="s">
        <v>5884</v>
      </c>
      <c r="G2388" s="619"/>
    </row>
    <row r="2389" spans="1:7" x14ac:dyDescent="0.25">
      <c r="A2389" s="941">
        <v>14</v>
      </c>
      <c r="B2389" s="49" t="str">
        <f>C2389</f>
        <v>Y Bình</v>
      </c>
      <c r="C2389" s="340" t="s">
        <v>329</v>
      </c>
      <c r="D2389" s="392" t="s">
        <v>6366</v>
      </c>
      <c r="E2389" s="605" t="s">
        <v>14</v>
      </c>
      <c r="F2389" s="340" t="s">
        <v>5884</v>
      </c>
      <c r="G2389" s="619"/>
    </row>
    <row r="2390" spans="1:7" x14ac:dyDescent="0.25">
      <c r="A2390" s="942"/>
      <c r="B2390" s="49"/>
      <c r="C2390" s="340" t="s">
        <v>6367</v>
      </c>
      <c r="D2390" s="392" t="s">
        <v>6368</v>
      </c>
      <c r="E2390" s="605" t="s">
        <v>529</v>
      </c>
      <c r="F2390" s="340" t="s">
        <v>5884</v>
      </c>
      <c r="G2390" s="619"/>
    </row>
    <row r="2391" spans="1:7" x14ac:dyDescent="0.25">
      <c r="A2391" s="942"/>
      <c r="B2391" s="49"/>
      <c r="C2391" s="340" t="s">
        <v>1743</v>
      </c>
      <c r="D2391" s="392" t="s">
        <v>6369</v>
      </c>
      <c r="E2391" s="605" t="s">
        <v>125</v>
      </c>
      <c r="F2391" s="340" t="s">
        <v>5884</v>
      </c>
      <c r="G2391" s="619"/>
    </row>
    <row r="2392" spans="1:7" x14ac:dyDescent="0.25">
      <c r="A2392" s="943"/>
      <c r="B2392" s="49"/>
      <c r="C2392" s="340" t="s">
        <v>6370</v>
      </c>
      <c r="D2392" s="392" t="s">
        <v>6371</v>
      </c>
      <c r="E2392" s="605" t="s">
        <v>125</v>
      </c>
      <c r="F2392" s="340" t="s">
        <v>5884</v>
      </c>
      <c r="G2392" s="619"/>
    </row>
    <row r="2393" spans="1:7" x14ac:dyDescent="0.25">
      <c r="A2393" s="941">
        <v>15</v>
      </c>
      <c r="B2393" s="49" t="str">
        <f>C2393</f>
        <v>Y Phải</v>
      </c>
      <c r="C2393" s="340" t="s">
        <v>1740</v>
      </c>
      <c r="D2393" s="392">
        <v>31769</v>
      </c>
      <c r="E2393" s="605" t="s">
        <v>14</v>
      </c>
      <c r="F2393" s="340" t="s">
        <v>5884</v>
      </c>
      <c r="G2393" s="619"/>
    </row>
    <row r="2394" spans="1:7" x14ac:dyDescent="0.25">
      <c r="A2394" s="942"/>
      <c r="B2394" s="49"/>
      <c r="C2394" s="340" t="s">
        <v>6301</v>
      </c>
      <c r="D2394" s="392">
        <v>29170</v>
      </c>
      <c r="E2394" s="605" t="s">
        <v>529</v>
      </c>
      <c r="F2394" s="340" t="s">
        <v>5884</v>
      </c>
      <c r="G2394" s="619"/>
    </row>
    <row r="2395" spans="1:7" x14ac:dyDescent="0.25">
      <c r="A2395" s="942"/>
      <c r="B2395" s="49"/>
      <c r="C2395" s="340" t="s">
        <v>6303</v>
      </c>
      <c r="D2395" s="392">
        <v>37836</v>
      </c>
      <c r="E2395" s="605" t="s">
        <v>125</v>
      </c>
      <c r="F2395" s="340" t="s">
        <v>5884</v>
      </c>
      <c r="G2395" s="619"/>
    </row>
    <row r="2396" spans="1:7" x14ac:dyDescent="0.25">
      <c r="A2396" s="943"/>
      <c r="B2396" s="49"/>
      <c r="C2396" s="340" t="s">
        <v>6305</v>
      </c>
      <c r="D2396" s="392">
        <v>38214</v>
      </c>
      <c r="E2396" s="605" t="s">
        <v>125</v>
      </c>
      <c r="F2396" s="340" t="s">
        <v>5884</v>
      </c>
      <c r="G2396" s="619"/>
    </row>
    <row r="2397" spans="1:7" x14ac:dyDescent="0.25">
      <c r="A2397" s="941">
        <v>16</v>
      </c>
      <c r="B2397" s="49" t="str">
        <f>C2397</f>
        <v>Y Lày</v>
      </c>
      <c r="C2397" s="340" t="s">
        <v>6372</v>
      </c>
      <c r="D2397" s="392">
        <v>32707</v>
      </c>
      <c r="E2397" s="605" t="s">
        <v>14</v>
      </c>
      <c r="F2397" s="340" t="s">
        <v>5884</v>
      </c>
      <c r="G2397" s="619"/>
    </row>
    <row r="2398" spans="1:7" x14ac:dyDescent="0.25">
      <c r="A2398" s="942"/>
      <c r="B2398" s="49"/>
      <c r="C2398" s="340" t="s">
        <v>3816</v>
      </c>
      <c r="D2398" s="392">
        <v>31413</v>
      </c>
      <c r="E2398" s="605" t="s">
        <v>529</v>
      </c>
      <c r="F2398" s="340" t="s">
        <v>5884</v>
      </c>
      <c r="G2398" s="619"/>
    </row>
    <row r="2399" spans="1:7" x14ac:dyDescent="0.25">
      <c r="A2399" s="942"/>
      <c r="B2399" s="49"/>
      <c r="C2399" s="340" t="s">
        <v>483</v>
      </c>
      <c r="D2399" s="392">
        <v>39123</v>
      </c>
      <c r="E2399" s="605" t="s">
        <v>125</v>
      </c>
      <c r="F2399" s="340" t="s">
        <v>5884</v>
      </c>
      <c r="G2399" s="619"/>
    </row>
    <row r="2400" spans="1:7" x14ac:dyDescent="0.25">
      <c r="A2400" s="943"/>
      <c r="B2400" s="49"/>
      <c r="C2400" s="340" t="s">
        <v>6373</v>
      </c>
      <c r="D2400" s="392">
        <v>41296</v>
      </c>
      <c r="E2400" s="605" t="s">
        <v>125</v>
      </c>
      <c r="F2400" s="340" t="s">
        <v>5884</v>
      </c>
      <c r="G2400" s="619"/>
    </row>
    <row r="2401" spans="1:7" x14ac:dyDescent="0.25">
      <c r="A2401" s="941">
        <v>17</v>
      </c>
      <c r="B2401" s="49" t="str">
        <f>C2401</f>
        <v>Y Sác</v>
      </c>
      <c r="C2401" s="340" t="s">
        <v>6374</v>
      </c>
      <c r="D2401" s="392">
        <v>25517</v>
      </c>
      <c r="E2401" s="605" t="s">
        <v>14</v>
      </c>
      <c r="F2401" s="340" t="s">
        <v>5884</v>
      </c>
      <c r="G2401" s="619"/>
    </row>
    <row r="2402" spans="1:7" x14ac:dyDescent="0.25">
      <c r="A2402" s="943"/>
      <c r="B2402" s="49"/>
      <c r="C2402" s="340" t="s">
        <v>6375</v>
      </c>
      <c r="D2402" s="392">
        <v>27000</v>
      </c>
      <c r="E2402" s="605" t="s">
        <v>529</v>
      </c>
      <c r="F2402" s="340" t="s">
        <v>5884</v>
      </c>
      <c r="G2402" s="619"/>
    </row>
    <row r="2403" spans="1:7" x14ac:dyDescent="0.25">
      <c r="A2403" s="616">
        <v>18</v>
      </c>
      <c r="B2403" s="49" t="str">
        <f>C2403</f>
        <v>Y Lan</v>
      </c>
      <c r="C2403" s="340" t="s">
        <v>316</v>
      </c>
      <c r="D2403" s="392">
        <v>33257</v>
      </c>
      <c r="E2403" s="605" t="s">
        <v>14</v>
      </c>
      <c r="F2403" s="340" t="s">
        <v>5884</v>
      </c>
      <c r="G2403" s="619"/>
    </row>
    <row r="2404" spans="1:7" x14ac:dyDescent="0.25">
      <c r="A2404" s="941"/>
      <c r="B2404" s="49"/>
      <c r="C2404" s="340" t="s">
        <v>6376</v>
      </c>
      <c r="D2404" s="392">
        <v>30513</v>
      </c>
      <c r="E2404" s="605" t="s">
        <v>529</v>
      </c>
      <c r="F2404" s="340" t="s">
        <v>5884</v>
      </c>
      <c r="G2404" s="619"/>
    </row>
    <row r="2405" spans="1:7" x14ac:dyDescent="0.25">
      <c r="A2405" s="942"/>
      <c r="B2405" s="49"/>
      <c r="C2405" s="340" t="s">
        <v>6377</v>
      </c>
      <c r="D2405" s="392">
        <v>39407</v>
      </c>
      <c r="E2405" s="605" t="s">
        <v>125</v>
      </c>
      <c r="F2405" s="340" t="s">
        <v>5884</v>
      </c>
      <c r="G2405" s="619"/>
    </row>
    <row r="2406" spans="1:7" x14ac:dyDescent="0.25">
      <c r="A2406" s="943"/>
      <c r="B2406" s="49"/>
      <c r="C2406" s="340" t="s">
        <v>6378</v>
      </c>
      <c r="D2406" s="392">
        <v>41027</v>
      </c>
      <c r="E2406" s="605" t="s">
        <v>125</v>
      </c>
      <c r="F2406" s="340" t="s">
        <v>5884</v>
      </c>
      <c r="G2406" s="619"/>
    </row>
    <row r="2407" spans="1:7" x14ac:dyDescent="0.25">
      <c r="A2407" s="941">
        <v>19</v>
      </c>
      <c r="B2407" s="49" t="str">
        <f>C2407</f>
        <v>Nông Văn Du</v>
      </c>
      <c r="C2407" s="340" t="s">
        <v>6379</v>
      </c>
      <c r="D2407" s="392">
        <v>32896</v>
      </c>
      <c r="E2407" s="605" t="s">
        <v>14</v>
      </c>
      <c r="F2407" s="340" t="s">
        <v>5884</v>
      </c>
      <c r="G2407" s="619"/>
    </row>
    <row r="2408" spans="1:7" x14ac:dyDescent="0.25">
      <c r="A2408" s="942"/>
      <c r="B2408" s="49"/>
      <c r="C2408" s="340" t="s">
        <v>492</v>
      </c>
      <c r="D2408" s="392">
        <v>36431</v>
      </c>
      <c r="E2408" s="605" t="s">
        <v>25</v>
      </c>
      <c r="F2408" s="340" t="s">
        <v>5884</v>
      </c>
      <c r="G2408" s="619"/>
    </row>
    <row r="2409" spans="1:7" x14ac:dyDescent="0.25">
      <c r="A2409" s="943"/>
      <c r="B2409" s="49"/>
      <c r="C2409" s="340" t="s">
        <v>6380</v>
      </c>
      <c r="D2409" s="392">
        <v>43264</v>
      </c>
      <c r="E2409" s="605" t="s">
        <v>125</v>
      </c>
      <c r="F2409" s="340" t="s">
        <v>5884</v>
      </c>
      <c r="G2409" s="619"/>
    </row>
    <row r="2410" spans="1:7" x14ac:dyDescent="0.25">
      <c r="A2410" s="941">
        <v>20</v>
      </c>
      <c r="B2410" s="49" t="str">
        <f>C2410</f>
        <v>A Hành (B)</v>
      </c>
      <c r="C2410" s="340" t="s">
        <v>6381</v>
      </c>
      <c r="D2410" s="392">
        <v>33952</v>
      </c>
      <c r="E2410" s="605" t="s">
        <v>14</v>
      </c>
      <c r="F2410" s="340" t="s">
        <v>5884</v>
      </c>
      <c r="G2410" s="619"/>
    </row>
    <row r="2411" spans="1:7" x14ac:dyDescent="0.25">
      <c r="A2411" s="942"/>
      <c r="B2411" s="49"/>
      <c r="C2411" s="340" t="s">
        <v>76</v>
      </c>
      <c r="D2411" s="392">
        <v>35904</v>
      </c>
      <c r="E2411" s="605" t="s">
        <v>25</v>
      </c>
      <c r="F2411" s="340" t="s">
        <v>5884</v>
      </c>
      <c r="G2411" s="619"/>
    </row>
    <row r="2412" spans="1:7" x14ac:dyDescent="0.25">
      <c r="A2412" s="942"/>
      <c r="B2412" s="49"/>
      <c r="C2412" s="340" t="s">
        <v>990</v>
      </c>
      <c r="D2412" s="392">
        <v>43393</v>
      </c>
      <c r="E2412" s="605" t="s">
        <v>125</v>
      </c>
      <c r="F2412" s="340" t="s">
        <v>5884</v>
      </c>
      <c r="G2412" s="619"/>
    </row>
    <row r="2413" spans="1:7" x14ac:dyDescent="0.25">
      <c r="A2413" s="943"/>
      <c r="B2413" s="49"/>
      <c r="C2413" s="340" t="s">
        <v>6382</v>
      </c>
      <c r="D2413" s="392">
        <v>43957</v>
      </c>
      <c r="E2413" s="605" t="s">
        <v>125</v>
      </c>
      <c r="F2413" s="340" t="s">
        <v>5884</v>
      </c>
      <c r="G2413" s="619"/>
    </row>
    <row r="2414" spans="1:7" x14ac:dyDescent="0.25">
      <c r="A2414" s="941">
        <v>21</v>
      </c>
      <c r="B2414" s="49" t="str">
        <f>C2414</f>
        <v>A Phong</v>
      </c>
      <c r="C2414" s="340" t="s">
        <v>564</v>
      </c>
      <c r="D2414" s="392">
        <v>34770</v>
      </c>
      <c r="E2414" s="605" t="s">
        <v>14</v>
      </c>
      <c r="F2414" s="340" t="s">
        <v>5884</v>
      </c>
      <c r="G2414" s="619"/>
    </row>
    <row r="2415" spans="1:7" x14ac:dyDescent="0.25">
      <c r="A2415" s="942"/>
      <c r="B2415" s="49"/>
      <c r="C2415" s="340" t="s">
        <v>3396</v>
      </c>
      <c r="D2415" s="392">
        <v>35431</v>
      </c>
      <c r="E2415" s="605" t="s">
        <v>25</v>
      </c>
      <c r="F2415" s="340" t="s">
        <v>5884</v>
      </c>
      <c r="G2415" s="619"/>
    </row>
    <row r="2416" spans="1:7" x14ac:dyDescent="0.25">
      <c r="A2416" s="942"/>
      <c r="B2416" s="49"/>
      <c r="C2416" s="340" t="s">
        <v>163</v>
      </c>
      <c r="D2416" s="392">
        <v>42757</v>
      </c>
      <c r="E2416" s="605" t="s">
        <v>125</v>
      </c>
      <c r="F2416" s="340" t="s">
        <v>5884</v>
      </c>
      <c r="G2416" s="619"/>
    </row>
    <row r="2417" spans="1:7" x14ac:dyDescent="0.25">
      <c r="A2417" s="943"/>
      <c r="B2417" s="49"/>
      <c r="C2417" s="340" t="s">
        <v>392</v>
      </c>
      <c r="D2417" s="392">
        <v>44163</v>
      </c>
      <c r="E2417" s="60"/>
      <c r="F2417" s="340" t="s">
        <v>5884</v>
      </c>
      <c r="G2417" s="619"/>
    </row>
    <row r="2418" spans="1:7" x14ac:dyDescent="0.25">
      <c r="A2418" s="941">
        <v>22</v>
      </c>
      <c r="B2418" s="49" t="str">
        <f>C2418</f>
        <v>A Bằng</v>
      </c>
      <c r="C2418" s="340" t="s">
        <v>206</v>
      </c>
      <c r="D2418" s="392">
        <v>30919</v>
      </c>
      <c r="E2418" s="605" t="s">
        <v>14</v>
      </c>
      <c r="F2418" s="340" t="s">
        <v>5884</v>
      </c>
      <c r="G2418" s="619"/>
    </row>
    <row r="2419" spans="1:7" x14ac:dyDescent="0.25">
      <c r="A2419" s="942"/>
      <c r="B2419" s="49"/>
      <c r="C2419" s="340" t="s">
        <v>1261</v>
      </c>
      <c r="D2419" s="392">
        <v>31413</v>
      </c>
      <c r="E2419" s="605" t="s">
        <v>25</v>
      </c>
      <c r="F2419" s="340" t="s">
        <v>5884</v>
      </c>
      <c r="G2419" s="619"/>
    </row>
    <row r="2420" spans="1:7" x14ac:dyDescent="0.25">
      <c r="A2420" s="942"/>
      <c r="B2420" s="49"/>
      <c r="C2420" s="340" t="s">
        <v>6383</v>
      </c>
      <c r="D2420" s="392">
        <v>39366</v>
      </c>
      <c r="E2420" s="605" t="s">
        <v>125</v>
      </c>
      <c r="F2420" s="340" t="s">
        <v>5884</v>
      </c>
      <c r="G2420" s="619"/>
    </row>
    <row r="2421" spans="1:7" x14ac:dyDescent="0.25">
      <c r="A2421" s="943"/>
      <c r="B2421" s="49"/>
      <c r="C2421" s="340" t="s">
        <v>6384</v>
      </c>
      <c r="D2421" s="392">
        <v>41133</v>
      </c>
      <c r="E2421" s="605" t="s">
        <v>125</v>
      </c>
      <c r="F2421" s="340" t="s">
        <v>5884</v>
      </c>
      <c r="G2421" s="619"/>
    </row>
    <row r="2422" spans="1:7" x14ac:dyDescent="0.25">
      <c r="A2422" s="941">
        <v>23</v>
      </c>
      <c r="B2422" s="49" t="str">
        <f>C2422</f>
        <v>A Tùng</v>
      </c>
      <c r="C2422" s="340" t="s">
        <v>459</v>
      </c>
      <c r="D2422" s="392" t="s">
        <v>6385</v>
      </c>
      <c r="E2422" s="605" t="s">
        <v>14</v>
      </c>
      <c r="F2422" s="340" t="s">
        <v>5884</v>
      </c>
      <c r="G2422" s="619"/>
    </row>
    <row r="2423" spans="1:7" x14ac:dyDescent="0.25">
      <c r="A2423" s="942"/>
      <c r="B2423" s="49"/>
      <c r="C2423" s="340" t="s">
        <v>5276</v>
      </c>
      <c r="D2423" s="392">
        <v>34121</v>
      </c>
      <c r="E2423" s="605" t="s">
        <v>25</v>
      </c>
      <c r="F2423" s="340" t="s">
        <v>5884</v>
      </c>
      <c r="G2423" s="619"/>
    </row>
    <row r="2424" spans="1:7" x14ac:dyDescent="0.25">
      <c r="A2424" s="942"/>
      <c r="B2424" s="49"/>
      <c r="C2424" s="340" t="s">
        <v>6386</v>
      </c>
      <c r="D2424" s="392">
        <v>41024</v>
      </c>
      <c r="E2424" s="605" t="s">
        <v>125</v>
      </c>
      <c r="F2424" s="340" t="s">
        <v>5884</v>
      </c>
      <c r="G2424" s="619"/>
    </row>
    <row r="2425" spans="1:7" x14ac:dyDescent="0.25">
      <c r="A2425" s="943"/>
      <c r="B2425" s="49"/>
      <c r="C2425" s="340" t="s">
        <v>6387</v>
      </c>
      <c r="D2425" s="392">
        <v>42705</v>
      </c>
      <c r="E2425" s="605" t="s">
        <v>125</v>
      </c>
      <c r="F2425" s="340" t="s">
        <v>5884</v>
      </c>
      <c r="G2425" s="619"/>
    </row>
    <row r="2426" spans="1:7" x14ac:dyDescent="0.25">
      <c r="A2426" s="941">
        <v>24</v>
      </c>
      <c r="B2426" s="49" t="str">
        <f>C2426</f>
        <v>A Long</v>
      </c>
      <c r="C2426" s="340" t="s">
        <v>1196</v>
      </c>
      <c r="D2426" s="392">
        <v>33611</v>
      </c>
      <c r="E2426" s="605" t="s">
        <v>14</v>
      </c>
      <c r="F2426" s="340" t="s">
        <v>5884</v>
      </c>
      <c r="G2426" s="619"/>
    </row>
    <row r="2427" spans="1:7" x14ac:dyDescent="0.25">
      <c r="A2427" s="942"/>
      <c r="B2427" s="49"/>
      <c r="C2427" s="340" t="s">
        <v>6388</v>
      </c>
      <c r="D2427" s="392">
        <v>33675</v>
      </c>
      <c r="E2427" s="605" t="s">
        <v>25</v>
      </c>
      <c r="F2427" s="340" t="s">
        <v>5884</v>
      </c>
      <c r="G2427" s="619"/>
    </row>
    <row r="2428" spans="1:7" x14ac:dyDescent="0.25">
      <c r="A2428" s="942"/>
      <c r="B2428" s="49"/>
      <c r="C2428" s="340" t="s">
        <v>6389</v>
      </c>
      <c r="D2428" s="392">
        <v>40960</v>
      </c>
      <c r="E2428" s="605" t="s">
        <v>125</v>
      </c>
      <c r="F2428" s="340" t="s">
        <v>5884</v>
      </c>
      <c r="G2428" s="619"/>
    </row>
    <row r="2429" spans="1:7" x14ac:dyDescent="0.25">
      <c r="A2429" s="943"/>
      <c r="B2429" s="49"/>
      <c r="C2429" s="340" t="s">
        <v>601</v>
      </c>
      <c r="D2429" s="392">
        <v>43363</v>
      </c>
      <c r="E2429" s="605" t="s">
        <v>125</v>
      </c>
      <c r="F2429" s="340" t="s">
        <v>5884</v>
      </c>
      <c r="G2429" s="619"/>
    </row>
    <row r="2430" spans="1:7" x14ac:dyDescent="0.25">
      <c r="A2430" s="941">
        <v>25</v>
      </c>
      <c r="B2430" s="49" t="str">
        <f>C2430</f>
        <v>A Brăng</v>
      </c>
      <c r="C2430" s="340" t="s">
        <v>4639</v>
      </c>
      <c r="D2430" s="392">
        <v>31037</v>
      </c>
      <c r="E2430" s="605" t="s">
        <v>14</v>
      </c>
      <c r="F2430" s="340" t="s">
        <v>5884</v>
      </c>
      <c r="G2430" s="619"/>
    </row>
    <row r="2431" spans="1:7" x14ac:dyDescent="0.25">
      <c r="A2431" s="942"/>
      <c r="B2431" s="49"/>
      <c r="C2431" s="340" t="s">
        <v>6343</v>
      </c>
      <c r="D2431" s="392">
        <v>33897</v>
      </c>
      <c r="E2431" s="605" t="s">
        <v>25</v>
      </c>
      <c r="F2431" s="340" t="s">
        <v>5884</v>
      </c>
      <c r="G2431" s="619"/>
    </row>
    <row r="2432" spans="1:7" x14ac:dyDescent="0.25">
      <c r="A2432" s="942"/>
      <c r="B2432" s="49"/>
      <c r="C2432" s="340" t="s">
        <v>4119</v>
      </c>
      <c r="D2432" s="392">
        <v>41094</v>
      </c>
      <c r="E2432" s="605" t="s">
        <v>125</v>
      </c>
      <c r="F2432" s="340" t="s">
        <v>5884</v>
      </c>
      <c r="G2432" s="619"/>
    </row>
    <row r="2433" spans="1:7" x14ac:dyDescent="0.25">
      <c r="A2433" s="943"/>
      <c r="B2433" s="49"/>
      <c r="C2433" s="340" t="s">
        <v>3351</v>
      </c>
      <c r="D2433" s="392">
        <v>42868</v>
      </c>
      <c r="E2433" s="605" t="s">
        <v>125</v>
      </c>
      <c r="F2433" s="340" t="s">
        <v>5884</v>
      </c>
      <c r="G2433" s="619"/>
    </row>
    <row r="2434" spans="1:7" x14ac:dyDescent="0.25">
      <c r="A2434" s="941">
        <v>26</v>
      </c>
      <c r="B2434" s="49" t="str">
        <f>C2434</f>
        <v>A Hành (B)</v>
      </c>
      <c r="C2434" s="340" t="s">
        <v>6381</v>
      </c>
      <c r="D2434" s="392">
        <v>33609</v>
      </c>
      <c r="E2434" s="605" t="s">
        <v>14</v>
      </c>
      <c r="F2434" s="340" t="s">
        <v>5884</v>
      </c>
      <c r="G2434" s="619"/>
    </row>
    <row r="2435" spans="1:7" x14ac:dyDescent="0.25">
      <c r="A2435" s="942"/>
      <c r="B2435" s="49"/>
      <c r="C2435" s="340" t="s">
        <v>2994</v>
      </c>
      <c r="D2435" s="392">
        <v>34368</v>
      </c>
      <c r="E2435" s="605" t="s">
        <v>25</v>
      </c>
      <c r="F2435" s="340" t="s">
        <v>5884</v>
      </c>
      <c r="G2435" s="619"/>
    </row>
    <row r="2436" spans="1:7" x14ac:dyDescent="0.25">
      <c r="A2436" s="942"/>
      <c r="B2436" s="49"/>
      <c r="C2436" s="340" t="s">
        <v>6390</v>
      </c>
      <c r="D2436" s="392">
        <v>40960</v>
      </c>
      <c r="E2436" s="605" t="s">
        <v>125</v>
      </c>
      <c r="F2436" s="340" t="s">
        <v>5884</v>
      </c>
      <c r="G2436" s="619"/>
    </row>
    <row r="2437" spans="1:7" x14ac:dyDescent="0.25">
      <c r="A2437" s="943"/>
      <c r="B2437" s="49"/>
      <c r="C2437" s="340" t="s">
        <v>6391</v>
      </c>
      <c r="D2437" s="392">
        <v>43181</v>
      </c>
      <c r="E2437" s="605" t="s">
        <v>125</v>
      </c>
      <c r="F2437" s="340" t="s">
        <v>5884</v>
      </c>
      <c r="G2437" s="619"/>
    </row>
    <row r="2438" spans="1:7" x14ac:dyDescent="0.25">
      <c r="A2438" s="941">
        <v>27</v>
      </c>
      <c r="B2438" s="49" t="str">
        <f>C2438</f>
        <v>A Thành</v>
      </c>
      <c r="C2438" s="340" t="s">
        <v>136</v>
      </c>
      <c r="D2438" s="392" t="s">
        <v>6392</v>
      </c>
      <c r="E2438" s="605" t="s">
        <v>14</v>
      </c>
      <c r="F2438" s="340" t="s">
        <v>5884</v>
      </c>
      <c r="G2438" s="619"/>
    </row>
    <row r="2439" spans="1:7" x14ac:dyDescent="0.25">
      <c r="A2439" s="942"/>
      <c r="B2439" s="49"/>
      <c r="C2439" s="340" t="s">
        <v>545</v>
      </c>
      <c r="D2439" s="392" t="s">
        <v>6393</v>
      </c>
      <c r="E2439" s="605" t="s">
        <v>25</v>
      </c>
      <c r="F2439" s="340" t="s">
        <v>5884</v>
      </c>
      <c r="G2439" s="619"/>
    </row>
    <row r="2440" spans="1:7" x14ac:dyDescent="0.25">
      <c r="A2440" s="942"/>
      <c r="B2440" s="49"/>
      <c r="C2440" s="340" t="s">
        <v>6394</v>
      </c>
      <c r="D2440" s="392" t="s">
        <v>6395</v>
      </c>
      <c r="E2440" s="605" t="s">
        <v>125</v>
      </c>
      <c r="F2440" s="340" t="s">
        <v>5884</v>
      </c>
      <c r="G2440" s="619"/>
    </row>
    <row r="2441" spans="1:7" x14ac:dyDescent="0.25">
      <c r="A2441" s="943"/>
      <c r="B2441" s="49"/>
      <c r="C2441" s="340" t="s">
        <v>6396</v>
      </c>
      <c r="D2441" s="392" t="s">
        <v>6397</v>
      </c>
      <c r="E2441" s="605" t="s">
        <v>125</v>
      </c>
      <c r="F2441" s="340" t="s">
        <v>5884</v>
      </c>
      <c r="G2441" s="619"/>
    </row>
    <row r="2442" spans="1:7" x14ac:dyDescent="0.25">
      <c r="A2442" s="941">
        <v>28</v>
      </c>
      <c r="B2442" s="49" t="str">
        <f>C2442</f>
        <v>A Xoan</v>
      </c>
      <c r="C2442" s="340" t="s">
        <v>2660</v>
      </c>
      <c r="D2442" s="392">
        <v>33604</v>
      </c>
      <c r="E2442" s="605" t="s">
        <v>14</v>
      </c>
      <c r="F2442" s="340" t="s">
        <v>5884</v>
      </c>
      <c r="G2442" s="619"/>
    </row>
    <row r="2443" spans="1:7" x14ac:dyDescent="0.25">
      <c r="A2443" s="942"/>
      <c r="B2443" s="49"/>
      <c r="C2443" s="340" t="s">
        <v>6103</v>
      </c>
      <c r="D2443" s="392">
        <v>34622</v>
      </c>
      <c r="E2443" s="605" t="s">
        <v>25</v>
      </c>
      <c r="F2443" s="340" t="s">
        <v>5884</v>
      </c>
      <c r="G2443" s="619"/>
    </row>
    <row r="2444" spans="1:7" x14ac:dyDescent="0.25">
      <c r="A2444" s="942"/>
      <c r="B2444" s="49"/>
      <c r="C2444" s="340" t="s">
        <v>6398</v>
      </c>
      <c r="D2444" s="392">
        <v>39930</v>
      </c>
      <c r="E2444" s="605" t="s">
        <v>125</v>
      </c>
      <c r="F2444" s="340" t="s">
        <v>5884</v>
      </c>
      <c r="G2444" s="619"/>
    </row>
    <row r="2445" spans="1:7" x14ac:dyDescent="0.25">
      <c r="A2445" s="943"/>
      <c r="B2445" s="49"/>
      <c r="C2445" s="340" t="s">
        <v>2592</v>
      </c>
      <c r="D2445" s="392">
        <v>41941</v>
      </c>
      <c r="E2445" s="605" t="s">
        <v>125</v>
      </c>
      <c r="F2445" s="340" t="s">
        <v>5884</v>
      </c>
      <c r="G2445" s="619"/>
    </row>
    <row r="2446" spans="1:7" x14ac:dyDescent="0.25">
      <c r="A2446" s="941">
        <v>29</v>
      </c>
      <c r="B2446" s="49" t="str">
        <f>C2446</f>
        <v>Y Việt</v>
      </c>
      <c r="C2446" s="340" t="s">
        <v>6399</v>
      </c>
      <c r="D2446" s="392">
        <v>35808</v>
      </c>
      <c r="E2446" s="605" t="s">
        <v>14</v>
      </c>
      <c r="F2446" s="340" t="s">
        <v>5884</v>
      </c>
      <c r="G2446" s="619"/>
    </row>
    <row r="2447" spans="1:7" x14ac:dyDescent="0.25">
      <c r="A2447" s="942"/>
      <c r="B2447" s="49"/>
      <c r="C2447" s="340" t="s">
        <v>6400</v>
      </c>
      <c r="D2447" s="392">
        <v>35173</v>
      </c>
      <c r="E2447" s="605" t="s">
        <v>529</v>
      </c>
      <c r="F2447" s="340" t="s">
        <v>5884</v>
      </c>
      <c r="G2447" s="619"/>
    </row>
    <row r="2448" spans="1:7" x14ac:dyDescent="0.25">
      <c r="A2448" s="943"/>
      <c r="B2448" s="49"/>
      <c r="C2448" s="340" t="s">
        <v>6401</v>
      </c>
      <c r="D2448" s="392">
        <v>42300</v>
      </c>
      <c r="E2448" s="605" t="s">
        <v>125</v>
      </c>
      <c r="F2448" s="340" t="s">
        <v>5884</v>
      </c>
      <c r="G2448" s="619"/>
    </row>
    <row r="2449" spans="1:7" x14ac:dyDescent="0.25">
      <c r="A2449" s="941">
        <v>30</v>
      </c>
      <c r="B2449" s="49" t="str">
        <f>C2449</f>
        <v>Y Thắm</v>
      </c>
      <c r="C2449" s="340" t="s">
        <v>331</v>
      </c>
      <c r="D2449" s="392">
        <v>35065</v>
      </c>
      <c r="E2449" s="60" t="s">
        <v>14</v>
      </c>
      <c r="F2449" s="340" t="s">
        <v>5884</v>
      </c>
      <c r="G2449" s="619"/>
    </row>
    <row r="2450" spans="1:7" x14ac:dyDescent="0.25">
      <c r="A2450" s="942"/>
      <c r="B2450" s="49"/>
      <c r="C2450" s="340" t="s">
        <v>6402</v>
      </c>
      <c r="D2450" s="392">
        <v>35065</v>
      </c>
      <c r="E2450" s="60" t="s">
        <v>529</v>
      </c>
      <c r="F2450" s="340" t="s">
        <v>5884</v>
      </c>
      <c r="G2450" s="619"/>
    </row>
    <row r="2451" spans="1:7" x14ac:dyDescent="0.25">
      <c r="A2451" s="942"/>
      <c r="B2451" s="49"/>
      <c r="C2451" s="340" t="s">
        <v>6403</v>
      </c>
      <c r="D2451" s="392">
        <v>41914</v>
      </c>
      <c r="E2451" s="60" t="s">
        <v>125</v>
      </c>
      <c r="F2451" s="340" t="s">
        <v>5884</v>
      </c>
      <c r="G2451" s="619"/>
    </row>
    <row r="2452" spans="1:7" x14ac:dyDescent="0.25">
      <c r="A2452" s="942"/>
      <c r="B2452" s="49"/>
      <c r="C2452" s="340" t="s">
        <v>2423</v>
      </c>
      <c r="D2452" s="392">
        <v>19360</v>
      </c>
      <c r="E2452" s="60" t="s">
        <v>285</v>
      </c>
      <c r="F2452" s="340" t="s">
        <v>5884</v>
      </c>
      <c r="G2452" s="619"/>
    </row>
    <row r="2453" spans="1:7" x14ac:dyDescent="0.25">
      <c r="A2453" s="943"/>
      <c r="B2453" s="49"/>
      <c r="C2453" s="340" t="s">
        <v>6404</v>
      </c>
      <c r="D2453" s="392">
        <v>43950</v>
      </c>
      <c r="E2453" s="60" t="s">
        <v>125</v>
      </c>
      <c r="F2453" s="340" t="s">
        <v>5884</v>
      </c>
      <c r="G2453" s="619"/>
    </row>
    <row r="2454" spans="1:7" x14ac:dyDescent="0.25">
      <c r="A2454" s="941">
        <v>31</v>
      </c>
      <c r="B2454" s="49" t="str">
        <f>C2454</f>
        <v>Cao Quang Bảo</v>
      </c>
      <c r="C2454" s="340" t="s">
        <v>6405</v>
      </c>
      <c r="D2454" s="392">
        <v>32647</v>
      </c>
      <c r="E2454" s="60" t="s">
        <v>14</v>
      </c>
      <c r="F2454" s="340" t="s">
        <v>5884</v>
      </c>
      <c r="G2454" s="619"/>
    </row>
    <row r="2455" spans="1:7" x14ac:dyDescent="0.25">
      <c r="A2455" s="942"/>
      <c r="B2455" s="49"/>
      <c r="C2455" s="340" t="s">
        <v>6406</v>
      </c>
      <c r="D2455" s="392">
        <v>32647</v>
      </c>
      <c r="E2455" s="60" t="s">
        <v>25</v>
      </c>
      <c r="F2455" s="340" t="s">
        <v>5884</v>
      </c>
      <c r="G2455" s="619"/>
    </row>
    <row r="2456" spans="1:7" x14ac:dyDescent="0.25">
      <c r="A2456" s="942"/>
      <c r="B2456" s="49"/>
      <c r="C2456" s="340" t="s">
        <v>6407</v>
      </c>
      <c r="D2456" s="392">
        <v>42647</v>
      </c>
      <c r="E2456" s="60" t="s">
        <v>125</v>
      </c>
      <c r="F2456" s="340" t="s">
        <v>5884</v>
      </c>
      <c r="G2456" s="619"/>
    </row>
    <row r="2457" spans="1:7" x14ac:dyDescent="0.25">
      <c r="A2457" s="942"/>
      <c r="B2457" s="49"/>
      <c r="C2457" s="340" t="s">
        <v>6408</v>
      </c>
      <c r="D2457" s="392">
        <v>43557</v>
      </c>
      <c r="E2457" s="60" t="s">
        <v>125</v>
      </c>
      <c r="F2457" s="340" t="s">
        <v>5884</v>
      </c>
      <c r="G2457" s="619"/>
    </row>
    <row r="2458" spans="1:7" x14ac:dyDescent="0.25">
      <c r="A2458" s="942"/>
      <c r="B2458" s="49"/>
      <c r="C2458" s="340" t="s">
        <v>6409</v>
      </c>
      <c r="D2458" s="392">
        <v>19054</v>
      </c>
      <c r="E2458" s="60" t="s">
        <v>6410</v>
      </c>
      <c r="F2458" s="340" t="s">
        <v>5884</v>
      </c>
      <c r="G2458" s="619"/>
    </row>
    <row r="2459" spans="1:7" x14ac:dyDescent="0.25">
      <c r="A2459" s="943"/>
      <c r="B2459" s="49"/>
      <c r="C2459" s="340" t="s">
        <v>6411</v>
      </c>
      <c r="D2459" s="392">
        <v>21407</v>
      </c>
      <c r="E2459" s="60" t="s">
        <v>285</v>
      </c>
      <c r="F2459" s="340" t="s">
        <v>5884</v>
      </c>
      <c r="G2459" s="619"/>
    </row>
    <row r="2460" spans="1:7" x14ac:dyDescent="0.25">
      <c r="A2460" s="616">
        <v>32</v>
      </c>
      <c r="B2460" s="49" t="str">
        <f>C2460</f>
        <v>Bùi Thị Cườm</v>
      </c>
      <c r="C2460" s="340" t="s">
        <v>6412</v>
      </c>
      <c r="D2460" s="392">
        <v>19151</v>
      </c>
      <c r="E2460" s="605" t="s">
        <v>14</v>
      </c>
      <c r="F2460" s="340" t="s">
        <v>5884</v>
      </c>
      <c r="G2460" s="619"/>
    </row>
    <row r="2461" spans="1:7" x14ac:dyDescent="0.25">
      <c r="A2461" s="941">
        <v>33</v>
      </c>
      <c r="B2461" s="49" t="str">
        <f>C2461</f>
        <v>A Thanh Huỳnh</v>
      </c>
      <c r="C2461" s="340" t="s">
        <v>6413</v>
      </c>
      <c r="D2461" s="392">
        <v>36507</v>
      </c>
      <c r="E2461" s="605" t="s">
        <v>14</v>
      </c>
      <c r="F2461" s="340" t="s">
        <v>5884</v>
      </c>
      <c r="G2461" s="619"/>
    </row>
    <row r="2462" spans="1:7" x14ac:dyDescent="0.25">
      <c r="A2462" s="942"/>
      <c r="B2462" s="49"/>
      <c r="C2462" s="340" t="s">
        <v>2313</v>
      </c>
      <c r="D2462" s="392">
        <v>37508</v>
      </c>
      <c r="E2462" s="605" t="s">
        <v>25</v>
      </c>
      <c r="F2462" s="340" t="s">
        <v>5884</v>
      </c>
      <c r="G2462" s="619"/>
    </row>
    <row r="2463" spans="1:7" x14ac:dyDescent="0.25">
      <c r="A2463" s="943"/>
      <c r="B2463" s="49"/>
      <c r="C2463" s="340" t="s">
        <v>6414</v>
      </c>
      <c r="D2463" s="392">
        <v>44053</v>
      </c>
      <c r="E2463" s="605" t="s">
        <v>125</v>
      </c>
      <c r="F2463" s="340" t="s">
        <v>5884</v>
      </c>
      <c r="G2463" s="619"/>
    </row>
    <row r="2464" spans="1:7" x14ac:dyDescent="0.25">
      <c r="A2464" s="941">
        <v>34</v>
      </c>
      <c r="B2464" s="49" t="str">
        <f>C2464</f>
        <v>Phan Văn Hùng</v>
      </c>
      <c r="C2464" s="340" t="s">
        <v>6415</v>
      </c>
      <c r="D2464" s="392">
        <v>29879</v>
      </c>
      <c r="E2464" s="605" t="s">
        <v>14</v>
      </c>
      <c r="F2464" s="340" t="s">
        <v>5884</v>
      </c>
      <c r="G2464" s="619"/>
    </row>
    <row r="2465" spans="1:7" x14ac:dyDescent="0.25">
      <c r="A2465" s="942"/>
      <c r="B2465" s="49"/>
      <c r="C2465" s="340" t="s">
        <v>6416</v>
      </c>
      <c r="D2465" s="392">
        <v>37947</v>
      </c>
      <c r="E2465" s="605" t="s">
        <v>15</v>
      </c>
      <c r="F2465" s="340" t="s">
        <v>5884</v>
      </c>
      <c r="G2465" s="619"/>
    </row>
    <row r="2466" spans="1:7" x14ac:dyDescent="0.25">
      <c r="A2466" s="943"/>
      <c r="B2466" s="49"/>
      <c r="C2466" s="340" t="s">
        <v>6417</v>
      </c>
      <c r="D2466" s="392">
        <v>39496</v>
      </c>
      <c r="E2466" s="605" t="s">
        <v>15</v>
      </c>
      <c r="F2466" s="340" t="s">
        <v>5884</v>
      </c>
      <c r="G2466" s="619"/>
    </row>
    <row r="2467" spans="1:7" x14ac:dyDescent="0.25">
      <c r="A2467" s="616">
        <v>33</v>
      </c>
      <c r="B2467" s="49" t="s">
        <v>5048</v>
      </c>
      <c r="C2467" s="341" t="s">
        <v>5048</v>
      </c>
      <c r="D2467" s="394">
        <v>26665</v>
      </c>
      <c r="E2467" s="682" t="s">
        <v>25</v>
      </c>
      <c r="F2467" s="619" t="s">
        <v>5884</v>
      </c>
      <c r="G2467" s="619"/>
    </row>
    <row r="2468" spans="1:7" x14ac:dyDescent="0.25">
      <c r="A2468" s="941">
        <v>36</v>
      </c>
      <c r="B2468" s="49" t="str">
        <f>C2468</f>
        <v>A Sơn</v>
      </c>
      <c r="C2468" s="341" t="s">
        <v>368</v>
      </c>
      <c r="D2468" s="394">
        <v>34578</v>
      </c>
      <c r="E2468" s="682" t="s">
        <v>14</v>
      </c>
      <c r="F2468" s="619" t="s">
        <v>5884</v>
      </c>
      <c r="G2468" s="619"/>
    </row>
    <row r="2469" spans="1:7" x14ac:dyDescent="0.25">
      <c r="A2469" s="942"/>
      <c r="B2469" s="49"/>
      <c r="C2469" s="341" t="s">
        <v>6418</v>
      </c>
      <c r="D2469" s="394">
        <v>33819</v>
      </c>
      <c r="E2469" s="682" t="s">
        <v>25</v>
      </c>
      <c r="F2469" s="619" t="s">
        <v>5884</v>
      </c>
      <c r="G2469" s="619"/>
    </row>
    <row r="2470" spans="1:7" x14ac:dyDescent="0.25">
      <c r="A2470" s="943"/>
      <c r="B2470" s="49"/>
      <c r="C2470" s="341" t="s">
        <v>1842</v>
      </c>
      <c r="D2470" s="394">
        <v>41546</v>
      </c>
      <c r="E2470" s="682" t="s">
        <v>125</v>
      </c>
      <c r="F2470" s="619" t="s">
        <v>5884</v>
      </c>
      <c r="G2470" s="619"/>
    </row>
    <row r="2471" spans="1:7" x14ac:dyDescent="0.25">
      <c r="A2471" s="941">
        <v>37</v>
      </c>
      <c r="B2471" s="49" t="str">
        <f>C2471</f>
        <v>Y Nga</v>
      </c>
      <c r="C2471" s="341" t="s">
        <v>246</v>
      </c>
      <c r="D2471" s="394">
        <v>36789</v>
      </c>
      <c r="E2471" s="682" t="s">
        <v>14</v>
      </c>
      <c r="F2471" s="619" t="s">
        <v>5884</v>
      </c>
      <c r="G2471" s="619"/>
    </row>
    <row r="2472" spans="1:7" x14ac:dyDescent="0.25">
      <c r="A2472" s="943"/>
      <c r="B2472" s="49"/>
      <c r="C2472" s="341" t="s">
        <v>249</v>
      </c>
      <c r="D2472" s="394">
        <v>37617</v>
      </c>
      <c r="E2472" s="682" t="s">
        <v>125</v>
      </c>
      <c r="F2472" s="619" t="s">
        <v>5884</v>
      </c>
      <c r="G2472" s="619"/>
    </row>
    <row r="2473" spans="1:7" x14ac:dyDescent="0.25">
      <c r="A2473" s="941">
        <v>38</v>
      </c>
      <c r="B2473" s="49" t="str">
        <f>C2473</f>
        <v>A Niu</v>
      </c>
      <c r="C2473" s="341" t="s">
        <v>6419</v>
      </c>
      <c r="D2473" s="394">
        <v>30599</v>
      </c>
      <c r="E2473" s="682" t="s">
        <v>14</v>
      </c>
      <c r="F2473" s="619" t="s">
        <v>5884</v>
      </c>
      <c r="G2473" s="619"/>
    </row>
    <row r="2474" spans="1:7" x14ac:dyDescent="0.25">
      <c r="A2474" s="942"/>
      <c r="B2474" s="49"/>
      <c r="C2474" s="341" t="s">
        <v>144</v>
      </c>
      <c r="D2474" s="394">
        <v>30317</v>
      </c>
      <c r="E2474" s="682" t="s">
        <v>25</v>
      </c>
      <c r="F2474" s="619" t="s">
        <v>5884</v>
      </c>
      <c r="G2474" s="619"/>
    </row>
    <row r="2475" spans="1:7" x14ac:dyDescent="0.25">
      <c r="A2475" s="942"/>
      <c r="B2475" s="49"/>
      <c r="C2475" s="341" t="s">
        <v>2093</v>
      </c>
      <c r="D2475" s="394">
        <v>37890</v>
      </c>
      <c r="E2475" s="682" t="s">
        <v>125</v>
      </c>
      <c r="F2475" s="619" t="s">
        <v>5884</v>
      </c>
      <c r="G2475" s="619"/>
    </row>
    <row r="2476" spans="1:7" x14ac:dyDescent="0.25">
      <c r="A2476" s="943"/>
      <c r="B2476" s="49"/>
      <c r="C2476" s="341" t="s">
        <v>553</v>
      </c>
      <c r="D2476" s="394">
        <v>41032</v>
      </c>
      <c r="E2476" s="682" t="s">
        <v>125</v>
      </c>
      <c r="F2476" s="619" t="s">
        <v>5884</v>
      </c>
      <c r="G2476" s="619"/>
    </row>
    <row r="2477" spans="1:7" x14ac:dyDescent="0.25">
      <c r="A2477" s="941">
        <v>39</v>
      </c>
      <c r="B2477" s="49" t="str">
        <f>C2477</f>
        <v>Y Phơi</v>
      </c>
      <c r="C2477" s="341" t="s">
        <v>24</v>
      </c>
      <c r="D2477" s="394">
        <v>30913</v>
      </c>
      <c r="E2477" s="682" t="s">
        <v>14</v>
      </c>
      <c r="F2477" s="619" t="s">
        <v>5884</v>
      </c>
      <c r="G2477" s="619"/>
    </row>
    <row r="2478" spans="1:7" x14ac:dyDescent="0.25">
      <c r="A2478" s="942"/>
      <c r="B2478" s="49"/>
      <c r="C2478" s="341" t="s">
        <v>6420</v>
      </c>
      <c r="D2478" s="394">
        <v>38395</v>
      </c>
      <c r="E2478" s="682" t="s">
        <v>125</v>
      </c>
      <c r="F2478" s="619" t="s">
        <v>5884</v>
      </c>
      <c r="G2478" s="619"/>
    </row>
    <row r="2479" spans="1:7" x14ac:dyDescent="0.25">
      <c r="A2479" s="942"/>
      <c r="B2479" s="49"/>
      <c r="C2479" s="341" t="s">
        <v>6421</v>
      </c>
      <c r="D2479" s="394">
        <v>38746</v>
      </c>
      <c r="E2479" s="682" t="s">
        <v>125</v>
      </c>
      <c r="F2479" s="619" t="s">
        <v>5884</v>
      </c>
      <c r="G2479" s="619"/>
    </row>
    <row r="2480" spans="1:7" x14ac:dyDescent="0.25">
      <c r="A2480" s="943"/>
      <c r="B2480" s="49"/>
      <c r="C2480" s="341" t="s">
        <v>253</v>
      </c>
      <c r="D2480" s="394">
        <v>42752</v>
      </c>
      <c r="E2480" s="682" t="s">
        <v>125</v>
      </c>
      <c r="F2480" s="619" t="s">
        <v>5884</v>
      </c>
      <c r="G2480" s="619"/>
    </row>
    <row r="2481" spans="1:7" x14ac:dyDescent="0.25">
      <c r="A2481" s="693">
        <v>40</v>
      </c>
      <c r="B2481" s="49" t="str">
        <f>C2481</f>
        <v>A Nguyên</v>
      </c>
      <c r="C2481" s="341" t="s">
        <v>2308</v>
      </c>
      <c r="D2481" s="394">
        <v>33239</v>
      </c>
      <c r="E2481" s="682" t="s">
        <v>14</v>
      </c>
      <c r="F2481" s="619" t="s">
        <v>5884</v>
      </c>
      <c r="G2481" s="619"/>
    </row>
    <row r="2482" spans="1:7" x14ac:dyDescent="0.25">
      <c r="A2482" s="941">
        <v>41</v>
      </c>
      <c r="B2482" s="49" t="str">
        <f>C2482</f>
        <v>Y Phiếu</v>
      </c>
      <c r="C2482" s="341" t="s">
        <v>3061</v>
      </c>
      <c r="D2482" s="394">
        <v>32509</v>
      </c>
      <c r="E2482" s="682" t="s">
        <v>14</v>
      </c>
      <c r="F2482" s="619" t="s">
        <v>5884</v>
      </c>
      <c r="G2482" s="619"/>
    </row>
    <row r="2483" spans="1:7" x14ac:dyDescent="0.25">
      <c r="A2483" s="942"/>
      <c r="B2483" s="49"/>
      <c r="C2483" s="341" t="s">
        <v>85</v>
      </c>
      <c r="D2483" s="394">
        <v>1983</v>
      </c>
      <c r="E2483" s="682" t="s">
        <v>529</v>
      </c>
      <c r="F2483" s="619" t="s">
        <v>5884</v>
      </c>
      <c r="G2483" s="619"/>
    </row>
    <row r="2484" spans="1:7" x14ac:dyDescent="0.25">
      <c r="A2484" s="942"/>
      <c r="B2484" s="49"/>
      <c r="C2484" s="341" t="s">
        <v>6422</v>
      </c>
      <c r="D2484" s="394">
        <v>39205</v>
      </c>
      <c r="E2484" s="682" t="s">
        <v>125</v>
      </c>
      <c r="F2484" s="619" t="s">
        <v>5884</v>
      </c>
      <c r="G2484" s="619"/>
    </row>
    <row r="2485" spans="1:7" x14ac:dyDescent="0.25">
      <c r="A2485" s="943"/>
      <c r="B2485" s="49"/>
      <c r="C2485" s="341" t="s">
        <v>6423</v>
      </c>
      <c r="D2485" s="394">
        <v>37942</v>
      </c>
      <c r="E2485" s="682" t="s">
        <v>125</v>
      </c>
      <c r="F2485" s="619" t="s">
        <v>5884</v>
      </c>
      <c r="G2485" s="619"/>
    </row>
    <row r="2486" spans="1:7" x14ac:dyDescent="0.25">
      <c r="A2486" s="941">
        <v>42</v>
      </c>
      <c r="B2486" s="49" t="str">
        <f>C2486</f>
        <v>A Xăng</v>
      </c>
      <c r="C2486" s="341" t="s">
        <v>6424</v>
      </c>
      <c r="D2486" s="394">
        <v>29011</v>
      </c>
      <c r="E2486" s="682" t="s">
        <v>14</v>
      </c>
      <c r="F2486" s="619" t="s">
        <v>5884</v>
      </c>
      <c r="G2486" s="619"/>
    </row>
    <row r="2487" spans="1:7" x14ac:dyDescent="0.25">
      <c r="A2487" s="942"/>
      <c r="B2487" s="49"/>
      <c r="C2487" s="341" t="s">
        <v>33</v>
      </c>
      <c r="D2487" s="394">
        <v>29851</v>
      </c>
      <c r="E2487" s="682" t="s">
        <v>25</v>
      </c>
      <c r="F2487" s="619" t="s">
        <v>5884</v>
      </c>
      <c r="G2487" s="619"/>
    </row>
    <row r="2488" spans="1:7" x14ac:dyDescent="0.25">
      <c r="A2488" s="942"/>
      <c r="B2488" s="49"/>
      <c r="C2488" s="341" t="s">
        <v>3192</v>
      </c>
      <c r="D2488" s="394">
        <v>40233</v>
      </c>
      <c r="E2488" s="682" t="s">
        <v>125</v>
      </c>
      <c r="F2488" s="619" t="s">
        <v>5884</v>
      </c>
      <c r="G2488" s="619"/>
    </row>
    <row r="2489" spans="1:7" x14ac:dyDescent="0.25">
      <c r="A2489" s="943"/>
      <c r="B2489" s="49"/>
      <c r="C2489" s="341" t="s">
        <v>6425</v>
      </c>
      <c r="D2489" s="394">
        <v>40924</v>
      </c>
      <c r="E2489" s="682" t="s">
        <v>125</v>
      </c>
      <c r="F2489" s="619" t="s">
        <v>5884</v>
      </c>
      <c r="G2489" s="619"/>
    </row>
    <row r="2490" spans="1:7" x14ac:dyDescent="0.25">
      <c r="A2490" s="941">
        <v>43</v>
      </c>
      <c r="B2490" s="49" t="str">
        <f>C2490</f>
        <v>A Cường</v>
      </c>
      <c r="C2490" s="341" t="s">
        <v>262</v>
      </c>
      <c r="D2490" s="394">
        <v>35543</v>
      </c>
      <c r="E2490" s="682" t="s">
        <v>14</v>
      </c>
      <c r="F2490" s="619" t="s">
        <v>5884</v>
      </c>
      <c r="G2490" s="619"/>
    </row>
    <row r="2491" spans="1:7" x14ac:dyDescent="0.25">
      <c r="A2491" s="942"/>
      <c r="B2491" s="49"/>
      <c r="C2491" s="341" t="s">
        <v>181</v>
      </c>
      <c r="D2491" s="394">
        <v>35815</v>
      </c>
      <c r="E2491" s="682" t="s">
        <v>25</v>
      </c>
      <c r="F2491" s="619" t="s">
        <v>5884</v>
      </c>
      <c r="G2491" s="619"/>
    </row>
    <row r="2492" spans="1:7" x14ac:dyDescent="0.25">
      <c r="A2492" s="943"/>
      <c r="B2492" s="49"/>
      <c r="C2492" s="341" t="s">
        <v>519</v>
      </c>
      <c r="D2492" s="394">
        <v>42965</v>
      </c>
      <c r="E2492" s="682" t="s">
        <v>125</v>
      </c>
      <c r="F2492" s="619" t="s">
        <v>5884</v>
      </c>
      <c r="G2492" s="619"/>
    </row>
    <row r="2493" spans="1:7" x14ac:dyDescent="0.25">
      <c r="A2493" s="941">
        <v>44</v>
      </c>
      <c r="B2493" s="49" t="str">
        <f>C2493</f>
        <v>Y Pép</v>
      </c>
      <c r="C2493" s="341" t="s">
        <v>4996</v>
      </c>
      <c r="D2493" s="394">
        <v>1991</v>
      </c>
      <c r="E2493" s="682" t="s">
        <v>14</v>
      </c>
      <c r="F2493" s="619" t="s">
        <v>5884</v>
      </c>
      <c r="G2493" s="619"/>
    </row>
    <row r="2494" spans="1:7" x14ac:dyDescent="0.25">
      <c r="A2494" s="943"/>
      <c r="B2494" s="49"/>
      <c r="C2494" s="341" t="s">
        <v>6426</v>
      </c>
      <c r="D2494" s="394">
        <v>40612</v>
      </c>
      <c r="E2494" s="682" t="s">
        <v>125</v>
      </c>
      <c r="F2494" s="619" t="s">
        <v>5884</v>
      </c>
      <c r="G2494" s="619"/>
    </row>
    <row r="2495" spans="1:7" x14ac:dyDescent="0.25">
      <c r="A2495" s="941">
        <v>45</v>
      </c>
      <c r="B2495" s="49" t="str">
        <f>C2495</f>
        <v>Y Thiêm</v>
      </c>
      <c r="C2495" s="340" t="s">
        <v>545</v>
      </c>
      <c r="D2495" s="392">
        <v>34197</v>
      </c>
      <c r="E2495" s="605" t="s">
        <v>14</v>
      </c>
      <c r="F2495" s="619" t="s">
        <v>5884</v>
      </c>
      <c r="G2495" s="619"/>
    </row>
    <row r="2496" spans="1:7" x14ac:dyDescent="0.25">
      <c r="A2496" s="942"/>
      <c r="B2496" s="49"/>
      <c r="C2496" s="340" t="s">
        <v>1388</v>
      </c>
      <c r="D2496" s="392">
        <v>33161</v>
      </c>
      <c r="E2496" s="605" t="s">
        <v>529</v>
      </c>
      <c r="F2496" s="619" t="s">
        <v>5884</v>
      </c>
      <c r="G2496" s="619"/>
    </row>
    <row r="2497" spans="1:7" x14ac:dyDescent="0.25">
      <c r="A2497" s="942"/>
      <c r="B2497" s="49"/>
      <c r="C2497" s="340" t="s">
        <v>6355</v>
      </c>
      <c r="D2497" s="390" t="s">
        <v>6427</v>
      </c>
      <c r="E2497" s="605" t="s">
        <v>125</v>
      </c>
      <c r="F2497" s="619" t="s">
        <v>5884</v>
      </c>
      <c r="G2497" s="619"/>
    </row>
    <row r="2498" spans="1:7" x14ac:dyDescent="0.25">
      <c r="A2498" s="943"/>
      <c r="B2498" s="49"/>
      <c r="C2498" s="340" t="s">
        <v>6356</v>
      </c>
      <c r="D2498" s="390" t="s">
        <v>6428</v>
      </c>
      <c r="E2498" s="605" t="s">
        <v>125</v>
      </c>
      <c r="F2498" s="619" t="s">
        <v>5884</v>
      </c>
      <c r="G2498" s="619"/>
    </row>
    <row r="2499" spans="1:7" x14ac:dyDescent="0.25">
      <c r="A2499" s="941">
        <v>46</v>
      </c>
      <c r="B2499" s="49" t="str">
        <f>C2499</f>
        <v>A Hàng</v>
      </c>
      <c r="C2499" s="341" t="s">
        <v>4372</v>
      </c>
      <c r="D2499" s="393" t="s">
        <v>6429</v>
      </c>
      <c r="E2499" s="682" t="s">
        <v>14</v>
      </c>
      <c r="F2499" s="619" t="s">
        <v>5884</v>
      </c>
      <c r="G2499" s="619"/>
    </row>
    <row r="2500" spans="1:7" x14ac:dyDescent="0.25">
      <c r="A2500" s="942"/>
      <c r="B2500" s="49"/>
      <c r="C2500" s="340" t="s">
        <v>144</v>
      </c>
      <c r="D2500" s="390" t="s">
        <v>6430</v>
      </c>
      <c r="E2500" s="605" t="s">
        <v>25</v>
      </c>
      <c r="F2500" s="619" t="s">
        <v>5884</v>
      </c>
      <c r="G2500" s="619"/>
    </row>
    <row r="2501" spans="1:7" x14ac:dyDescent="0.25">
      <c r="A2501" s="942"/>
      <c r="B2501" s="49"/>
      <c r="C2501" s="340" t="s">
        <v>198</v>
      </c>
      <c r="D2501" s="390" t="s">
        <v>6431</v>
      </c>
      <c r="E2501" s="605" t="s">
        <v>125</v>
      </c>
      <c r="F2501" s="619" t="s">
        <v>5884</v>
      </c>
      <c r="G2501" s="619"/>
    </row>
    <row r="2502" spans="1:7" x14ac:dyDescent="0.25">
      <c r="A2502" s="943"/>
      <c r="B2502" s="49"/>
      <c r="C2502" s="340" t="s">
        <v>278</v>
      </c>
      <c r="D2502" s="390" t="s">
        <v>6432</v>
      </c>
      <c r="E2502" s="605" t="s">
        <v>125</v>
      </c>
      <c r="F2502" s="619" t="s">
        <v>5884</v>
      </c>
      <c r="G2502" s="619"/>
    </row>
    <row r="2503" spans="1:7" x14ac:dyDescent="0.25">
      <c r="A2503" s="945">
        <v>47</v>
      </c>
      <c r="B2503" s="228" t="str">
        <f>C2503</f>
        <v>Y Theng</v>
      </c>
      <c r="C2503" s="340" t="s">
        <v>6210</v>
      </c>
      <c r="D2503" s="392">
        <v>22967</v>
      </c>
      <c r="E2503" s="605" t="s">
        <v>14</v>
      </c>
      <c r="F2503" s="619" t="s">
        <v>5884</v>
      </c>
      <c r="G2503" s="619"/>
    </row>
    <row r="2504" spans="1:7" x14ac:dyDescent="0.25">
      <c r="A2504" s="946"/>
      <c r="B2504" s="49"/>
      <c r="C2504" s="341" t="s">
        <v>5087</v>
      </c>
      <c r="D2504" s="393" t="s">
        <v>6212</v>
      </c>
      <c r="E2504" s="682" t="s">
        <v>15</v>
      </c>
      <c r="F2504" s="619" t="s">
        <v>5884</v>
      </c>
      <c r="G2504" s="619"/>
    </row>
    <row r="2505" spans="1:7" x14ac:dyDescent="0.25">
      <c r="A2505" s="945">
        <v>48</v>
      </c>
      <c r="B2505" s="228" t="str">
        <f>C2505</f>
        <v>A Hải</v>
      </c>
      <c r="C2505" s="340" t="s">
        <v>242</v>
      </c>
      <c r="D2505" s="390" t="s">
        <v>6177</v>
      </c>
      <c r="E2505" s="605" t="s">
        <v>14</v>
      </c>
      <c r="F2505" s="619" t="s">
        <v>5884</v>
      </c>
      <c r="G2505" s="619"/>
    </row>
    <row r="2506" spans="1:7" x14ac:dyDescent="0.25">
      <c r="A2506" s="947"/>
      <c r="B2506" s="228"/>
      <c r="C2506" s="340" t="s">
        <v>201</v>
      </c>
      <c r="D2506" s="390" t="s">
        <v>6213</v>
      </c>
      <c r="E2506" s="605" t="s">
        <v>25</v>
      </c>
      <c r="F2506" s="619" t="s">
        <v>5884</v>
      </c>
      <c r="G2506" s="619"/>
    </row>
    <row r="2507" spans="1:7" x14ac:dyDescent="0.25">
      <c r="A2507" s="947"/>
      <c r="B2507" s="228"/>
      <c r="C2507" s="340" t="s">
        <v>6214</v>
      </c>
      <c r="D2507" s="390" t="s">
        <v>6215</v>
      </c>
      <c r="E2507" s="605" t="s">
        <v>125</v>
      </c>
      <c r="F2507" s="619" t="s">
        <v>5884</v>
      </c>
      <c r="G2507" s="619"/>
    </row>
    <row r="2508" spans="1:7" x14ac:dyDescent="0.25">
      <c r="A2508" s="947"/>
      <c r="B2508" s="228"/>
      <c r="C2508" s="340" t="s">
        <v>284</v>
      </c>
      <c r="D2508" s="390" t="s">
        <v>4015</v>
      </c>
      <c r="E2508" s="605" t="s">
        <v>125</v>
      </c>
      <c r="F2508" s="619" t="s">
        <v>5884</v>
      </c>
      <c r="G2508" s="619"/>
    </row>
    <row r="2509" spans="1:7" x14ac:dyDescent="0.25">
      <c r="A2509" s="946"/>
      <c r="B2509" s="228"/>
      <c r="C2509" s="340" t="s">
        <v>346</v>
      </c>
      <c r="D2509" s="390" t="s">
        <v>6216</v>
      </c>
      <c r="E2509" s="605" t="s">
        <v>125</v>
      </c>
      <c r="F2509" s="619" t="s">
        <v>5884</v>
      </c>
      <c r="G2509" s="619"/>
    </row>
    <row r="2510" spans="1:7" x14ac:dyDescent="0.25">
      <c r="A2510" s="948">
        <v>49</v>
      </c>
      <c r="B2510" s="228" t="str">
        <f>C2510</f>
        <v>Y Phê</v>
      </c>
      <c r="C2510" s="340" t="s">
        <v>3405</v>
      </c>
      <c r="D2510" s="392">
        <v>1996</v>
      </c>
      <c r="E2510" s="605" t="s">
        <v>14</v>
      </c>
      <c r="F2510" s="196" t="s">
        <v>5884</v>
      </c>
      <c r="G2510" s="196"/>
    </row>
    <row r="2511" spans="1:7" x14ac:dyDescent="0.25">
      <c r="A2511" s="949"/>
      <c r="B2511" s="228"/>
      <c r="C2511" s="340" t="s">
        <v>6217</v>
      </c>
      <c r="D2511" s="392">
        <v>1992</v>
      </c>
      <c r="E2511" s="605" t="s">
        <v>529</v>
      </c>
      <c r="F2511" s="196" t="s">
        <v>5884</v>
      </c>
      <c r="G2511" s="196"/>
    </row>
    <row r="2512" spans="1:7" x14ac:dyDescent="0.25">
      <c r="A2512" s="949"/>
      <c r="B2512" s="228"/>
      <c r="C2512" s="340" t="s">
        <v>6218</v>
      </c>
      <c r="D2512" s="390" t="s">
        <v>6219</v>
      </c>
      <c r="E2512" s="605" t="s">
        <v>125</v>
      </c>
      <c r="F2512" s="619" t="s">
        <v>5884</v>
      </c>
      <c r="G2512" s="619"/>
    </row>
    <row r="2513" spans="1:7" x14ac:dyDescent="0.25">
      <c r="A2513" s="950"/>
      <c r="B2513" s="228"/>
      <c r="C2513" s="340" t="s">
        <v>6220</v>
      </c>
      <c r="D2513" s="390" t="s">
        <v>4221</v>
      </c>
      <c r="E2513" s="605" t="s">
        <v>125</v>
      </c>
      <c r="F2513" s="619" t="s">
        <v>5884</v>
      </c>
      <c r="G2513" s="619"/>
    </row>
    <row r="2514" spans="1:7" x14ac:dyDescent="0.25">
      <c r="A2514" s="945">
        <v>50</v>
      </c>
      <c r="B2514" s="228" t="str">
        <f>C2514</f>
        <v>A Lum</v>
      </c>
      <c r="C2514" s="340" t="s">
        <v>6221</v>
      </c>
      <c r="D2514" s="390" t="s">
        <v>6222</v>
      </c>
      <c r="E2514" s="605" t="s">
        <v>14</v>
      </c>
      <c r="F2514" s="619" t="s">
        <v>5884</v>
      </c>
      <c r="G2514" s="619"/>
    </row>
    <row r="2515" spans="1:7" x14ac:dyDescent="0.25">
      <c r="A2515" s="947"/>
      <c r="B2515" s="228"/>
      <c r="C2515" s="340" t="s">
        <v>6223</v>
      </c>
      <c r="D2515" s="390" t="s">
        <v>6224</v>
      </c>
      <c r="E2515" s="605" t="s">
        <v>25</v>
      </c>
      <c r="F2515" s="619" t="s">
        <v>5884</v>
      </c>
      <c r="G2515" s="619"/>
    </row>
    <row r="2516" spans="1:7" x14ac:dyDescent="0.25">
      <c r="A2516" s="947"/>
      <c r="B2516" s="228"/>
      <c r="C2516" s="340" t="s">
        <v>4493</v>
      </c>
      <c r="D2516" s="390" t="s">
        <v>6225</v>
      </c>
      <c r="E2516" s="605" t="s">
        <v>125</v>
      </c>
      <c r="F2516" s="619" t="s">
        <v>5884</v>
      </c>
      <c r="G2516" s="619"/>
    </row>
    <row r="2517" spans="1:7" x14ac:dyDescent="0.25">
      <c r="A2517" s="946"/>
      <c r="B2517" s="228"/>
      <c r="C2517" s="340" t="s">
        <v>79</v>
      </c>
      <c r="D2517" s="390" t="s">
        <v>6226</v>
      </c>
      <c r="E2517" s="605" t="s">
        <v>125</v>
      </c>
      <c r="F2517" s="619" t="s">
        <v>5884</v>
      </c>
      <c r="G2517" s="619"/>
    </row>
    <row r="2518" spans="1:7" x14ac:dyDescent="0.25">
      <c r="A2518" s="689">
        <v>51</v>
      </c>
      <c r="B2518" s="228" t="str">
        <f>C2518</f>
        <v>A Linh</v>
      </c>
      <c r="C2518" s="340" t="s">
        <v>298</v>
      </c>
      <c r="D2518" s="390" t="s">
        <v>6176</v>
      </c>
      <c r="E2518" s="605" t="s">
        <v>14</v>
      </c>
      <c r="F2518" s="619" t="s">
        <v>5884</v>
      </c>
      <c r="G2518" s="619"/>
    </row>
    <row r="2519" spans="1:7" x14ac:dyDescent="0.25">
      <c r="A2519" s="945">
        <v>52</v>
      </c>
      <c r="B2519" s="228" t="s">
        <v>6178</v>
      </c>
      <c r="C2519" s="228" t="s">
        <v>4844</v>
      </c>
      <c r="D2519" s="395" t="s">
        <v>6206</v>
      </c>
      <c r="E2519" s="620" t="s">
        <v>14</v>
      </c>
      <c r="F2519" s="619" t="s">
        <v>5884</v>
      </c>
      <c r="G2519" s="619"/>
    </row>
    <row r="2520" spans="1:7" x14ac:dyDescent="0.25">
      <c r="A2520" s="947"/>
      <c r="B2520" s="228"/>
      <c r="C2520" s="340" t="s">
        <v>459</v>
      </c>
      <c r="D2520" s="390" t="s">
        <v>6208</v>
      </c>
      <c r="E2520" s="605" t="s">
        <v>125</v>
      </c>
      <c r="F2520" s="619" t="s">
        <v>5884</v>
      </c>
      <c r="G2520" s="619"/>
    </row>
    <row r="2521" spans="1:7" x14ac:dyDescent="0.25">
      <c r="A2521" s="946"/>
      <c r="B2521" s="228"/>
      <c r="C2521" s="340" t="s">
        <v>4653</v>
      </c>
      <c r="D2521" s="390" t="s">
        <v>6209</v>
      </c>
      <c r="E2521" s="605" t="s">
        <v>125</v>
      </c>
      <c r="F2521" s="619" t="s">
        <v>5884</v>
      </c>
      <c r="G2521" s="619"/>
    </row>
    <row r="2522" spans="1:7" x14ac:dyDescent="0.25">
      <c r="A2522" s="941">
        <v>53</v>
      </c>
      <c r="B2522" s="49" t="str">
        <f>C2522</f>
        <v>A Hiếu</v>
      </c>
      <c r="C2522" s="341" t="s">
        <v>3005</v>
      </c>
      <c r="D2522" s="394">
        <v>30751</v>
      </c>
      <c r="E2522" s="682" t="s">
        <v>14</v>
      </c>
      <c r="F2522" s="341" t="s">
        <v>5967</v>
      </c>
      <c r="G2522" s="619"/>
    </row>
    <row r="2523" spans="1:7" x14ac:dyDescent="0.25">
      <c r="A2523" s="942"/>
      <c r="B2523" s="49"/>
      <c r="C2523" s="341" t="s">
        <v>6239</v>
      </c>
      <c r="D2523" s="394">
        <v>31168</v>
      </c>
      <c r="E2523" s="682" t="s">
        <v>25</v>
      </c>
      <c r="F2523" s="341" t="s">
        <v>5967</v>
      </c>
      <c r="G2523" s="619"/>
    </row>
    <row r="2524" spans="1:7" x14ac:dyDescent="0.25">
      <c r="A2524" s="942"/>
      <c r="B2524" s="49"/>
      <c r="C2524" s="341" t="s">
        <v>562</v>
      </c>
      <c r="D2524" s="394">
        <v>39496</v>
      </c>
      <c r="E2524" s="682" t="s">
        <v>125</v>
      </c>
      <c r="F2524" s="341" t="s">
        <v>5967</v>
      </c>
      <c r="G2524" s="619"/>
    </row>
    <row r="2525" spans="1:7" x14ac:dyDescent="0.25">
      <c r="A2525" s="943"/>
      <c r="B2525" s="49"/>
      <c r="C2525" s="341" t="s">
        <v>2536</v>
      </c>
      <c r="D2525" s="394">
        <v>41203</v>
      </c>
      <c r="E2525" s="682" t="s">
        <v>125</v>
      </c>
      <c r="F2525" s="341" t="s">
        <v>5967</v>
      </c>
      <c r="G2525" s="619"/>
    </row>
    <row r="2526" spans="1:7" x14ac:dyDescent="0.25">
      <c r="A2526" s="941">
        <v>54</v>
      </c>
      <c r="B2526" s="49" t="str">
        <f>C2526</f>
        <v>A Đinh</v>
      </c>
      <c r="C2526" s="341" t="s">
        <v>119</v>
      </c>
      <c r="D2526" s="394">
        <v>29945</v>
      </c>
      <c r="E2526" s="682" t="s">
        <v>14</v>
      </c>
      <c r="F2526" s="341" t="s">
        <v>5967</v>
      </c>
      <c r="G2526" s="619"/>
    </row>
    <row r="2527" spans="1:7" x14ac:dyDescent="0.25">
      <c r="A2527" s="942"/>
      <c r="B2527" s="49"/>
      <c r="C2527" s="341" t="s">
        <v>6433</v>
      </c>
      <c r="D2527" s="394">
        <v>30753</v>
      </c>
      <c r="E2527" s="682" t="s">
        <v>25</v>
      </c>
      <c r="F2527" s="341" t="s">
        <v>5967</v>
      </c>
      <c r="G2527" s="619"/>
    </row>
    <row r="2528" spans="1:7" x14ac:dyDescent="0.25">
      <c r="A2528" s="942"/>
      <c r="B2528" s="49"/>
      <c r="C2528" s="341" t="s">
        <v>1146</v>
      </c>
      <c r="D2528" s="394">
        <v>39930</v>
      </c>
      <c r="E2528" s="682" t="s">
        <v>125</v>
      </c>
      <c r="F2528" s="341" t="s">
        <v>5967</v>
      </c>
      <c r="G2528" s="619"/>
    </row>
    <row r="2529" spans="1:7" x14ac:dyDescent="0.25">
      <c r="A2529" s="942"/>
      <c r="B2529" s="49"/>
      <c r="C2529" s="341" t="s">
        <v>1181</v>
      </c>
      <c r="D2529" s="394">
        <v>37564</v>
      </c>
      <c r="E2529" s="331" t="s">
        <v>125</v>
      </c>
      <c r="F2529" s="341" t="s">
        <v>5967</v>
      </c>
      <c r="G2529" s="619"/>
    </row>
    <row r="2530" spans="1:7" x14ac:dyDescent="0.25">
      <c r="A2530" s="942"/>
      <c r="B2530" s="49"/>
      <c r="C2530" s="341" t="s">
        <v>63</v>
      </c>
      <c r="D2530" s="394">
        <v>36746</v>
      </c>
      <c r="E2530" s="331" t="s">
        <v>840</v>
      </c>
      <c r="F2530" s="341" t="s">
        <v>5967</v>
      </c>
      <c r="G2530" s="619"/>
    </row>
    <row r="2531" spans="1:7" x14ac:dyDescent="0.25">
      <c r="A2531" s="943"/>
      <c r="B2531" s="49"/>
      <c r="C2531" s="341" t="s">
        <v>2093</v>
      </c>
      <c r="D2531" s="394">
        <v>43628</v>
      </c>
      <c r="E2531" s="331" t="s">
        <v>974</v>
      </c>
      <c r="F2531" s="341" t="s">
        <v>5967</v>
      </c>
      <c r="G2531" s="619"/>
    </row>
    <row r="2532" spans="1:7" x14ac:dyDescent="0.25">
      <c r="A2532" s="941">
        <v>55</v>
      </c>
      <c r="B2532" s="49" t="str">
        <f>C2532</f>
        <v>A Mập</v>
      </c>
      <c r="C2532" s="341" t="s">
        <v>5002</v>
      </c>
      <c r="D2532" s="394">
        <v>18629</v>
      </c>
      <c r="E2532" s="682" t="s">
        <v>14</v>
      </c>
      <c r="F2532" s="341" t="s">
        <v>5967</v>
      </c>
      <c r="G2532" s="619"/>
    </row>
    <row r="2533" spans="1:7" x14ac:dyDescent="0.25">
      <c r="A2533" s="942"/>
      <c r="B2533" s="49"/>
      <c r="C2533" s="341" t="s">
        <v>6434</v>
      </c>
      <c r="D2533" s="394">
        <v>20821</v>
      </c>
      <c r="E2533" s="682" t="s">
        <v>25</v>
      </c>
      <c r="F2533" s="341" t="s">
        <v>5967</v>
      </c>
      <c r="G2533" s="619"/>
    </row>
    <row r="2534" spans="1:7" x14ac:dyDescent="0.25">
      <c r="A2534" s="942"/>
      <c r="B2534" s="49"/>
      <c r="C2534" s="341" t="s">
        <v>462</v>
      </c>
      <c r="D2534" s="394">
        <v>36320</v>
      </c>
      <c r="E2534" s="682" t="s">
        <v>125</v>
      </c>
      <c r="F2534" s="341" t="s">
        <v>5967</v>
      </c>
      <c r="G2534" s="619"/>
    </row>
    <row r="2535" spans="1:7" x14ac:dyDescent="0.25">
      <c r="A2535" s="942"/>
      <c r="B2535" s="49"/>
      <c r="C2535" s="341" t="s">
        <v>6435</v>
      </c>
      <c r="D2535" s="394">
        <v>37392</v>
      </c>
      <c r="E2535" s="331" t="s">
        <v>737</v>
      </c>
      <c r="F2535" s="341" t="s">
        <v>5967</v>
      </c>
      <c r="G2535" s="619"/>
    </row>
    <row r="2536" spans="1:7" x14ac:dyDescent="0.25">
      <c r="A2536" s="943"/>
      <c r="B2536" s="49"/>
      <c r="C2536" s="341" t="s">
        <v>2005</v>
      </c>
      <c r="D2536" s="394">
        <v>44056</v>
      </c>
      <c r="E2536" s="331" t="s">
        <v>1004</v>
      </c>
      <c r="F2536" s="341" t="s">
        <v>5967</v>
      </c>
      <c r="G2536" s="619"/>
    </row>
    <row r="2537" spans="1:7" x14ac:dyDescent="0.25">
      <c r="A2537" s="941">
        <v>56</v>
      </c>
      <c r="B2537" s="49" t="str">
        <f>C2537</f>
        <v>Y Hương</v>
      </c>
      <c r="C2537" s="341" t="s">
        <v>201</v>
      </c>
      <c r="D2537" s="394">
        <v>29789</v>
      </c>
      <c r="E2537" s="682" t="s">
        <v>14</v>
      </c>
      <c r="F2537" s="341" t="s">
        <v>5967</v>
      </c>
      <c r="G2537" s="619"/>
    </row>
    <row r="2538" spans="1:7" x14ac:dyDescent="0.25">
      <c r="A2538" s="942"/>
      <c r="B2538" s="49"/>
      <c r="C2538" s="341" t="s">
        <v>5606</v>
      </c>
      <c r="D2538" s="394">
        <v>28856</v>
      </c>
      <c r="E2538" s="682" t="s">
        <v>529</v>
      </c>
      <c r="F2538" s="341" t="s">
        <v>5967</v>
      </c>
      <c r="G2538" s="619"/>
    </row>
    <row r="2539" spans="1:7" x14ac:dyDescent="0.25">
      <c r="A2539" s="942"/>
      <c r="B2539" s="49"/>
      <c r="C2539" s="341" t="s">
        <v>387</v>
      </c>
      <c r="D2539" s="394">
        <v>37682</v>
      </c>
      <c r="E2539" s="682" t="s">
        <v>125</v>
      </c>
      <c r="F2539" s="341" t="s">
        <v>5967</v>
      </c>
      <c r="G2539" s="619"/>
    </row>
    <row r="2540" spans="1:7" x14ac:dyDescent="0.25">
      <c r="A2540" s="942"/>
      <c r="B2540" s="49"/>
      <c r="C2540" s="341" t="s">
        <v>6436</v>
      </c>
      <c r="D2540" s="394">
        <v>39691</v>
      </c>
      <c r="E2540" s="682" t="s">
        <v>125</v>
      </c>
      <c r="F2540" s="341" t="s">
        <v>5967</v>
      </c>
      <c r="G2540" s="619"/>
    </row>
    <row r="2541" spans="1:7" x14ac:dyDescent="0.25">
      <c r="A2541" s="943"/>
      <c r="B2541" s="49"/>
      <c r="C2541" s="341" t="s">
        <v>1615</v>
      </c>
      <c r="D2541" s="394">
        <v>41193</v>
      </c>
      <c r="E2541" s="682" t="s">
        <v>125</v>
      </c>
      <c r="F2541" s="341" t="s">
        <v>5967</v>
      </c>
      <c r="G2541" s="619"/>
    </row>
    <row r="2542" spans="1:7" x14ac:dyDescent="0.25">
      <c r="A2542" s="941">
        <v>57</v>
      </c>
      <c r="B2542" s="49" t="str">
        <f>C2542</f>
        <v>A Ngân</v>
      </c>
      <c r="C2542" s="341" t="s">
        <v>4720</v>
      </c>
      <c r="D2542" s="394">
        <v>18160</v>
      </c>
      <c r="E2542" s="682" t="s">
        <v>14</v>
      </c>
      <c r="F2542" s="341" t="s">
        <v>5967</v>
      </c>
      <c r="G2542" s="619"/>
    </row>
    <row r="2543" spans="1:7" x14ac:dyDescent="0.25">
      <c r="A2543" s="942"/>
      <c r="B2543" s="49"/>
      <c r="C2543" s="341" t="s">
        <v>3002</v>
      </c>
      <c r="D2543" s="394">
        <v>21916</v>
      </c>
      <c r="E2543" s="682" t="s">
        <v>25</v>
      </c>
      <c r="F2543" s="341" t="s">
        <v>5967</v>
      </c>
      <c r="G2543" s="619"/>
    </row>
    <row r="2544" spans="1:7" x14ac:dyDescent="0.25">
      <c r="A2544" s="942"/>
      <c r="B2544" s="49"/>
      <c r="C2544" s="341" t="s">
        <v>492</v>
      </c>
      <c r="D2544" s="394">
        <v>36578</v>
      </c>
      <c r="E2544" s="682" t="s">
        <v>125</v>
      </c>
      <c r="F2544" s="341" t="s">
        <v>5967</v>
      </c>
      <c r="G2544" s="619"/>
    </row>
    <row r="2545" spans="1:7" x14ac:dyDescent="0.25">
      <c r="A2545" s="942"/>
      <c r="B2545" s="49"/>
      <c r="C2545" s="341" t="s">
        <v>5508</v>
      </c>
      <c r="D2545" s="394">
        <v>35891</v>
      </c>
      <c r="E2545" s="682" t="s">
        <v>125</v>
      </c>
      <c r="F2545" s="341" t="s">
        <v>5967</v>
      </c>
      <c r="G2545" s="619"/>
    </row>
    <row r="2546" spans="1:7" x14ac:dyDescent="0.25">
      <c r="A2546" s="943"/>
      <c r="B2546" s="49"/>
      <c r="C2546" s="341" t="s">
        <v>6437</v>
      </c>
      <c r="D2546" s="394">
        <v>43982</v>
      </c>
      <c r="E2546" s="682"/>
      <c r="F2546" s="341" t="s">
        <v>5967</v>
      </c>
      <c r="G2546" s="619"/>
    </row>
    <row r="2547" spans="1:7" x14ac:dyDescent="0.25">
      <c r="A2547" s="941">
        <v>58</v>
      </c>
      <c r="B2547" s="49" t="str">
        <f>C2547</f>
        <v>A Rô</v>
      </c>
      <c r="C2547" s="341" t="s">
        <v>1260</v>
      </c>
      <c r="D2547" s="394">
        <v>23237</v>
      </c>
      <c r="E2547" s="682" t="s">
        <v>14</v>
      </c>
      <c r="F2547" s="341" t="s">
        <v>5967</v>
      </c>
      <c r="G2547" s="619"/>
    </row>
    <row r="2548" spans="1:7" x14ac:dyDescent="0.25">
      <c r="A2548" s="942"/>
      <c r="B2548" s="49"/>
      <c r="C2548" s="341" t="s">
        <v>2420</v>
      </c>
      <c r="D2548" s="394">
        <v>22282</v>
      </c>
      <c r="E2548" s="682" t="s">
        <v>25</v>
      </c>
      <c r="F2548" s="341" t="s">
        <v>5967</v>
      </c>
      <c r="G2548" s="619"/>
    </row>
    <row r="2549" spans="1:7" x14ac:dyDescent="0.25">
      <c r="A2549" s="942"/>
      <c r="B2549" s="49"/>
      <c r="C2549" s="341" t="s">
        <v>6120</v>
      </c>
      <c r="D2549" s="394">
        <v>34595</v>
      </c>
      <c r="E2549" s="682" t="s">
        <v>125</v>
      </c>
      <c r="F2549" s="341" t="s">
        <v>5967</v>
      </c>
      <c r="G2549" s="619"/>
    </row>
    <row r="2550" spans="1:7" x14ac:dyDescent="0.25">
      <c r="A2550" s="943"/>
      <c r="B2550" s="49"/>
      <c r="C2550" s="341" t="s">
        <v>63</v>
      </c>
      <c r="D2550" s="394">
        <v>35048</v>
      </c>
      <c r="E2550" s="682" t="s">
        <v>125</v>
      </c>
      <c r="F2550" s="341" t="s">
        <v>5967</v>
      </c>
      <c r="G2550" s="619"/>
    </row>
    <row r="2551" spans="1:7" x14ac:dyDescent="0.25">
      <c r="A2551" s="941">
        <v>59</v>
      </c>
      <c r="B2551" s="49" t="str">
        <f>C2551</f>
        <v>A Hải (B)</v>
      </c>
      <c r="C2551" s="341" t="s">
        <v>6438</v>
      </c>
      <c r="D2551" s="394">
        <v>28906</v>
      </c>
      <c r="E2551" s="682" t="s">
        <v>14</v>
      </c>
      <c r="F2551" s="341" t="s">
        <v>5967</v>
      </c>
      <c r="G2551" s="619"/>
    </row>
    <row r="2552" spans="1:7" x14ac:dyDescent="0.25">
      <c r="A2552" s="942"/>
      <c r="B2552" s="49"/>
      <c r="C2552" s="341" t="s">
        <v>6132</v>
      </c>
      <c r="D2552" s="394">
        <v>29529</v>
      </c>
      <c r="E2552" s="682" t="s">
        <v>25</v>
      </c>
      <c r="F2552" s="341" t="s">
        <v>5967</v>
      </c>
      <c r="G2552" s="619"/>
    </row>
    <row r="2553" spans="1:7" x14ac:dyDescent="0.25">
      <c r="A2553" s="942"/>
      <c r="B2553" s="49"/>
      <c r="C2553" s="341" t="s">
        <v>1012</v>
      </c>
      <c r="D2553" s="394">
        <v>38027</v>
      </c>
      <c r="E2553" s="682" t="s">
        <v>125</v>
      </c>
      <c r="F2553" s="341" t="s">
        <v>5967</v>
      </c>
      <c r="G2553" s="619"/>
    </row>
    <row r="2554" spans="1:7" x14ac:dyDescent="0.25">
      <c r="A2554" s="943"/>
      <c r="B2554" s="49"/>
      <c r="C2554" s="341" t="s">
        <v>6439</v>
      </c>
      <c r="D2554" s="394">
        <v>38771</v>
      </c>
      <c r="E2554" s="682" t="s">
        <v>125</v>
      </c>
      <c r="F2554" s="341" t="s">
        <v>5967</v>
      </c>
      <c r="G2554" s="619"/>
    </row>
    <row r="2555" spans="1:7" x14ac:dyDescent="0.25">
      <c r="A2555" s="941">
        <v>60</v>
      </c>
      <c r="B2555" s="49" t="str">
        <f>C2555</f>
        <v>A Lang</v>
      </c>
      <c r="C2555" s="341" t="s">
        <v>6440</v>
      </c>
      <c r="D2555" s="394">
        <v>32178</v>
      </c>
      <c r="E2555" s="682" t="s">
        <v>14</v>
      </c>
      <c r="F2555" s="341" t="s">
        <v>5967</v>
      </c>
      <c r="G2555" s="619"/>
    </row>
    <row r="2556" spans="1:7" x14ac:dyDescent="0.25">
      <c r="A2556" s="942"/>
      <c r="B2556" s="49"/>
      <c r="C2556" s="341" t="s">
        <v>6441</v>
      </c>
      <c r="D2556" s="394">
        <v>33559</v>
      </c>
      <c r="E2556" s="682" t="s">
        <v>25</v>
      </c>
      <c r="F2556" s="341" t="s">
        <v>5967</v>
      </c>
      <c r="G2556" s="619"/>
    </row>
    <row r="2557" spans="1:7" x14ac:dyDescent="0.25">
      <c r="A2557" s="942"/>
      <c r="B2557" s="49"/>
      <c r="C2557" s="341" t="s">
        <v>6442</v>
      </c>
      <c r="D2557" s="394">
        <v>40408</v>
      </c>
      <c r="E2557" s="682" t="s">
        <v>125</v>
      </c>
      <c r="F2557" s="341" t="s">
        <v>5967</v>
      </c>
      <c r="G2557" s="619"/>
    </row>
    <row r="2558" spans="1:7" x14ac:dyDescent="0.25">
      <c r="A2558" s="943"/>
      <c r="B2558" s="49"/>
      <c r="C2558" s="341" t="s">
        <v>4030</v>
      </c>
      <c r="D2558" s="394">
        <v>43610</v>
      </c>
      <c r="E2558" s="682" t="s">
        <v>125</v>
      </c>
      <c r="F2558" s="341" t="s">
        <v>5967</v>
      </c>
      <c r="G2558" s="619"/>
    </row>
    <row r="2559" spans="1:7" x14ac:dyDescent="0.25">
      <c r="A2559" s="941">
        <v>61</v>
      </c>
      <c r="B2559" s="49" t="str">
        <f>C2559</f>
        <v>Y Geng</v>
      </c>
      <c r="C2559" s="341" t="s">
        <v>4309</v>
      </c>
      <c r="D2559" s="394">
        <v>21186</v>
      </c>
      <c r="E2559" s="682" t="s">
        <v>14</v>
      </c>
      <c r="F2559" s="341" t="s">
        <v>5967</v>
      </c>
      <c r="G2559" s="619"/>
    </row>
    <row r="2560" spans="1:7" x14ac:dyDescent="0.25">
      <c r="A2560" s="942"/>
      <c r="B2560" s="49"/>
      <c r="C2560" s="341" t="s">
        <v>5218</v>
      </c>
      <c r="D2560" s="394">
        <v>31036</v>
      </c>
      <c r="E2560" s="682" t="s">
        <v>125</v>
      </c>
      <c r="F2560" s="341" t="s">
        <v>5967</v>
      </c>
      <c r="G2560" s="619"/>
    </row>
    <row r="2561" spans="1:7" x14ac:dyDescent="0.25">
      <c r="A2561" s="942"/>
      <c r="B2561" s="49"/>
      <c r="C2561" s="341" t="s">
        <v>6443</v>
      </c>
      <c r="D2561" s="394">
        <v>10594</v>
      </c>
      <c r="E2561" s="682" t="s">
        <v>125</v>
      </c>
      <c r="F2561" s="341" t="s">
        <v>5967</v>
      </c>
      <c r="G2561" s="619"/>
    </row>
    <row r="2562" spans="1:7" x14ac:dyDescent="0.25">
      <c r="A2562" s="942"/>
      <c r="B2562" s="49"/>
      <c r="C2562" s="341" t="s">
        <v>3536</v>
      </c>
      <c r="D2562" s="394">
        <v>35285</v>
      </c>
      <c r="E2562" s="682" t="s">
        <v>125</v>
      </c>
      <c r="F2562" s="341" t="s">
        <v>5967</v>
      </c>
      <c r="G2562" s="619"/>
    </row>
    <row r="2563" spans="1:7" x14ac:dyDescent="0.25">
      <c r="A2563" s="943"/>
      <c r="B2563" s="49"/>
      <c r="C2563" s="341" t="s">
        <v>498</v>
      </c>
      <c r="D2563" s="394">
        <v>41358</v>
      </c>
      <c r="E2563" s="682" t="s">
        <v>15</v>
      </c>
      <c r="F2563" s="341" t="s">
        <v>5967</v>
      </c>
      <c r="G2563" s="619"/>
    </row>
    <row r="2564" spans="1:7" x14ac:dyDescent="0.25">
      <c r="A2564" s="941">
        <v>62</v>
      </c>
      <c r="B2564" s="49" t="str">
        <f>C2564</f>
        <v>A Dâng</v>
      </c>
      <c r="C2564" s="341" t="s">
        <v>6444</v>
      </c>
      <c r="D2564" s="394">
        <v>27395</v>
      </c>
      <c r="E2564" s="682" t="s">
        <v>14</v>
      </c>
      <c r="F2564" s="341" t="s">
        <v>5967</v>
      </c>
      <c r="G2564" s="619"/>
    </row>
    <row r="2565" spans="1:7" x14ac:dyDescent="0.25">
      <c r="A2565" s="942"/>
      <c r="B2565" s="49"/>
      <c r="C2565" s="341" t="s">
        <v>6445</v>
      </c>
      <c r="D2565" s="394">
        <v>29221</v>
      </c>
      <c r="E2565" s="682" t="s">
        <v>25</v>
      </c>
      <c r="F2565" s="341" t="s">
        <v>5967</v>
      </c>
      <c r="G2565" s="619"/>
    </row>
    <row r="2566" spans="1:7" x14ac:dyDescent="0.25">
      <c r="A2566" s="942"/>
      <c r="B2566" s="49"/>
      <c r="C2566" s="341" t="s">
        <v>262</v>
      </c>
      <c r="D2566" s="394">
        <v>38024</v>
      </c>
      <c r="E2566" s="682" t="s">
        <v>125</v>
      </c>
      <c r="F2566" s="341" t="s">
        <v>5967</v>
      </c>
      <c r="G2566" s="619"/>
    </row>
    <row r="2567" spans="1:7" x14ac:dyDescent="0.25">
      <c r="A2567" s="943"/>
      <c r="B2567" s="49"/>
      <c r="C2567" s="341" t="s">
        <v>1168</v>
      </c>
      <c r="D2567" s="394">
        <v>40156</v>
      </c>
      <c r="E2567" s="682" t="s">
        <v>125</v>
      </c>
      <c r="F2567" s="341" t="s">
        <v>5967</v>
      </c>
      <c r="G2567" s="619"/>
    </row>
    <row r="2568" spans="1:7" x14ac:dyDescent="0.25">
      <c r="A2568" s="941">
        <v>63</v>
      </c>
      <c r="B2568" s="49" t="str">
        <f>C2568</f>
        <v>A Trường</v>
      </c>
      <c r="C2568" s="341" t="s">
        <v>224</v>
      </c>
      <c r="D2568" s="394">
        <v>28856</v>
      </c>
      <c r="E2568" s="682" t="s">
        <v>14</v>
      </c>
      <c r="F2568" s="341" t="s">
        <v>5967</v>
      </c>
      <c r="G2568" s="619"/>
    </row>
    <row r="2569" spans="1:7" x14ac:dyDescent="0.25">
      <c r="A2569" s="942"/>
      <c r="B2569" s="49"/>
      <c r="C2569" s="341" t="s">
        <v>6446</v>
      </c>
      <c r="D2569" s="394">
        <v>27030</v>
      </c>
      <c r="E2569" s="682" t="s">
        <v>25</v>
      </c>
      <c r="F2569" s="341" t="s">
        <v>5967</v>
      </c>
      <c r="G2569" s="619"/>
    </row>
    <row r="2570" spans="1:7" x14ac:dyDescent="0.25">
      <c r="A2570" s="943"/>
      <c r="B2570" s="49"/>
      <c r="C2570" s="341" t="s">
        <v>2082</v>
      </c>
      <c r="D2570" s="394">
        <v>37926</v>
      </c>
      <c r="E2570" s="682" t="s">
        <v>125</v>
      </c>
      <c r="F2570" s="341" t="s">
        <v>5967</v>
      </c>
      <c r="G2570" s="619"/>
    </row>
    <row r="2571" spans="1:7" x14ac:dyDescent="0.25">
      <c r="A2571" s="941">
        <v>64</v>
      </c>
      <c r="B2571" s="49" t="str">
        <f>C2571</f>
        <v>A Din (a)</v>
      </c>
      <c r="C2571" s="341" t="s">
        <v>6447</v>
      </c>
      <c r="D2571" s="394">
        <v>23743</v>
      </c>
      <c r="E2571" s="682" t="s">
        <v>14</v>
      </c>
      <c r="F2571" s="341" t="s">
        <v>5967</v>
      </c>
      <c r="G2571" s="619"/>
    </row>
    <row r="2572" spans="1:7" x14ac:dyDescent="0.25">
      <c r="A2572" s="942"/>
      <c r="B2572" s="49"/>
      <c r="C2572" s="341" t="s">
        <v>1932</v>
      </c>
      <c r="D2572" s="394">
        <v>26299</v>
      </c>
      <c r="E2572" s="682" t="s">
        <v>25</v>
      </c>
      <c r="F2572" s="341" t="s">
        <v>5967</v>
      </c>
      <c r="G2572" s="619"/>
    </row>
    <row r="2573" spans="1:7" x14ac:dyDescent="0.25">
      <c r="A2573" s="942"/>
      <c r="B2573" s="49"/>
      <c r="C2573" s="341" t="s">
        <v>6448</v>
      </c>
      <c r="D2573" s="394">
        <v>32509</v>
      </c>
      <c r="E2573" s="682" t="s">
        <v>125</v>
      </c>
      <c r="F2573" s="341" t="s">
        <v>5967</v>
      </c>
      <c r="G2573" s="619"/>
    </row>
    <row r="2574" spans="1:7" x14ac:dyDescent="0.25">
      <c r="A2574" s="943"/>
      <c r="B2574" s="49"/>
      <c r="C2574" s="341" t="s">
        <v>6449</v>
      </c>
      <c r="D2574" s="394">
        <v>36816</v>
      </c>
      <c r="E2574" s="682" t="s">
        <v>125</v>
      </c>
      <c r="F2574" s="341" t="s">
        <v>5967</v>
      </c>
      <c r="G2574" s="619"/>
    </row>
    <row r="2575" spans="1:7" x14ac:dyDescent="0.25">
      <c r="A2575" s="941">
        <v>65</v>
      </c>
      <c r="B2575" s="49" t="str">
        <f>C2575</f>
        <v>A Hồng</v>
      </c>
      <c r="C2575" s="341" t="s">
        <v>2220</v>
      </c>
      <c r="D2575" s="394">
        <v>28856</v>
      </c>
      <c r="E2575" s="682" t="s">
        <v>14</v>
      </c>
      <c r="F2575" s="341" t="s">
        <v>5967</v>
      </c>
      <c r="G2575" s="619"/>
    </row>
    <row r="2576" spans="1:7" x14ac:dyDescent="0.25">
      <c r="A2576" s="942"/>
      <c r="B2576" s="49"/>
      <c r="C2576" s="341" t="s">
        <v>6450</v>
      </c>
      <c r="D2576" s="394">
        <v>29952</v>
      </c>
      <c r="E2576" s="682" t="s">
        <v>25</v>
      </c>
      <c r="F2576" s="341" t="s">
        <v>5967</v>
      </c>
      <c r="G2576" s="619"/>
    </row>
    <row r="2577" spans="1:7" x14ac:dyDescent="0.25">
      <c r="A2577" s="942"/>
      <c r="B2577" s="49"/>
      <c r="C2577" s="341" t="s">
        <v>1842</v>
      </c>
      <c r="D2577" s="394">
        <v>37878</v>
      </c>
      <c r="E2577" s="682" t="s">
        <v>125</v>
      </c>
      <c r="F2577" s="341" t="s">
        <v>5967</v>
      </c>
      <c r="G2577" s="619"/>
    </row>
    <row r="2578" spans="1:7" x14ac:dyDescent="0.25">
      <c r="A2578" s="943"/>
      <c r="B2578" s="49"/>
      <c r="C2578" s="341" t="s">
        <v>6451</v>
      </c>
      <c r="D2578" s="394">
        <v>39463</v>
      </c>
      <c r="E2578" s="682" t="s">
        <v>125</v>
      </c>
      <c r="F2578" s="341" t="s">
        <v>5967</v>
      </c>
      <c r="G2578" s="619"/>
    </row>
    <row r="2579" spans="1:7" x14ac:dyDescent="0.25">
      <c r="A2579" s="941">
        <v>66</v>
      </c>
      <c r="B2579" s="49" t="str">
        <f>C2579</f>
        <v>A Dâm</v>
      </c>
      <c r="C2579" s="341" t="s">
        <v>6452</v>
      </c>
      <c r="D2579" s="394">
        <v>17533</v>
      </c>
      <c r="E2579" s="682" t="s">
        <v>14</v>
      </c>
      <c r="F2579" s="341" t="s">
        <v>5967</v>
      </c>
      <c r="G2579" s="619" t="s">
        <v>3915</v>
      </c>
    </row>
    <row r="2580" spans="1:7" x14ac:dyDescent="0.25">
      <c r="A2580" s="942"/>
      <c r="B2580" s="49"/>
      <c r="C2580" s="341" t="s">
        <v>6453</v>
      </c>
      <c r="D2580" s="394">
        <v>32442</v>
      </c>
      <c r="E2580" s="682" t="s">
        <v>125</v>
      </c>
      <c r="F2580" s="341" t="s">
        <v>5967</v>
      </c>
      <c r="G2580" s="619"/>
    </row>
    <row r="2581" spans="1:7" x14ac:dyDescent="0.25">
      <c r="A2581" s="942"/>
      <c r="B2581" s="49"/>
      <c r="C2581" s="341" t="s">
        <v>6454</v>
      </c>
      <c r="D2581" s="394">
        <v>34719</v>
      </c>
      <c r="E2581" s="682" t="s">
        <v>125</v>
      </c>
      <c r="F2581" s="341" t="s">
        <v>5967</v>
      </c>
      <c r="G2581" s="619"/>
    </row>
    <row r="2582" spans="1:7" x14ac:dyDescent="0.25">
      <c r="A2582" s="943"/>
      <c r="B2582" s="49"/>
      <c r="C2582" s="341" t="s">
        <v>89</v>
      </c>
      <c r="D2582" s="394">
        <v>41033</v>
      </c>
      <c r="E2582" s="682" t="s">
        <v>15</v>
      </c>
      <c r="F2582" s="341" t="s">
        <v>5967</v>
      </c>
      <c r="G2582" s="619"/>
    </row>
    <row r="2583" spans="1:7" x14ac:dyDescent="0.25">
      <c r="A2583" s="941">
        <v>67</v>
      </c>
      <c r="B2583" s="49" t="str">
        <f>C2583</f>
        <v>A Hùng</v>
      </c>
      <c r="C2583" s="341" t="s">
        <v>1108</v>
      </c>
      <c r="D2583" s="394">
        <v>22282</v>
      </c>
      <c r="E2583" s="682" t="s">
        <v>14</v>
      </c>
      <c r="F2583" s="341" t="s">
        <v>5967</v>
      </c>
      <c r="G2583" s="619"/>
    </row>
    <row r="2584" spans="1:7" x14ac:dyDescent="0.25">
      <c r="A2584" s="942"/>
      <c r="B2584" s="49"/>
      <c r="C2584" s="341" t="s">
        <v>4865</v>
      </c>
      <c r="D2584" s="394">
        <v>23012</v>
      </c>
      <c r="E2584" s="682" t="s">
        <v>25</v>
      </c>
      <c r="F2584" s="341" t="s">
        <v>5967</v>
      </c>
      <c r="G2584" s="619"/>
    </row>
    <row r="2585" spans="1:7" x14ac:dyDescent="0.25">
      <c r="A2585" s="942"/>
      <c r="B2585" s="49"/>
      <c r="C2585" s="341" t="s">
        <v>368</v>
      </c>
      <c r="D2585" s="394">
        <v>35991</v>
      </c>
      <c r="E2585" s="682" t="s">
        <v>125</v>
      </c>
      <c r="F2585" s="341" t="s">
        <v>5967</v>
      </c>
      <c r="G2585" s="619"/>
    </row>
    <row r="2586" spans="1:7" x14ac:dyDescent="0.25">
      <c r="A2586" s="942"/>
      <c r="B2586" s="49"/>
      <c r="C2586" s="341" t="s">
        <v>6455</v>
      </c>
      <c r="D2586" s="394">
        <v>11689</v>
      </c>
      <c r="E2586" s="682" t="s">
        <v>285</v>
      </c>
      <c r="F2586" s="341" t="s">
        <v>5967</v>
      </c>
      <c r="G2586" s="619" t="s">
        <v>3915</v>
      </c>
    </row>
    <row r="2587" spans="1:7" x14ac:dyDescent="0.25">
      <c r="A2587" s="942"/>
      <c r="B2587" s="49"/>
      <c r="C2587" s="341" t="s">
        <v>260</v>
      </c>
      <c r="D2587" s="394">
        <v>36047</v>
      </c>
      <c r="E2587" s="682" t="s">
        <v>125</v>
      </c>
      <c r="F2587" s="341" t="s">
        <v>5967</v>
      </c>
      <c r="G2587" s="619"/>
    </row>
    <row r="2588" spans="1:7" x14ac:dyDescent="0.25">
      <c r="A2588" s="943"/>
      <c r="B2588" s="49"/>
      <c r="C2588" s="341" t="s">
        <v>6456</v>
      </c>
      <c r="D2588" s="394">
        <v>43696</v>
      </c>
      <c r="E2588" s="682" t="s">
        <v>15</v>
      </c>
      <c r="F2588" s="341" t="s">
        <v>5967</v>
      </c>
      <c r="G2588" s="619"/>
    </row>
    <row r="2589" spans="1:7" x14ac:dyDescent="0.25">
      <c r="A2589" s="941">
        <v>68</v>
      </c>
      <c r="B2589" s="49" t="str">
        <f>C2589</f>
        <v>A Dơn</v>
      </c>
      <c r="C2589" s="341" t="s">
        <v>6457</v>
      </c>
      <c r="D2589" s="394">
        <v>21186</v>
      </c>
      <c r="E2589" s="682" t="s">
        <v>14</v>
      </c>
      <c r="F2589" s="341" t="s">
        <v>5967</v>
      </c>
      <c r="G2589" s="619"/>
    </row>
    <row r="2590" spans="1:7" x14ac:dyDescent="0.25">
      <c r="A2590" s="943"/>
      <c r="B2590" s="49"/>
      <c r="C2590" s="341" t="s">
        <v>6458</v>
      </c>
      <c r="D2590" s="394">
        <v>23377</v>
      </c>
      <c r="E2590" s="682" t="s">
        <v>25</v>
      </c>
      <c r="F2590" s="341" t="s">
        <v>5967</v>
      </c>
      <c r="G2590" s="619"/>
    </row>
    <row r="2591" spans="1:7" x14ac:dyDescent="0.25">
      <c r="A2591" s="941">
        <v>69</v>
      </c>
      <c r="B2591" s="49" t="str">
        <f>C2591</f>
        <v>A Giăng</v>
      </c>
      <c r="C2591" s="341" t="s">
        <v>6459</v>
      </c>
      <c r="D2591" s="394">
        <v>17533</v>
      </c>
      <c r="E2591" s="682" t="s">
        <v>14</v>
      </c>
      <c r="F2591" s="341" t="s">
        <v>5967</v>
      </c>
      <c r="G2591" s="619" t="s">
        <v>3915</v>
      </c>
    </row>
    <row r="2592" spans="1:7" x14ac:dyDescent="0.25">
      <c r="A2592" s="943"/>
      <c r="B2592" s="49"/>
      <c r="C2592" s="341" t="s">
        <v>6460</v>
      </c>
      <c r="D2592" s="394">
        <v>22282</v>
      </c>
      <c r="E2592" s="682" t="s">
        <v>25</v>
      </c>
      <c r="F2592" s="341" t="s">
        <v>5967</v>
      </c>
      <c r="G2592" s="619"/>
    </row>
    <row r="2593" spans="1:7" x14ac:dyDescent="0.25">
      <c r="A2593" s="941">
        <v>70</v>
      </c>
      <c r="B2593" s="49" t="str">
        <f>C2593</f>
        <v>A Hrốc</v>
      </c>
      <c r="C2593" s="341" t="s">
        <v>6461</v>
      </c>
      <c r="D2593" s="394">
        <v>25070</v>
      </c>
      <c r="E2593" s="682" t="s">
        <v>14</v>
      </c>
      <c r="F2593" s="341" t="s">
        <v>5967</v>
      </c>
      <c r="G2593" s="619"/>
    </row>
    <row r="2594" spans="1:7" x14ac:dyDescent="0.25">
      <c r="A2594" s="942"/>
      <c r="B2594" s="49"/>
      <c r="C2594" s="341" t="s">
        <v>6462</v>
      </c>
      <c r="D2594" s="394">
        <v>25204</v>
      </c>
      <c r="E2594" s="682" t="s">
        <v>25</v>
      </c>
      <c r="F2594" s="341" t="s">
        <v>5967</v>
      </c>
      <c r="G2594" s="619"/>
    </row>
    <row r="2595" spans="1:7" x14ac:dyDescent="0.25">
      <c r="A2595" s="942"/>
      <c r="B2595" s="49"/>
      <c r="C2595" s="341" t="s">
        <v>519</v>
      </c>
      <c r="D2595" s="394">
        <v>35744</v>
      </c>
      <c r="E2595" s="682" t="s">
        <v>125</v>
      </c>
      <c r="F2595" s="341" t="s">
        <v>5967</v>
      </c>
      <c r="G2595" s="619"/>
    </row>
    <row r="2596" spans="1:7" x14ac:dyDescent="0.25">
      <c r="A2596" s="943"/>
      <c r="B2596" s="49"/>
      <c r="C2596" s="341" t="s">
        <v>6463</v>
      </c>
      <c r="D2596" s="394">
        <v>42321</v>
      </c>
      <c r="E2596" s="682" t="s">
        <v>15</v>
      </c>
      <c r="F2596" s="341" t="s">
        <v>5967</v>
      </c>
      <c r="G2596" s="619"/>
    </row>
    <row r="2597" spans="1:7" x14ac:dyDescent="0.25">
      <c r="A2597" s="941">
        <v>71</v>
      </c>
      <c r="B2597" s="49" t="str">
        <f>C2597</f>
        <v>A Beo</v>
      </c>
      <c r="C2597" s="341" t="s">
        <v>2526</v>
      </c>
      <c r="D2597" s="394">
        <v>33341</v>
      </c>
      <c r="E2597" s="682" t="s">
        <v>14</v>
      </c>
      <c r="F2597" s="341" t="s">
        <v>5967</v>
      </c>
      <c r="G2597" s="619"/>
    </row>
    <row r="2598" spans="1:7" x14ac:dyDescent="0.25">
      <c r="A2598" s="942"/>
      <c r="B2598" s="49"/>
      <c r="C2598" s="341" t="s">
        <v>6464</v>
      </c>
      <c r="D2598" s="394">
        <v>33280</v>
      </c>
      <c r="E2598" s="682" t="s">
        <v>25</v>
      </c>
      <c r="F2598" s="341" t="s">
        <v>5967</v>
      </c>
      <c r="G2598" s="619"/>
    </row>
    <row r="2599" spans="1:7" x14ac:dyDescent="0.25">
      <c r="A2599" s="942"/>
      <c r="B2599" s="49"/>
      <c r="C2599" s="341" t="s">
        <v>1640</v>
      </c>
      <c r="D2599" s="394">
        <v>40589</v>
      </c>
      <c r="E2599" s="682" t="s">
        <v>125</v>
      </c>
      <c r="F2599" s="341" t="s">
        <v>5967</v>
      </c>
      <c r="G2599" s="619"/>
    </row>
    <row r="2600" spans="1:7" x14ac:dyDescent="0.25">
      <c r="A2600" s="942"/>
      <c r="B2600" s="49"/>
      <c r="C2600" s="341" t="s">
        <v>5301</v>
      </c>
      <c r="D2600" s="394">
        <v>43482</v>
      </c>
      <c r="E2600" s="682" t="s">
        <v>125</v>
      </c>
      <c r="F2600" s="341" t="s">
        <v>5967</v>
      </c>
      <c r="G2600" s="619"/>
    </row>
    <row r="2601" spans="1:7" x14ac:dyDescent="0.25">
      <c r="A2601" s="942"/>
      <c r="B2601" s="49"/>
      <c r="C2601" s="341" t="s">
        <v>6465</v>
      </c>
      <c r="D2601" s="394">
        <v>43482</v>
      </c>
      <c r="E2601" s="682" t="s">
        <v>125</v>
      </c>
      <c r="F2601" s="341" t="s">
        <v>5967</v>
      </c>
      <c r="G2601" s="619"/>
    </row>
    <row r="2602" spans="1:7" x14ac:dyDescent="0.25">
      <c r="A2602" s="943"/>
      <c r="B2602" s="49"/>
      <c r="C2602" s="341" t="s">
        <v>344</v>
      </c>
      <c r="D2602" s="394">
        <v>34658</v>
      </c>
      <c r="E2602" s="682" t="s">
        <v>659</v>
      </c>
      <c r="F2602" s="341" t="s">
        <v>5967</v>
      </c>
      <c r="G2602" s="619"/>
    </row>
    <row r="2603" spans="1:7" x14ac:dyDescent="0.25">
      <c r="A2603" s="941">
        <v>72</v>
      </c>
      <c r="B2603" s="49" t="str">
        <f>C2603</f>
        <v>Y Píp</v>
      </c>
      <c r="C2603" s="341" t="s">
        <v>6466</v>
      </c>
      <c r="D2603" s="394">
        <v>1967</v>
      </c>
      <c r="E2603" s="682" t="s">
        <v>14</v>
      </c>
      <c r="F2603" s="341" t="s">
        <v>5967</v>
      </c>
      <c r="G2603" s="619"/>
    </row>
    <row r="2604" spans="1:7" x14ac:dyDescent="0.25">
      <c r="A2604" s="942"/>
      <c r="B2604" s="49"/>
      <c r="C2604" s="341" t="s">
        <v>5712</v>
      </c>
      <c r="D2604" s="394">
        <v>1969</v>
      </c>
      <c r="E2604" s="682" t="s">
        <v>529</v>
      </c>
      <c r="F2604" s="341" t="s">
        <v>5967</v>
      </c>
      <c r="G2604" s="619"/>
    </row>
    <row r="2605" spans="1:7" x14ac:dyDescent="0.25">
      <c r="A2605" s="942"/>
      <c r="B2605" s="49"/>
      <c r="C2605" s="341" t="s">
        <v>4507</v>
      </c>
      <c r="D2605" s="394">
        <v>37539</v>
      </c>
      <c r="E2605" s="682" t="s">
        <v>125</v>
      </c>
      <c r="F2605" s="341" t="s">
        <v>5967</v>
      </c>
      <c r="G2605" s="619"/>
    </row>
    <row r="2606" spans="1:7" x14ac:dyDescent="0.25">
      <c r="A2606" s="942"/>
      <c r="B2606" s="49"/>
      <c r="C2606" s="341" t="s">
        <v>275</v>
      </c>
      <c r="D2606" s="394">
        <v>39682</v>
      </c>
      <c r="E2606" s="682" t="s">
        <v>125</v>
      </c>
      <c r="F2606" s="341" t="s">
        <v>5967</v>
      </c>
      <c r="G2606" s="619"/>
    </row>
    <row r="2607" spans="1:7" x14ac:dyDescent="0.25">
      <c r="A2607" s="943"/>
      <c r="B2607" s="49"/>
      <c r="C2607" s="341" t="s">
        <v>284</v>
      </c>
      <c r="D2607" s="394">
        <v>44250</v>
      </c>
      <c r="E2607" s="682" t="s">
        <v>15</v>
      </c>
      <c r="F2607" s="341" t="s">
        <v>5967</v>
      </c>
      <c r="G2607" s="619"/>
    </row>
    <row r="2608" spans="1:7" x14ac:dyDescent="0.25">
      <c r="A2608" s="941">
        <v>73</v>
      </c>
      <c r="B2608" s="49" t="str">
        <f>C2608</f>
        <v>Y Dưa</v>
      </c>
      <c r="C2608" s="341" t="s">
        <v>6467</v>
      </c>
      <c r="D2608" s="393" t="s">
        <v>5898</v>
      </c>
      <c r="E2608" s="682" t="s">
        <v>14</v>
      </c>
      <c r="F2608" s="341" t="s">
        <v>5967</v>
      </c>
      <c r="G2608" s="619"/>
    </row>
    <row r="2609" spans="1:7" x14ac:dyDescent="0.25">
      <c r="A2609" s="942"/>
      <c r="B2609" s="49"/>
      <c r="C2609" s="341" t="s">
        <v>1744</v>
      </c>
      <c r="D2609" s="394">
        <v>35744</v>
      </c>
      <c r="E2609" s="682" t="s">
        <v>125</v>
      </c>
      <c r="F2609" s="341" t="s">
        <v>5967</v>
      </c>
      <c r="G2609" s="619"/>
    </row>
    <row r="2610" spans="1:7" x14ac:dyDescent="0.25">
      <c r="A2610" s="942"/>
      <c r="B2610" s="49"/>
      <c r="C2610" s="341" t="s">
        <v>6468</v>
      </c>
      <c r="D2610" s="394">
        <v>43225</v>
      </c>
      <c r="E2610" s="682" t="s">
        <v>974</v>
      </c>
      <c r="F2610" s="341" t="s">
        <v>5967</v>
      </c>
      <c r="G2610" s="619"/>
    </row>
    <row r="2611" spans="1:7" x14ac:dyDescent="0.25">
      <c r="A2611" s="942"/>
      <c r="B2611" s="49"/>
      <c r="C2611" s="341" t="s">
        <v>6469</v>
      </c>
      <c r="D2611" s="394">
        <v>36236</v>
      </c>
      <c r="E2611" s="682" t="s">
        <v>6470</v>
      </c>
      <c r="F2611" s="341" t="s">
        <v>5967</v>
      </c>
      <c r="G2611" s="619"/>
    </row>
    <row r="2612" spans="1:7" x14ac:dyDescent="0.25">
      <c r="A2612" s="943"/>
      <c r="B2612" s="49"/>
      <c r="C2612" s="341" t="s">
        <v>6471</v>
      </c>
      <c r="D2612" s="394">
        <v>44194</v>
      </c>
      <c r="E2612" s="682" t="s">
        <v>15</v>
      </c>
      <c r="F2612" s="341" t="s">
        <v>5967</v>
      </c>
      <c r="G2612" s="619"/>
    </row>
    <row r="2613" spans="1:7" x14ac:dyDescent="0.25">
      <c r="A2613" s="941">
        <v>74</v>
      </c>
      <c r="B2613" s="49" t="str">
        <f>C2613</f>
        <v>A Bột</v>
      </c>
      <c r="C2613" s="341" t="s">
        <v>6472</v>
      </c>
      <c r="D2613" s="394">
        <v>28903</v>
      </c>
      <c r="E2613" s="682" t="s">
        <v>14</v>
      </c>
      <c r="F2613" s="341" t="s">
        <v>5967</v>
      </c>
      <c r="G2613" s="619"/>
    </row>
    <row r="2614" spans="1:7" x14ac:dyDescent="0.25">
      <c r="A2614" s="942"/>
      <c r="B2614" s="49"/>
      <c r="C2614" s="341" t="s">
        <v>4419</v>
      </c>
      <c r="D2614" s="394">
        <v>28196</v>
      </c>
      <c r="E2614" s="682" t="s">
        <v>25</v>
      </c>
      <c r="F2614" s="341" t="s">
        <v>5967</v>
      </c>
      <c r="G2614" s="619"/>
    </row>
    <row r="2615" spans="1:7" x14ac:dyDescent="0.25">
      <c r="A2615" s="942"/>
      <c r="B2615" s="49"/>
      <c r="C2615" s="341" t="s">
        <v>601</v>
      </c>
      <c r="D2615" s="394">
        <v>36659</v>
      </c>
      <c r="E2615" s="682" t="s">
        <v>125</v>
      </c>
      <c r="F2615" s="341" t="s">
        <v>5967</v>
      </c>
      <c r="G2615" s="619"/>
    </row>
    <row r="2616" spans="1:7" x14ac:dyDescent="0.25">
      <c r="A2616" s="942"/>
      <c r="B2616" s="49"/>
      <c r="C2616" s="341" t="s">
        <v>6473</v>
      </c>
      <c r="D2616" s="394">
        <v>38232</v>
      </c>
      <c r="E2616" s="682" t="s">
        <v>125</v>
      </c>
      <c r="F2616" s="341" t="s">
        <v>5967</v>
      </c>
      <c r="G2616" s="619"/>
    </row>
    <row r="2617" spans="1:7" x14ac:dyDescent="0.25">
      <c r="A2617" s="943"/>
      <c r="B2617" s="49"/>
      <c r="C2617" s="341" t="s">
        <v>6474</v>
      </c>
      <c r="D2617" s="394">
        <v>39666</v>
      </c>
      <c r="E2617" s="682" t="s">
        <v>125</v>
      </c>
      <c r="F2617" s="341" t="s">
        <v>5967</v>
      </c>
      <c r="G2617" s="619"/>
    </row>
    <row r="2618" spans="1:7" x14ac:dyDescent="0.25">
      <c r="A2618" s="941">
        <v>75</v>
      </c>
      <c r="B2618" s="49" t="str">
        <f>C2618</f>
        <v>A Xuân (A Bút)</v>
      </c>
      <c r="C2618" s="341" t="s">
        <v>6475</v>
      </c>
      <c r="D2618" s="394">
        <v>21459</v>
      </c>
      <c r="E2618" s="682" t="s">
        <v>14</v>
      </c>
      <c r="F2618" s="341" t="s">
        <v>5967</v>
      </c>
      <c r="G2618" s="619" t="s">
        <v>3915</v>
      </c>
    </row>
    <row r="2619" spans="1:7" x14ac:dyDescent="0.25">
      <c r="A2619" s="943"/>
      <c r="B2619" s="49"/>
      <c r="C2619" s="341" t="s">
        <v>6103</v>
      </c>
      <c r="D2619" s="394">
        <v>1950</v>
      </c>
      <c r="E2619" s="682" t="s">
        <v>25</v>
      </c>
      <c r="F2619" s="341" t="s">
        <v>5967</v>
      </c>
      <c r="G2619" s="619"/>
    </row>
    <row r="2620" spans="1:7" x14ac:dyDescent="0.25">
      <c r="A2620" s="941">
        <v>76</v>
      </c>
      <c r="B2620" s="49" t="str">
        <f>C2620</f>
        <v>Y Bắp</v>
      </c>
      <c r="C2620" s="341" t="s">
        <v>5693</v>
      </c>
      <c r="D2620" s="394">
        <v>31048</v>
      </c>
      <c r="E2620" s="682" t="s">
        <v>14</v>
      </c>
      <c r="F2620" s="341" t="s">
        <v>5967</v>
      </c>
      <c r="G2620" s="619"/>
    </row>
    <row r="2621" spans="1:7" x14ac:dyDescent="0.25">
      <c r="A2621" s="942"/>
      <c r="B2621" s="49"/>
      <c r="C2621" s="341" t="s">
        <v>6476</v>
      </c>
      <c r="D2621" s="394">
        <v>24938</v>
      </c>
      <c r="E2621" s="682" t="s">
        <v>529</v>
      </c>
      <c r="F2621" s="341" t="s">
        <v>5967</v>
      </c>
      <c r="G2621" s="619"/>
    </row>
    <row r="2622" spans="1:7" x14ac:dyDescent="0.25">
      <c r="A2622" s="942"/>
      <c r="B2622" s="49"/>
      <c r="C2622" s="341" t="s">
        <v>6477</v>
      </c>
      <c r="D2622" s="394">
        <v>39143</v>
      </c>
      <c r="E2622" s="682" t="s">
        <v>125</v>
      </c>
      <c r="F2622" s="341" t="s">
        <v>5967</v>
      </c>
      <c r="G2622" s="619"/>
    </row>
    <row r="2623" spans="1:7" x14ac:dyDescent="0.25">
      <c r="A2623" s="942"/>
      <c r="B2623" s="49"/>
      <c r="C2623" s="341" t="s">
        <v>6478</v>
      </c>
      <c r="D2623" s="394">
        <v>39843</v>
      </c>
      <c r="E2623" s="682" t="s">
        <v>125</v>
      </c>
      <c r="F2623" s="341" t="s">
        <v>5967</v>
      </c>
      <c r="G2623" s="619"/>
    </row>
    <row r="2624" spans="1:7" x14ac:dyDescent="0.25">
      <c r="A2624" s="943"/>
      <c r="B2624" s="49"/>
      <c r="C2624" s="341" t="s">
        <v>6479</v>
      </c>
      <c r="D2624" s="394">
        <v>44279</v>
      </c>
      <c r="E2624" s="682"/>
      <c r="F2624" s="341" t="s">
        <v>5967</v>
      </c>
      <c r="G2624" s="619"/>
    </row>
    <row r="2625" spans="1:7" x14ac:dyDescent="0.25">
      <c r="A2625" s="941">
        <v>77</v>
      </c>
      <c r="B2625" s="49" t="str">
        <f>C2625</f>
        <v>Y Gian</v>
      </c>
      <c r="C2625" s="341" t="s">
        <v>6480</v>
      </c>
      <c r="D2625" s="394">
        <v>30543</v>
      </c>
      <c r="E2625" s="682" t="s">
        <v>14</v>
      </c>
      <c r="F2625" s="341" t="s">
        <v>5967</v>
      </c>
      <c r="G2625" s="619"/>
    </row>
    <row r="2626" spans="1:7" x14ac:dyDescent="0.25">
      <c r="A2626" s="942"/>
      <c r="B2626" s="49"/>
      <c r="C2626" s="341" t="s">
        <v>198</v>
      </c>
      <c r="D2626" s="394">
        <v>29642</v>
      </c>
      <c r="E2626" s="682" t="s">
        <v>529</v>
      </c>
      <c r="F2626" s="341" t="s">
        <v>5967</v>
      </c>
      <c r="G2626" s="619"/>
    </row>
    <row r="2627" spans="1:7" x14ac:dyDescent="0.25">
      <c r="A2627" s="942"/>
      <c r="B2627" s="49"/>
      <c r="C2627" s="341" t="s">
        <v>6481</v>
      </c>
      <c r="D2627" s="394">
        <v>37691</v>
      </c>
      <c r="E2627" s="682" t="s">
        <v>125</v>
      </c>
      <c r="F2627" s="341" t="s">
        <v>5967</v>
      </c>
      <c r="G2627" s="619"/>
    </row>
    <row r="2628" spans="1:7" x14ac:dyDescent="0.25">
      <c r="A2628" s="943"/>
      <c r="B2628" s="49"/>
      <c r="C2628" s="341" t="s">
        <v>6482</v>
      </c>
      <c r="D2628" s="394">
        <v>40372</v>
      </c>
      <c r="E2628" s="682" t="s">
        <v>125</v>
      </c>
      <c r="F2628" s="341" t="s">
        <v>5967</v>
      </c>
      <c r="G2628" s="619"/>
    </row>
    <row r="2629" spans="1:7" x14ac:dyDescent="0.25">
      <c r="A2629" s="941">
        <v>78</v>
      </c>
      <c r="B2629" s="49" t="str">
        <f>C2629</f>
        <v>Y Ngoi</v>
      </c>
      <c r="C2629" s="341" t="s">
        <v>3424</v>
      </c>
      <c r="D2629" s="394">
        <v>29587</v>
      </c>
      <c r="E2629" s="682" t="s">
        <v>14</v>
      </c>
      <c r="F2629" s="341" t="s">
        <v>5967</v>
      </c>
      <c r="G2629" s="619"/>
    </row>
    <row r="2630" spans="1:7" x14ac:dyDescent="0.25">
      <c r="A2630" s="942"/>
      <c r="B2630" s="49"/>
      <c r="C2630" s="341" t="s">
        <v>5096</v>
      </c>
      <c r="D2630" s="394">
        <v>28126</v>
      </c>
      <c r="E2630" s="682" t="s">
        <v>529</v>
      </c>
      <c r="F2630" s="341" t="s">
        <v>5967</v>
      </c>
      <c r="G2630" s="619"/>
    </row>
    <row r="2631" spans="1:7" x14ac:dyDescent="0.25">
      <c r="A2631" s="942"/>
      <c r="B2631" s="49"/>
      <c r="C2631" s="341" t="s">
        <v>123</v>
      </c>
      <c r="D2631" s="394">
        <v>37756</v>
      </c>
      <c r="E2631" s="682" t="s">
        <v>125</v>
      </c>
      <c r="F2631" s="341" t="s">
        <v>5967</v>
      </c>
      <c r="G2631" s="619"/>
    </row>
    <row r="2632" spans="1:7" x14ac:dyDescent="0.25">
      <c r="A2632" s="943"/>
      <c r="B2632" s="49"/>
      <c r="C2632" s="341" t="s">
        <v>1861</v>
      </c>
      <c r="D2632" s="394">
        <v>40125</v>
      </c>
      <c r="E2632" s="682" t="s">
        <v>125</v>
      </c>
      <c r="F2632" s="341" t="s">
        <v>5967</v>
      </c>
      <c r="G2632" s="619"/>
    </row>
    <row r="2633" spans="1:7" x14ac:dyDescent="0.25">
      <c r="A2633" s="941">
        <v>79</v>
      </c>
      <c r="B2633" s="49" t="str">
        <f>C2633</f>
        <v>A Xôi</v>
      </c>
      <c r="C2633" s="341" t="s">
        <v>6483</v>
      </c>
      <c r="D2633" s="394">
        <v>31169</v>
      </c>
      <c r="E2633" s="682" t="s">
        <v>14</v>
      </c>
      <c r="F2633" s="341" t="s">
        <v>5967</v>
      </c>
      <c r="G2633" s="619"/>
    </row>
    <row r="2634" spans="1:7" x14ac:dyDescent="0.25">
      <c r="A2634" s="942"/>
      <c r="B2634" s="49"/>
      <c r="C2634" s="341" t="s">
        <v>5834</v>
      </c>
      <c r="D2634" s="394">
        <v>33102</v>
      </c>
      <c r="E2634" s="682" t="s">
        <v>25</v>
      </c>
      <c r="F2634" s="341" t="s">
        <v>5967</v>
      </c>
      <c r="G2634" s="619"/>
    </row>
    <row r="2635" spans="1:7" x14ac:dyDescent="0.25">
      <c r="A2635" s="942"/>
      <c r="B2635" s="49"/>
      <c r="C2635" s="341" t="s">
        <v>2644</v>
      </c>
      <c r="D2635" s="394">
        <v>39471</v>
      </c>
      <c r="E2635" s="682" t="s">
        <v>125</v>
      </c>
      <c r="F2635" s="341" t="s">
        <v>5967</v>
      </c>
      <c r="G2635" s="619"/>
    </row>
    <row r="2636" spans="1:7" x14ac:dyDescent="0.25">
      <c r="A2636" s="942"/>
      <c r="B2636" s="49"/>
      <c r="C2636" s="341" t="s">
        <v>6484</v>
      </c>
      <c r="D2636" s="394">
        <v>40666</v>
      </c>
      <c r="E2636" s="682" t="s">
        <v>125</v>
      </c>
      <c r="F2636" s="341" t="s">
        <v>5967</v>
      </c>
      <c r="G2636" s="619"/>
    </row>
    <row r="2637" spans="1:7" x14ac:dyDescent="0.25">
      <c r="A2637" s="943"/>
      <c r="B2637" s="49"/>
      <c r="C2637" s="341" t="s">
        <v>6485</v>
      </c>
      <c r="D2637" s="394">
        <v>40666</v>
      </c>
      <c r="E2637" s="682" t="s">
        <v>125</v>
      </c>
      <c r="F2637" s="341" t="s">
        <v>5967</v>
      </c>
      <c r="G2637" s="619"/>
    </row>
    <row r="2638" spans="1:7" x14ac:dyDescent="0.25">
      <c r="A2638" s="941">
        <v>80</v>
      </c>
      <c r="B2638" s="49" t="str">
        <f>C2638</f>
        <v>A Ngơr</v>
      </c>
      <c r="C2638" s="341" t="s">
        <v>6486</v>
      </c>
      <c r="D2638" s="394">
        <v>30988</v>
      </c>
      <c r="E2638" s="682" t="s">
        <v>14</v>
      </c>
      <c r="F2638" s="341" t="s">
        <v>5967</v>
      </c>
      <c r="G2638" s="619"/>
    </row>
    <row r="2639" spans="1:7" x14ac:dyDescent="0.25">
      <c r="A2639" s="942"/>
      <c r="B2639" s="49"/>
      <c r="C2639" s="341" t="s">
        <v>2048</v>
      </c>
      <c r="D2639" s="394">
        <v>33676</v>
      </c>
      <c r="E2639" s="682" t="s">
        <v>25</v>
      </c>
      <c r="F2639" s="341" t="s">
        <v>5967</v>
      </c>
      <c r="G2639" s="619"/>
    </row>
    <row r="2640" spans="1:7" x14ac:dyDescent="0.25">
      <c r="A2640" s="942"/>
      <c r="B2640" s="49"/>
      <c r="C2640" s="341" t="s">
        <v>6487</v>
      </c>
      <c r="D2640" s="394">
        <v>39380</v>
      </c>
      <c r="E2640" s="682" t="s">
        <v>125</v>
      </c>
      <c r="F2640" s="341" t="s">
        <v>5967</v>
      </c>
      <c r="G2640" s="619"/>
    </row>
    <row r="2641" spans="1:7" x14ac:dyDescent="0.25">
      <c r="A2641" s="943"/>
      <c r="B2641" s="49"/>
      <c r="C2641" s="341" t="s">
        <v>443</v>
      </c>
      <c r="D2641" s="394">
        <v>40369</v>
      </c>
      <c r="E2641" s="682" t="s">
        <v>125</v>
      </c>
      <c r="F2641" s="341" t="s">
        <v>5967</v>
      </c>
      <c r="G2641" s="619"/>
    </row>
    <row r="2642" spans="1:7" x14ac:dyDescent="0.25">
      <c r="A2642" s="941">
        <v>81</v>
      </c>
      <c r="B2642" s="49" t="str">
        <f>C2642</f>
        <v>A Biên (B)</v>
      </c>
      <c r="C2642" s="341" t="s">
        <v>6488</v>
      </c>
      <c r="D2642" s="394">
        <v>30448</v>
      </c>
      <c r="E2642" s="682" t="s">
        <v>14</v>
      </c>
      <c r="F2642" s="341" t="s">
        <v>5967</v>
      </c>
      <c r="G2642" s="619"/>
    </row>
    <row r="2643" spans="1:7" x14ac:dyDescent="0.25">
      <c r="A2643" s="942"/>
      <c r="B2643" s="49"/>
      <c r="C2643" s="341" t="s">
        <v>64</v>
      </c>
      <c r="D2643" s="394">
        <v>31352</v>
      </c>
      <c r="E2643" s="682" t="s">
        <v>25</v>
      </c>
      <c r="F2643" s="341" t="s">
        <v>5967</v>
      </c>
      <c r="G2643" s="619"/>
    </row>
    <row r="2644" spans="1:7" x14ac:dyDescent="0.25">
      <c r="A2644" s="942"/>
      <c r="B2644" s="49"/>
      <c r="C2644" s="341" t="s">
        <v>4872</v>
      </c>
      <c r="D2644" s="394">
        <v>39738</v>
      </c>
      <c r="E2644" s="682" t="s">
        <v>125</v>
      </c>
      <c r="F2644" s="341" t="s">
        <v>5967</v>
      </c>
      <c r="G2644" s="619"/>
    </row>
    <row r="2645" spans="1:7" x14ac:dyDescent="0.25">
      <c r="A2645" s="943"/>
      <c r="B2645" s="49"/>
      <c r="C2645" s="341" t="s">
        <v>1039</v>
      </c>
      <c r="D2645" s="394">
        <v>42446</v>
      </c>
      <c r="E2645" s="682" t="s">
        <v>125</v>
      </c>
      <c r="F2645" s="341" t="s">
        <v>5967</v>
      </c>
      <c r="G2645" s="619"/>
    </row>
    <row r="2646" spans="1:7" x14ac:dyDescent="0.25">
      <c r="A2646" s="941">
        <v>82</v>
      </c>
      <c r="B2646" s="49" t="str">
        <f>C2646</f>
        <v>Y Hơn</v>
      </c>
      <c r="C2646" s="341" t="s">
        <v>6489</v>
      </c>
      <c r="D2646" s="394">
        <v>30338</v>
      </c>
      <c r="E2646" s="682" t="s">
        <v>14</v>
      </c>
      <c r="F2646" s="341" t="s">
        <v>5967</v>
      </c>
      <c r="G2646" s="619"/>
    </row>
    <row r="2647" spans="1:7" x14ac:dyDescent="0.25">
      <c r="A2647" s="942"/>
      <c r="B2647" s="49"/>
      <c r="C2647" s="341" t="s">
        <v>604</v>
      </c>
      <c r="D2647" s="394">
        <v>30022</v>
      </c>
      <c r="E2647" s="682" t="s">
        <v>529</v>
      </c>
      <c r="F2647" s="341" t="s">
        <v>5967</v>
      </c>
      <c r="G2647" s="619"/>
    </row>
    <row r="2648" spans="1:7" x14ac:dyDescent="0.25">
      <c r="A2648" s="942"/>
      <c r="B2648" s="49"/>
      <c r="C2648" s="341" t="s">
        <v>6490</v>
      </c>
      <c r="D2648" s="394">
        <v>38648</v>
      </c>
      <c r="E2648" s="682" t="s">
        <v>125</v>
      </c>
      <c r="F2648" s="341" t="s">
        <v>5967</v>
      </c>
      <c r="G2648" s="619"/>
    </row>
    <row r="2649" spans="1:7" x14ac:dyDescent="0.25">
      <c r="A2649" s="943"/>
      <c r="B2649" s="49"/>
      <c r="C2649" s="341" t="s">
        <v>6491</v>
      </c>
      <c r="D2649" s="394">
        <v>40129</v>
      </c>
      <c r="E2649" s="682" t="s">
        <v>125</v>
      </c>
      <c r="F2649" s="341" t="s">
        <v>5967</v>
      </c>
      <c r="G2649" s="619"/>
    </row>
    <row r="2650" spans="1:7" x14ac:dyDescent="0.25">
      <c r="A2650" s="941">
        <v>83</v>
      </c>
      <c r="B2650" s="49" t="str">
        <f>C2650</f>
        <v>A Hlâl</v>
      </c>
      <c r="C2650" s="341" t="s">
        <v>6492</v>
      </c>
      <c r="D2650" s="394">
        <v>32975</v>
      </c>
      <c r="E2650" s="682" t="s">
        <v>14</v>
      </c>
      <c r="F2650" s="341" t="s">
        <v>5967</v>
      </c>
      <c r="G2650" s="619"/>
    </row>
    <row r="2651" spans="1:7" x14ac:dyDescent="0.25">
      <c r="A2651" s="942"/>
      <c r="B2651" s="49"/>
      <c r="C2651" s="341" t="s">
        <v>5193</v>
      </c>
      <c r="D2651" s="394">
        <v>1984</v>
      </c>
      <c r="E2651" s="682" t="s">
        <v>25</v>
      </c>
      <c r="F2651" s="341" t="s">
        <v>5967</v>
      </c>
      <c r="G2651" s="619"/>
    </row>
    <row r="2652" spans="1:7" x14ac:dyDescent="0.25">
      <c r="A2652" s="942"/>
      <c r="B2652" s="49"/>
      <c r="C2652" s="341" t="s">
        <v>2308</v>
      </c>
      <c r="D2652" s="394">
        <v>40103</v>
      </c>
      <c r="E2652" s="682" t="s">
        <v>125</v>
      </c>
      <c r="F2652" s="341" t="s">
        <v>5967</v>
      </c>
      <c r="G2652" s="619"/>
    </row>
    <row r="2653" spans="1:7" x14ac:dyDescent="0.25">
      <c r="A2653" s="943"/>
      <c r="B2653" s="49"/>
      <c r="C2653" s="341" t="s">
        <v>246</v>
      </c>
      <c r="D2653" s="394">
        <v>43270</v>
      </c>
      <c r="E2653" s="682" t="s">
        <v>125</v>
      </c>
      <c r="F2653" s="341" t="s">
        <v>5967</v>
      </c>
      <c r="G2653" s="619"/>
    </row>
    <row r="2654" spans="1:7" x14ac:dyDescent="0.25">
      <c r="A2654" s="941">
        <v>84</v>
      </c>
      <c r="B2654" s="49" t="str">
        <f>C2654</f>
        <v>A Răng</v>
      </c>
      <c r="C2654" s="341" t="s">
        <v>6493</v>
      </c>
      <c r="D2654" s="394">
        <v>31038</v>
      </c>
      <c r="E2654" s="682" t="s">
        <v>14</v>
      </c>
      <c r="F2654" s="341" t="s">
        <v>5967</v>
      </c>
      <c r="G2654" s="619"/>
    </row>
    <row r="2655" spans="1:7" x14ac:dyDescent="0.25">
      <c r="A2655" s="943"/>
      <c r="B2655" s="49"/>
      <c r="C2655" s="341" t="s">
        <v>6494</v>
      </c>
      <c r="D2655" s="394">
        <v>31930</v>
      </c>
      <c r="E2655" s="682" t="s">
        <v>25</v>
      </c>
      <c r="F2655" s="341" t="s">
        <v>5967</v>
      </c>
      <c r="G2655" s="619"/>
    </row>
    <row r="2656" spans="1:7" x14ac:dyDescent="0.25">
      <c r="A2656" s="941">
        <v>85</v>
      </c>
      <c r="B2656" s="49" t="str">
        <f>C2656</f>
        <v>A Lên</v>
      </c>
      <c r="C2656" s="341" t="s">
        <v>4678</v>
      </c>
      <c r="D2656" s="394">
        <v>31115</v>
      </c>
      <c r="E2656" s="682" t="s">
        <v>14</v>
      </c>
      <c r="F2656" s="341" t="s">
        <v>5967</v>
      </c>
      <c r="G2656" s="619"/>
    </row>
    <row r="2657" spans="1:7" x14ac:dyDescent="0.25">
      <c r="A2657" s="942"/>
      <c r="B2657" s="49"/>
      <c r="C2657" s="341" t="s">
        <v>3733</v>
      </c>
      <c r="D2657" s="394">
        <v>32319</v>
      </c>
      <c r="E2657" s="682" t="s">
        <v>25</v>
      </c>
      <c r="F2657" s="341" t="s">
        <v>5967</v>
      </c>
      <c r="G2657" s="619"/>
    </row>
    <row r="2658" spans="1:7" x14ac:dyDescent="0.25">
      <c r="A2658" s="942"/>
      <c r="B2658" s="49"/>
      <c r="C2658" s="341" t="s">
        <v>6495</v>
      </c>
      <c r="D2658" s="394">
        <v>38770</v>
      </c>
      <c r="E2658" s="682" t="s">
        <v>125</v>
      </c>
      <c r="F2658" s="341" t="s">
        <v>5967</v>
      </c>
      <c r="G2658" s="619"/>
    </row>
    <row r="2659" spans="1:7" x14ac:dyDescent="0.25">
      <c r="A2659" s="942"/>
      <c r="B2659" s="49"/>
      <c r="C2659" s="341" t="s">
        <v>6496</v>
      </c>
      <c r="D2659" s="717">
        <v>41233</v>
      </c>
      <c r="E2659" s="682" t="s">
        <v>125</v>
      </c>
      <c r="F2659" s="341" t="s">
        <v>5967</v>
      </c>
      <c r="G2659" s="619"/>
    </row>
    <row r="2660" spans="1:7" x14ac:dyDescent="0.25">
      <c r="A2660" s="943"/>
      <c r="B2660" s="49"/>
      <c r="C2660" s="341" t="s">
        <v>359</v>
      </c>
      <c r="D2660" s="394">
        <v>42208</v>
      </c>
      <c r="E2660" s="682" t="s">
        <v>125</v>
      </c>
      <c r="F2660" s="341" t="s">
        <v>5967</v>
      </c>
      <c r="G2660" s="619"/>
    </row>
    <row r="2661" spans="1:7" x14ac:dyDescent="0.25">
      <c r="A2661" s="941">
        <v>86</v>
      </c>
      <c r="B2661" s="49" t="str">
        <f>C2661</f>
        <v>A Nghĩa</v>
      </c>
      <c r="C2661" s="341" t="s">
        <v>430</v>
      </c>
      <c r="D2661" s="394">
        <v>32367</v>
      </c>
      <c r="E2661" s="682" t="s">
        <v>14</v>
      </c>
      <c r="F2661" s="341" t="s">
        <v>5967</v>
      </c>
      <c r="G2661" s="619"/>
    </row>
    <row r="2662" spans="1:7" x14ac:dyDescent="0.25">
      <c r="A2662" s="942"/>
      <c r="B2662" s="49"/>
      <c r="C2662" s="341" t="s">
        <v>3405</v>
      </c>
      <c r="D2662" s="394">
        <v>33604</v>
      </c>
      <c r="E2662" s="682" t="s">
        <v>25</v>
      </c>
      <c r="F2662" s="341" t="s">
        <v>5967</v>
      </c>
      <c r="G2662" s="619"/>
    </row>
    <row r="2663" spans="1:7" x14ac:dyDescent="0.25">
      <c r="A2663" s="942"/>
      <c r="B2663" s="49"/>
      <c r="C2663" s="341" t="s">
        <v>6497</v>
      </c>
      <c r="D2663" s="394">
        <v>41237</v>
      </c>
      <c r="E2663" s="682" t="s">
        <v>125</v>
      </c>
      <c r="F2663" s="341" t="s">
        <v>5967</v>
      </c>
      <c r="G2663" s="619"/>
    </row>
    <row r="2664" spans="1:7" x14ac:dyDescent="0.25">
      <c r="A2664" s="943"/>
      <c r="B2664" s="49"/>
      <c r="C2664" s="341" t="s">
        <v>6498</v>
      </c>
      <c r="D2664" s="394">
        <v>43178</v>
      </c>
      <c r="E2664" s="682" t="s">
        <v>125</v>
      </c>
      <c r="F2664" s="341" t="s">
        <v>5967</v>
      </c>
      <c r="G2664" s="619"/>
    </row>
    <row r="2665" spans="1:7" x14ac:dyDescent="0.25">
      <c r="A2665" s="941">
        <v>87</v>
      </c>
      <c r="B2665" s="49" t="str">
        <f>C2665</f>
        <v>A Ngọc</v>
      </c>
      <c r="C2665" s="341" t="s">
        <v>3944</v>
      </c>
      <c r="D2665" s="394">
        <v>32874</v>
      </c>
      <c r="E2665" s="682" t="s">
        <v>14</v>
      </c>
      <c r="F2665" s="341" t="s">
        <v>5967</v>
      </c>
      <c r="G2665" s="619"/>
    </row>
    <row r="2666" spans="1:7" x14ac:dyDescent="0.25">
      <c r="A2666" s="942"/>
      <c r="B2666" s="49"/>
      <c r="C2666" s="341" t="s">
        <v>6499</v>
      </c>
      <c r="D2666" s="394">
        <v>32786</v>
      </c>
      <c r="E2666" s="682" t="s">
        <v>25</v>
      </c>
      <c r="F2666" s="341" t="s">
        <v>5967</v>
      </c>
      <c r="G2666" s="619"/>
    </row>
    <row r="2667" spans="1:7" x14ac:dyDescent="0.25">
      <c r="A2667" s="942"/>
      <c r="B2667" s="49"/>
      <c r="C2667" s="341" t="s">
        <v>275</v>
      </c>
      <c r="D2667" s="394">
        <v>40307</v>
      </c>
      <c r="E2667" s="682" t="s">
        <v>125</v>
      </c>
      <c r="F2667" s="341" t="s">
        <v>5967</v>
      </c>
      <c r="G2667" s="619"/>
    </row>
    <row r="2668" spans="1:7" x14ac:dyDescent="0.25">
      <c r="A2668" s="943"/>
      <c r="B2668" s="49"/>
      <c r="C2668" s="341" t="s">
        <v>5254</v>
      </c>
      <c r="D2668" s="394">
        <v>44187</v>
      </c>
      <c r="E2668" s="682" t="s">
        <v>125</v>
      </c>
      <c r="F2668" s="341" t="s">
        <v>5967</v>
      </c>
      <c r="G2668" s="619"/>
    </row>
    <row r="2669" spans="1:7" x14ac:dyDescent="0.25">
      <c r="A2669" s="941">
        <v>88</v>
      </c>
      <c r="B2669" s="49" t="str">
        <f>C2669</f>
        <v>A Bhim</v>
      </c>
      <c r="C2669" s="341" t="s">
        <v>6500</v>
      </c>
      <c r="D2669" s="394">
        <v>32003</v>
      </c>
      <c r="E2669" s="682" t="s">
        <v>14</v>
      </c>
      <c r="F2669" s="341" t="s">
        <v>5967</v>
      </c>
      <c r="G2669" s="619"/>
    </row>
    <row r="2670" spans="1:7" x14ac:dyDescent="0.25">
      <c r="A2670" s="942"/>
      <c r="B2670" s="49"/>
      <c r="C2670" s="341" t="s">
        <v>6501</v>
      </c>
      <c r="D2670" s="394">
        <v>32329</v>
      </c>
      <c r="E2670" s="682" t="s">
        <v>25</v>
      </c>
      <c r="F2670" s="341" t="s">
        <v>5967</v>
      </c>
      <c r="G2670" s="619"/>
    </row>
    <row r="2671" spans="1:7" x14ac:dyDescent="0.25">
      <c r="A2671" s="942"/>
      <c r="B2671" s="49"/>
      <c r="C2671" s="341" t="s">
        <v>242</v>
      </c>
      <c r="D2671" s="394">
        <v>39740</v>
      </c>
      <c r="E2671" s="682" t="s">
        <v>125</v>
      </c>
      <c r="F2671" s="341" t="s">
        <v>5967</v>
      </c>
      <c r="G2671" s="619"/>
    </row>
    <row r="2672" spans="1:7" x14ac:dyDescent="0.25">
      <c r="A2672" s="943"/>
      <c r="B2672" s="49"/>
      <c r="C2672" s="341" t="s">
        <v>365</v>
      </c>
      <c r="D2672" s="394">
        <v>40805</v>
      </c>
      <c r="E2672" s="682" t="s">
        <v>15</v>
      </c>
      <c r="F2672" s="341" t="s">
        <v>5967</v>
      </c>
      <c r="G2672" s="619"/>
    </row>
    <row r="2673" spans="1:7" x14ac:dyDescent="0.25">
      <c r="A2673" s="941">
        <v>89</v>
      </c>
      <c r="B2673" s="49" t="str">
        <f>C2673</f>
        <v>A Hải (a)</v>
      </c>
      <c r="C2673" s="341" t="s">
        <v>6502</v>
      </c>
      <c r="D2673" s="394">
        <v>29414</v>
      </c>
      <c r="E2673" s="682" t="s">
        <v>14</v>
      </c>
      <c r="F2673" s="341" t="s">
        <v>5967</v>
      </c>
      <c r="G2673" s="619"/>
    </row>
    <row r="2674" spans="1:7" x14ac:dyDescent="0.25">
      <c r="A2674" s="942"/>
      <c r="B2674" s="49"/>
      <c r="C2674" s="341" t="s">
        <v>6503</v>
      </c>
      <c r="D2674" s="394">
        <v>33839</v>
      </c>
      <c r="E2674" s="682" t="s">
        <v>25</v>
      </c>
      <c r="F2674" s="341" t="s">
        <v>5967</v>
      </c>
      <c r="G2674" s="619"/>
    </row>
    <row r="2675" spans="1:7" x14ac:dyDescent="0.25">
      <c r="A2675" s="942"/>
      <c r="B2675" s="49"/>
      <c r="C2675" s="341" t="s">
        <v>1071</v>
      </c>
      <c r="D2675" s="394">
        <v>41329</v>
      </c>
      <c r="E2675" s="682" t="s">
        <v>125</v>
      </c>
      <c r="F2675" s="341" t="s">
        <v>5967</v>
      </c>
      <c r="G2675" s="619"/>
    </row>
    <row r="2676" spans="1:7" x14ac:dyDescent="0.25">
      <c r="A2676" s="943"/>
      <c r="B2676" s="49"/>
      <c r="C2676" s="341" t="s">
        <v>1826</v>
      </c>
      <c r="D2676" s="394">
        <v>43925</v>
      </c>
      <c r="E2676" s="682" t="s">
        <v>125</v>
      </c>
      <c r="F2676" s="341" t="s">
        <v>5967</v>
      </c>
      <c r="G2676" s="619"/>
    </row>
    <row r="2677" spans="1:7" x14ac:dyDescent="0.25">
      <c r="A2677" s="941">
        <v>90</v>
      </c>
      <c r="B2677" s="49" t="str">
        <f>C2677</f>
        <v>A Phằng</v>
      </c>
      <c r="C2677" s="341" t="s">
        <v>6504</v>
      </c>
      <c r="D2677" s="394">
        <v>30906</v>
      </c>
      <c r="E2677" s="682" t="s">
        <v>14</v>
      </c>
      <c r="F2677" s="341" t="s">
        <v>5967</v>
      </c>
      <c r="G2677" s="619"/>
    </row>
    <row r="2678" spans="1:7" x14ac:dyDescent="0.25">
      <c r="A2678" s="942"/>
      <c r="B2678" s="49"/>
      <c r="C2678" s="341" t="s">
        <v>6505</v>
      </c>
      <c r="D2678" s="394">
        <v>34092</v>
      </c>
      <c r="E2678" s="682" t="s">
        <v>25</v>
      </c>
      <c r="F2678" s="341" t="s">
        <v>5967</v>
      </c>
      <c r="G2678" s="619"/>
    </row>
    <row r="2679" spans="1:7" x14ac:dyDescent="0.25">
      <c r="A2679" s="942"/>
      <c r="B2679" s="49"/>
      <c r="C2679" s="341" t="s">
        <v>1876</v>
      </c>
      <c r="D2679" s="394">
        <v>38791</v>
      </c>
      <c r="E2679" s="682" t="s">
        <v>125</v>
      </c>
      <c r="F2679" s="341" t="s">
        <v>5967</v>
      </c>
      <c r="G2679" s="619"/>
    </row>
    <row r="2680" spans="1:7" x14ac:dyDescent="0.25">
      <c r="A2680" s="942"/>
      <c r="B2680" s="49"/>
      <c r="C2680" s="341" t="s">
        <v>23</v>
      </c>
      <c r="D2680" s="394">
        <v>41421</v>
      </c>
      <c r="E2680" s="682" t="s">
        <v>125</v>
      </c>
      <c r="F2680" s="341" t="s">
        <v>5967</v>
      </c>
      <c r="G2680" s="619"/>
    </row>
    <row r="2681" spans="1:7" x14ac:dyDescent="0.25">
      <c r="A2681" s="943"/>
      <c r="B2681" s="49"/>
      <c r="C2681" s="341" t="s">
        <v>6506</v>
      </c>
      <c r="D2681" s="394">
        <v>43911</v>
      </c>
      <c r="E2681" s="682" t="s">
        <v>125</v>
      </c>
      <c r="F2681" s="341" t="s">
        <v>5967</v>
      </c>
      <c r="G2681" s="619"/>
    </row>
    <row r="2682" spans="1:7" x14ac:dyDescent="0.25">
      <c r="A2682" s="941">
        <v>91</v>
      </c>
      <c r="B2682" s="49" t="str">
        <f>C2682</f>
        <v>A Koi</v>
      </c>
      <c r="C2682" s="341" t="s">
        <v>6507</v>
      </c>
      <c r="D2682" s="394">
        <v>33493</v>
      </c>
      <c r="E2682" s="682" t="s">
        <v>14</v>
      </c>
      <c r="F2682" s="341" t="s">
        <v>5967</v>
      </c>
      <c r="G2682" s="619"/>
    </row>
    <row r="2683" spans="1:7" x14ac:dyDescent="0.25">
      <c r="A2683" s="942"/>
      <c r="B2683" s="49"/>
      <c r="C2683" s="341" t="s">
        <v>1502</v>
      </c>
      <c r="D2683" s="394">
        <v>35326</v>
      </c>
      <c r="E2683" s="682" t="s">
        <v>25</v>
      </c>
      <c r="F2683" s="341" t="s">
        <v>5967</v>
      </c>
      <c r="G2683" s="619"/>
    </row>
    <row r="2684" spans="1:7" x14ac:dyDescent="0.25">
      <c r="A2684" s="942"/>
      <c r="B2684" s="49"/>
      <c r="C2684" s="341" t="s">
        <v>6508</v>
      </c>
      <c r="D2684" s="394">
        <v>42475</v>
      </c>
      <c r="E2684" s="682" t="s">
        <v>125</v>
      </c>
      <c r="F2684" s="341" t="s">
        <v>5967</v>
      </c>
      <c r="G2684" s="619"/>
    </row>
    <row r="2685" spans="1:7" x14ac:dyDescent="0.25">
      <c r="A2685" s="943"/>
      <c r="B2685" s="49"/>
      <c r="C2685" s="341" t="s">
        <v>6509</v>
      </c>
      <c r="D2685" s="394">
        <v>43667</v>
      </c>
      <c r="E2685" s="682" t="s">
        <v>125</v>
      </c>
      <c r="F2685" s="341" t="s">
        <v>5967</v>
      </c>
      <c r="G2685" s="619"/>
    </row>
    <row r="2686" spans="1:7" x14ac:dyDescent="0.25">
      <c r="A2686" s="941">
        <v>92</v>
      </c>
      <c r="B2686" s="49" t="str">
        <f>C2686</f>
        <v>A Bấm</v>
      </c>
      <c r="C2686" s="341" t="s">
        <v>5695</v>
      </c>
      <c r="D2686" s="394">
        <v>33333</v>
      </c>
      <c r="E2686" s="682" t="s">
        <v>14</v>
      </c>
      <c r="F2686" s="341" t="s">
        <v>5967</v>
      </c>
      <c r="G2686" s="619"/>
    </row>
    <row r="2687" spans="1:7" x14ac:dyDescent="0.25">
      <c r="A2687" s="943"/>
      <c r="B2687" s="49"/>
      <c r="C2687" s="341" t="s">
        <v>1084</v>
      </c>
      <c r="D2687" s="394">
        <v>35138</v>
      </c>
      <c r="E2687" s="682" t="s">
        <v>25</v>
      </c>
      <c r="F2687" s="341" t="s">
        <v>5967</v>
      </c>
      <c r="G2687" s="619"/>
    </row>
    <row r="2688" spans="1:7" x14ac:dyDescent="0.25">
      <c r="A2688" s="941">
        <v>93</v>
      </c>
      <c r="B2688" s="49" t="str">
        <f>C2688</f>
        <v>A Hàng</v>
      </c>
      <c r="C2688" s="341" t="s">
        <v>4372</v>
      </c>
      <c r="D2688" s="394">
        <v>32509</v>
      </c>
      <c r="E2688" s="682" t="s">
        <v>14</v>
      </c>
      <c r="F2688" s="341" t="s">
        <v>5967</v>
      </c>
      <c r="G2688" s="619"/>
    </row>
    <row r="2689" spans="1:7" x14ac:dyDescent="0.25">
      <c r="A2689" s="943"/>
      <c r="B2689" s="49"/>
      <c r="C2689" s="341" t="s">
        <v>18</v>
      </c>
      <c r="D2689" s="394">
        <v>42088</v>
      </c>
      <c r="E2689" s="682" t="s">
        <v>125</v>
      </c>
      <c r="F2689" s="341" t="s">
        <v>5967</v>
      </c>
      <c r="G2689" s="619"/>
    </row>
    <row r="2690" spans="1:7" x14ac:dyDescent="0.25">
      <c r="A2690" s="941">
        <v>94</v>
      </c>
      <c r="B2690" s="49" t="str">
        <f>C2690</f>
        <v>Y Xuân</v>
      </c>
      <c r="C2690" s="341" t="s">
        <v>130</v>
      </c>
      <c r="D2690" s="394">
        <v>35081</v>
      </c>
      <c r="E2690" s="682" t="s">
        <v>14</v>
      </c>
      <c r="F2690" s="341" t="s">
        <v>5967</v>
      </c>
      <c r="G2690" s="619"/>
    </row>
    <row r="2691" spans="1:7" x14ac:dyDescent="0.25">
      <c r="A2691" s="943"/>
      <c r="B2691" s="49"/>
      <c r="C2691" s="341" t="s">
        <v>3011</v>
      </c>
      <c r="D2691" s="394">
        <v>42348</v>
      </c>
      <c r="E2691" s="682" t="s">
        <v>125</v>
      </c>
      <c r="F2691" s="341" t="s">
        <v>5967</v>
      </c>
      <c r="G2691" s="619"/>
    </row>
    <row r="2692" spans="1:7" x14ac:dyDescent="0.25">
      <c r="A2692" s="941">
        <v>95</v>
      </c>
      <c r="B2692" s="49" t="str">
        <f>C2692</f>
        <v>A Hóa</v>
      </c>
      <c r="C2692" s="341" t="s">
        <v>4541</v>
      </c>
      <c r="D2692" s="394">
        <v>35018</v>
      </c>
      <c r="E2692" s="682" t="s">
        <v>14</v>
      </c>
      <c r="F2692" s="341" t="s">
        <v>5967</v>
      </c>
      <c r="G2692" s="619"/>
    </row>
    <row r="2693" spans="1:7" x14ac:dyDescent="0.25">
      <c r="A2693" s="942"/>
      <c r="B2693" s="49"/>
      <c r="C2693" s="341" t="s">
        <v>5557</v>
      </c>
      <c r="D2693" s="394">
        <v>34914</v>
      </c>
      <c r="E2693" s="682" t="s">
        <v>25</v>
      </c>
      <c r="F2693" s="341" t="s">
        <v>5967</v>
      </c>
      <c r="G2693" s="619"/>
    </row>
    <row r="2694" spans="1:7" x14ac:dyDescent="0.25">
      <c r="A2694" s="942"/>
      <c r="B2694" s="49"/>
      <c r="C2694" s="341" t="s">
        <v>459</v>
      </c>
      <c r="D2694" s="394">
        <v>41927</v>
      </c>
      <c r="E2694" s="682" t="s">
        <v>125</v>
      </c>
      <c r="F2694" s="341" t="s">
        <v>5967</v>
      </c>
      <c r="G2694" s="619"/>
    </row>
    <row r="2695" spans="1:7" x14ac:dyDescent="0.25">
      <c r="A2695" s="943"/>
      <c r="B2695" s="49"/>
      <c r="C2695" s="341" t="s">
        <v>518</v>
      </c>
      <c r="D2695" s="394">
        <v>43778</v>
      </c>
      <c r="E2695" s="682" t="s">
        <v>125</v>
      </c>
      <c r="F2695" s="341" t="s">
        <v>5967</v>
      </c>
      <c r="G2695" s="619"/>
    </row>
    <row r="2696" spans="1:7" x14ac:dyDescent="0.25">
      <c r="A2696" s="941">
        <v>96</v>
      </c>
      <c r="B2696" s="49" t="str">
        <f>C2696</f>
        <v>A Đinh</v>
      </c>
      <c r="C2696" s="341" t="s">
        <v>119</v>
      </c>
      <c r="D2696" s="394">
        <v>35074</v>
      </c>
      <c r="E2696" s="682" t="s">
        <v>14</v>
      </c>
      <c r="F2696" s="341" t="s">
        <v>5967</v>
      </c>
      <c r="G2696" s="619"/>
    </row>
    <row r="2697" spans="1:7" x14ac:dyDescent="0.25">
      <c r="A2697" s="942"/>
      <c r="B2697" s="49"/>
      <c r="C2697" s="341" t="s">
        <v>460</v>
      </c>
      <c r="D2697" s="394">
        <v>35310</v>
      </c>
      <c r="E2697" s="682" t="s">
        <v>25</v>
      </c>
      <c r="F2697" s="341" t="s">
        <v>5967</v>
      </c>
      <c r="G2697" s="619"/>
    </row>
    <row r="2698" spans="1:7" x14ac:dyDescent="0.25">
      <c r="A2698" s="942"/>
      <c r="B2698" s="49"/>
      <c r="C2698" s="341" t="s">
        <v>4083</v>
      </c>
      <c r="D2698" s="394">
        <v>41603</v>
      </c>
      <c r="E2698" s="682" t="s">
        <v>125</v>
      </c>
      <c r="F2698" s="341" t="s">
        <v>5967</v>
      </c>
      <c r="G2698" s="619"/>
    </row>
    <row r="2699" spans="1:7" x14ac:dyDescent="0.25">
      <c r="A2699" s="943"/>
      <c r="B2699" s="49"/>
      <c r="C2699" s="341" t="s">
        <v>159</v>
      </c>
      <c r="D2699" s="394">
        <v>44433</v>
      </c>
      <c r="E2699" s="682" t="s">
        <v>125</v>
      </c>
      <c r="F2699" s="341" t="s">
        <v>5967</v>
      </c>
      <c r="G2699" s="619"/>
    </row>
    <row r="2700" spans="1:7" x14ac:dyDescent="0.25">
      <c r="A2700" s="941">
        <v>97</v>
      </c>
      <c r="B2700" s="49" t="str">
        <f>C2700</f>
        <v>Hồ Văn Thái</v>
      </c>
      <c r="C2700" s="341" t="s">
        <v>6510</v>
      </c>
      <c r="D2700" s="394">
        <v>34710</v>
      </c>
      <c r="E2700" s="682" t="s">
        <v>14</v>
      </c>
      <c r="F2700" s="341" t="s">
        <v>5967</v>
      </c>
      <c r="G2700" s="619"/>
    </row>
    <row r="2701" spans="1:7" x14ac:dyDescent="0.25">
      <c r="A2701" s="942"/>
      <c r="B2701" s="49"/>
      <c r="C2701" s="341" t="s">
        <v>6511</v>
      </c>
      <c r="D2701" s="394">
        <v>35393</v>
      </c>
      <c r="E2701" s="682" t="s">
        <v>25</v>
      </c>
      <c r="F2701" s="341" t="s">
        <v>5967</v>
      </c>
      <c r="G2701" s="619"/>
    </row>
    <row r="2702" spans="1:7" x14ac:dyDescent="0.25">
      <c r="A2702" s="942"/>
      <c r="B2702" s="49"/>
      <c r="C2702" s="341" t="s">
        <v>6512</v>
      </c>
      <c r="D2702" s="394">
        <v>42817</v>
      </c>
      <c r="E2702" s="682" t="s">
        <v>125</v>
      </c>
      <c r="F2702" s="341" t="s">
        <v>5967</v>
      </c>
      <c r="G2702" s="619"/>
    </row>
    <row r="2703" spans="1:7" x14ac:dyDescent="0.25">
      <c r="A2703" s="943"/>
      <c r="B2703" s="49"/>
      <c r="C2703" s="341" t="s">
        <v>6513</v>
      </c>
      <c r="D2703" s="394">
        <v>43456</v>
      </c>
      <c r="E2703" s="682" t="s">
        <v>125</v>
      </c>
      <c r="F2703" s="341" t="s">
        <v>5967</v>
      </c>
      <c r="G2703" s="619"/>
    </row>
    <row r="2704" spans="1:7" x14ac:dyDescent="0.25">
      <c r="A2704" s="941">
        <v>98</v>
      </c>
      <c r="B2704" s="49" t="str">
        <f>C2704</f>
        <v>Y Chín</v>
      </c>
      <c r="C2704" s="341" t="s">
        <v>6514</v>
      </c>
      <c r="D2704" s="394">
        <v>35170</v>
      </c>
      <c r="E2704" s="682" t="s">
        <v>125</v>
      </c>
      <c r="F2704" s="341" t="s">
        <v>5967</v>
      </c>
      <c r="G2704" s="619"/>
    </row>
    <row r="2705" spans="1:7" x14ac:dyDescent="0.25">
      <c r="A2705" s="942"/>
      <c r="B2705" s="49"/>
      <c r="C2705" s="341" t="s">
        <v>6515</v>
      </c>
      <c r="D2705" s="394">
        <v>43400</v>
      </c>
      <c r="E2705" s="682" t="s">
        <v>15</v>
      </c>
      <c r="F2705" s="341" t="s">
        <v>5967</v>
      </c>
      <c r="G2705" s="619"/>
    </row>
    <row r="2706" spans="1:7" x14ac:dyDescent="0.25">
      <c r="A2706" s="943"/>
      <c r="B2706" s="49"/>
      <c r="C2706" s="341" t="s">
        <v>6516</v>
      </c>
      <c r="D2706" s="394">
        <v>33311</v>
      </c>
      <c r="E2706" s="682" t="s">
        <v>125</v>
      </c>
      <c r="F2706" s="341" t="s">
        <v>5967</v>
      </c>
      <c r="G2706" s="619"/>
    </row>
    <row r="2707" spans="1:7" x14ac:dyDescent="0.25">
      <c r="A2707" s="941">
        <v>99</v>
      </c>
      <c r="B2707" s="49" t="str">
        <f>C2707</f>
        <v>A Luật</v>
      </c>
      <c r="C2707" s="341" t="s">
        <v>1316</v>
      </c>
      <c r="D2707" s="394">
        <v>35431</v>
      </c>
      <c r="E2707" s="682" t="s">
        <v>14</v>
      </c>
      <c r="F2707" s="341" t="s">
        <v>5967</v>
      </c>
      <c r="G2707" s="619"/>
    </row>
    <row r="2708" spans="1:7" x14ac:dyDescent="0.25">
      <c r="A2708" s="942"/>
      <c r="B2708" s="49"/>
      <c r="C2708" s="341" t="s">
        <v>50</v>
      </c>
      <c r="D2708" s="394">
        <v>36847</v>
      </c>
      <c r="E2708" s="682" t="s">
        <v>25</v>
      </c>
      <c r="F2708" s="341" t="s">
        <v>5967</v>
      </c>
      <c r="G2708" s="619"/>
    </row>
    <row r="2709" spans="1:7" x14ac:dyDescent="0.25">
      <c r="A2709" s="943"/>
      <c r="B2709" s="49"/>
      <c r="C2709" s="341" t="s">
        <v>4849</v>
      </c>
      <c r="D2709" s="394">
        <v>43627</v>
      </c>
      <c r="E2709" s="682" t="s">
        <v>125</v>
      </c>
      <c r="F2709" s="341" t="s">
        <v>5967</v>
      </c>
      <c r="G2709" s="619"/>
    </row>
    <row r="2710" spans="1:7" x14ac:dyDescent="0.25">
      <c r="A2710" s="941">
        <v>100</v>
      </c>
      <c r="B2710" s="49" t="str">
        <f>C2710</f>
        <v>A Đạt</v>
      </c>
      <c r="C2710" s="341" t="s">
        <v>85</v>
      </c>
      <c r="D2710" s="394">
        <v>36475</v>
      </c>
      <c r="E2710" s="682" t="s">
        <v>14</v>
      </c>
      <c r="F2710" s="341" t="s">
        <v>5967</v>
      </c>
      <c r="G2710" s="619"/>
    </row>
    <row r="2711" spans="1:7" x14ac:dyDescent="0.25">
      <c r="A2711" s="942"/>
      <c r="B2711" s="49"/>
      <c r="C2711" s="341" t="s">
        <v>6517</v>
      </c>
      <c r="D2711" s="394">
        <v>36014</v>
      </c>
      <c r="E2711" s="682" t="s">
        <v>25</v>
      </c>
      <c r="F2711" s="341" t="s">
        <v>5967</v>
      </c>
      <c r="G2711" s="619"/>
    </row>
    <row r="2712" spans="1:7" x14ac:dyDescent="0.25">
      <c r="A2712" s="943"/>
      <c r="B2712" s="49"/>
      <c r="C2712" s="341" t="s">
        <v>6518</v>
      </c>
      <c r="D2712" s="394">
        <v>43514</v>
      </c>
      <c r="E2712" s="682" t="s">
        <v>125</v>
      </c>
      <c r="F2712" s="341" t="s">
        <v>5967</v>
      </c>
      <c r="G2712" s="619"/>
    </row>
    <row r="2713" spans="1:7" x14ac:dyDescent="0.25">
      <c r="A2713" s="941">
        <v>101</v>
      </c>
      <c r="B2713" s="49" t="str">
        <f>C2713</f>
        <v>A Đóp</v>
      </c>
      <c r="C2713" s="341" t="s">
        <v>6519</v>
      </c>
      <c r="D2713" s="394">
        <v>36059</v>
      </c>
      <c r="E2713" s="682" t="s">
        <v>14</v>
      </c>
      <c r="F2713" s="341" t="s">
        <v>5967</v>
      </c>
      <c r="G2713" s="619"/>
    </row>
    <row r="2714" spans="1:7" x14ac:dyDescent="0.25">
      <c r="A2714" s="942"/>
      <c r="B2714" s="49"/>
      <c r="C2714" s="341" t="s">
        <v>586</v>
      </c>
      <c r="D2714" s="394">
        <v>37265</v>
      </c>
      <c r="E2714" s="682" t="s">
        <v>25</v>
      </c>
      <c r="F2714" s="341" t="s">
        <v>5967</v>
      </c>
      <c r="G2714" s="619"/>
    </row>
    <row r="2715" spans="1:7" x14ac:dyDescent="0.25">
      <c r="A2715" s="943"/>
      <c r="B2715" s="49"/>
      <c r="C2715" s="341" t="s">
        <v>253</v>
      </c>
      <c r="D2715" s="394">
        <v>43404</v>
      </c>
      <c r="E2715" s="682" t="s">
        <v>15</v>
      </c>
      <c r="F2715" s="341" t="s">
        <v>5967</v>
      </c>
      <c r="G2715" s="619"/>
    </row>
    <row r="2716" spans="1:7" x14ac:dyDescent="0.25">
      <c r="A2716" s="941">
        <v>102</v>
      </c>
      <c r="B2716" s="49" t="str">
        <f>C2716</f>
        <v>A Dân</v>
      </c>
      <c r="C2716" s="341" t="s">
        <v>1497</v>
      </c>
      <c r="D2716" s="394">
        <v>27760</v>
      </c>
      <c r="E2716" s="682" t="s">
        <v>14</v>
      </c>
      <c r="F2716" s="619" t="s">
        <v>5967</v>
      </c>
      <c r="G2716" s="619"/>
    </row>
    <row r="2717" spans="1:7" x14ac:dyDescent="0.25">
      <c r="A2717" s="942"/>
      <c r="B2717" s="49"/>
      <c r="C2717" s="341" t="s">
        <v>439</v>
      </c>
      <c r="D2717" s="394">
        <v>30376</v>
      </c>
      <c r="E2717" s="682" t="s">
        <v>25</v>
      </c>
      <c r="F2717" s="619" t="s">
        <v>5967</v>
      </c>
      <c r="G2717" s="619"/>
    </row>
    <row r="2718" spans="1:7" x14ac:dyDescent="0.25">
      <c r="A2718" s="942"/>
      <c r="B2718" s="49"/>
      <c r="C2718" s="341" t="s">
        <v>287</v>
      </c>
      <c r="D2718" s="394">
        <v>37576</v>
      </c>
      <c r="E2718" s="682" t="s">
        <v>125</v>
      </c>
      <c r="F2718" s="619" t="s">
        <v>5967</v>
      </c>
      <c r="G2718" s="619"/>
    </row>
    <row r="2719" spans="1:7" x14ac:dyDescent="0.25">
      <c r="A2719" s="942"/>
      <c r="B2719" s="49"/>
      <c r="C2719" s="341" t="s">
        <v>76</v>
      </c>
      <c r="D2719" s="394">
        <v>39330</v>
      </c>
      <c r="E2719" s="682" t="s">
        <v>125</v>
      </c>
      <c r="F2719" s="619" t="s">
        <v>5967</v>
      </c>
      <c r="G2719" s="619"/>
    </row>
    <row r="2720" spans="1:7" x14ac:dyDescent="0.25">
      <c r="A2720" s="943"/>
      <c r="B2720" s="49"/>
      <c r="C2720" s="341" t="s">
        <v>6520</v>
      </c>
      <c r="D2720" s="394">
        <v>40178</v>
      </c>
      <c r="E2720" s="682" t="s">
        <v>125</v>
      </c>
      <c r="F2720" s="619" t="s">
        <v>5967</v>
      </c>
      <c r="G2720" s="619"/>
    </row>
    <row r="2721" spans="1:7" x14ac:dyDescent="0.25">
      <c r="A2721" s="941">
        <v>103</v>
      </c>
      <c r="B2721" s="49" t="str">
        <f>C2721</f>
        <v>A Biên (A)</v>
      </c>
      <c r="C2721" s="341" t="s">
        <v>6521</v>
      </c>
      <c r="D2721" s="394">
        <v>25628</v>
      </c>
      <c r="E2721" s="682" t="s">
        <v>14</v>
      </c>
      <c r="F2721" s="619" t="s">
        <v>5967</v>
      </c>
      <c r="G2721" s="619"/>
    </row>
    <row r="2722" spans="1:7" x14ac:dyDescent="0.25">
      <c r="A2722" s="942"/>
      <c r="B2722" s="49"/>
      <c r="C2722" s="341" t="s">
        <v>6522</v>
      </c>
      <c r="D2722" s="394">
        <v>26665</v>
      </c>
      <c r="E2722" s="682" t="s">
        <v>25</v>
      </c>
      <c r="F2722" s="619" t="s">
        <v>5967</v>
      </c>
      <c r="G2722" s="619"/>
    </row>
    <row r="2723" spans="1:7" x14ac:dyDescent="0.25">
      <c r="A2723" s="942"/>
      <c r="B2723" s="49"/>
      <c r="C2723" s="341" t="s">
        <v>4961</v>
      </c>
      <c r="D2723" s="394">
        <v>37559</v>
      </c>
      <c r="E2723" s="682" t="s">
        <v>125</v>
      </c>
      <c r="F2723" s="619" t="s">
        <v>5967</v>
      </c>
      <c r="G2723" s="619"/>
    </row>
    <row r="2724" spans="1:7" x14ac:dyDescent="0.25">
      <c r="A2724" s="942"/>
      <c r="B2724" s="49"/>
      <c r="C2724" s="341" t="s">
        <v>1742</v>
      </c>
      <c r="D2724" s="394">
        <v>38178</v>
      </c>
      <c r="E2724" s="682" t="s">
        <v>125</v>
      </c>
      <c r="F2724" s="619" t="s">
        <v>5967</v>
      </c>
      <c r="G2724" s="619"/>
    </row>
    <row r="2725" spans="1:7" x14ac:dyDescent="0.25">
      <c r="A2725" s="943"/>
      <c r="B2725" s="49"/>
      <c r="C2725" s="341" t="s">
        <v>6523</v>
      </c>
      <c r="D2725" s="394">
        <v>12055</v>
      </c>
      <c r="E2725" s="682" t="s">
        <v>285</v>
      </c>
      <c r="F2725" s="619" t="s">
        <v>5967</v>
      </c>
      <c r="G2725" s="619"/>
    </row>
    <row r="2726" spans="1:7" x14ac:dyDescent="0.25">
      <c r="A2726" s="941">
        <v>104</v>
      </c>
      <c r="B2726" s="49" t="str">
        <f>C2726</f>
        <v>A Dũng</v>
      </c>
      <c r="C2726" s="341" t="s">
        <v>198</v>
      </c>
      <c r="D2726" s="394">
        <v>27163</v>
      </c>
      <c r="E2726" s="682" t="s">
        <v>14</v>
      </c>
      <c r="F2726" s="619" t="s">
        <v>5967</v>
      </c>
      <c r="G2726" s="619"/>
    </row>
    <row r="2727" spans="1:7" x14ac:dyDescent="0.25">
      <c r="A2727" s="942"/>
      <c r="B2727" s="49"/>
      <c r="C2727" s="341" t="s">
        <v>1057</v>
      </c>
      <c r="D2727" s="394">
        <v>35813</v>
      </c>
      <c r="E2727" s="682" t="s">
        <v>125</v>
      </c>
      <c r="F2727" s="619" t="s">
        <v>5967</v>
      </c>
      <c r="G2727" s="619"/>
    </row>
    <row r="2728" spans="1:7" x14ac:dyDescent="0.25">
      <c r="A2728" s="942"/>
      <c r="B2728" s="49"/>
      <c r="C2728" s="341" t="s">
        <v>1751</v>
      </c>
      <c r="D2728" s="394">
        <v>37660</v>
      </c>
      <c r="E2728" s="682" t="s">
        <v>125</v>
      </c>
      <c r="F2728" s="619" t="s">
        <v>5967</v>
      </c>
      <c r="G2728" s="619"/>
    </row>
    <row r="2729" spans="1:7" x14ac:dyDescent="0.25">
      <c r="A2729" s="943"/>
      <c r="B2729" s="49"/>
      <c r="C2729" s="341" t="s">
        <v>6524</v>
      </c>
      <c r="D2729" s="394">
        <v>43940</v>
      </c>
      <c r="E2729" s="682"/>
      <c r="F2729" s="619" t="s">
        <v>5967</v>
      </c>
      <c r="G2729" s="619"/>
    </row>
    <row r="2730" spans="1:7" x14ac:dyDescent="0.25">
      <c r="A2730" s="941">
        <v>105</v>
      </c>
      <c r="B2730" s="49" t="str">
        <f>C2730</f>
        <v>Y Hiêng</v>
      </c>
      <c r="C2730" s="341" t="s">
        <v>104</v>
      </c>
      <c r="D2730" s="394">
        <v>27760</v>
      </c>
      <c r="E2730" s="682" t="s">
        <v>14</v>
      </c>
      <c r="F2730" s="619" t="s">
        <v>5967</v>
      </c>
      <c r="G2730" s="619"/>
    </row>
    <row r="2731" spans="1:7" x14ac:dyDescent="0.25">
      <c r="A2731" s="942"/>
      <c r="B2731" s="49"/>
      <c r="C2731" s="341" t="s">
        <v>6525</v>
      </c>
      <c r="D2731" s="394">
        <v>36859</v>
      </c>
      <c r="E2731" s="682" t="s">
        <v>125</v>
      </c>
      <c r="F2731" s="619" t="s">
        <v>5967</v>
      </c>
      <c r="G2731" s="619"/>
    </row>
    <row r="2732" spans="1:7" x14ac:dyDescent="0.25">
      <c r="A2732" s="943"/>
      <c r="B2732" s="49"/>
      <c r="C2732" s="341" t="s">
        <v>154</v>
      </c>
      <c r="D2732" s="394">
        <v>42943</v>
      </c>
      <c r="E2732" s="682" t="s">
        <v>15</v>
      </c>
      <c r="F2732" s="619" t="s">
        <v>5967</v>
      </c>
      <c r="G2732" s="619"/>
    </row>
    <row r="2733" spans="1:7" x14ac:dyDescent="0.25">
      <c r="A2733" s="941">
        <v>106</v>
      </c>
      <c r="B2733" s="49" t="str">
        <f>C2733</f>
        <v>A BLông</v>
      </c>
      <c r="C2733" s="341" t="s">
        <v>6526</v>
      </c>
      <c r="D2733" s="394">
        <v>32056</v>
      </c>
      <c r="E2733" s="682" t="s">
        <v>14</v>
      </c>
      <c r="F2733" s="619" t="s">
        <v>5967</v>
      </c>
      <c r="G2733" s="619"/>
    </row>
    <row r="2734" spans="1:7" x14ac:dyDescent="0.25">
      <c r="A2734" s="942"/>
      <c r="B2734" s="49"/>
      <c r="C2734" s="341" t="s">
        <v>6527</v>
      </c>
      <c r="D2734" s="394">
        <v>1991</v>
      </c>
      <c r="E2734" s="682" t="s">
        <v>25</v>
      </c>
      <c r="F2734" s="619" t="s">
        <v>5967</v>
      </c>
      <c r="G2734" s="619"/>
    </row>
    <row r="2735" spans="1:7" x14ac:dyDescent="0.25">
      <c r="A2735" s="943"/>
      <c r="B2735" s="49"/>
      <c r="C2735" s="341" t="s">
        <v>430</v>
      </c>
      <c r="D2735" s="394">
        <v>40655</v>
      </c>
      <c r="E2735" s="682" t="s">
        <v>125</v>
      </c>
      <c r="F2735" s="619" t="s">
        <v>5967</v>
      </c>
      <c r="G2735" s="619"/>
    </row>
    <row r="2736" spans="1:7" x14ac:dyDescent="0.25">
      <c r="A2736" s="941">
        <v>107</v>
      </c>
      <c r="B2736" s="49" t="str">
        <f>C2736</f>
        <v>Y Mép</v>
      </c>
      <c r="C2736" s="341" t="s">
        <v>6239</v>
      </c>
      <c r="D2736" s="394">
        <v>32295</v>
      </c>
      <c r="E2736" s="682" t="s">
        <v>14</v>
      </c>
      <c r="F2736" s="619" t="s">
        <v>5967</v>
      </c>
      <c r="G2736" s="619"/>
    </row>
    <row r="2737" spans="1:7" x14ac:dyDescent="0.25">
      <c r="A2737" s="942"/>
      <c r="B2737" s="49"/>
      <c r="C2737" s="341" t="s">
        <v>1291</v>
      </c>
      <c r="D2737" s="394">
        <v>31272</v>
      </c>
      <c r="E2737" s="682" t="s">
        <v>529</v>
      </c>
      <c r="F2737" s="619" t="s">
        <v>5967</v>
      </c>
      <c r="G2737" s="619"/>
    </row>
    <row r="2738" spans="1:7" x14ac:dyDescent="0.25">
      <c r="A2738" s="942"/>
      <c r="B2738" s="49"/>
      <c r="C2738" s="341" t="s">
        <v>461</v>
      </c>
      <c r="D2738" s="394">
        <v>39202</v>
      </c>
      <c r="E2738" s="682" t="s">
        <v>125</v>
      </c>
      <c r="F2738" s="619" t="s">
        <v>5967</v>
      </c>
      <c r="G2738" s="619"/>
    </row>
    <row r="2739" spans="1:7" x14ac:dyDescent="0.25">
      <c r="A2739" s="943"/>
      <c r="B2739" s="49"/>
      <c r="C2739" s="341" t="s">
        <v>346</v>
      </c>
      <c r="D2739" s="394">
        <v>40501</v>
      </c>
      <c r="E2739" s="682" t="s">
        <v>125</v>
      </c>
      <c r="F2739" s="619" t="s">
        <v>5967</v>
      </c>
      <c r="G2739" s="619"/>
    </row>
    <row r="2740" spans="1:7" x14ac:dyDescent="0.25">
      <c r="A2740" s="941">
        <v>108</v>
      </c>
      <c r="B2740" s="49" t="str">
        <f>C2740</f>
        <v>Y Liên</v>
      </c>
      <c r="C2740" s="341" t="s">
        <v>79</v>
      </c>
      <c r="D2740" s="394">
        <v>35319</v>
      </c>
      <c r="E2740" s="682" t="s">
        <v>14</v>
      </c>
      <c r="F2740" s="619" t="s">
        <v>5967</v>
      </c>
      <c r="G2740" s="619"/>
    </row>
    <row r="2741" spans="1:7" x14ac:dyDescent="0.25">
      <c r="A2741" s="942"/>
      <c r="B2741" s="49"/>
      <c r="C2741" s="341" t="s">
        <v>6528</v>
      </c>
      <c r="D2741" s="394">
        <v>35105</v>
      </c>
      <c r="E2741" s="682" t="s">
        <v>529</v>
      </c>
      <c r="F2741" s="619" t="s">
        <v>5967</v>
      </c>
      <c r="G2741" s="619"/>
    </row>
    <row r="2742" spans="1:7" x14ac:dyDescent="0.25">
      <c r="A2742" s="942"/>
      <c r="B2742" s="49"/>
      <c r="C2742" s="341" t="s">
        <v>108</v>
      </c>
      <c r="D2742" s="394">
        <v>42353</v>
      </c>
      <c r="E2742" s="682" t="s">
        <v>125</v>
      </c>
      <c r="F2742" s="619" t="s">
        <v>5967</v>
      </c>
      <c r="G2742" s="619"/>
    </row>
    <row r="2743" spans="1:7" x14ac:dyDescent="0.25">
      <c r="A2743" s="943"/>
      <c r="B2743" s="49"/>
      <c r="C2743" s="341" t="s">
        <v>181</v>
      </c>
      <c r="D2743" s="394">
        <v>44477</v>
      </c>
      <c r="E2743" s="682" t="s">
        <v>125</v>
      </c>
      <c r="F2743" s="619" t="s">
        <v>5967</v>
      </c>
      <c r="G2743" s="619"/>
    </row>
    <row r="2744" spans="1:7" x14ac:dyDescent="0.25">
      <c r="A2744" s="941">
        <v>109</v>
      </c>
      <c r="B2744" s="49" t="str">
        <f>C2744</f>
        <v>A Hiểm</v>
      </c>
      <c r="C2744" s="341" t="s">
        <v>6529</v>
      </c>
      <c r="D2744" s="394">
        <v>35164</v>
      </c>
      <c r="E2744" s="682" t="s">
        <v>14</v>
      </c>
      <c r="F2744" s="619" t="s">
        <v>5967</v>
      </c>
      <c r="G2744" s="619"/>
    </row>
    <row r="2745" spans="1:7" x14ac:dyDescent="0.25">
      <c r="A2745" s="942"/>
      <c r="B2745" s="49"/>
      <c r="C2745" s="341" t="s">
        <v>6530</v>
      </c>
      <c r="D2745" s="394">
        <v>1996</v>
      </c>
      <c r="E2745" s="682" t="s">
        <v>25</v>
      </c>
      <c r="F2745" s="619" t="s">
        <v>5967</v>
      </c>
      <c r="G2745" s="619"/>
    </row>
    <row r="2746" spans="1:7" x14ac:dyDescent="0.25">
      <c r="A2746" s="943"/>
      <c r="B2746" s="49"/>
      <c r="C2746" s="341" t="s">
        <v>163</v>
      </c>
      <c r="D2746" s="394">
        <v>42420</v>
      </c>
      <c r="E2746" s="682" t="s">
        <v>125</v>
      </c>
      <c r="F2746" s="619" t="s">
        <v>5967</v>
      </c>
      <c r="G2746" s="619"/>
    </row>
    <row r="2747" spans="1:7" x14ac:dyDescent="0.25">
      <c r="A2747" s="941">
        <v>110</v>
      </c>
      <c r="B2747" s="49" t="str">
        <f>C2747</f>
        <v>A Đức</v>
      </c>
      <c r="C2747" s="341" t="s">
        <v>253</v>
      </c>
      <c r="D2747" s="394">
        <v>35065</v>
      </c>
      <c r="E2747" s="682" t="s">
        <v>14</v>
      </c>
      <c r="F2747" s="619" t="s">
        <v>5967</v>
      </c>
      <c r="G2747" s="619"/>
    </row>
    <row r="2748" spans="1:7" x14ac:dyDescent="0.25">
      <c r="A2748" s="942"/>
      <c r="B2748" s="49"/>
      <c r="C2748" s="341" t="s">
        <v>2530</v>
      </c>
      <c r="D2748" s="394">
        <v>35730</v>
      </c>
      <c r="E2748" s="682" t="s">
        <v>25</v>
      </c>
      <c r="F2748" s="619" t="s">
        <v>5967</v>
      </c>
      <c r="G2748" s="619"/>
    </row>
    <row r="2749" spans="1:7" x14ac:dyDescent="0.25">
      <c r="A2749" s="942"/>
      <c r="B2749" s="49"/>
      <c r="C2749" s="341" t="s">
        <v>548</v>
      </c>
      <c r="D2749" s="394">
        <v>42904</v>
      </c>
      <c r="E2749" s="682" t="s">
        <v>125</v>
      </c>
      <c r="F2749" s="619" t="s">
        <v>5967</v>
      </c>
      <c r="G2749" s="619"/>
    </row>
    <row r="2750" spans="1:7" x14ac:dyDescent="0.25">
      <c r="A2750" s="943"/>
      <c r="B2750" s="49"/>
      <c r="C2750" s="341" t="s">
        <v>1146</v>
      </c>
      <c r="D2750" s="394">
        <v>44301</v>
      </c>
      <c r="E2750" s="682" t="s">
        <v>125</v>
      </c>
      <c r="F2750" s="619" t="s">
        <v>5967</v>
      </c>
      <c r="G2750" s="619"/>
    </row>
    <row r="2751" spans="1:7" x14ac:dyDescent="0.25">
      <c r="A2751" s="941">
        <v>111</v>
      </c>
      <c r="B2751" s="49" t="str">
        <f>C2751</f>
        <v>A Toàn</v>
      </c>
      <c r="C2751" s="341" t="s">
        <v>3816</v>
      </c>
      <c r="D2751" s="394">
        <v>35414</v>
      </c>
      <c r="E2751" s="682" t="s">
        <v>14</v>
      </c>
      <c r="F2751" s="619" t="s">
        <v>5967</v>
      </c>
      <c r="G2751" s="619"/>
    </row>
    <row r="2752" spans="1:7" x14ac:dyDescent="0.25">
      <c r="A2752" s="942"/>
      <c r="B2752" s="49"/>
      <c r="C2752" s="341" t="s">
        <v>3475</v>
      </c>
      <c r="D2752" s="394">
        <v>35243</v>
      </c>
      <c r="E2752" s="682" t="s">
        <v>25</v>
      </c>
      <c r="F2752" s="619" t="s">
        <v>5967</v>
      </c>
      <c r="G2752" s="619"/>
    </row>
    <row r="2753" spans="1:7" x14ac:dyDescent="0.25">
      <c r="A2753" s="942"/>
      <c r="B2753" s="49"/>
      <c r="C2753" s="341" t="s">
        <v>346</v>
      </c>
      <c r="D2753" s="394">
        <v>42275</v>
      </c>
      <c r="E2753" s="682" t="s">
        <v>125</v>
      </c>
      <c r="F2753" s="619" t="s">
        <v>5967</v>
      </c>
      <c r="G2753" s="619"/>
    </row>
    <row r="2754" spans="1:7" x14ac:dyDescent="0.25">
      <c r="A2754" s="943"/>
      <c r="B2754" s="49"/>
      <c r="C2754" s="341" t="s">
        <v>4631</v>
      </c>
      <c r="D2754" s="394">
        <v>43696</v>
      </c>
      <c r="E2754" s="682" t="s">
        <v>125</v>
      </c>
      <c r="F2754" s="619" t="s">
        <v>5967</v>
      </c>
      <c r="G2754" s="619"/>
    </row>
    <row r="2755" spans="1:7" x14ac:dyDescent="0.25">
      <c r="A2755" s="941">
        <v>112</v>
      </c>
      <c r="B2755" s="49" t="str">
        <f>C2755</f>
        <v>Y Đài</v>
      </c>
      <c r="C2755" s="341" t="s">
        <v>295</v>
      </c>
      <c r="D2755" s="393" t="s">
        <v>4398</v>
      </c>
      <c r="E2755" s="682" t="s">
        <v>14</v>
      </c>
      <c r="F2755" s="619" t="s">
        <v>5967</v>
      </c>
      <c r="G2755" s="619"/>
    </row>
    <row r="2756" spans="1:7" x14ac:dyDescent="0.25">
      <c r="A2756" s="943"/>
      <c r="B2756" s="49"/>
      <c r="C2756" s="341" t="s">
        <v>281</v>
      </c>
      <c r="D2756" s="394">
        <v>42529</v>
      </c>
      <c r="E2756" s="682" t="s">
        <v>125</v>
      </c>
      <c r="F2756" s="619" t="s">
        <v>5967</v>
      </c>
      <c r="G2756" s="619"/>
    </row>
    <row r="2757" spans="1:7" x14ac:dyDescent="0.25">
      <c r="A2757" s="941">
        <v>113</v>
      </c>
      <c r="B2757" s="49" t="str">
        <f>C2757</f>
        <v>A Đóp</v>
      </c>
      <c r="C2757" s="341" t="s">
        <v>6519</v>
      </c>
      <c r="D2757" s="393" t="s">
        <v>6531</v>
      </c>
      <c r="E2757" s="682" t="s">
        <v>14</v>
      </c>
      <c r="F2757" s="619" t="s">
        <v>5967</v>
      </c>
      <c r="G2757" s="619"/>
    </row>
    <row r="2758" spans="1:7" x14ac:dyDescent="0.25">
      <c r="A2758" s="942"/>
      <c r="B2758" s="49"/>
      <c r="C2758" s="341" t="s">
        <v>586</v>
      </c>
      <c r="D2758" s="393" t="s">
        <v>6532</v>
      </c>
      <c r="E2758" s="682" t="s">
        <v>25</v>
      </c>
      <c r="F2758" s="619" t="s">
        <v>5967</v>
      </c>
      <c r="G2758" s="619"/>
    </row>
    <row r="2759" spans="1:7" x14ac:dyDescent="0.25">
      <c r="A2759" s="943"/>
      <c r="B2759" s="49"/>
      <c r="C2759" s="341" t="s">
        <v>253</v>
      </c>
      <c r="D2759" s="393" t="s">
        <v>6533</v>
      </c>
      <c r="E2759" s="682" t="s">
        <v>15</v>
      </c>
      <c r="F2759" s="619" t="s">
        <v>5967</v>
      </c>
      <c r="G2759" s="619"/>
    </row>
    <row r="2760" spans="1:7" x14ac:dyDescent="0.25">
      <c r="A2760" s="941">
        <v>113</v>
      </c>
      <c r="B2760" s="49" t="str">
        <f>C2760</f>
        <v>A Dâng</v>
      </c>
      <c r="C2760" s="341" t="s">
        <v>6444</v>
      </c>
      <c r="D2760" s="393" t="s">
        <v>6534</v>
      </c>
      <c r="E2760" s="682" t="s">
        <v>14</v>
      </c>
      <c r="F2760" s="619" t="s">
        <v>5967</v>
      </c>
      <c r="G2760" s="619"/>
    </row>
    <row r="2761" spans="1:7" x14ac:dyDescent="0.25">
      <c r="A2761" s="942"/>
      <c r="B2761" s="49"/>
      <c r="C2761" s="341" t="s">
        <v>6445</v>
      </c>
      <c r="D2761" s="393" t="s">
        <v>3780</v>
      </c>
      <c r="E2761" s="682" t="s">
        <v>25</v>
      </c>
      <c r="F2761" s="619" t="s">
        <v>5967</v>
      </c>
      <c r="G2761" s="619"/>
    </row>
    <row r="2762" spans="1:7" x14ac:dyDescent="0.25">
      <c r="A2762" s="943"/>
      <c r="B2762" s="49"/>
      <c r="C2762" s="341" t="s">
        <v>262</v>
      </c>
      <c r="D2762" s="393" t="s">
        <v>6535</v>
      </c>
      <c r="E2762" s="682" t="s">
        <v>125</v>
      </c>
      <c r="F2762" s="619" t="s">
        <v>5967</v>
      </c>
      <c r="G2762" s="619"/>
    </row>
    <row r="2763" spans="1:7" x14ac:dyDescent="0.25">
      <c r="A2763" s="616">
        <v>115</v>
      </c>
      <c r="B2763" s="49"/>
      <c r="C2763" s="341" t="s">
        <v>1168</v>
      </c>
      <c r="D2763" s="393" t="s">
        <v>6536</v>
      </c>
      <c r="E2763" s="682" t="s">
        <v>125</v>
      </c>
      <c r="F2763" s="619" t="s">
        <v>5967</v>
      </c>
      <c r="G2763" s="619"/>
    </row>
    <row r="2764" spans="1:7" x14ac:dyDescent="0.25">
      <c r="A2764" s="945">
        <v>116</v>
      </c>
      <c r="B2764" s="228" t="str">
        <f>C2764</f>
        <v>Y Dô</v>
      </c>
      <c r="C2764" s="341" t="s">
        <v>6203</v>
      </c>
      <c r="D2764" s="393" t="s">
        <v>6204</v>
      </c>
      <c r="E2764" s="682" t="s">
        <v>14</v>
      </c>
      <c r="F2764" s="619" t="s">
        <v>5967</v>
      </c>
      <c r="G2764" s="619"/>
    </row>
    <row r="2765" spans="1:7" x14ac:dyDescent="0.25">
      <c r="A2765" s="947"/>
      <c r="B2765" s="228"/>
      <c r="C2765" s="341" t="s">
        <v>6537</v>
      </c>
      <c r="D2765" s="393"/>
      <c r="E2765" s="682" t="s">
        <v>529</v>
      </c>
      <c r="F2765" s="619" t="s">
        <v>5967</v>
      </c>
      <c r="G2765" s="619"/>
    </row>
    <row r="2766" spans="1:7" x14ac:dyDescent="0.25">
      <c r="A2766" s="947"/>
      <c r="B2766" s="228"/>
      <c r="C2766" s="341" t="s">
        <v>47</v>
      </c>
      <c r="D2766" s="393" t="s">
        <v>6230</v>
      </c>
      <c r="E2766" s="682" t="s">
        <v>125</v>
      </c>
      <c r="F2766" s="619" t="s">
        <v>5967</v>
      </c>
      <c r="G2766" s="619"/>
    </row>
    <row r="2767" spans="1:7" x14ac:dyDescent="0.25">
      <c r="A2767" s="947"/>
      <c r="B2767" s="228"/>
      <c r="C2767" s="341" t="s">
        <v>4511</v>
      </c>
      <c r="D2767" s="393" t="s">
        <v>6231</v>
      </c>
      <c r="E2767" s="682" t="s">
        <v>125</v>
      </c>
      <c r="F2767" s="619" t="s">
        <v>5967</v>
      </c>
      <c r="G2767" s="619"/>
    </row>
    <row r="2768" spans="1:7" x14ac:dyDescent="0.25">
      <c r="A2768" s="946"/>
      <c r="B2768" s="228"/>
      <c r="C2768" s="341" t="s">
        <v>6538</v>
      </c>
      <c r="D2768" s="393">
        <v>45084</v>
      </c>
      <c r="E2768" s="682" t="s">
        <v>125</v>
      </c>
      <c r="F2768" s="619" t="s">
        <v>5967</v>
      </c>
      <c r="G2768" s="619"/>
    </row>
    <row r="2769" spans="1:7" x14ac:dyDescent="0.25">
      <c r="A2769" s="945">
        <v>117</v>
      </c>
      <c r="B2769" s="228" t="str">
        <f>C2769</f>
        <v>A Được</v>
      </c>
      <c r="C2769" s="341" t="s">
        <v>4251</v>
      </c>
      <c r="D2769" s="393" t="s">
        <v>3754</v>
      </c>
      <c r="E2769" s="682" t="s">
        <v>14</v>
      </c>
      <c r="F2769" s="619" t="s">
        <v>5967</v>
      </c>
      <c r="G2769" s="619"/>
    </row>
    <row r="2770" spans="1:7" x14ac:dyDescent="0.25">
      <c r="A2770" s="947"/>
      <c r="B2770" s="228"/>
      <c r="C2770" s="341" t="s">
        <v>124</v>
      </c>
      <c r="D2770" s="393" t="s">
        <v>6234</v>
      </c>
      <c r="E2770" s="682" t="s">
        <v>125</v>
      </c>
      <c r="F2770" s="619" t="s">
        <v>5967</v>
      </c>
      <c r="G2770" s="619"/>
    </row>
    <row r="2771" spans="1:7" x14ac:dyDescent="0.25">
      <c r="A2771" s="947"/>
      <c r="B2771" s="228"/>
      <c r="C2771" s="341" t="s">
        <v>356</v>
      </c>
      <c r="D2771" s="393" t="s">
        <v>6238</v>
      </c>
      <c r="E2771" s="682" t="s">
        <v>1004</v>
      </c>
      <c r="F2771" s="619" t="s">
        <v>5967</v>
      </c>
      <c r="G2771" s="619"/>
    </row>
    <row r="2772" spans="1:7" x14ac:dyDescent="0.25">
      <c r="A2772" s="946"/>
      <c r="B2772" s="228"/>
      <c r="C2772" s="341" t="s">
        <v>5119</v>
      </c>
      <c r="D2772" s="393" t="s">
        <v>2825</v>
      </c>
      <c r="E2772" s="682" t="s">
        <v>1004</v>
      </c>
      <c r="F2772" s="619" t="s">
        <v>5967</v>
      </c>
      <c r="G2772" s="619"/>
    </row>
    <row r="2773" spans="1:7" x14ac:dyDescent="0.25">
      <c r="A2773" s="945">
        <v>118</v>
      </c>
      <c r="B2773" s="228" t="str">
        <f>C2773</f>
        <v>A Niêng</v>
      </c>
      <c r="C2773" s="341" t="s">
        <v>576</v>
      </c>
      <c r="D2773" s="393" t="s">
        <v>3836</v>
      </c>
      <c r="E2773" s="682" t="s">
        <v>14</v>
      </c>
      <c r="F2773" s="619" t="s">
        <v>5967</v>
      </c>
      <c r="G2773" s="619"/>
    </row>
    <row r="2774" spans="1:7" x14ac:dyDescent="0.25">
      <c r="A2774" s="946"/>
      <c r="B2774" s="228"/>
      <c r="C2774" s="341" t="s">
        <v>6239</v>
      </c>
      <c r="D2774" s="393" t="s">
        <v>3714</v>
      </c>
      <c r="E2774" s="682" t="s">
        <v>25</v>
      </c>
      <c r="F2774" s="619" t="s">
        <v>5967</v>
      </c>
      <c r="G2774" s="619"/>
    </row>
    <row r="2775" spans="1:7" x14ac:dyDescent="0.25">
      <c r="A2775" s="952">
        <v>119</v>
      </c>
      <c r="B2775" s="228" t="s">
        <v>4693</v>
      </c>
      <c r="C2775" s="228" t="s">
        <v>4693</v>
      </c>
      <c r="D2775" s="390" t="s">
        <v>3685</v>
      </c>
      <c r="E2775" s="605" t="s">
        <v>14</v>
      </c>
      <c r="F2775" s="619" t="s">
        <v>5967</v>
      </c>
      <c r="G2775" s="619"/>
    </row>
    <row r="2776" spans="1:7" x14ac:dyDescent="0.25">
      <c r="A2776" s="953"/>
      <c r="B2776" s="341" t="s">
        <v>5681</v>
      </c>
      <c r="C2776" s="341" t="s">
        <v>6240</v>
      </c>
      <c r="D2776" s="393" t="s">
        <v>3836</v>
      </c>
      <c r="E2776" s="605" t="s">
        <v>14</v>
      </c>
      <c r="F2776" s="619" t="s">
        <v>5967</v>
      </c>
      <c r="G2776" s="619"/>
    </row>
    <row r="2777" spans="1:7" x14ac:dyDescent="0.25">
      <c r="A2777" s="953"/>
      <c r="B2777" s="619"/>
      <c r="C2777" s="341" t="s">
        <v>2443</v>
      </c>
      <c r="D2777" s="393" t="s">
        <v>6241</v>
      </c>
      <c r="E2777" s="682" t="s">
        <v>125</v>
      </c>
      <c r="F2777" s="619" t="s">
        <v>5967</v>
      </c>
      <c r="G2777" s="619"/>
    </row>
    <row r="2778" spans="1:7" x14ac:dyDescent="0.25">
      <c r="A2778" s="953"/>
      <c r="B2778" s="619"/>
      <c r="C2778" s="341" t="s">
        <v>2126</v>
      </c>
      <c r="D2778" s="393" t="s">
        <v>6242</v>
      </c>
      <c r="E2778" s="682" t="s">
        <v>125</v>
      </c>
      <c r="F2778" s="619" t="s">
        <v>5967</v>
      </c>
      <c r="G2778" s="619"/>
    </row>
    <row r="2779" spans="1:7" x14ac:dyDescent="0.25">
      <c r="A2779" s="953"/>
      <c r="B2779" s="619"/>
      <c r="C2779" s="341" t="s">
        <v>2060</v>
      </c>
      <c r="D2779" s="393" t="s">
        <v>6243</v>
      </c>
      <c r="E2779" s="682" t="s">
        <v>125</v>
      </c>
      <c r="F2779" s="619" t="s">
        <v>5967</v>
      </c>
      <c r="G2779" s="619"/>
    </row>
    <row r="2780" spans="1:7" x14ac:dyDescent="0.25">
      <c r="A2780" s="953"/>
      <c r="B2780" s="619"/>
      <c r="C2780" s="341" t="s">
        <v>998</v>
      </c>
      <c r="D2780" s="393" t="s">
        <v>6244</v>
      </c>
      <c r="E2780" s="682" t="s">
        <v>737</v>
      </c>
      <c r="F2780" s="619" t="s">
        <v>5967</v>
      </c>
      <c r="G2780" s="619"/>
    </row>
    <row r="2781" spans="1:7" x14ac:dyDescent="0.25">
      <c r="A2781" s="954"/>
      <c r="B2781" s="619"/>
      <c r="C2781" s="341" t="s">
        <v>2481</v>
      </c>
      <c r="D2781" s="393" t="s">
        <v>6245</v>
      </c>
      <c r="E2781" s="682" t="s">
        <v>15</v>
      </c>
      <c r="F2781" s="619" t="s">
        <v>5967</v>
      </c>
      <c r="G2781" s="619"/>
    </row>
    <row r="2782" spans="1:7" x14ac:dyDescent="0.25">
      <c r="A2782" s="951">
        <v>120</v>
      </c>
      <c r="B2782" s="228" t="str">
        <f>C2782</f>
        <v>A Chiều</v>
      </c>
      <c r="C2782" s="341" t="s">
        <v>6199</v>
      </c>
      <c r="D2782" s="394">
        <v>33866</v>
      </c>
      <c r="E2782" s="682" t="s">
        <v>14</v>
      </c>
      <c r="F2782" s="619" t="s">
        <v>5967</v>
      </c>
      <c r="G2782" s="619"/>
    </row>
    <row r="2783" spans="1:7" x14ac:dyDescent="0.25">
      <c r="A2783" s="951"/>
      <c r="B2783" s="228"/>
      <c r="C2783" s="341" t="s">
        <v>6247</v>
      </c>
      <c r="D2783" s="394">
        <v>33239</v>
      </c>
      <c r="E2783" s="682" t="s">
        <v>25</v>
      </c>
      <c r="F2783" s="619" t="s">
        <v>5967</v>
      </c>
      <c r="G2783" s="619"/>
    </row>
    <row r="2784" spans="1:7" x14ac:dyDescent="0.25">
      <c r="A2784" s="951"/>
      <c r="B2784" s="228"/>
      <c r="C2784" s="341" t="s">
        <v>6248</v>
      </c>
      <c r="D2784" s="394">
        <v>40389</v>
      </c>
      <c r="E2784" s="682" t="s">
        <v>125</v>
      </c>
      <c r="F2784" s="619" t="s">
        <v>5967</v>
      </c>
      <c r="G2784" s="619"/>
    </row>
    <row r="2785" spans="1:7" x14ac:dyDescent="0.25">
      <c r="A2785" s="951"/>
      <c r="B2785" s="228"/>
      <c r="C2785" s="341" t="s">
        <v>6249</v>
      </c>
      <c r="D2785" s="394">
        <v>44221</v>
      </c>
      <c r="E2785" s="682" t="s">
        <v>125</v>
      </c>
      <c r="F2785" s="619" t="s">
        <v>5967</v>
      </c>
      <c r="G2785" s="619"/>
    </row>
    <row r="2786" spans="1:7" x14ac:dyDescent="0.25">
      <c r="A2786" s="951">
        <v>121</v>
      </c>
      <c r="B2786" s="228" t="str">
        <f>C2786</f>
        <v>A Blin</v>
      </c>
      <c r="C2786" s="341" t="s">
        <v>6250</v>
      </c>
      <c r="D2786" s="394">
        <v>33271</v>
      </c>
      <c r="E2786" s="682" t="s">
        <v>14</v>
      </c>
      <c r="F2786" s="619" t="s">
        <v>5967</v>
      </c>
      <c r="G2786" s="619"/>
    </row>
    <row r="2787" spans="1:7" x14ac:dyDescent="0.25">
      <c r="A2787" s="951"/>
      <c r="B2787" s="228"/>
      <c r="C2787" s="341" t="s">
        <v>5024</v>
      </c>
      <c r="D2787" s="394">
        <v>33523</v>
      </c>
      <c r="E2787" s="682" t="s">
        <v>25</v>
      </c>
      <c r="F2787" s="619" t="s">
        <v>5967</v>
      </c>
      <c r="G2787" s="619"/>
    </row>
    <row r="2788" spans="1:7" x14ac:dyDescent="0.25">
      <c r="A2788" s="951"/>
      <c r="B2788" s="228"/>
      <c r="C2788" s="341" t="s">
        <v>228</v>
      </c>
      <c r="D2788" s="394">
        <v>40720</v>
      </c>
      <c r="E2788" s="682" t="s">
        <v>125</v>
      </c>
      <c r="F2788" s="619" t="s">
        <v>5967</v>
      </c>
      <c r="G2788" s="619"/>
    </row>
    <row r="2789" spans="1:7" x14ac:dyDescent="0.25">
      <c r="A2789" s="951"/>
      <c r="B2789" s="228"/>
      <c r="C2789" s="341" t="s">
        <v>202</v>
      </c>
      <c r="D2789" s="394">
        <v>43384</v>
      </c>
      <c r="E2789" s="682" t="s">
        <v>125</v>
      </c>
      <c r="F2789" s="619" t="s">
        <v>5967</v>
      </c>
      <c r="G2789" s="619"/>
    </row>
    <row r="2790" spans="1:7" x14ac:dyDescent="0.25">
      <c r="A2790" s="951">
        <v>122</v>
      </c>
      <c r="B2790" s="228" t="str">
        <f>C2790</f>
        <v>A Hà</v>
      </c>
      <c r="C2790" s="341" t="s">
        <v>2045</v>
      </c>
      <c r="D2790" s="394">
        <v>36671</v>
      </c>
      <c r="E2790" s="682" t="s">
        <v>14</v>
      </c>
      <c r="F2790" s="619" t="s">
        <v>5967</v>
      </c>
      <c r="G2790" s="619"/>
    </row>
    <row r="2791" spans="1:7" x14ac:dyDescent="0.25">
      <c r="A2791" s="951"/>
      <c r="B2791" s="228"/>
      <c r="C2791" s="341" t="s">
        <v>510</v>
      </c>
      <c r="D2791" s="394">
        <v>36422</v>
      </c>
      <c r="E2791" s="682" t="s">
        <v>25</v>
      </c>
      <c r="F2791" s="619" t="s">
        <v>5967</v>
      </c>
      <c r="G2791" s="619"/>
    </row>
    <row r="2792" spans="1:7" x14ac:dyDescent="0.25">
      <c r="A2792" s="951"/>
      <c r="B2792" s="228"/>
      <c r="C2792" s="341" t="s">
        <v>598</v>
      </c>
      <c r="D2792" s="394">
        <v>43772</v>
      </c>
      <c r="E2792" s="682" t="s">
        <v>125</v>
      </c>
      <c r="F2792" s="619" t="s">
        <v>5967</v>
      </c>
      <c r="G2792" s="619"/>
    </row>
    <row r="2793" spans="1:7" x14ac:dyDescent="0.25">
      <c r="A2793" s="951">
        <v>123</v>
      </c>
      <c r="B2793" s="228" t="str">
        <f>C2793</f>
        <v>A Hà</v>
      </c>
      <c r="C2793" s="341" t="s">
        <v>2045</v>
      </c>
      <c r="D2793" s="394">
        <v>36671</v>
      </c>
      <c r="E2793" s="682" t="s">
        <v>14</v>
      </c>
      <c r="F2793" s="619" t="s">
        <v>5967</v>
      </c>
      <c r="G2793" s="619"/>
    </row>
    <row r="2794" spans="1:7" x14ac:dyDescent="0.25">
      <c r="A2794" s="951"/>
      <c r="B2794" s="228"/>
      <c r="C2794" s="341" t="s">
        <v>510</v>
      </c>
      <c r="D2794" s="394">
        <v>36422</v>
      </c>
      <c r="E2794" s="682" t="s">
        <v>25</v>
      </c>
      <c r="F2794" s="619" t="s">
        <v>5967</v>
      </c>
      <c r="G2794" s="619"/>
    </row>
    <row r="2795" spans="1:7" x14ac:dyDescent="0.25">
      <c r="A2795" s="951"/>
      <c r="B2795" s="228"/>
      <c r="C2795" s="341" t="s">
        <v>598</v>
      </c>
      <c r="D2795" s="394">
        <v>43772</v>
      </c>
      <c r="E2795" s="682" t="s">
        <v>125</v>
      </c>
      <c r="F2795" s="619" t="s">
        <v>5967</v>
      </c>
      <c r="G2795" s="619"/>
    </row>
    <row r="2796" spans="1:7" x14ac:dyDescent="0.25">
      <c r="A2796" s="941">
        <v>124</v>
      </c>
      <c r="B2796" s="49" t="str">
        <f>C2796</f>
        <v>A Vem</v>
      </c>
      <c r="C2796" s="229" t="s">
        <v>6539</v>
      </c>
      <c r="D2796" s="396">
        <v>26789</v>
      </c>
      <c r="E2796" s="230" t="s">
        <v>14</v>
      </c>
      <c r="F2796" s="229" t="s">
        <v>5680</v>
      </c>
      <c r="G2796" s="619"/>
    </row>
    <row r="2797" spans="1:7" x14ac:dyDescent="0.25">
      <c r="A2797" s="942"/>
      <c r="B2797" s="49"/>
      <c r="C2797" s="229" t="s">
        <v>349</v>
      </c>
      <c r="D2797" s="396">
        <v>27030</v>
      </c>
      <c r="E2797" s="230" t="s">
        <v>25</v>
      </c>
      <c r="F2797" s="229" t="s">
        <v>5680</v>
      </c>
      <c r="G2797" s="619"/>
    </row>
    <row r="2798" spans="1:7" x14ac:dyDescent="0.25">
      <c r="A2798" s="943"/>
      <c r="B2798" s="49"/>
      <c r="C2798" s="229" t="s">
        <v>500</v>
      </c>
      <c r="D2798" s="396" t="s">
        <v>6540</v>
      </c>
      <c r="E2798" s="230" t="s">
        <v>125</v>
      </c>
      <c r="F2798" s="229" t="s">
        <v>5680</v>
      </c>
      <c r="G2798" s="619"/>
    </row>
    <row r="2799" spans="1:7" x14ac:dyDescent="0.25">
      <c r="A2799" s="941">
        <v>125</v>
      </c>
      <c r="B2799" s="49" t="str">
        <f>C2799</f>
        <v>A Hình</v>
      </c>
      <c r="C2799" s="229" t="s">
        <v>1040</v>
      </c>
      <c r="D2799" s="396">
        <v>24484</v>
      </c>
      <c r="E2799" s="682" t="s">
        <v>14</v>
      </c>
      <c r="F2799" s="229" t="s">
        <v>5680</v>
      </c>
      <c r="G2799" s="619"/>
    </row>
    <row r="2800" spans="1:7" x14ac:dyDescent="0.25">
      <c r="A2800" s="943"/>
      <c r="B2800" s="49"/>
      <c r="C2800" s="229" t="s">
        <v>483</v>
      </c>
      <c r="D2800" s="396">
        <v>25458</v>
      </c>
      <c r="E2800" s="682" t="s">
        <v>25</v>
      </c>
      <c r="F2800" s="229" t="s">
        <v>5680</v>
      </c>
      <c r="G2800" s="619"/>
    </row>
    <row r="2801" spans="1:7" x14ac:dyDescent="0.25">
      <c r="A2801" s="941">
        <v>126</v>
      </c>
      <c r="B2801" s="49" t="str">
        <f>C2801</f>
        <v>A Dế</v>
      </c>
      <c r="C2801" s="229" t="s">
        <v>1340</v>
      </c>
      <c r="D2801" s="396" t="s">
        <v>6541</v>
      </c>
      <c r="E2801" s="682" t="s">
        <v>14</v>
      </c>
      <c r="F2801" s="229" t="s">
        <v>5680</v>
      </c>
      <c r="G2801" s="619"/>
    </row>
    <row r="2802" spans="1:7" x14ac:dyDescent="0.25">
      <c r="A2802" s="942"/>
      <c r="B2802" s="49"/>
      <c r="C2802" s="229" t="s">
        <v>1038</v>
      </c>
      <c r="D2802" s="396">
        <v>26665</v>
      </c>
      <c r="E2802" s="682" t="s">
        <v>25</v>
      </c>
      <c r="F2802" s="229" t="s">
        <v>5680</v>
      </c>
      <c r="G2802" s="619"/>
    </row>
    <row r="2803" spans="1:7" x14ac:dyDescent="0.25">
      <c r="A2803" s="942"/>
      <c r="B2803" s="49"/>
      <c r="C2803" s="229" t="s">
        <v>359</v>
      </c>
      <c r="D2803" s="396" t="s">
        <v>5716</v>
      </c>
      <c r="E2803" s="682" t="s">
        <v>125</v>
      </c>
      <c r="F2803" s="229" t="s">
        <v>5680</v>
      </c>
      <c r="G2803" s="619"/>
    </row>
    <row r="2804" spans="1:7" x14ac:dyDescent="0.25">
      <c r="A2804" s="942"/>
      <c r="B2804" s="49"/>
      <c r="C2804" s="229" t="s">
        <v>586</v>
      </c>
      <c r="D2804" s="396" t="s">
        <v>6542</v>
      </c>
      <c r="E2804" s="682" t="s">
        <v>125</v>
      </c>
      <c r="F2804" s="229" t="s">
        <v>5680</v>
      </c>
      <c r="G2804" s="619"/>
    </row>
    <row r="2805" spans="1:7" x14ac:dyDescent="0.25">
      <c r="A2805" s="943"/>
      <c r="B2805" s="49"/>
      <c r="C2805" s="229" t="s">
        <v>393</v>
      </c>
      <c r="D2805" s="396">
        <v>43740</v>
      </c>
      <c r="E2805" s="682" t="s">
        <v>15</v>
      </c>
      <c r="F2805" s="229" t="s">
        <v>5680</v>
      </c>
      <c r="G2805" s="619"/>
    </row>
    <row r="2806" spans="1:7" x14ac:dyDescent="0.25">
      <c r="A2806" s="941">
        <v>127</v>
      </c>
      <c r="B2806" s="49" t="str">
        <f>C2806</f>
        <v>A Dâu</v>
      </c>
      <c r="C2806" s="341" t="s">
        <v>6543</v>
      </c>
      <c r="D2806" s="394" t="s">
        <v>3678</v>
      </c>
      <c r="E2806" s="682" t="s">
        <v>14</v>
      </c>
      <c r="F2806" s="229" t="s">
        <v>5680</v>
      </c>
      <c r="G2806" s="619" t="s">
        <v>3915</v>
      </c>
    </row>
    <row r="2807" spans="1:7" x14ac:dyDescent="0.25">
      <c r="A2807" s="943"/>
      <c r="B2807" s="49"/>
      <c r="C2807" s="341" t="s">
        <v>3683</v>
      </c>
      <c r="D2807" s="394" t="s">
        <v>3678</v>
      </c>
      <c r="E2807" s="682" t="s">
        <v>25</v>
      </c>
      <c r="F2807" s="229" t="s">
        <v>5680</v>
      </c>
      <c r="G2807" s="619"/>
    </row>
    <row r="2808" spans="1:7" x14ac:dyDescent="0.25">
      <c r="A2808" s="941">
        <v>128</v>
      </c>
      <c r="B2808" s="49" t="str">
        <f>C2808</f>
        <v>A Binh</v>
      </c>
      <c r="C2808" s="341" t="s">
        <v>3520</v>
      </c>
      <c r="D2808" s="394" t="s">
        <v>6544</v>
      </c>
      <c r="E2808" s="682" t="s">
        <v>14</v>
      </c>
      <c r="F2808" s="229" t="s">
        <v>5680</v>
      </c>
      <c r="G2808" s="619"/>
    </row>
    <row r="2809" spans="1:7" x14ac:dyDescent="0.25">
      <c r="A2809" s="942"/>
      <c r="B2809" s="49"/>
      <c r="C2809" s="341" t="s">
        <v>4623</v>
      </c>
      <c r="D2809" s="394" t="s">
        <v>4355</v>
      </c>
      <c r="E2809" s="682" t="s">
        <v>25</v>
      </c>
      <c r="F2809" s="229" t="s">
        <v>5680</v>
      </c>
      <c r="G2809" s="619"/>
    </row>
    <row r="2810" spans="1:7" x14ac:dyDescent="0.25">
      <c r="A2810" s="942"/>
      <c r="B2810" s="49"/>
      <c r="C2810" s="341" t="s">
        <v>6545</v>
      </c>
      <c r="D2810" s="394" t="s">
        <v>6546</v>
      </c>
      <c r="E2810" s="682" t="s">
        <v>125</v>
      </c>
      <c r="F2810" s="229" t="s">
        <v>5680</v>
      </c>
      <c r="G2810" s="619"/>
    </row>
    <row r="2811" spans="1:7" x14ac:dyDescent="0.25">
      <c r="A2811" s="943"/>
      <c r="B2811" s="49"/>
      <c r="C2811" s="341" t="s">
        <v>6547</v>
      </c>
      <c r="D2811" s="394" t="s">
        <v>6548</v>
      </c>
      <c r="E2811" s="682" t="s">
        <v>285</v>
      </c>
      <c r="F2811" s="229" t="s">
        <v>5680</v>
      </c>
      <c r="G2811" s="619"/>
    </row>
    <row r="2812" spans="1:7" x14ac:dyDescent="0.25">
      <c r="A2812" s="941">
        <v>129</v>
      </c>
      <c r="B2812" s="49" t="str">
        <f>C2812</f>
        <v>Y Chăng</v>
      </c>
      <c r="C2812" s="341" t="s">
        <v>6549</v>
      </c>
      <c r="D2812" s="394" t="s">
        <v>5894</v>
      </c>
      <c r="E2812" s="682" t="s">
        <v>14</v>
      </c>
      <c r="F2812" s="229" t="s">
        <v>5680</v>
      </c>
      <c r="G2812" s="619"/>
    </row>
    <row r="2813" spans="1:7" x14ac:dyDescent="0.25">
      <c r="A2813" s="942"/>
      <c r="B2813" s="49"/>
      <c r="C2813" s="341" t="s">
        <v>228</v>
      </c>
      <c r="D2813" s="394" t="s">
        <v>6550</v>
      </c>
      <c r="E2813" s="682" t="s">
        <v>125</v>
      </c>
      <c r="F2813" s="229" t="s">
        <v>5680</v>
      </c>
      <c r="G2813" s="619"/>
    </row>
    <row r="2814" spans="1:7" x14ac:dyDescent="0.25">
      <c r="A2814" s="942"/>
      <c r="B2814" s="49"/>
      <c r="C2814" s="341" t="s">
        <v>6551</v>
      </c>
      <c r="D2814" s="394" t="s">
        <v>6552</v>
      </c>
      <c r="E2814" s="682" t="s">
        <v>15</v>
      </c>
      <c r="F2814" s="229" t="s">
        <v>5680</v>
      </c>
      <c r="G2814" s="619"/>
    </row>
    <row r="2815" spans="1:7" x14ac:dyDescent="0.25">
      <c r="A2815" s="942"/>
      <c r="B2815" s="49"/>
      <c r="C2815" s="341" t="s">
        <v>6553</v>
      </c>
      <c r="D2815" s="394" t="s">
        <v>6552</v>
      </c>
      <c r="E2815" s="682" t="s">
        <v>15</v>
      </c>
      <c r="F2815" s="229" t="s">
        <v>5680</v>
      </c>
      <c r="G2815" s="619"/>
    </row>
    <row r="2816" spans="1:7" x14ac:dyDescent="0.25">
      <c r="A2816" s="943"/>
      <c r="B2816" s="49"/>
      <c r="C2816" s="341" t="s">
        <v>6554</v>
      </c>
      <c r="D2816" s="394" t="s">
        <v>6555</v>
      </c>
      <c r="E2816" s="682" t="s">
        <v>840</v>
      </c>
      <c r="F2816" s="229" t="s">
        <v>5680</v>
      </c>
      <c r="G2816" s="619"/>
    </row>
    <row r="2817" spans="1:7" x14ac:dyDescent="0.25">
      <c r="A2817" s="941">
        <v>130</v>
      </c>
      <c r="B2817" s="49" t="str">
        <f>C2817</f>
        <v>A Thương</v>
      </c>
      <c r="C2817" s="341" t="s">
        <v>123</v>
      </c>
      <c r="D2817" s="394" t="s">
        <v>6556</v>
      </c>
      <c r="E2817" s="682" t="s">
        <v>14</v>
      </c>
      <c r="F2817" s="229" t="s">
        <v>5680</v>
      </c>
      <c r="G2817" s="619" t="s">
        <v>3915</v>
      </c>
    </row>
    <row r="2818" spans="1:7" x14ac:dyDescent="0.25">
      <c r="A2818" s="942"/>
      <c r="B2818" s="49"/>
      <c r="C2818" s="332" t="s">
        <v>1744</v>
      </c>
      <c r="D2818" s="394" t="s">
        <v>3780</v>
      </c>
      <c r="E2818" s="682" t="s">
        <v>125</v>
      </c>
      <c r="F2818" s="229" t="s">
        <v>5680</v>
      </c>
      <c r="G2818" s="619"/>
    </row>
    <row r="2819" spans="1:7" x14ac:dyDescent="0.25">
      <c r="A2819" s="942"/>
      <c r="B2819" s="49"/>
      <c r="C2819" s="332" t="s">
        <v>6092</v>
      </c>
      <c r="D2819" s="394">
        <v>39559</v>
      </c>
      <c r="E2819" s="682" t="s">
        <v>15</v>
      </c>
      <c r="F2819" s="229" t="s">
        <v>5680</v>
      </c>
      <c r="G2819" s="619"/>
    </row>
    <row r="2820" spans="1:7" x14ac:dyDescent="0.25">
      <c r="A2820" s="942"/>
      <c r="B2820" s="49"/>
      <c r="C2820" s="332" t="s">
        <v>298</v>
      </c>
      <c r="D2820" s="397" t="s">
        <v>6020</v>
      </c>
      <c r="E2820" s="682" t="s">
        <v>840</v>
      </c>
      <c r="F2820" s="229" t="s">
        <v>5680</v>
      </c>
      <c r="G2820" s="619"/>
    </row>
    <row r="2821" spans="1:7" x14ac:dyDescent="0.25">
      <c r="A2821" s="943"/>
      <c r="B2821" s="49"/>
      <c r="C2821" s="332" t="s">
        <v>201</v>
      </c>
      <c r="D2821" s="397" t="s">
        <v>6557</v>
      </c>
      <c r="E2821" s="682" t="s">
        <v>15</v>
      </c>
      <c r="F2821" s="229" t="s">
        <v>5680</v>
      </c>
      <c r="G2821" s="619"/>
    </row>
    <row r="2822" spans="1:7" x14ac:dyDescent="0.25">
      <c r="A2822" s="941">
        <v>131</v>
      </c>
      <c r="B2822" s="49" t="str">
        <f>C2822</f>
        <v>A Hoa</v>
      </c>
      <c r="C2822" s="341" t="s">
        <v>1124</v>
      </c>
      <c r="D2822" s="394" t="s">
        <v>6558</v>
      </c>
      <c r="E2822" s="682" t="s">
        <v>14</v>
      </c>
      <c r="F2822" s="229" t="s">
        <v>5680</v>
      </c>
      <c r="G2822" s="619"/>
    </row>
    <row r="2823" spans="1:7" x14ac:dyDescent="0.25">
      <c r="A2823" s="942"/>
      <c r="B2823" s="49"/>
      <c r="C2823" s="341" t="s">
        <v>6559</v>
      </c>
      <c r="D2823" s="394" t="s">
        <v>6560</v>
      </c>
      <c r="E2823" s="682" t="s">
        <v>25</v>
      </c>
      <c r="F2823" s="229" t="s">
        <v>5680</v>
      </c>
      <c r="G2823" s="619"/>
    </row>
    <row r="2824" spans="1:7" x14ac:dyDescent="0.25">
      <c r="A2824" s="942"/>
      <c r="B2824" s="49"/>
      <c r="C2824" s="341" t="s">
        <v>2174</v>
      </c>
      <c r="D2824" s="394" t="s">
        <v>6561</v>
      </c>
      <c r="E2824" s="682" t="s">
        <v>125</v>
      </c>
      <c r="F2824" s="229" t="s">
        <v>5680</v>
      </c>
      <c r="G2824" s="619"/>
    </row>
    <row r="2825" spans="1:7" x14ac:dyDescent="0.25">
      <c r="A2825" s="943"/>
      <c r="B2825" s="49"/>
      <c r="C2825" s="341" t="s">
        <v>1647</v>
      </c>
      <c r="D2825" s="394" t="s">
        <v>6562</v>
      </c>
      <c r="E2825" s="682" t="s">
        <v>125</v>
      </c>
      <c r="F2825" s="229" t="s">
        <v>5680</v>
      </c>
      <c r="G2825" s="619"/>
    </row>
    <row r="2826" spans="1:7" x14ac:dyDescent="0.25">
      <c r="A2826" s="941">
        <v>132</v>
      </c>
      <c r="B2826" s="49" t="str">
        <f>C2826</f>
        <v>A Minh</v>
      </c>
      <c r="C2826" s="341" t="s">
        <v>199</v>
      </c>
      <c r="D2826" s="394" t="s">
        <v>6563</v>
      </c>
      <c r="E2826" s="682" t="s">
        <v>14</v>
      </c>
      <c r="F2826" s="229" t="s">
        <v>5680</v>
      </c>
      <c r="G2826" s="619" t="s">
        <v>3915</v>
      </c>
    </row>
    <row r="2827" spans="1:7" x14ac:dyDescent="0.25">
      <c r="A2827" s="942"/>
      <c r="B2827" s="49"/>
      <c r="C2827" s="341" t="s">
        <v>6564</v>
      </c>
      <c r="D2827" s="394" t="s">
        <v>6565</v>
      </c>
      <c r="E2827" s="682" t="s">
        <v>25</v>
      </c>
      <c r="F2827" s="229" t="s">
        <v>5680</v>
      </c>
      <c r="G2827" s="619"/>
    </row>
    <row r="2828" spans="1:7" x14ac:dyDescent="0.25">
      <c r="A2828" s="943"/>
      <c r="B2828" s="49"/>
      <c r="C2828" s="341" t="s">
        <v>6566</v>
      </c>
      <c r="D2828" s="394" t="s">
        <v>6567</v>
      </c>
      <c r="E2828" s="682" t="s">
        <v>125</v>
      </c>
      <c r="F2828" s="229" t="s">
        <v>5680</v>
      </c>
      <c r="G2828" s="619"/>
    </row>
    <row r="2829" spans="1:7" x14ac:dyDescent="0.25">
      <c r="A2829" s="941">
        <v>133</v>
      </c>
      <c r="B2829" s="49" t="str">
        <f>C2829</f>
        <v>A Ngọc</v>
      </c>
      <c r="C2829" s="229" t="s">
        <v>3944</v>
      </c>
      <c r="D2829" s="396">
        <v>17899</v>
      </c>
      <c r="E2829" s="230" t="s">
        <v>14</v>
      </c>
      <c r="F2829" s="229" t="s">
        <v>5680</v>
      </c>
      <c r="G2829" s="619" t="s">
        <v>3915</v>
      </c>
    </row>
    <row r="2830" spans="1:7" x14ac:dyDescent="0.25">
      <c r="A2830" s="943"/>
      <c r="B2830" s="49"/>
      <c r="C2830" s="229" t="s">
        <v>144</v>
      </c>
      <c r="D2830" s="396">
        <v>21323</v>
      </c>
      <c r="E2830" s="230" t="s">
        <v>25</v>
      </c>
      <c r="F2830" s="229" t="s">
        <v>5680</v>
      </c>
      <c r="G2830" s="619"/>
    </row>
    <row r="2831" spans="1:7" x14ac:dyDescent="0.25">
      <c r="A2831" s="941">
        <v>134</v>
      </c>
      <c r="B2831" s="49" t="str">
        <f>C2831</f>
        <v>A Huy</v>
      </c>
      <c r="C2831" s="398" t="s">
        <v>34</v>
      </c>
      <c r="D2831" s="399" t="s">
        <v>6568</v>
      </c>
      <c r="E2831" s="230" t="s">
        <v>14</v>
      </c>
      <c r="F2831" s="229" t="s">
        <v>5680</v>
      </c>
      <c r="G2831" s="619"/>
    </row>
    <row r="2832" spans="1:7" x14ac:dyDescent="0.25">
      <c r="A2832" s="942"/>
      <c r="B2832" s="49"/>
      <c r="C2832" s="634" t="s">
        <v>438</v>
      </c>
      <c r="D2832" s="399" t="s">
        <v>6569</v>
      </c>
      <c r="E2832" s="230" t="s">
        <v>25</v>
      </c>
      <c r="F2832" s="229" t="s">
        <v>5680</v>
      </c>
      <c r="G2832" s="619"/>
    </row>
    <row r="2833" spans="1:7" x14ac:dyDescent="0.25">
      <c r="A2833" s="942"/>
      <c r="B2833" s="49"/>
      <c r="C2833" s="398" t="s">
        <v>6570</v>
      </c>
      <c r="D2833" s="399">
        <v>38430</v>
      </c>
      <c r="E2833" s="230" t="s">
        <v>125</v>
      </c>
      <c r="F2833" s="229" t="s">
        <v>5680</v>
      </c>
      <c r="G2833" s="619"/>
    </row>
    <row r="2834" spans="1:7" x14ac:dyDescent="0.25">
      <c r="A2834" s="943"/>
      <c r="B2834" s="49"/>
      <c r="C2834" s="398" t="s">
        <v>1202</v>
      </c>
      <c r="D2834" s="400" t="s">
        <v>6571</v>
      </c>
      <c r="E2834" s="682" t="s">
        <v>125</v>
      </c>
      <c r="F2834" s="229" t="s">
        <v>5680</v>
      </c>
      <c r="G2834" s="619"/>
    </row>
    <row r="2835" spans="1:7" x14ac:dyDescent="0.25">
      <c r="A2835" s="941">
        <v>135</v>
      </c>
      <c r="B2835" s="49" t="str">
        <f>C2835</f>
        <v>A Hồng</v>
      </c>
      <c r="C2835" s="341" t="s">
        <v>2220</v>
      </c>
      <c r="D2835" s="394">
        <v>30756</v>
      </c>
      <c r="E2835" s="682" t="s">
        <v>14</v>
      </c>
      <c r="F2835" s="229" t="s">
        <v>5680</v>
      </c>
      <c r="G2835" s="619"/>
    </row>
    <row r="2836" spans="1:7" x14ac:dyDescent="0.25">
      <c r="A2836" s="942"/>
      <c r="B2836" s="49"/>
      <c r="C2836" s="341" t="s">
        <v>144</v>
      </c>
      <c r="D2836" s="394">
        <v>34769</v>
      </c>
      <c r="E2836" s="682" t="s">
        <v>25</v>
      </c>
      <c r="F2836" s="229" t="s">
        <v>5680</v>
      </c>
      <c r="G2836" s="619"/>
    </row>
    <row r="2837" spans="1:7" x14ac:dyDescent="0.25">
      <c r="A2837" s="942"/>
      <c r="B2837" s="49"/>
      <c r="C2837" s="341" t="s">
        <v>6572</v>
      </c>
      <c r="D2837" s="394">
        <v>39836</v>
      </c>
      <c r="E2837" s="682" t="s">
        <v>125</v>
      </c>
      <c r="F2837" s="229" t="s">
        <v>5680</v>
      </c>
      <c r="G2837" s="619"/>
    </row>
    <row r="2838" spans="1:7" x14ac:dyDescent="0.25">
      <c r="A2838" s="942"/>
      <c r="B2838" s="49"/>
      <c r="C2838" s="341" t="s">
        <v>6573</v>
      </c>
      <c r="D2838" s="394">
        <v>40944</v>
      </c>
      <c r="E2838" s="682" t="s">
        <v>125</v>
      </c>
      <c r="F2838" s="229" t="s">
        <v>5680</v>
      </c>
      <c r="G2838" s="619"/>
    </row>
    <row r="2839" spans="1:7" x14ac:dyDescent="0.25">
      <c r="A2839" s="942"/>
      <c r="B2839" s="49"/>
      <c r="C2839" s="341" t="s">
        <v>6574</v>
      </c>
      <c r="D2839" s="394">
        <v>42796</v>
      </c>
      <c r="E2839" s="682" t="s">
        <v>125</v>
      </c>
      <c r="F2839" s="229" t="s">
        <v>5680</v>
      </c>
      <c r="G2839" s="619"/>
    </row>
    <row r="2840" spans="1:7" x14ac:dyDescent="0.25">
      <c r="A2840" s="943"/>
      <c r="B2840" s="49"/>
      <c r="C2840" s="341" t="s">
        <v>6575</v>
      </c>
      <c r="D2840" s="394">
        <v>37938</v>
      </c>
      <c r="E2840" s="682" t="s">
        <v>15</v>
      </c>
      <c r="F2840" s="229" t="s">
        <v>5680</v>
      </c>
      <c r="G2840" s="619"/>
    </row>
    <row r="2841" spans="1:7" x14ac:dyDescent="0.25">
      <c r="A2841" s="941">
        <v>136</v>
      </c>
      <c r="B2841" s="49" t="str">
        <f>C2841</f>
        <v>A Vai</v>
      </c>
      <c r="C2841" s="341" t="s">
        <v>5350</v>
      </c>
      <c r="D2841" s="394" t="s">
        <v>6576</v>
      </c>
      <c r="E2841" s="682" t="s">
        <v>14</v>
      </c>
      <c r="F2841" s="229" t="s">
        <v>5680</v>
      </c>
      <c r="G2841" s="619"/>
    </row>
    <row r="2842" spans="1:7" x14ac:dyDescent="0.25">
      <c r="A2842" s="942"/>
      <c r="B2842" s="49"/>
      <c r="C2842" s="341" t="s">
        <v>4005</v>
      </c>
      <c r="D2842" s="394" t="s">
        <v>6577</v>
      </c>
      <c r="E2842" s="682" t="s">
        <v>25</v>
      </c>
      <c r="F2842" s="229" t="s">
        <v>5680</v>
      </c>
      <c r="G2842" s="619"/>
    </row>
    <row r="2843" spans="1:7" x14ac:dyDescent="0.25">
      <c r="A2843" s="942"/>
      <c r="B2843" s="49"/>
      <c r="C2843" s="341" t="s">
        <v>1012</v>
      </c>
      <c r="D2843" s="394" t="s">
        <v>6578</v>
      </c>
      <c r="E2843" s="682" t="s">
        <v>125</v>
      </c>
      <c r="F2843" s="229" t="s">
        <v>5680</v>
      </c>
      <c r="G2843" s="619"/>
    </row>
    <row r="2844" spans="1:7" x14ac:dyDescent="0.25">
      <c r="A2844" s="943"/>
      <c r="B2844" s="49"/>
      <c r="C2844" s="341" t="s">
        <v>6579</v>
      </c>
      <c r="D2844" s="394" t="s">
        <v>6580</v>
      </c>
      <c r="E2844" s="682" t="s">
        <v>125</v>
      </c>
      <c r="F2844" s="229" t="s">
        <v>5680</v>
      </c>
      <c r="G2844" s="619"/>
    </row>
    <row r="2845" spans="1:7" x14ac:dyDescent="0.25">
      <c r="A2845" s="941">
        <v>137</v>
      </c>
      <c r="B2845" s="49" t="str">
        <f>C2845</f>
        <v>A Khoa</v>
      </c>
      <c r="C2845" s="229" t="s">
        <v>109</v>
      </c>
      <c r="D2845" s="396" t="s">
        <v>6581</v>
      </c>
      <c r="E2845" s="682" t="s">
        <v>14</v>
      </c>
      <c r="F2845" s="229" t="s">
        <v>5680</v>
      </c>
      <c r="G2845" s="619"/>
    </row>
    <row r="2846" spans="1:7" x14ac:dyDescent="0.25">
      <c r="A2846" s="942"/>
      <c r="B2846" s="49"/>
      <c r="C2846" s="229" t="s">
        <v>362</v>
      </c>
      <c r="D2846" s="396">
        <v>34992</v>
      </c>
      <c r="E2846" s="682" t="s">
        <v>25</v>
      </c>
      <c r="F2846" s="229" t="s">
        <v>5680</v>
      </c>
      <c r="G2846" s="619"/>
    </row>
    <row r="2847" spans="1:7" x14ac:dyDescent="0.25">
      <c r="A2847" s="942"/>
      <c r="B2847" s="49"/>
      <c r="C2847" s="229" t="s">
        <v>126</v>
      </c>
      <c r="D2847" s="396" t="s">
        <v>6582</v>
      </c>
      <c r="E2847" s="682" t="s">
        <v>125</v>
      </c>
      <c r="F2847" s="229" t="s">
        <v>5680</v>
      </c>
      <c r="G2847" s="619"/>
    </row>
    <row r="2848" spans="1:7" x14ac:dyDescent="0.25">
      <c r="A2848" s="943"/>
      <c r="B2848" s="49"/>
      <c r="C2848" s="229" t="s">
        <v>355</v>
      </c>
      <c r="D2848" s="396">
        <v>43566</v>
      </c>
      <c r="E2848" s="682" t="s">
        <v>125</v>
      </c>
      <c r="F2848" s="229" t="s">
        <v>5680</v>
      </c>
      <c r="G2848" s="619"/>
    </row>
    <row r="2849" spans="1:7" x14ac:dyDescent="0.25">
      <c r="A2849" s="941">
        <v>138</v>
      </c>
      <c r="B2849" s="49" t="str">
        <f>C2849</f>
        <v>Y Yến</v>
      </c>
      <c r="C2849" s="341" t="s">
        <v>155</v>
      </c>
      <c r="D2849" s="394">
        <v>33812</v>
      </c>
      <c r="E2849" s="682" t="s">
        <v>14</v>
      </c>
      <c r="F2849" s="229" t="s">
        <v>5680</v>
      </c>
      <c r="G2849" s="619"/>
    </row>
    <row r="2850" spans="1:7" x14ac:dyDescent="0.25">
      <c r="A2850" s="942"/>
      <c r="B2850" s="49"/>
      <c r="C2850" s="341" t="s">
        <v>438</v>
      </c>
      <c r="D2850" s="394" t="s">
        <v>6583</v>
      </c>
      <c r="E2850" s="682" t="s">
        <v>125</v>
      </c>
      <c r="F2850" s="229" t="s">
        <v>5680</v>
      </c>
      <c r="G2850" s="619"/>
    </row>
    <row r="2851" spans="1:7" x14ac:dyDescent="0.25">
      <c r="A2851" s="943"/>
      <c r="B2851" s="49"/>
      <c r="C2851" s="341" t="s">
        <v>6311</v>
      </c>
      <c r="D2851" s="394">
        <v>41826</v>
      </c>
      <c r="E2851" s="682" t="s">
        <v>125</v>
      </c>
      <c r="F2851" s="229" t="s">
        <v>5680</v>
      </c>
      <c r="G2851" s="619"/>
    </row>
    <row r="2852" spans="1:7" x14ac:dyDescent="0.25">
      <c r="A2852" s="941">
        <v>139</v>
      </c>
      <c r="B2852" s="49" t="str">
        <f>C2852</f>
        <v>Lê Văn Quang</v>
      </c>
      <c r="C2852" s="341" t="s">
        <v>6584</v>
      </c>
      <c r="D2852" s="394" t="s">
        <v>6585</v>
      </c>
      <c r="E2852" s="682" t="s">
        <v>14</v>
      </c>
      <c r="F2852" s="229" t="s">
        <v>5680</v>
      </c>
      <c r="G2852" s="619"/>
    </row>
    <row r="2853" spans="1:7" x14ac:dyDescent="0.25">
      <c r="A2853" s="942"/>
      <c r="B2853" s="49"/>
      <c r="C2853" s="341" t="s">
        <v>3405</v>
      </c>
      <c r="D2853" s="394" t="s">
        <v>3815</v>
      </c>
      <c r="E2853" s="682" t="s">
        <v>25</v>
      </c>
      <c r="F2853" s="229" t="s">
        <v>5680</v>
      </c>
      <c r="G2853" s="619"/>
    </row>
    <row r="2854" spans="1:7" x14ac:dyDescent="0.25">
      <c r="A2854" s="942"/>
      <c r="B2854" s="49"/>
      <c r="C2854" s="341" t="s">
        <v>6586</v>
      </c>
      <c r="D2854" s="394" t="s">
        <v>6587</v>
      </c>
      <c r="E2854" s="682" t="s">
        <v>125</v>
      </c>
      <c r="F2854" s="229" t="s">
        <v>5680</v>
      </c>
      <c r="G2854" s="619"/>
    </row>
    <row r="2855" spans="1:7" x14ac:dyDescent="0.25">
      <c r="A2855" s="943"/>
      <c r="B2855" s="49"/>
      <c r="C2855" s="341" t="s">
        <v>6588</v>
      </c>
      <c r="D2855" s="394" t="s">
        <v>6589</v>
      </c>
      <c r="E2855" s="682" t="s">
        <v>125</v>
      </c>
      <c r="F2855" s="229" t="s">
        <v>5680</v>
      </c>
      <c r="G2855" s="619"/>
    </row>
    <row r="2856" spans="1:7" x14ac:dyDescent="0.25">
      <c r="A2856" s="941">
        <v>140</v>
      </c>
      <c r="B2856" s="49" t="str">
        <f>C2856</f>
        <v>Y Diếp</v>
      </c>
      <c r="C2856" s="341" t="s">
        <v>6590</v>
      </c>
      <c r="D2856" s="394">
        <v>31413</v>
      </c>
      <c r="E2856" s="682" t="s">
        <v>14</v>
      </c>
      <c r="F2856" s="229" t="s">
        <v>5680</v>
      </c>
      <c r="G2856" s="619"/>
    </row>
    <row r="2857" spans="1:7" x14ac:dyDescent="0.25">
      <c r="A2857" s="942"/>
      <c r="B2857" s="49"/>
      <c r="C2857" s="341" t="s">
        <v>6591</v>
      </c>
      <c r="D2857" s="394">
        <v>38838</v>
      </c>
      <c r="E2857" s="682" t="s">
        <v>125</v>
      </c>
      <c r="F2857" s="229" t="s">
        <v>5680</v>
      </c>
      <c r="G2857" s="619"/>
    </row>
    <row r="2858" spans="1:7" x14ac:dyDescent="0.25">
      <c r="A2858" s="942"/>
      <c r="B2858" s="49"/>
      <c r="C2858" s="341" t="s">
        <v>6592</v>
      </c>
      <c r="D2858" s="394">
        <v>41864</v>
      </c>
      <c r="E2858" s="682" t="s">
        <v>125</v>
      </c>
      <c r="F2858" s="229" t="s">
        <v>5680</v>
      </c>
      <c r="G2858" s="619"/>
    </row>
    <row r="2859" spans="1:7" x14ac:dyDescent="0.25">
      <c r="A2859" s="942"/>
      <c r="B2859" s="49"/>
      <c r="C2859" s="341" t="s">
        <v>6593</v>
      </c>
      <c r="D2859" s="394" t="s">
        <v>6594</v>
      </c>
      <c r="E2859" s="682" t="s">
        <v>529</v>
      </c>
      <c r="F2859" s="229" t="s">
        <v>5680</v>
      </c>
      <c r="G2859" s="619"/>
    </row>
    <row r="2860" spans="1:7" x14ac:dyDescent="0.25">
      <c r="A2860" s="943"/>
      <c r="B2860" s="49"/>
      <c r="C2860" s="341" t="s">
        <v>6595</v>
      </c>
      <c r="D2860" s="394">
        <v>43937</v>
      </c>
      <c r="E2860" s="682" t="s">
        <v>125</v>
      </c>
      <c r="F2860" s="229" t="s">
        <v>5680</v>
      </c>
      <c r="G2860" s="619"/>
    </row>
    <row r="2861" spans="1:7" x14ac:dyDescent="0.25">
      <c r="A2861" s="941">
        <v>141</v>
      </c>
      <c r="B2861" s="49" t="str">
        <f>C2861</f>
        <v>A Phun</v>
      </c>
      <c r="C2861" s="229" t="s">
        <v>559</v>
      </c>
      <c r="D2861" s="396">
        <v>33317</v>
      </c>
      <c r="E2861" s="682" t="s">
        <v>14</v>
      </c>
      <c r="F2861" s="229" t="s">
        <v>5680</v>
      </c>
      <c r="G2861" s="619"/>
    </row>
    <row r="2862" spans="1:7" x14ac:dyDescent="0.25">
      <c r="A2862" s="942"/>
      <c r="B2862" s="49"/>
      <c r="C2862" s="229" t="s">
        <v>6596</v>
      </c>
      <c r="D2862" s="396">
        <v>35047</v>
      </c>
      <c r="E2862" s="682" t="s">
        <v>25</v>
      </c>
      <c r="F2862" s="229" t="s">
        <v>5680</v>
      </c>
      <c r="G2862" s="619"/>
    </row>
    <row r="2863" spans="1:7" x14ac:dyDescent="0.25">
      <c r="A2863" s="942"/>
      <c r="B2863" s="49"/>
      <c r="C2863" s="229" t="s">
        <v>6597</v>
      </c>
      <c r="D2863" s="396">
        <v>41900</v>
      </c>
      <c r="E2863" s="682" t="s">
        <v>125</v>
      </c>
      <c r="F2863" s="229" t="s">
        <v>5680</v>
      </c>
      <c r="G2863" s="619"/>
    </row>
    <row r="2864" spans="1:7" x14ac:dyDescent="0.25">
      <c r="A2864" s="942"/>
      <c r="B2864" s="49"/>
      <c r="C2864" s="229" t="s">
        <v>6598</v>
      </c>
      <c r="D2864" s="396">
        <v>42822</v>
      </c>
      <c r="E2864" s="682" t="s">
        <v>125</v>
      </c>
      <c r="F2864" s="229" t="s">
        <v>5680</v>
      </c>
      <c r="G2864" s="619"/>
    </row>
    <row r="2865" spans="1:7" x14ac:dyDescent="0.25">
      <c r="A2865" s="943"/>
      <c r="B2865" s="49"/>
      <c r="C2865" s="229" t="s">
        <v>6599</v>
      </c>
      <c r="D2865" s="394" t="s">
        <v>6600</v>
      </c>
      <c r="E2865" s="682" t="s">
        <v>125</v>
      </c>
      <c r="F2865" s="229" t="s">
        <v>5680</v>
      </c>
      <c r="G2865" s="619"/>
    </row>
    <row r="2866" spans="1:7" x14ac:dyDescent="0.25">
      <c r="A2866" s="941">
        <v>142</v>
      </c>
      <c r="B2866" s="49" t="str">
        <f>C2866</f>
        <v>Y Quyên</v>
      </c>
      <c r="C2866" s="229" t="s">
        <v>2032</v>
      </c>
      <c r="D2866" s="396" t="s">
        <v>3879</v>
      </c>
      <c r="E2866" s="230" t="s">
        <v>14</v>
      </c>
      <c r="F2866" s="229" t="s">
        <v>5680</v>
      </c>
      <c r="G2866" s="619"/>
    </row>
    <row r="2867" spans="1:7" x14ac:dyDescent="0.25">
      <c r="A2867" s="942"/>
      <c r="B2867" s="49"/>
      <c r="C2867" s="634" t="s">
        <v>1316</v>
      </c>
      <c r="D2867" s="400">
        <v>35015</v>
      </c>
      <c r="E2867" s="230" t="s">
        <v>529</v>
      </c>
      <c r="F2867" s="229" t="s">
        <v>5680</v>
      </c>
      <c r="G2867" s="619"/>
    </row>
    <row r="2868" spans="1:7" x14ac:dyDescent="0.25">
      <c r="A2868" s="943"/>
      <c r="B2868" s="49"/>
      <c r="C2868" s="634" t="s">
        <v>6160</v>
      </c>
      <c r="D2868" s="400">
        <v>43258</v>
      </c>
      <c r="E2868" s="230" t="s">
        <v>125</v>
      </c>
      <c r="F2868" s="229" t="s">
        <v>5680</v>
      </c>
      <c r="G2868" s="619"/>
    </row>
    <row r="2869" spans="1:7" x14ac:dyDescent="0.25">
      <c r="A2869" s="941">
        <v>143</v>
      </c>
      <c r="B2869" s="49" t="str">
        <f>C2869</f>
        <v>Y Huệ</v>
      </c>
      <c r="C2869" s="341" t="s">
        <v>492</v>
      </c>
      <c r="D2869" s="394" t="s">
        <v>5420</v>
      </c>
      <c r="E2869" s="682" t="s">
        <v>14</v>
      </c>
      <c r="F2869" s="229" t="s">
        <v>5680</v>
      </c>
      <c r="G2869" s="619"/>
    </row>
    <row r="2870" spans="1:7" x14ac:dyDescent="0.25">
      <c r="A2870" s="943"/>
      <c r="B2870" s="49"/>
      <c r="C2870" s="341" t="s">
        <v>6601</v>
      </c>
      <c r="D2870" s="394" t="s">
        <v>6254</v>
      </c>
      <c r="E2870" s="682" t="s">
        <v>125</v>
      </c>
      <c r="F2870" s="229" t="s">
        <v>5680</v>
      </c>
      <c r="G2870" s="619"/>
    </row>
    <row r="2871" spans="1:7" x14ac:dyDescent="0.25">
      <c r="A2871" s="941">
        <v>144</v>
      </c>
      <c r="B2871" s="49" t="str">
        <f>C2871</f>
        <v>A Tùng</v>
      </c>
      <c r="C2871" s="341" t="s">
        <v>459</v>
      </c>
      <c r="D2871" s="394" t="s">
        <v>6602</v>
      </c>
      <c r="E2871" s="682" t="s">
        <v>14</v>
      </c>
      <c r="F2871" s="619" t="s">
        <v>5680</v>
      </c>
      <c r="G2871" s="619"/>
    </row>
    <row r="2872" spans="1:7" x14ac:dyDescent="0.25">
      <c r="A2872" s="942"/>
      <c r="B2872" s="49"/>
      <c r="C2872" s="341" t="s">
        <v>492</v>
      </c>
      <c r="D2872" s="394" t="s">
        <v>6603</v>
      </c>
      <c r="E2872" s="682" t="s">
        <v>25</v>
      </c>
      <c r="F2872" s="619" t="s">
        <v>5680</v>
      </c>
      <c r="G2872" s="619"/>
    </row>
    <row r="2873" spans="1:7" x14ac:dyDescent="0.25">
      <c r="A2873" s="943"/>
      <c r="B2873" s="49"/>
      <c r="C2873" s="341" t="s">
        <v>6604</v>
      </c>
      <c r="D2873" s="394" t="s">
        <v>6605</v>
      </c>
      <c r="E2873" s="682" t="s">
        <v>125</v>
      </c>
      <c r="F2873" s="619" t="s">
        <v>5680</v>
      </c>
      <c r="G2873" s="619"/>
    </row>
    <row r="2874" spans="1:7" x14ac:dyDescent="0.25">
      <c r="A2874" s="941">
        <v>145</v>
      </c>
      <c r="B2874" s="49" t="str">
        <f>C2874</f>
        <v>A Thiếp</v>
      </c>
      <c r="C2874" s="229" t="s">
        <v>2224</v>
      </c>
      <c r="D2874" s="396">
        <v>22051</v>
      </c>
      <c r="E2874" s="682" t="s">
        <v>14</v>
      </c>
      <c r="F2874" s="619" t="s">
        <v>5680</v>
      </c>
      <c r="G2874" s="619"/>
    </row>
    <row r="2875" spans="1:7" x14ac:dyDescent="0.25">
      <c r="A2875" s="943"/>
      <c r="B2875" s="49"/>
      <c r="C2875" s="229" t="s">
        <v>3733</v>
      </c>
      <c r="D2875" s="396">
        <v>22873</v>
      </c>
      <c r="E2875" s="682" t="s">
        <v>25</v>
      </c>
      <c r="F2875" s="619" t="s">
        <v>5680</v>
      </c>
      <c r="G2875" s="619"/>
    </row>
    <row r="2876" spans="1:7" x14ac:dyDescent="0.25">
      <c r="A2876" s="941">
        <v>146</v>
      </c>
      <c r="B2876" s="49" t="str">
        <f>C2876</f>
        <v>A Mười</v>
      </c>
      <c r="C2876" s="229" t="s">
        <v>6606</v>
      </c>
      <c r="D2876" s="396">
        <v>20821</v>
      </c>
      <c r="E2876" s="682" t="s">
        <v>14</v>
      </c>
      <c r="F2876" s="619" t="s">
        <v>5680</v>
      </c>
      <c r="G2876" s="619"/>
    </row>
    <row r="2877" spans="1:7" x14ac:dyDescent="0.25">
      <c r="A2877" s="943"/>
      <c r="B2877" s="49"/>
      <c r="C2877" s="229" t="s">
        <v>6607</v>
      </c>
      <c r="D2877" s="396">
        <v>23377</v>
      </c>
      <c r="E2877" s="682" t="s">
        <v>25</v>
      </c>
      <c r="F2877" s="619" t="s">
        <v>5680</v>
      </c>
      <c r="G2877" s="619"/>
    </row>
    <row r="2878" spans="1:7" x14ac:dyDescent="0.25">
      <c r="A2878" s="941">
        <v>147</v>
      </c>
      <c r="B2878" s="49" t="str">
        <f>C2878</f>
        <v>A Xy</v>
      </c>
      <c r="C2878" s="229" t="s">
        <v>6608</v>
      </c>
      <c r="D2878" s="394">
        <v>28449</v>
      </c>
      <c r="E2878" s="682" t="s">
        <v>14</v>
      </c>
      <c r="F2878" s="619" t="s">
        <v>5680</v>
      </c>
      <c r="G2878" s="619"/>
    </row>
    <row r="2879" spans="1:7" x14ac:dyDescent="0.25">
      <c r="A2879" s="942"/>
      <c r="B2879" s="49"/>
      <c r="C2879" s="229" t="s">
        <v>1274</v>
      </c>
      <c r="D2879" s="394">
        <v>29587</v>
      </c>
      <c r="E2879" s="682" t="s">
        <v>25</v>
      </c>
      <c r="F2879" s="619" t="s">
        <v>5680</v>
      </c>
      <c r="G2879" s="619"/>
    </row>
    <row r="2880" spans="1:7" x14ac:dyDescent="0.25">
      <c r="A2880" s="942"/>
      <c r="B2880" s="49"/>
      <c r="C2880" s="229" t="s">
        <v>76</v>
      </c>
      <c r="D2880" s="394">
        <v>38820</v>
      </c>
      <c r="E2880" s="682" t="s">
        <v>125</v>
      </c>
      <c r="F2880" s="619" t="s">
        <v>5680</v>
      </c>
      <c r="G2880" s="619"/>
    </row>
    <row r="2881" spans="1:7" x14ac:dyDescent="0.25">
      <c r="A2881" s="943"/>
      <c r="B2881" s="49"/>
      <c r="C2881" s="229" t="s">
        <v>1073</v>
      </c>
      <c r="D2881" s="394">
        <v>40158</v>
      </c>
      <c r="E2881" s="682" t="s">
        <v>125</v>
      </c>
      <c r="F2881" s="619" t="s">
        <v>5680</v>
      </c>
      <c r="G2881" s="619"/>
    </row>
    <row r="2882" spans="1:7" x14ac:dyDescent="0.25">
      <c r="A2882" s="941">
        <v>148</v>
      </c>
      <c r="B2882" s="49" t="str">
        <f>C2882</f>
        <v>Y Hương</v>
      </c>
      <c r="C2882" s="341" t="s">
        <v>201</v>
      </c>
      <c r="D2882" s="394" t="s">
        <v>6609</v>
      </c>
      <c r="E2882" s="682" t="s">
        <v>14</v>
      </c>
      <c r="F2882" s="619" t="s">
        <v>5680</v>
      </c>
      <c r="G2882" s="619"/>
    </row>
    <row r="2883" spans="1:7" x14ac:dyDescent="0.25">
      <c r="A2883" s="942"/>
      <c r="B2883" s="49"/>
      <c r="C2883" s="341" t="s">
        <v>6610</v>
      </c>
      <c r="D2883" s="394" t="s">
        <v>6611</v>
      </c>
      <c r="E2883" s="682" t="s">
        <v>529</v>
      </c>
      <c r="F2883" s="619" t="s">
        <v>5680</v>
      </c>
      <c r="G2883" s="619"/>
    </row>
    <row r="2884" spans="1:7" x14ac:dyDescent="0.25">
      <c r="A2884" s="942"/>
      <c r="B2884" s="49"/>
      <c r="C2884" s="341" t="s">
        <v>6612</v>
      </c>
      <c r="D2884" s="394" t="s">
        <v>6613</v>
      </c>
      <c r="E2884" s="682" t="s">
        <v>125</v>
      </c>
      <c r="F2884" s="619" t="s">
        <v>5680</v>
      </c>
      <c r="G2884" s="619"/>
    </row>
    <row r="2885" spans="1:7" x14ac:dyDescent="0.25">
      <c r="A2885" s="943"/>
      <c r="B2885" s="49"/>
      <c r="C2885" s="341" t="s">
        <v>6614</v>
      </c>
      <c r="D2885" s="394" t="s">
        <v>6615</v>
      </c>
      <c r="E2885" s="682" t="s">
        <v>125</v>
      </c>
      <c r="F2885" s="619" t="s">
        <v>5680</v>
      </c>
      <c r="G2885" s="619"/>
    </row>
    <row r="2886" spans="1:7" x14ac:dyDescent="0.25">
      <c r="A2886" s="941">
        <v>149</v>
      </c>
      <c r="B2886" s="49" t="str">
        <f>C2886</f>
        <v>A Vôn</v>
      </c>
      <c r="C2886" s="229" t="s">
        <v>3883</v>
      </c>
      <c r="D2886" s="396">
        <v>29051</v>
      </c>
      <c r="E2886" s="682" t="s">
        <v>14</v>
      </c>
      <c r="F2886" s="619" t="s">
        <v>5680</v>
      </c>
      <c r="G2886" s="619"/>
    </row>
    <row r="2887" spans="1:7" x14ac:dyDescent="0.25">
      <c r="A2887" s="943"/>
      <c r="B2887" s="49"/>
      <c r="C2887" s="229" t="s">
        <v>198</v>
      </c>
      <c r="D2887" s="396">
        <v>37323</v>
      </c>
      <c r="E2887" s="682" t="s">
        <v>125</v>
      </c>
      <c r="F2887" s="619" t="s">
        <v>5680</v>
      </c>
      <c r="G2887" s="619"/>
    </row>
    <row r="2888" spans="1:7" x14ac:dyDescent="0.25">
      <c r="A2888" s="941">
        <v>150</v>
      </c>
      <c r="B2888" s="49" t="str">
        <f>C2888</f>
        <v>A KLíu</v>
      </c>
      <c r="C2888" s="229" t="s">
        <v>6616</v>
      </c>
      <c r="D2888" s="396" t="s">
        <v>6617</v>
      </c>
      <c r="E2888" s="230" t="s">
        <v>14</v>
      </c>
      <c r="F2888" s="619" t="s">
        <v>5680</v>
      </c>
      <c r="G2888" s="619"/>
    </row>
    <row r="2889" spans="1:7" x14ac:dyDescent="0.25">
      <c r="A2889" s="942"/>
      <c r="B2889" s="49"/>
      <c r="C2889" s="229" t="s">
        <v>6618</v>
      </c>
      <c r="D2889" s="396">
        <v>32509</v>
      </c>
      <c r="E2889" s="230" t="s">
        <v>25</v>
      </c>
      <c r="F2889" s="619" t="s">
        <v>5680</v>
      </c>
      <c r="G2889" s="619"/>
    </row>
    <row r="2890" spans="1:7" x14ac:dyDescent="0.25">
      <c r="A2890" s="942"/>
      <c r="B2890" s="49"/>
      <c r="C2890" s="229" t="s">
        <v>3011</v>
      </c>
      <c r="D2890" s="396" t="s">
        <v>6619</v>
      </c>
      <c r="E2890" s="230" t="s">
        <v>125</v>
      </c>
      <c r="F2890" s="619" t="s">
        <v>5680</v>
      </c>
      <c r="G2890" s="619"/>
    </row>
    <row r="2891" spans="1:7" x14ac:dyDescent="0.25">
      <c r="A2891" s="943"/>
      <c r="B2891" s="49"/>
      <c r="C2891" s="229" t="s">
        <v>1919</v>
      </c>
      <c r="D2891" s="396" t="s">
        <v>6620</v>
      </c>
      <c r="E2891" s="230" t="s">
        <v>125</v>
      </c>
      <c r="F2891" s="619" t="s">
        <v>5680</v>
      </c>
      <c r="G2891" s="619"/>
    </row>
    <row r="2892" spans="1:7" x14ac:dyDescent="0.25">
      <c r="A2892" s="941">
        <v>151</v>
      </c>
      <c r="B2892" s="49" t="str">
        <f>C2892</f>
        <v>A Dương</v>
      </c>
      <c r="C2892" s="229" t="s">
        <v>287</v>
      </c>
      <c r="D2892" s="396">
        <v>30682</v>
      </c>
      <c r="E2892" s="230" t="s">
        <v>14</v>
      </c>
      <c r="F2892" s="619" t="s">
        <v>5680</v>
      </c>
      <c r="G2892" s="619"/>
    </row>
    <row r="2893" spans="1:7" x14ac:dyDescent="0.25">
      <c r="A2893" s="942"/>
      <c r="B2893" s="49"/>
      <c r="C2893" s="229" t="s">
        <v>598</v>
      </c>
      <c r="D2893" s="396">
        <v>30682</v>
      </c>
      <c r="E2893" s="230" t="s">
        <v>25</v>
      </c>
      <c r="F2893" s="619" t="s">
        <v>5680</v>
      </c>
      <c r="G2893" s="619"/>
    </row>
    <row r="2894" spans="1:7" x14ac:dyDescent="0.25">
      <c r="A2894" s="942"/>
      <c r="B2894" s="49"/>
      <c r="C2894" s="229" t="s">
        <v>3288</v>
      </c>
      <c r="D2894" s="396">
        <v>38866</v>
      </c>
      <c r="E2894" s="230" t="s">
        <v>125</v>
      </c>
      <c r="F2894" s="619" t="s">
        <v>5680</v>
      </c>
      <c r="G2894" s="619"/>
    </row>
    <row r="2895" spans="1:7" x14ac:dyDescent="0.25">
      <c r="A2895" s="943"/>
      <c r="B2895" s="49"/>
      <c r="C2895" s="229" t="s">
        <v>4272</v>
      </c>
      <c r="D2895" s="396">
        <v>40983</v>
      </c>
      <c r="E2895" s="230" t="s">
        <v>125</v>
      </c>
      <c r="F2895" s="619" t="s">
        <v>5680</v>
      </c>
      <c r="G2895" s="619"/>
    </row>
    <row r="2896" spans="1:7" x14ac:dyDescent="0.25">
      <c r="A2896" s="941">
        <v>152</v>
      </c>
      <c r="B2896" s="49" t="str">
        <f>C2896</f>
        <v>A Hiệp (B)</v>
      </c>
      <c r="C2896" s="229" t="s">
        <v>6621</v>
      </c>
      <c r="D2896" s="396" t="s">
        <v>6622</v>
      </c>
      <c r="E2896" s="230" t="s">
        <v>14</v>
      </c>
      <c r="F2896" s="619" t="s">
        <v>5680</v>
      </c>
      <c r="G2896" s="619"/>
    </row>
    <row r="2897" spans="1:7" x14ac:dyDescent="0.25">
      <c r="A2897" s="942"/>
      <c r="B2897" s="49"/>
      <c r="C2897" s="229" t="s">
        <v>4707</v>
      </c>
      <c r="D2897" s="396" t="s">
        <v>6623</v>
      </c>
      <c r="E2897" s="230" t="s">
        <v>25</v>
      </c>
      <c r="F2897" s="619" t="s">
        <v>5680</v>
      </c>
      <c r="G2897" s="619"/>
    </row>
    <row r="2898" spans="1:7" x14ac:dyDescent="0.25">
      <c r="A2898" s="942"/>
      <c r="B2898" s="49"/>
      <c r="C2898" s="229" t="s">
        <v>3837</v>
      </c>
      <c r="D2898" s="396" t="s">
        <v>6624</v>
      </c>
      <c r="E2898" s="230" t="s">
        <v>125</v>
      </c>
      <c r="F2898" s="619" t="s">
        <v>5680</v>
      </c>
      <c r="G2898" s="619"/>
    </row>
    <row r="2899" spans="1:7" x14ac:dyDescent="0.25">
      <c r="A2899" s="943"/>
      <c r="B2899" s="49"/>
      <c r="C2899" s="229" t="s">
        <v>4541</v>
      </c>
      <c r="D2899" s="396" t="s">
        <v>6625</v>
      </c>
      <c r="E2899" s="230" t="s">
        <v>125</v>
      </c>
      <c r="F2899" s="619" t="s">
        <v>5680</v>
      </c>
      <c r="G2899" s="619"/>
    </row>
    <row r="2900" spans="1:7" x14ac:dyDescent="0.25">
      <c r="A2900" s="941">
        <v>153</v>
      </c>
      <c r="B2900" s="49" t="str">
        <f>C2900</f>
        <v>Y Ty</v>
      </c>
      <c r="C2900" s="341" t="s">
        <v>5323</v>
      </c>
      <c r="D2900" s="394" t="s">
        <v>3921</v>
      </c>
      <c r="E2900" s="230" t="s">
        <v>14</v>
      </c>
      <c r="F2900" s="619" t="s">
        <v>5680</v>
      </c>
      <c r="G2900" s="619"/>
    </row>
    <row r="2901" spans="1:7" x14ac:dyDescent="0.25">
      <c r="A2901" s="942"/>
      <c r="B2901" s="49"/>
      <c r="C2901" s="341" t="s">
        <v>6045</v>
      </c>
      <c r="D2901" s="394" t="s">
        <v>6626</v>
      </c>
      <c r="E2901" s="230" t="s">
        <v>125</v>
      </c>
      <c r="F2901" s="619" t="s">
        <v>5680</v>
      </c>
      <c r="G2901" s="619"/>
    </row>
    <row r="2902" spans="1:7" x14ac:dyDescent="0.25">
      <c r="A2902" s="942"/>
      <c r="B2902" s="49"/>
      <c r="C2902" s="341" t="s">
        <v>6627</v>
      </c>
      <c r="D2902" s="394" t="s">
        <v>6628</v>
      </c>
      <c r="E2902" s="230" t="s">
        <v>125</v>
      </c>
      <c r="F2902" s="619" t="s">
        <v>5680</v>
      </c>
      <c r="G2902" s="619"/>
    </row>
    <row r="2903" spans="1:7" x14ac:dyDescent="0.25">
      <c r="A2903" s="943"/>
      <c r="B2903" s="49"/>
      <c r="C2903" s="341" t="s">
        <v>6629</v>
      </c>
      <c r="D2903" s="394" t="s">
        <v>5943</v>
      </c>
      <c r="E2903" s="682" t="s">
        <v>529</v>
      </c>
      <c r="F2903" s="619" t="s">
        <v>5680</v>
      </c>
      <c r="G2903" s="619"/>
    </row>
    <row r="2904" spans="1:7" x14ac:dyDescent="0.25">
      <c r="A2904" s="941">
        <v>154</v>
      </c>
      <c r="B2904" s="49" t="str">
        <f>C2904</f>
        <v>A Cường</v>
      </c>
      <c r="C2904" s="332" t="s">
        <v>262</v>
      </c>
      <c r="D2904" s="397" t="s">
        <v>6630</v>
      </c>
      <c r="E2904" s="682" t="s">
        <v>14</v>
      </c>
      <c r="F2904" s="619" t="s">
        <v>5680</v>
      </c>
      <c r="G2904" s="619"/>
    </row>
    <row r="2905" spans="1:7" x14ac:dyDescent="0.25">
      <c r="A2905" s="942"/>
      <c r="B2905" s="49"/>
      <c r="C2905" s="332" t="s">
        <v>4996</v>
      </c>
      <c r="D2905" s="397" t="s">
        <v>6631</v>
      </c>
      <c r="E2905" s="682" t="s">
        <v>25</v>
      </c>
      <c r="F2905" s="619" t="s">
        <v>5680</v>
      </c>
      <c r="G2905" s="619"/>
    </row>
    <row r="2906" spans="1:7" x14ac:dyDescent="0.25">
      <c r="A2906" s="942"/>
      <c r="B2906" s="49"/>
      <c r="C2906" s="332" t="s">
        <v>1742</v>
      </c>
      <c r="D2906" s="397" t="s">
        <v>6632</v>
      </c>
      <c r="E2906" s="682" t="s">
        <v>125</v>
      </c>
      <c r="F2906" s="619" t="s">
        <v>5680</v>
      </c>
      <c r="G2906" s="619"/>
    </row>
    <row r="2907" spans="1:7" x14ac:dyDescent="0.25">
      <c r="A2907" s="942"/>
      <c r="B2907" s="49"/>
      <c r="C2907" s="332" t="s">
        <v>6633</v>
      </c>
      <c r="D2907" s="397" t="s">
        <v>6634</v>
      </c>
      <c r="E2907" s="682" t="s">
        <v>125</v>
      </c>
      <c r="F2907" s="619" t="s">
        <v>5680</v>
      </c>
      <c r="G2907" s="619"/>
    </row>
    <row r="2908" spans="1:7" x14ac:dyDescent="0.25">
      <c r="A2908" s="943"/>
      <c r="B2908" s="49"/>
      <c r="C2908" s="341" t="s">
        <v>6635</v>
      </c>
      <c r="D2908" s="394">
        <v>43753</v>
      </c>
      <c r="E2908" s="682" t="s">
        <v>125</v>
      </c>
      <c r="F2908" s="619" t="s">
        <v>5680</v>
      </c>
      <c r="G2908" s="619"/>
    </row>
    <row r="2909" spans="1:7" x14ac:dyDescent="0.25">
      <c r="A2909" s="941">
        <v>155</v>
      </c>
      <c r="B2909" s="49" t="str">
        <f>C2909</f>
        <v>A Blôm</v>
      </c>
      <c r="C2909" s="341" t="s">
        <v>6636</v>
      </c>
      <c r="D2909" s="394">
        <v>31693</v>
      </c>
      <c r="E2909" s="682" t="s">
        <v>14</v>
      </c>
      <c r="F2909" s="619" t="s">
        <v>5680</v>
      </c>
      <c r="G2909" s="619"/>
    </row>
    <row r="2910" spans="1:7" x14ac:dyDescent="0.25">
      <c r="A2910" s="942"/>
      <c r="B2910" s="49"/>
      <c r="C2910" s="341" t="s">
        <v>1573</v>
      </c>
      <c r="D2910" s="394" t="s">
        <v>3897</v>
      </c>
      <c r="E2910" s="682" t="s">
        <v>25</v>
      </c>
      <c r="F2910" s="619" t="s">
        <v>5680</v>
      </c>
      <c r="G2910" s="619"/>
    </row>
    <row r="2911" spans="1:7" x14ac:dyDescent="0.25">
      <c r="A2911" s="942"/>
      <c r="B2911" s="49"/>
      <c r="C2911" s="341" t="s">
        <v>159</v>
      </c>
      <c r="D2911" s="394" t="s">
        <v>6637</v>
      </c>
      <c r="E2911" s="682" t="s">
        <v>125</v>
      </c>
      <c r="F2911" s="619" t="s">
        <v>5680</v>
      </c>
      <c r="G2911" s="619"/>
    </row>
    <row r="2912" spans="1:7" x14ac:dyDescent="0.25">
      <c r="A2912" s="943"/>
      <c r="B2912" s="49"/>
      <c r="C2912" s="341" t="s">
        <v>4030</v>
      </c>
      <c r="D2912" s="394" t="s">
        <v>6638</v>
      </c>
      <c r="E2912" s="682" t="s">
        <v>125</v>
      </c>
      <c r="F2912" s="619" t="s">
        <v>5680</v>
      </c>
      <c r="G2912" s="619"/>
    </row>
    <row r="2913" spans="1:7" x14ac:dyDescent="0.25">
      <c r="A2913" s="941">
        <v>156</v>
      </c>
      <c r="B2913" s="49" t="str">
        <f>C2913</f>
        <v>Y Diên</v>
      </c>
      <c r="C2913" s="229" t="s">
        <v>466</v>
      </c>
      <c r="D2913" s="396">
        <v>34335</v>
      </c>
      <c r="E2913" s="682" t="s">
        <v>14</v>
      </c>
      <c r="F2913" s="619" t="s">
        <v>5680</v>
      </c>
      <c r="G2913" s="619"/>
    </row>
    <row r="2914" spans="1:7" x14ac:dyDescent="0.25">
      <c r="A2914" s="942"/>
      <c r="B2914" s="49"/>
      <c r="C2914" s="229" t="s">
        <v>6639</v>
      </c>
      <c r="D2914" s="396">
        <v>33239</v>
      </c>
      <c r="E2914" s="682" t="s">
        <v>25</v>
      </c>
      <c r="F2914" s="619" t="s">
        <v>5680</v>
      </c>
      <c r="G2914" s="619"/>
    </row>
    <row r="2915" spans="1:7" x14ac:dyDescent="0.25">
      <c r="A2915" s="942"/>
      <c r="B2915" s="49"/>
      <c r="C2915" s="229" t="s">
        <v>180</v>
      </c>
      <c r="D2915" s="396" t="s">
        <v>6640</v>
      </c>
      <c r="E2915" s="682" t="s">
        <v>125</v>
      </c>
      <c r="F2915" s="619" t="s">
        <v>5680</v>
      </c>
      <c r="G2915" s="619"/>
    </row>
    <row r="2916" spans="1:7" x14ac:dyDescent="0.25">
      <c r="A2916" s="943"/>
      <c r="B2916" s="49"/>
      <c r="C2916" s="229" t="s">
        <v>396</v>
      </c>
      <c r="D2916" s="396">
        <v>42376</v>
      </c>
      <c r="E2916" s="682" t="s">
        <v>125</v>
      </c>
      <c r="F2916" s="619" t="s">
        <v>5680</v>
      </c>
      <c r="G2916" s="619"/>
    </row>
    <row r="2917" spans="1:7" x14ac:dyDescent="0.25">
      <c r="A2917" s="941">
        <v>157</v>
      </c>
      <c r="B2917" s="49" t="str">
        <f>C2917</f>
        <v>A Phên</v>
      </c>
      <c r="C2917" s="341" t="s">
        <v>4420</v>
      </c>
      <c r="D2917" s="394" t="s">
        <v>6641</v>
      </c>
      <c r="E2917" s="682" t="s">
        <v>14</v>
      </c>
      <c r="F2917" s="619" t="s">
        <v>5680</v>
      </c>
      <c r="G2917" s="619"/>
    </row>
    <row r="2918" spans="1:7" x14ac:dyDescent="0.25">
      <c r="A2918" s="943"/>
      <c r="B2918" s="49"/>
      <c r="C2918" s="341" t="s">
        <v>89</v>
      </c>
      <c r="D2918" s="394" t="s">
        <v>6642</v>
      </c>
      <c r="E2918" s="682" t="s">
        <v>125</v>
      </c>
      <c r="F2918" s="619" t="s">
        <v>5680</v>
      </c>
      <c r="G2918" s="619"/>
    </row>
    <row r="2919" spans="1:7" x14ac:dyDescent="0.25">
      <c r="A2919" s="941">
        <v>158</v>
      </c>
      <c r="B2919" s="49" t="str">
        <f>C2919</f>
        <v>A Chung</v>
      </c>
      <c r="C2919" s="341" t="s">
        <v>2082</v>
      </c>
      <c r="D2919" s="394" t="s">
        <v>6643</v>
      </c>
      <c r="E2919" s="682" t="s">
        <v>14</v>
      </c>
      <c r="F2919" s="619" t="s">
        <v>5680</v>
      </c>
      <c r="G2919" s="619"/>
    </row>
    <row r="2920" spans="1:7" x14ac:dyDescent="0.25">
      <c r="A2920" s="942"/>
      <c r="B2920" s="49"/>
      <c r="C2920" s="341" t="s">
        <v>4836</v>
      </c>
      <c r="D2920" s="394" t="s">
        <v>6644</v>
      </c>
      <c r="E2920" s="682" t="s">
        <v>25</v>
      </c>
      <c r="F2920" s="619" t="s">
        <v>5680</v>
      </c>
      <c r="G2920" s="619"/>
    </row>
    <row r="2921" spans="1:7" x14ac:dyDescent="0.25">
      <c r="A2921" s="942"/>
      <c r="B2921" s="49"/>
      <c r="C2921" s="341" t="s">
        <v>1148</v>
      </c>
      <c r="D2921" s="394" t="s">
        <v>6645</v>
      </c>
      <c r="E2921" s="682" t="s">
        <v>125</v>
      </c>
      <c r="F2921" s="619" t="s">
        <v>5680</v>
      </c>
      <c r="G2921" s="619"/>
    </row>
    <row r="2922" spans="1:7" x14ac:dyDescent="0.25">
      <c r="A2922" s="943"/>
      <c r="B2922" s="49"/>
      <c r="C2922" s="341" t="s">
        <v>2913</v>
      </c>
      <c r="D2922" s="394" t="s">
        <v>6646</v>
      </c>
      <c r="E2922" s="682" t="s">
        <v>125</v>
      </c>
      <c r="F2922" s="619" t="s">
        <v>5680</v>
      </c>
      <c r="G2922" s="619"/>
    </row>
    <row r="2923" spans="1:7" x14ac:dyDescent="0.25">
      <c r="A2923" s="941">
        <v>159</v>
      </c>
      <c r="B2923" s="49" t="str">
        <f>C2923</f>
        <v>A Khoa</v>
      </c>
      <c r="C2923" s="229" t="s">
        <v>109</v>
      </c>
      <c r="D2923" s="401" t="s">
        <v>6581</v>
      </c>
      <c r="E2923" s="682" t="s">
        <v>14</v>
      </c>
      <c r="F2923" s="619" t="s">
        <v>5680</v>
      </c>
      <c r="G2923" s="619"/>
    </row>
    <row r="2924" spans="1:7" x14ac:dyDescent="0.25">
      <c r="A2924" s="942"/>
      <c r="B2924" s="49"/>
      <c r="C2924" s="229" t="s">
        <v>362</v>
      </c>
      <c r="D2924" s="401" t="s">
        <v>6647</v>
      </c>
      <c r="E2924" s="682" t="s">
        <v>25</v>
      </c>
      <c r="F2924" s="619" t="s">
        <v>5680</v>
      </c>
      <c r="G2924" s="619"/>
    </row>
    <row r="2925" spans="1:7" x14ac:dyDescent="0.25">
      <c r="A2925" s="942"/>
      <c r="B2925" s="49"/>
      <c r="C2925" s="229" t="s">
        <v>126</v>
      </c>
      <c r="D2925" s="401" t="s">
        <v>6582</v>
      </c>
      <c r="E2925" s="682" t="s">
        <v>125</v>
      </c>
      <c r="F2925" s="619" t="s">
        <v>5680</v>
      </c>
      <c r="G2925" s="619"/>
    </row>
    <row r="2926" spans="1:7" x14ac:dyDescent="0.25">
      <c r="A2926" s="943"/>
      <c r="B2926" s="49"/>
      <c r="C2926" s="229" t="s">
        <v>355</v>
      </c>
      <c r="D2926" s="401" t="s">
        <v>6648</v>
      </c>
      <c r="E2926" s="682" t="s">
        <v>125</v>
      </c>
      <c r="F2926" s="619" t="s">
        <v>5680</v>
      </c>
      <c r="G2926" s="619"/>
    </row>
    <row r="2927" spans="1:7" x14ac:dyDescent="0.25">
      <c r="A2927" s="941">
        <v>160</v>
      </c>
      <c r="B2927" s="49" t="str">
        <f>C2927</f>
        <v>Y Chăng</v>
      </c>
      <c r="C2927" s="341" t="s">
        <v>6549</v>
      </c>
      <c r="D2927" s="393" t="s">
        <v>5894</v>
      </c>
      <c r="E2927" s="682" t="s">
        <v>14</v>
      </c>
      <c r="F2927" s="619" t="s">
        <v>5680</v>
      </c>
      <c r="G2927" s="619"/>
    </row>
    <row r="2928" spans="1:7" x14ac:dyDescent="0.25">
      <c r="A2928" s="942"/>
      <c r="B2928" s="49"/>
      <c r="C2928" s="341" t="s">
        <v>228</v>
      </c>
      <c r="D2928" s="393" t="s">
        <v>6550</v>
      </c>
      <c r="E2928" s="682" t="s">
        <v>125</v>
      </c>
      <c r="F2928" s="619" t="s">
        <v>5680</v>
      </c>
      <c r="G2928" s="619"/>
    </row>
    <row r="2929" spans="1:7" x14ac:dyDescent="0.25">
      <c r="A2929" s="942"/>
      <c r="B2929" s="49"/>
      <c r="C2929" s="341" t="s">
        <v>6551</v>
      </c>
      <c r="D2929" s="393" t="s">
        <v>6552</v>
      </c>
      <c r="E2929" s="682" t="s">
        <v>15</v>
      </c>
      <c r="F2929" s="619" t="s">
        <v>5680</v>
      </c>
      <c r="G2929" s="619"/>
    </row>
    <row r="2930" spans="1:7" x14ac:dyDescent="0.25">
      <c r="A2930" s="942"/>
      <c r="B2930" s="49"/>
      <c r="C2930" s="341" t="s">
        <v>6553</v>
      </c>
      <c r="D2930" s="393" t="s">
        <v>6552</v>
      </c>
      <c r="E2930" s="682" t="s">
        <v>15</v>
      </c>
      <c r="F2930" s="619" t="s">
        <v>5680</v>
      </c>
      <c r="G2930" s="619"/>
    </row>
    <row r="2931" spans="1:7" x14ac:dyDescent="0.25">
      <c r="A2931" s="943"/>
      <c r="B2931" s="49"/>
      <c r="C2931" s="341" t="s">
        <v>6554</v>
      </c>
      <c r="D2931" s="393" t="s">
        <v>6555</v>
      </c>
      <c r="E2931" s="682" t="s">
        <v>840</v>
      </c>
      <c r="F2931" s="619" t="s">
        <v>5680</v>
      </c>
      <c r="G2931" s="619"/>
    </row>
    <row r="2932" spans="1:7" x14ac:dyDescent="0.25">
      <c r="A2932" s="941">
        <v>161</v>
      </c>
      <c r="B2932" s="49" t="s">
        <v>249</v>
      </c>
      <c r="C2932" s="229" t="s">
        <v>249</v>
      </c>
      <c r="D2932" s="393" t="s">
        <v>6649</v>
      </c>
      <c r="E2932" s="682" t="s">
        <v>25</v>
      </c>
      <c r="F2932" s="619" t="s">
        <v>5680</v>
      </c>
      <c r="G2932" s="619"/>
    </row>
    <row r="2933" spans="1:7" x14ac:dyDescent="0.25">
      <c r="A2933" s="942"/>
      <c r="B2933" s="49"/>
      <c r="C2933" s="229" t="s">
        <v>6650</v>
      </c>
      <c r="D2933" s="393" t="s">
        <v>6651</v>
      </c>
      <c r="E2933" s="402" t="s">
        <v>125</v>
      </c>
      <c r="F2933" s="619" t="s">
        <v>5680</v>
      </c>
      <c r="G2933" s="619"/>
    </row>
    <row r="2934" spans="1:7" x14ac:dyDescent="0.25">
      <c r="A2934" s="942"/>
      <c r="B2934" s="49"/>
      <c r="C2934" s="229" t="s">
        <v>259</v>
      </c>
      <c r="D2934" s="393" t="s">
        <v>6652</v>
      </c>
      <c r="E2934" s="402" t="s">
        <v>125</v>
      </c>
      <c r="F2934" s="619" t="s">
        <v>5680</v>
      </c>
      <c r="G2934" s="619"/>
    </row>
    <row r="2935" spans="1:7" x14ac:dyDescent="0.25">
      <c r="A2935" s="943"/>
      <c r="B2935" s="49"/>
      <c r="C2935" s="229" t="s">
        <v>4069</v>
      </c>
      <c r="D2935" s="393" t="s">
        <v>6653</v>
      </c>
      <c r="E2935" s="402" t="s">
        <v>125</v>
      </c>
      <c r="F2935" s="619" t="s">
        <v>5680</v>
      </c>
      <c r="G2935" s="619"/>
    </row>
    <row r="2936" spans="1:7" x14ac:dyDescent="0.25">
      <c r="A2936" s="941">
        <v>162</v>
      </c>
      <c r="B2936" s="49" t="str">
        <f>C2936</f>
        <v>A Dế</v>
      </c>
      <c r="C2936" s="229" t="s">
        <v>1340</v>
      </c>
      <c r="D2936" s="401" t="s">
        <v>6541</v>
      </c>
      <c r="E2936" s="682" t="s">
        <v>14</v>
      </c>
      <c r="F2936" s="619" t="s">
        <v>5680</v>
      </c>
      <c r="G2936" s="619"/>
    </row>
    <row r="2937" spans="1:7" x14ac:dyDescent="0.25">
      <c r="A2937" s="942"/>
      <c r="B2937" s="49"/>
      <c r="C2937" s="229" t="s">
        <v>1038</v>
      </c>
      <c r="D2937" s="401" t="s">
        <v>4014</v>
      </c>
      <c r="E2937" s="682" t="s">
        <v>25</v>
      </c>
      <c r="F2937" s="619" t="s">
        <v>5680</v>
      </c>
      <c r="G2937" s="619"/>
    </row>
    <row r="2938" spans="1:7" x14ac:dyDescent="0.25">
      <c r="A2938" s="942"/>
      <c r="B2938" s="49"/>
      <c r="C2938" s="229" t="s">
        <v>359</v>
      </c>
      <c r="D2938" s="401" t="s">
        <v>5716</v>
      </c>
      <c r="E2938" s="682" t="s">
        <v>125</v>
      </c>
      <c r="F2938" s="619" t="s">
        <v>5680</v>
      </c>
      <c r="G2938" s="619"/>
    </row>
    <row r="2939" spans="1:7" x14ac:dyDescent="0.25">
      <c r="A2939" s="942"/>
      <c r="B2939" s="49"/>
      <c r="C2939" s="229" t="s">
        <v>586</v>
      </c>
      <c r="D2939" s="401" t="s">
        <v>6542</v>
      </c>
      <c r="E2939" s="682" t="s">
        <v>125</v>
      </c>
      <c r="F2939" s="619" t="s">
        <v>5680</v>
      </c>
      <c r="G2939" s="619"/>
    </row>
    <row r="2940" spans="1:7" x14ac:dyDescent="0.25">
      <c r="A2940" s="942"/>
      <c r="B2940" s="49"/>
      <c r="C2940" s="229" t="s">
        <v>393</v>
      </c>
      <c r="D2940" s="401" t="s">
        <v>6654</v>
      </c>
      <c r="E2940" s="682" t="s">
        <v>974</v>
      </c>
      <c r="F2940" s="619" t="s">
        <v>5680</v>
      </c>
      <c r="G2940" s="619"/>
    </row>
    <row r="2941" spans="1:7" x14ac:dyDescent="0.25">
      <c r="A2941" s="943"/>
      <c r="B2941" s="49"/>
      <c r="C2941" s="229" t="s">
        <v>346</v>
      </c>
      <c r="D2941" s="401" t="s">
        <v>6655</v>
      </c>
      <c r="E2941" s="682" t="s">
        <v>840</v>
      </c>
      <c r="F2941" s="619" t="s">
        <v>5680</v>
      </c>
      <c r="G2941" s="619"/>
    </row>
    <row r="2942" spans="1:7" x14ac:dyDescent="0.25">
      <c r="A2942" s="945">
        <v>163</v>
      </c>
      <c r="B2942" s="228" t="str">
        <f>C2942</f>
        <v>A Hẹn</v>
      </c>
      <c r="C2942" s="341" t="s">
        <v>6198</v>
      </c>
      <c r="D2942" s="394" t="s">
        <v>3698</v>
      </c>
      <c r="E2942" s="682" t="s">
        <v>14</v>
      </c>
      <c r="F2942" s="619" t="s">
        <v>5680</v>
      </c>
      <c r="G2942" s="619"/>
    </row>
    <row r="2943" spans="1:7" x14ac:dyDescent="0.25">
      <c r="A2943" s="947"/>
      <c r="B2943" s="228"/>
      <c r="C2943" s="341" t="s">
        <v>1339</v>
      </c>
      <c r="D2943" s="394" t="s">
        <v>3698</v>
      </c>
      <c r="E2943" s="682" t="s">
        <v>25</v>
      </c>
      <c r="F2943" s="619" t="s">
        <v>5680</v>
      </c>
      <c r="G2943" s="619"/>
    </row>
    <row r="2944" spans="1:7" x14ac:dyDescent="0.25">
      <c r="A2944" s="947"/>
      <c r="B2944" s="228"/>
      <c r="C2944" s="341" t="s">
        <v>387</v>
      </c>
      <c r="D2944" s="394" t="s">
        <v>6251</v>
      </c>
      <c r="E2944" s="682" t="s">
        <v>125</v>
      </c>
      <c r="F2944" s="619" t="s">
        <v>5680</v>
      </c>
      <c r="G2944" s="619"/>
    </row>
    <row r="2945" spans="1:7" x14ac:dyDescent="0.25">
      <c r="A2945" s="947"/>
      <c r="B2945" s="228"/>
      <c r="C2945" s="341" t="s">
        <v>413</v>
      </c>
      <c r="D2945" s="394" t="s">
        <v>6252</v>
      </c>
      <c r="E2945" s="682" t="s">
        <v>125</v>
      </c>
      <c r="F2945" s="619" t="s">
        <v>5680</v>
      </c>
      <c r="G2945" s="619"/>
    </row>
    <row r="2946" spans="1:7" x14ac:dyDescent="0.25">
      <c r="A2946" s="946"/>
      <c r="B2946" s="228"/>
      <c r="C2946" s="341" t="s">
        <v>1953</v>
      </c>
      <c r="D2946" s="394" t="s">
        <v>1710</v>
      </c>
      <c r="E2946" s="682" t="s">
        <v>125</v>
      </c>
      <c r="F2946" s="619" t="s">
        <v>5680</v>
      </c>
      <c r="G2946" s="619"/>
    </row>
    <row r="2947" spans="1:7" x14ac:dyDescent="0.25">
      <c r="A2947" s="945">
        <v>164</v>
      </c>
      <c r="B2947" s="228" t="str">
        <f>C2948</f>
        <v>A Khoát</v>
      </c>
      <c r="C2947" s="229" t="s">
        <v>492</v>
      </c>
      <c r="D2947" s="396">
        <v>34838</v>
      </c>
      <c r="E2947" s="682" t="s">
        <v>14</v>
      </c>
      <c r="F2947" s="619" t="s">
        <v>5680</v>
      </c>
      <c r="G2947" s="619"/>
    </row>
    <row r="2948" spans="1:7" x14ac:dyDescent="0.25">
      <c r="A2948" s="947"/>
      <c r="B2948" s="228"/>
      <c r="C2948" s="229" t="s">
        <v>4945</v>
      </c>
      <c r="D2948" s="396">
        <v>34385</v>
      </c>
      <c r="E2948" s="682" t="s">
        <v>529</v>
      </c>
      <c r="F2948" s="955"/>
      <c r="G2948" s="956"/>
    </row>
    <row r="2949" spans="1:7" x14ac:dyDescent="0.25">
      <c r="A2949" s="946"/>
      <c r="B2949" s="228"/>
      <c r="C2949" s="229" t="s">
        <v>6253</v>
      </c>
      <c r="D2949" s="396" t="s">
        <v>6254</v>
      </c>
      <c r="E2949" s="682" t="s">
        <v>125</v>
      </c>
      <c r="F2949" s="619" t="s">
        <v>5680</v>
      </c>
      <c r="G2949" s="619"/>
    </row>
    <row r="2950" spans="1:7" x14ac:dyDescent="0.25">
      <c r="A2950" s="945">
        <v>165</v>
      </c>
      <c r="B2950" s="228" t="str">
        <f>C2950</f>
        <v>Y Dấu</v>
      </c>
      <c r="C2950" s="341" t="s">
        <v>6196</v>
      </c>
      <c r="D2950" s="394" t="s">
        <v>4038</v>
      </c>
      <c r="E2950" s="682" t="s">
        <v>14</v>
      </c>
      <c r="F2950" s="619" t="s">
        <v>5680</v>
      </c>
      <c r="G2950" s="619"/>
    </row>
    <row r="2951" spans="1:7" x14ac:dyDescent="0.25">
      <c r="A2951" s="947"/>
      <c r="B2951" s="228"/>
      <c r="C2951" s="341" t="s">
        <v>1196</v>
      </c>
      <c r="D2951" s="394" t="s">
        <v>6255</v>
      </c>
      <c r="E2951" s="682" t="s">
        <v>529</v>
      </c>
      <c r="F2951" s="619" t="s">
        <v>5680</v>
      </c>
      <c r="G2951" s="619"/>
    </row>
    <row r="2952" spans="1:7" x14ac:dyDescent="0.25">
      <c r="A2952" s="947"/>
      <c r="B2952" s="228"/>
      <c r="C2952" s="341" t="s">
        <v>275</v>
      </c>
      <c r="D2952" s="394" t="s">
        <v>6256</v>
      </c>
      <c r="E2952" s="682" t="s">
        <v>125</v>
      </c>
      <c r="F2952" s="619" t="s">
        <v>5680</v>
      </c>
      <c r="G2952" s="619"/>
    </row>
    <row r="2953" spans="1:7" x14ac:dyDescent="0.25">
      <c r="A2953" s="946"/>
      <c r="B2953" s="228"/>
      <c r="C2953" s="341" t="s">
        <v>6257</v>
      </c>
      <c r="D2953" s="394" t="s">
        <v>6258</v>
      </c>
      <c r="E2953" s="682" t="s">
        <v>125</v>
      </c>
      <c r="F2953" s="619" t="s">
        <v>5680</v>
      </c>
      <c r="G2953" s="619"/>
    </row>
    <row r="2954" spans="1:7" x14ac:dyDescent="0.25">
      <c r="A2954" s="945">
        <v>166</v>
      </c>
      <c r="B2954" s="228" t="str">
        <f>C2954</f>
        <v>A Krút</v>
      </c>
      <c r="C2954" s="341" t="s">
        <v>6259</v>
      </c>
      <c r="D2954" s="394" t="s">
        <v>6260</v>
      </c>
      <c r="E2954" s="682" t="s">
        <v>14</v>
      </c>
      <c r="F2954" s="619" t="s">
        <v>5680</v>
      </c>
      <c r="G2954" s="619"/>
    </row>
    <row r="2955" spans="1:7" x14ac:dyDescent="0.25">
      <c r="A2955" s="947"/>
      <c r="B2955" s="228"/>
      <c r="C2955" s="341" t="s">
        <v>4924</v>
      </c>
      <c r="D2955" s="394" t="s">
        <v>6261</v>
      </c>
      <c r="E2955" s="682" t="s">
        <v>25</v>
      </c>
      <c r="F2955" s="619" t="s">
        <v>5680</v>
      </c>
      <c r="G2955" s="619"/>
    </row>
    <row r="2956" spans="1:7" x14ac:dyDescent="0.25">
      <c r="A2956" s="947"/>
      <c r="B2956" s="228"/>
      <c r="C2956" s="341" t="s">
        <v>1231</v>
      </c>
      <c r="D2956" s="394" t="s">
        <v>6262</v>
      </c>
      <c r="E2956" s="682" t="s">
        <v>125</v>
      </c>
      <c r="F2956" s="619" t="s">
        <v>5680</v>
      </c>
      <c r="G2956" s="619"/>
    </row>
    <row r="2957" spans="1:7" x14ac:dyDescent="0.25">
      <c r="A2957" s="946"/>
      <c r="B2957" s="228"/>
      <c r="C2957" s="341" t="s">
        <v>3944</v>
      </c>
      <c r="D2957" s="394">
        <v>39398</v>
      </c>
      <c r="E2957" s="682" t="s">
        <v>125</v>
      </c>
      <c r="F2957" s="619" t="s">
        <v>5680</v>
      </c>
      <c r="G2957" s="619"/>
    </row>
    <row r="2958" spans="1:7" x14ac:dyDescent="0.25">
      <c r="A2958" s="945">
        <v>167</v>
      </c>
      <c r="B2958" s="228" t="str">
        <f>C2958</f>
        <v>Y Vôi</v>
      </c>
      <c r="C2958" s="341" t="s">
        <v>6188</v>
      </c>
      <c r="D2958" s="394" t="s">
        <v>6263</v>
      </c>
      <c r="E2958" s="682" t="s">
        <v>14</v>
      </c>
      <c r="F2958" s="619" t="s">
        <v>5680</v>
      </c>
      <c r="G2958" s="619"/>
    </row>
    <row r="2959" spans="1:7" x14ac:dyDescent="0.25">
      <c r="A2959" s="947"/>
      <c r="B2959" s="228"/>
      <c r="C2959" s="341" t="s">
        <v>6264</v>
      </c>
      <c r="D2959" s="394" t="s">
        <v>6265</v>
      </c>
      <c r="E2959" s="682" t="s">
        <v>125</v>
      </c>
      <c r="F2959" s="619" t="s">
        <v>5680</v>
      </c>
      <c r="G2959" s="619"/>
    </row>
    <row r="2960" spans="1:7" x14ac:dyDescent="0.25">
      <c r="A2960" s="947"/>
      <c r="B2960" s="228"/>
      <c r="C2960" s="341" t="s">
        <v>430</v>
      </c>
      <c r="D2960" s="394" t="s">
        <v>6266</v>
      </c>
      <c r="E2960" s="682" t="s">
        <v>125</v>
      </c>
      <c r="F2960" s="619" t="s">
        <v>5680</v>
      </c>
      <c r="G2960" s="619"/>
    </row>
    <row r="2961" spans="1:7" x14ac:dyDescent="0.25">
      <c r="A2961" s="946"/>
      <c r="B2961" s="228"/>
      <c r="C2961" s="341" t="s">
        <v>6267</v>
      </c>
      <c r="D2961" s="394" t="s">
        <v>6268</v>
      </c>
      <c r="E2961" s="682" t="s">
        <v>125</v>
      </c>
      <c r="F2961" s="619" t="s">
        <v>5680</v>
      </c>
      <c r="G2961" s="619"/>
    </row>
    <row r="2962" spans="1:7" x14ac:dyDescent="0.25">
      <c r="A2962" s="945">
        <v>168</v>
      </c>
      <c r="B2962" s="228" t="str">
        <f>C2962</f>
        <v>A Hi</v>
      </c>
      <c r="C2962" s="229" t="s">
        <v>464</v>
      </c>
      <c r="D2962" s="396">
        <v>28491</v>
      </c>
      <c r="E2962" s="682" t="s">
        <v>14</v>
      </c>
      <c r="F2962" s="619" t="s">
        <v>5680</v>
      </c>
      <c r="G2962" s="619"/>
    </row>
    <row r="2963" spans="1:7" x14ac:dyDescent="0.25">
      <c r="A2963" s="947"/>
      <c r="B2963" s="228"/>
      <c r="C2963" s="229" t="s">
        <v>6270</v>
      </c>
      <c r="D2963" s="396">
        <v>27395</v>
      </c>
      <c r="E2963" s="682" t="s">
        <v>25</v>
      </c>
      <c r="F2963" s="619" t="s">
        <v>5680</v>
      </c>
      <c r="G2963" s="619"/>
    </row>
    <row r="2964" spans="1:7" x14ac:dyDescent="0.25">
      <c r="A2964" s="947"/>
      <c r="B2964" s="228"/>
      <c r="C2964" s="229" t="s">
        <v>242</v>
      </c>
      <c r="D2964" s="396" t="s">
        <v>6271</v>
      </c>
      <c r="E2964" s="682" t="s">
        <v>125</v>
      </c>
      <c r="F2964" s="619" t="s">
        <v>5680</v>
      </c>
      <c r="G2964" s="619"/>
    </row>
    <row r="2965" spans="1:7" x14ac:dyDescent="0.25">
      <c r="A2965" s="946"/>
      <c r="B2965" s="228"/>
      <c r="C2965" s="229" t="s">
        <v>203</v>
      </c>
      <c r="D2965" s="396" t="s">
        <v>6272</v>
      </c>
      <c r="E2965" s="682" t="s">
        <v>125</v>
      </c>
      <c r="F2965" s="619" t="s">
        <v>5680</v>
      </c>
      <c r="G2965" s="619"/>
    </row>
    <row r="2966" spans="1:7" x14ac:dyDescent="0.25">
      <c r="A2966" s="945">
        <v>169</v>
      </c>
      <c r="B2966" s="228" t="str">
        <f>C2966</f>
        <v>Y Lan</v>
      </c>
      <c r="C2966" s="341" t="s">
        <v>316</v>
      </c>
      <c r="D2966" s="394" t="s">
        <v>3698</v>
      </c>
      <c r="E2966" s="682" t="s">
        <v>14</v>
      </c>
      <c r="F2966" s="619" t="s">
        <v>5680</v>
      </c>
      <c r="G2966" s="619"/>
    </row>
    <row r="2967" spans="1:7" x14ac:dyDescent="0.25">
      <c r="A2967" s="947"/>
      <c r="B2967" s="228"/>
      <c r="C2967" s="341" t="s">
        <v>1274</v>
      </c>
      <c r="D2967" s="394" t="s">
        <v>6273</v>
      </c>
      <c r="E2967" s="682" t="s">
        <v>125</v>
      </c>
      <c r="F2967" s="619" t="s">
        <v>5680</v>
      </c>
      <c r="G2967" s="619"/>
    </row>
    <row r="2968" spans="1:7" x14ac:dyDescent="0.25">
      <c r="A2968" s="947"/>
      <c r="B2968" s="228"/>
      <c r="C2968" s="341" t="s">
        <v>461</v>
      </c>
      <c r="D2968" s="394" t="s">
        <v>6274</v>
      </c>
      <c r="E2968" s="682" t="s">
        <v>125</v>
      </c>
      <c r="F2968" s="619" t="s">
        <v>5680</v>
      </c>
      <c r="G2968" s="619"/>
    </row>
    <row r="2969" spans="1:7" x14ac:dyDescent="0.25">
      <c r="A2969" s="947"/>
      <c r="B2969" s="228"/>
      <c r="C2969" s="341" t="s">
        <v>6275</v>
      </c>
      <c r="D2969" s="394" t="s">
        <v>6276</v>
      </c>
      <c r="E2969" s="682" t="s">
        <v>125</v>
      </c>
      <c r="F2969" s="619" t="s">
        <v>5680</v>
      </c>
      <c r="G2969" s="619"/>
    </row>
    <row r="2970" spans="1:7" x14ac:dyDescent="0.25">
      <c r="A2970" s="947"/>
      <c r="B2970" s="228"/>
      <c r="C2970" s="341" t="s">
        <v>459</v>
      </c>
      <c r="D2970" s="394" t="s">
        <v>6277</v>
      </c>
      <c r="E2970" s="682" t="s">
        <v>125</v>
      </c>
      <c r="F2970" s="619" t="s">
        <v>5680</v>
      </c>
      <c r="G2970" s="619"/>
    </row>
    <row r="2971" spans="1:7" x14ac:dyDescent="0.25">
      <c r="A2971" s="946"/>
      <c r="B2971" s="228"/>
      <c r="C2971" s="341" t="s">
        <v>13</v>
      </c>
      <c r="D2971" s="394" t="s">
        <v>6278</v>
      </c>
      <c r="E2971" s="682" t="s">
        <v>125</v>
      </c>
      <c r="F2971" s="619" t="s">
        <v>5680</v>
      </c>
      <c r="G2971" s="619"/>
    </row>
    <row r="2972" spans="1:7" x14ac:dyDescent="0.25">
      <c r="A2972" s="945">
        <v>170</v>
      </c>
      <c r="B2972" s="228" t="str">
        <f>C2972</f>
        <v>A Phai</v>
      </c>
      <c r="C2972" s="634" t="s">
        <v>352</v>
      </c>
      <c r="D2972" s="400">
        <v>1996</v>
      </c>
      <c r="E2972" s="682" t="s">
        <v>14</v>
      </c>
      <c r="F2972" s="619" t="s">
        <v>5680</v>
      </c>
      <c r="G2972" s="619"/>
    </row>
    <row r="2973" spans="1:7" x14ac:dyDescent="0.25">
      <c r="A2973" s="947"/>
      <c r="B2973" s="228"/>
      <c r="C2973" s="634" t="s">
        <v>5093</v>
      </c>
      <c r="D2973" s="400">
        <v>1998</v>
      </c>
      <c r="E2973" s="682" t="s">
        <v>25</v>
      </c>
      <c r="F2973" s="619" t="s">
        <v>5680</v>
      </c>
      <c r="G2973" s="619"/>
    </row>
    <row r="2974" spans="1:7" x14ac:dyDescent="0.25">
      <c r="A2974" s="946"/>
      <c r="B2974" s="228"/>
      <c r="C2974" s="634" t="s">
        <v>4083</v>
      </c>
      <c r="D2974" s="400">
        <v>2016</v>
      </c>
      <c r="E2974" s="682" t="s">
        <v>125</v>
      </c>
      <c r="F2974" s="619" t="s">
        <v>5680</v>
      </c>
      <c r="G2974" s="619"/>
    </row>
    <row r="2975" spans="1:7" x14ac:dyDescent="0.25">
      <c r="A2975" s="945">
        <v>171</v>
      </c>
      <c r="B2975" s="228" t="str">
        <f>C2975</f>
        <v>Y Bên</v>
      </c>
      <c r="C2975" s="341" t="s">
        <v>4419</v>
      </c>
      <c r="D2975" s="394" t="s">
        <v>3320</v>
      </c>
      <c r="E2975" s="682" t="s">
        <v>14</v>
      </c>
      <c r="F2975" s="619" t="s">
        <v>5680</v>
      </c>
      <c r="G2975" s="619"/>
    </row>
    <row r="2976" spans="1:7" x14ac:dyDescent="0.25">
      <c r="A2976" s="947"/>
      <c r="B2976" s="228"/>
      <c r="C2976" s="341" t="s">
        <v>6281</v>
      </c>
      <c r="D2976" s="394" t="s">
        <v>6282</v>
      </c>
      <c r="E2976" s="682" t="s">
        <v>125</v>
      </c>
      <c r="F2976" s="619" t="s">
        <v>5680</v>
      </c>
      <c r="G2976" s="619"/>
    </row>
    <row r="2977" spans="1:7" x14ac:dyDescent="0.25">
      <c r="A2977" s="946"/>
      <c r="B2977" s="228"/>
      <c r="C2977" s="341" t="s">
        <v>6283</v>
      </c>
      <c r="D2977" s="394" t="s">
        <v>6284</v>
      </c>
      <c r="E2977" s="682" t="s">
        <v>125</v>
      </c>
      <c r="F2977" s="619" t="s">
        <v>5680</v>
      </c>
      <c r="G2977" s="619"/>
    </row>
    <row r="2978" spans="1:7" x14ac:dyDescent="0.25">
      <c r="A2978" s="945">
        <v>172</v>
      </c>
      <c r="B2978" s="228" t="str">
        <f>C2978</f>
        <v>A Phương</v>
      </c>
      <c r="C2978" s="341" t="s">
        <v>3011</v>
      </c>
      <c r="D2978" s="394" t="s">
        <v>6285</v>
      </c>
      <c r="E2978" s="682" t="s">
        <v>14</v>
      </c>
      <c r="F2978" s="619" t="s">
        <v>5680</v>
      </c>
      <c r="G2978" s="619"/>
    </row>
    <row r="2979" spans="1:7" x14ac:dyDescent="0.25">
      <c r="A2979" s="947"/>
      <c r="B2979" s="228"/>
      <c r="C2979" s="341" t="s">
        <v>6286</v>
      </c>
      <c r="D2979" s="394" t="s">
        <v>6287</v>
      </c>
      <c r="E2979" s="682" t="s">
        <v>25</v>
      </c>
      <c r="F2979" s="619" t="s">
        <v>5680</v>
      </c>
      <c r="G2979" s="619"/>
    </row>
    <row r="2980" spans="1:7" x14ac:dyDescent="0.25">
      <c r="A2980" s="946"/>
      <c r="B2980" s="228"/>
      <c r="C2980" s="341" t="s">
        <v>1168</v>
      </c>
      <c r="D2980" s="394" t="s">
        <v>6288</v>
      </c>
      <c r="E2980" s="682" t="s">
        <v>125</v>
      </c>
      <c r="F2980" s="619" t="s">
        <v>5680</v>
      </c>
      <c r="G2980" s="619"/>
    </row>
    <row r="2981" spans="1:7" x14ac:dyDescent="0.25">
      <c r="A2981" s="945">
        <v>173</v>
      </c>
      <c r="B2981" s="228" t="str">
        <f>C2981</f>
        <v>Y Ling</v>
      </c>
      <c r="C2981" s="229" t="s">
        <v>5034</v>
      </c>
      <c r="D2981" s="396">
        <v>1984</v>
      </c>
      <c r="E2981" s="682" t="s">
        <v>14</v>
      </c>
      <c r="F2981" s="619" t="s">
        <v>5680</v>
      </c>
      <c r="G2981" s="619"/>
    </row>
    <row r="2982" spans="1:7" x14ac:dyDescent="0.25">
      <c r="A2982" s="947"/>
      <c r="B2982" s="228"/>
      <c r="C2982" s="229" t="s">
        <v>288</v>
      </c>
      <c r="D2982" s="396">
        <v>1978</v>
      </c>
      <c r="E2982" s="682" t="s">
        <v>529</v>
      </c>
      <c r="F2982" s="619" t="s">
        <v>5680</v>
      </c>
      <c r="G2982" s="619"/>
    </row>
    <row r="2983" spans="1:7" x14ac:dyDescent="0.25">
      <c r="A2983" s="947"/>
      <c r="B2983" s="228"/>
      <c r="C2983" s="229" t="s">
        <v>257</v>
      </c>
      <c r="D2983" s="396" t="s">
        <v>6289</v>
      </c>
      <c r="E2983" s="682" t="s">
        <v>125</v>
      </c>
      <c r="F2983" s="619" t="s">
        <v>5680</v>
      </c>
      <c r="G2983" s="619"/>
    </row>
    <row r="2984" spans="1:7" x14ac:dyDescent="0.25">
      <c r="A2984" s="946"/>
      <c r="B2984" s="228"/>
      <c r="C2984" s="229" t="s">
        <v>172</v>
      </c>
      <c r="D2984" s="396" t="s">
        <v>1664</v>
      </c>
      <c r="E2984" s="682" t="s">
        <v>125</v>
      </c>
      <c r="F2984" s="619" t="s">
        <v>5680</v>
      </c>
      <c r="G2984" s="619"/>
    </row>
    <row r="2985" spans="1:7" x14ac:dyDescent="0.25">
      <c r="A2985" s="945">
        <v>174</v>
      </c>
      <c r="B2985" s="228" t="str">
        <f>C2985</f>
        <v>Y Liếu</v>
      </c>
      <c r="C2985" s="341" t="s">
        <v>6193</v>
      </c>
      <c r="D2985" s="394" t="s">
        <v>3647</v>
      </c>
      <c r="E2985" s="682" t="s">
        <v>14</v>
      </c>
      <c r="F2985" s="619" t="s">
        <v>5680</v>
      </c>
      <c r="G2985" s="619"/>
    </row>
    <row r="2986" spans="1:7" x14ac:dyDescent="0.25">
      <c r="A2986" s="946"/>
      <c r="B2986" s="228"/>
      <c r="C2986" s="341" t="s">
        <v>182</v>
      </c>
      <c r="D2986" s="394" t="s">
        <v>6269</v>
      </c>
      <c r="E2986" s="682" t="s">
        <v>125</v>
      </c>
      <c r="F2986" s="619" t="s">
        <v>5680</v>
      </c>
      <c r="G2986" s="619"/>
    </row>
    <row r="2987" spans="1:7" x14ac:dyDescent="0.25">
      <c r="A2987" s="945">
        <v>175</v>
      </c>
      <c r="B2987" s="228" t="str">
        <f>C2987</f>
        <v>A Beng</v>
      </c>
      <c r="C2987" s="341" t="s">
        <v>902</v>
      </c>
      <c r="D2987" s="394" t="s">
        <v>4317</v>
      </c>
      <c r="E2987" s="682" t="s">
        <v>14</v>
      </c>
      <c r="F2987" s="619" t="s">
        <v>5680</v>
      </c>
      <c r="G2987" s="619"/>
    </row>
    <row r="2988" spans="1:7" x14ac:dyDescent="0.25">
      <c r="A2988" s="947"/>
      <c r="B2988" s="228"/>
      <c r="C2988" s="341" t="s">
        <v>96</v>
      </c>
      <c r="D2988" s="394" t="s">
        <v>5798</v>
      </c>
      <c r="E2988" s="682" t="s">
        <v>25</v>
      </c>
      <c r="F2988" s="619" t="s">
        <v>5680</v>
      </c>
      <c r="G2988" s="619"/>
    </row>
    <row r="2989" spans="1:7" x14ac:dyDescent="0.25">
      <c r="A2989" s="947"/>
      <c r="B2989" s="228"/>
      <c r="C2989" s="341" t="s">
        <v>173</v>
      </c>
      <c r="D2989" s="394" t="s">
        <v>5799</v>
      </c>
      <c r="E2989" s="682" t="s">
        <v>125</v>
      </c>
      <c r="F2989" s="619" t="s">
        <v>5680</v>
      </c>
      <c r="G2989" s="619"/>
    </row>
    <row r="2990" spans="1:7" x14ac:dyDescent="0.25">
      <c r="A2990" s="946"/>
      <c r="B2990" s="228"/>
      <c r="C2990" s="341" t="s">
        <v>5800</v>
      </c>
      <c r="D2990" s="394" t="s">
        <v>5801</v>
      </c>
      <c r="E2990" s="682" t="s">
        <v>125</v>
      </c>
      <c r="F2990" s="619" t="s">
        <v>5680</v>
      </c>
      <c r="G2990" s="619"/>
    </row>
    <row r="2991" spans="1:7" x14ac:dyDescent="0.25">
      <c r="A2991" s="941">
        <v>176</v>
      </c>
      <c r="B2991" s="49" t="str">
        <f>C2991</f>
        <v>A Bêm</v>
      </c>
      <c r="C2991" s="341" t="s">
        <v>6656</v>
      </c>
      <c r="D2991" s="394">
        <v>27409</v>
      </c>
      <c r="E2991" s="682" t="s">
        <v>14</v>
      </c>
      <c r="F2991" s="341" t="s">
        <v>6058</v>
      </c>
      <c r="G2991" s="682"/>
    </row>
    <row r="2992" spans="1:7" x14ac:dyDescent="0.25">
      <c r="A2992" s="942"/>
      <c r="B2992" s="49"/>
      <c r="C2992" s="341" t="s">
        <v>246</v>
      </c>
      <c r="D2992" s="394">
        <v>27442</v>
      </c>
      <c r="E2992" s="682" t="s">
        <v>25</v>
      </c>
      <c r="F2992" s="341" t="s">
        <v>6058</v>
      </c>
      <c r="G2992" s="682"/>
    </row>
    <row r="2993" spans="1:7" x14ac:dyDescent="0.25">
      <c r="A2993" s="942"/>
      <c r="B2993" s="49"/>
      <c r="C2993" s="341" t="s">
        <v>235</v>
      </c>
      <c r="D2993" s="394">
        <v>37414</v>
      </c>
      <c r="E2993" s="682" t="s">
        <v>125</v>
      </c>
      <c r="F2993" s="341" t="s">
        <v>6058</v>
      </c>
      <c r="G2993" s="682"/>
    </row>
    <row r="2994" spans="1:7" x14ac:dyDescent="0.25">
      <c r="A2994" s="943"/>
      <c r="B2994" s="49"/>
      <c r="C2994" s="341" t="s">
        <v>6657</v>
      </c>
      <c r="D2994" s="394">
        <v>18264</v>
      </c>
      <c r="E2994" s="682" t="s">
        <v>125</v>
      </c>
      <c r="F2994" s="341" t="s">
        <v>6058</v>
      </c>
      <c r="G2994" s="682"/>
    </row>
    <row r="2995" spans="1:7" x14ac:dyDescent="0.25">
      <c r="A2995" s="941">
        <v>177</v>
      </c>
      <c r="B2995" s="49" t="str">
        <f>C2995</f>
        <v>A Dũng</v>
      </c>
      <c r="C2995" s="341" t="s">
        <v>198</v>
      </c>
      <c r="D2995" s="394">
        <v>29556</v>
      </c>
      <c r="E2995" s="682" t="s">
        <v>14</v>
      </c>
      <c r="F2995" s="341" t="s">
        <v>6058</v>
      </c>
      <c r="G2995" s="682"/>
    </row>
    <row r="2996" spans="1:7" x14ac:dyDescent="0.25">
      <c r="A2996" s="942"/>
      <c r="B2996" s="49"/>
      <c r="C2996" s="341" t="s">
        <v>6658</v>
      </c>
      <c r="D2996" s="394">
        <v>26665</v>
      </c>
      <c r="E2996" s="682" t="s">
        <v>25</v>
      </c>
      <c r="F2996" s="341" t="s">
        <v>6058</v>
      </c>
      <c r="G2996" s="682"/>
    </row>
    <row r="2997" spans="1:7" x14ac:dyDescent="0.25">
      <c r="A2997" s="942"/>
      <c r="B2997" s="49"/>
      <c r="C2997" s="341" t="s">
        <v>6659</v>
      </c>
      <c r="D2997" s="394">
        <v>38877</v>
      </c>
      <c r="E2997" s="682" t="s">
        <v>125</v>
      </c>
      <c r="F2997" s="341" t="s">
        <v>6058</v>
      </c>
      <c r="G2997" s="682"/>
    </row>
    <row r="2998" spans="1:7" x14ac:dyDescent="0.25">
      <c r="A2998" s="943"/>
      <c r="B2998" s="49"/>
      <c r="C2998" s="341" t="s">
        <v>346</v>
      </c>
      <c r="D2998" s="394">
        <v>37707</v>
      </c>
      <c r="E2998" s="682"/>
      <c r="F2998" s="341" t="s">
        <v>6058</v>
      </c>
      <c r="G2998" s="682"/>
    </row>
    <row r="2999" spans="1:7" x14ac:dyDescent="0.25">
      <c r="A2999" s="941">
        <v>178</v>
      </c>
      <c r="B2999" s="49" t="str">
        <f>C2999</f>
        <v>A Hiếu</v>
      </c>
      <c r="C2999" s="341" t="s">
        <v>3005</v>
      </c>
      <c r="D2999" s="394">
        <v>28491</v>
      </c>
      <c r="E2999" s="682" t="s">
        <v>14</v>
      </c>
      <c r="F2999" s="341" t="s">
        <v>6058</v>
      </c>
      <c r="G2999" s="682"/>
    </row>
    <row r="3000" spans="1:7" x14ac:dyDescent="0.25">
      <c r="A3000" s="942"/>
      <c r="B3000" s="49"/>
      <c r="C3000" s="341" t="s">
        <v>6660</v>
      </c>
      <c r="D3000" s="394">
        <v>29221</v>
      </c>
      <c r="E3000" s="682" t="s">
        <v>25</v>
      </c>
      <c r="F3000" s="341" t="s">
        <v>6058</v>
      </c>
      <c r="G3000" s="682"/>
    </row>
    <row r="3001" spans="1:7" x14ac:dyDescent="0.25">
      <c r="A3001" s="942"/>
      <c r="B3001" s="49"/>
      <c r="C3001" s="341" t="s">
        <v>262</v>
      </c>
      <c r="D3001" s="394">
        <v>35940</v>
      </c>
      <c r="E3001" s="682" t="s">
        <v>125</v>
      </c>
      <c r="F3001" s="341" t="s">
        <v>6058</v>
      </c>
      <c r="G3001" s="682"/>
    </row>
    <row r="3002" spans="1:7" x14ac:dyDescent="0.25">
      <c r="A3002" s="942"/>
      <c r="B3002" s="49"/>
      <c r="C3002" s="341" t="s">
        <v>1742</v>
      </c>
      <c r="D3002" s="394">
        <v>36631</v>
      </c>
      <c r="E3002" s="682" t="s">
        <v>125</v>
      </c>
      <c r="F3002" s="341" t="s">
        <v>6058</v>
      </c>
      <c r="G3002" s="682"/>
    </row>
    <row r="3003" spans="1:7" x14ac:dyDescent="0.25">
      <c r="A3003" s="943"/>
      <c r="B3003" s="49"/>
      <c r="C3003" s="341" t="s">
        <v>6661</v>
      </c>
      <c r="D3003" s="394">
        <v>37205</v>
      </c>
      <c r="E3003" s="682" t="s">
        <v>125</v>
      </c>
      <c r="F3003" s="341" t="s">
        <v>6058</v>
      </c>
      <c r="G3003" s="682"/>
    </row>
    <row r="3004" spans="1:7" x14ac:dyDescent="0.25">
      <c r="A3004" s="941">
        <v>179</v>
      </c>
      <c r="B3004" s="49" t="str">
        <f>C3004</f>
        <v>A Giang</v>
      </c>
      <c r="C3004" s="341" t="s">
        <v>4595</v>
      </c>
      <c r="D3004" s="394">
        <v>26755</v>
      </c>
      <c r="E3004" s="682" t="s">
        <v>14</v>
      </c>
      <c r="F3004" s="341" t="s">
        <v>6058</v>
      </c>
      <c r="G3004" s="682"/>
    </row>
    <row r="3005" spans="1:7" x14ac:dyDescent="0.25">
      <c r="A3005" s="943"/>
      <c r="B3005" s="49"/>
      <c r="C3005" s="341" t="s">
        <v>2994</v>
      </c>
      <c r="D3005" s="394">
        <v>21186</v>
      </c>
      <c r="E3005" s="682" t="s">
        <v>25</v>
      </c>
      <c r="F3005" s="341" t="s">
        <v>6058</v>
      </c>
      <c r="G3005" s="682"/>
    </row>
    <row r="3006" spans="1:7" x14ac:dyDescent="0.25">
      <c r="A3006" s="941">
        <v>180</v>
      </c>
      <c r="B3006" s="49" t="str">
        <f>C3006</f>
        <v>A Dối (A Dới)</v>
      </c>
      <c r="C3006" s="341" t="s">
        <v>6662</v>
      </c>
      <c r="D3006" s="394">
        <v>26665</v>
      </c>
      <c r="E3006" s="682" t="s">
        <v>14</v>
      </c>
      <c r="F3006" s="341" t="s">
        <v>6058</v>
      </c>
      <c r="G3006" s="682"/>
    </row>
    <row r="3007" spans="1:7" x14ac:dyDescent="0.25">
      <c r="A3007" s="942"/>
      <c r="B3007" s="49"/>
      <c r="C3007" s="341" t="s">
        <v>6663</v>
      </c>
      <c r="D3007" s="394">
        <v>26299</v>
      </c>
      <c r="E3007" s="682" t="s">
        <v>25</v>
      </c>
      <c r="F3007" s="341" t="s">
        <v>6058</v>
      </c>
      <c r="G3007" s="682"/>
    </row>
    <row r="3008" spans="1:7" x14ac:dyDescent="0.25">
      <c r="A3008" s="942"/>
      <c r="B3008" s="49"/>
      <c r="C3008" s="341" t="s">
        <v>6664</v>
      </c>
      <c r="D3008" s="394">
        <v>36022</v>
      </c>
      <c r="E3008" s="682" t="s">
        <v>125</v>
      </c>
      <c r="F3008" s="341" t="s">
        <v>6058</v>
      </c>
      <c r="G3008" s="682"/>
    </row>
    <row r="3009" spans="1:7" x14ac:dyDescent="0.25">
      <c r="A3009" s="943"/>
      <c r="B3009" s="49"/>
      <c r="C3009" s="341" t="s">
        <v>6665</v>
      </c>
      <c r="D3009" s="394">
        <v>38096</v>
      </c>
      <c r="E3009" s="682" t="s">
        <v>125</v>
      </c>
      <c r="F3009" s="341" t="s">
        <v>6058</v>
      </c>
      <c r="G3009" s="682"/>
    </row>
    <row r="3010" spans="1:7" x14ac:dyDescent="0.25">
      <c r="A3010" s="941">
        <v>181</v>
      </c>
      <c r="B3010" s="49" t="str">
        <f>C3010</f>
        <v>A Bêng</v>
      </c>
      <c r="C3010" s="341" t="s">
        <v>6666</v>
      </c>
      <c r="D3010" s="394">
        <v>27485</v>
      </c>
      <c r="E3010" s="682" t="s">
        <v>14</v>
      </c>
      <c r="F3010" s="341" t="s">
        <v>6058</v>
      </c>
      <c r="G3010" s="682"/>
    </row>
    <row r="3011" spans="1:7" x14ac:dyDescent="0.25">
      <c r="A3011" s="942"/>
      <c r="B3011" s="49"/>
      <c r="C3011" s="341" t="s">
        <v>260</v>
      </c>
      <c r="D3011" s="394">
        <v>27760</v>
      </c>
      <c r="E3011" s="682" t="s">
        <v>25</v>
      </c>
      <c r="F3011" s="341" t="s">
        <v>6058</v>
      </c>
      <c r="G3011" s="682"/>
    </row>
    <row r="3012" spans="1:7" x14ac:dyDescent="0.25">
      <c r="A3012" s="942"/>
      <c r="B3012" s="49"/>
      <c r="C3012" s="341" t="s">
        <v>5749</v>
      </c>
      <c r="D3012" s="394">
        <v>36934</v>
      </c>
      <c r="E3012" s="682" t="s">
        <v>125</v>
      </c>
      <c r="F3012" s="341" t="s">
        <v>6058</v>
      </c>
      <c r="G3012" s="682"/>
    </row>
    <row r="3013" spans="1:7" x14ac:dyDescent="0.25">
      <c r="A3013" s="943"/>
      <c r="B3013" s="49"/>
      <c r="C3013" s="341" t="s">
        <v>461</v>
      </c>
      <c r="D3013" s="394">
        <v>38024</v>
      </c>
      <c r="E3013" s="682" t="s">
        <v>125</v>
      </c>
      <c r="F3013" s="341" t="s">
        <v>6058</v>
      </c>
      <c r="G3013" s="682"/>
    </row>
    <row r="3014" spans="1:7" x14ac:dyDescent="0.25">
      <c r="A3014" s="941">
        <v>182</v>
      </c>
      <c r="B3014" s="49" t="str">
        <f>C3014</f>
        <v>A Quý</v>
      </c>
      <c r="C3014" s="341" t="s">
        <v>4030</v>
      </c>
      <c r="D3014" s="394">
        <v>26299</v>
      </c>
      <c r="E3014" s="682" t="s">
        <v>14</v>
      </c>
      <c r="F3014" s="341" t="s">
        <v>6058</v>
      </c>
      <c r="G3014" s="682"/>
    </row>
    <row r="3015" spans="1:7" x14ac:dyDescent="0.25">
      <c r="A3015" s="942"/>
      <c r="B3015" s="49"/>
      <c r="C3015" s="341" t="s">
        <v>4990</v>
      </c>
      <c r="D3015" s="394">
        <v>27030</v>
      </c>
      <c r="E3015" s="682" t="s">
        <v>25</v>
      </c>
      <c r="F3015" s="341" t="s">
        <v>6058</v>
      </c>
      <c r="G3015" s="682"/>
    </row>
    <row r="3016" spans="1:7" x14ac:dyDescent="0.25">
      <c r="A3016" s="943"/>
      <c r="B3016" s="49"/>
      <c r="C3016" s="341" t="s">
        <v>3880</v>
      </c>
      <c r="D3016" s="394">
        <v>37467</v>
      </c>
      <c r="E3016" s="682" t="s">
        <v>125</v>
      </c>
      <c r="F3016" s="341" t="s">
        <v>6058</v>
      </c>
      <c r="G3016" s="682"/>
    </row>
    <row r="3017" spans="1:7" x14ac:dyDescent="0.25">
      <c r="A3017" s="941">
        <v>183</v>
      </c>
      <c r="B3017" s="49" t="str">
        <f>C3017</f>
        <v>A Lượng</v>
      </c>
      <c r="C3017" s="341" t="s">
        <v>1170</v>
      </c>
      <c r="D3017" s="394">
        <v>36079</v>
      </c>
      <c r="E3017" s="682" t="s">
        <v>14</v>
      </c>
      <c r="F3017" s="341" t="s">
        <v>6058</v>
      </c>
      <c r="G3017" s="682"/>
    </row>
    <row r="3018" spans="1:7" x14ac:dyDescent="0.25">
      <c r="A3018" s="942"/>
      <c r="B3018" s="49"/>
      <c r="C3018" s="341" t="s">
        <v>6248</v>
      </c>
      <c r="D3018" s="394">
        <v>35493</v>
      </c>
      <c r="E3018" s="682" t="s">
        <v>25</v>
      </c>
      <c r="F3018" s="341" t="s">
        <v>6058</v>
      </c>
      <c r="G3018" s="682"/>
    </row>
    <row r="3019" spans="1:7" x14ac:dyDescent="0.25">
      <c r="A3019" s="942"/>
      <c r="B3019" s="49"/>
      <c r="C3019" s="341" t="s">
        <v>172</v>
      </c>
      <c r="D3019" s="394">
        <v>41758</v>
      </c>
      <c r="E3019" s="682" t="s">
        <v>125</v>
      </c>
      <c r="F3019" s="341" t="s">
        <v>6058</v>
      </c>
      <c r="G3019" s="682"/>
    </row>
    <row r="3020" spans="1:7" x14ac:dyDescent="0.25">
      <c r="A3020" s="943"/>
      <c r="B3020" s="49"/>
      <c r="C3020" s="341" t="s">
        <v>1316</v>
      </c>
      <c r="D3020" s="394">
        <v>44182</v>
      </c>
      <c r="E3020" s="682" t="s">
        <v>125</v>
      </c>
      <c r="F3020" s="341" t="s">
        <v>6058</v>
      </c>
      <c r="G3020" s="682"/>
    </row>
    <row r="3021" spans="1:7" x14ac:dyDescent="0.25">
      <c r="A3021" s="616">
        <v>184</v>
      </c>
      <c r="B3021" s="49" t="str">
        <f>C3021</f>
        <v>Y Phim</v>
      </c>
      <c r="C3021" s="341" t="s">
        <v>5021</v>
      </c>
      <c r="D3021" s="394">
        <v>13516</v>
      </c>
      <c r="E3021" s="682" t="s">
        <v>14</v>
      </c>
      <c r="F3021" s="341" t="s">
        <v>6058</v>
      </c>
      <c r="G3021" s="682" t="s">
        <v>3915</v>
      </c>
    </row>
    <row r="3022" spans="1:7" x14ac:dyDescent="0.25">
      <c r="A3022" s="941">
        <v>185</v>
      </c>
      <c r="B3022" s="49" t="str">
        <f>C3022</f>
        <v>A Thống</v>
      </c>
      <c r="C3022" s="341" t="s">
        <v>4076</v>
      </c>
      <c r="D3022" s="394">
        <v>17533</v>
      </c>
      <c r="E3022" s="682" t="s">
        <v>14</v>
      </c>
      <c r="F3022" s="341" t="s">
        <v>6058</v>
      </c>
      <c r="G3022" s="682"/>
    </row>
    <row r="3023" spans="1:7" x14ac:dyDescent="0.25">
      <c r="A3023" s="942"/>
      <c r="B3023" s="49"/>
      <c r="C3023" s="341" t="s">
        <v>2660</v>
      </c>
      <c r="D3023" s="394">
        <v>33604</v>
      </c>
      <c r="E3023" s="682" t="s">
        <v>125</v>
      </c>
      <c r="F3023" s="341" t="s">
        <v>6058</v>
      </c>
      <c r="G3023" s="682"/>
    </row>
    <row r="3024" spans="1:7" x14ac:dyDescent="0.25">
      <c r="A3024" s="942"/>
      <c r="B3024" s="49"/>
      <c r="C3024" s="341" t="s">
        <v>1573</v>
      </c>
      <c r="D3024" s="394">
        <v>33940</v>
      </c>
      <c r="E3024" s="682" t="s">
        <v>125</v>
      </c>
      <c r="F3024" s="341" t="s">
        <v>6058</v>
      </c>
      <c r="G3024" s="682"/>
    </row>
    <row r="3025" spans="1:7" x14ac:dyDescent="0.25">
      <c r="A3025" s="943"/>
      <c r="B3025" s="49"/>
      <c r="C3025" s="341" t="s">
        <v>6667</v>
      </c>
      <c r="D3025" s="394">
        <v>42027</v>
      </c>
      <c r="E3025" s="682" t="s">
        <v>15</v>
      </c>
      <c r="F3025" s="341" t="s">
        <v>6058</v>
      </c>
      <c r="G3025" s="682"/>
    </row>
    <row r="3026" spans="1:7" x14ac:dyDescent="0.25">
      <c r="A3026" s="941">
        <v>186</v>
      </c>
      <c r="B3026" s="49" t="str">
        <f>C3026</f>
        <v>A Khoang</v>
      </c>
      <c r="C3026" s="341" t="s">
        <v>6668</v>
      </c>
      <c r="D3026" s="394">
        <v>32874</v>
      </c>
      <c r="E3026" s="682" t="s">
        <v>14</v>
      </c>
      <c r="F3026" s="341" t="s">
        <v>6058</v>
      </c>
      <c r="G3026" s="682"/>
    </row>
    <row r="3027" spans="1:7" x14ac:dyDescent="0.25">
      <c r="A3027" s="942"/>
      <c r="B3027" s="49"/>
      <c r="C3027" s="341" t="s">
        <v>2322</v>
      </c>
      <c r="D3027" s="394">
        <v>33554</v>
      </c>
      <c r="E3027" s="682" t="s">
        <v>25</v>
      </c>
      <c r="F3027" s="341" t="s">
        <v>6058</v>
      </c>
      <c r="G3027" s="682"/>
    </row>
    <row r="3028" spans="1:7" x14ac:dyDescent="0.25">
      <c r="A3028" s="942"/>
      <c r="B3028" s="49"/>
      <c r="C3028" s="341" t="s">
        <v>3572</v>
      </c>
      <c r="D3028" s="394">
        <v>40210</v>
      </c>
      <c r="E3028" s="682" t="s">
        <v>125</v>
      </c>
      <c r="F3028" s="341" t="s">
        <v>6058</v>
      </c>
      <c r="G3028" s="682"/>
    </row>
    <row r="3029" spans="1:7" x14ac:dyDescent="0.25">
      <c r="A3029" s="942"/>
      <c r="B3029" s="49"/>
      <c r="C3029" s="341" t="s">
        <v>1226</v>
      </c>
      <c r="D3029" s="394">
        <v>15707</v>
      </c>
      <c r="E3029" s="682" t="s">
        <v>145</v>
      </c>
      <c r="F3029" s="341" t="s">
        <v>6058</v>
      </c>
      <c r="G3029" s="682"/>
    </row>
    <row r="3030" spans="1:7" x14ac:dyDescent="0.25">
      <c r="A3030" s="943"/>
      <c r="B3030" s="49"/>
      <c r="C3030" s="341" t="s">
        <v>4083</v>
      </c>
      <c r="D3030" s="394">
        <v>43155</v>
      </c>
      <c r="E3030" s="682" t="s">
        <v>125</v>
      </c>
      <c r="F3030" s="341" t="s">
        <v>6058</v>
      </c>
      <c r="G3030" s="682"/>
    </row>
    <row r="3031" spans="1:7" x14ac:dyDescent="0.25">
      <c r="A3031" s="941">
        <v>187</v>
      </c>
      <c r="B3031" s="49" t="str">
        <f>C3031</f>
        <v>A Thí</v>
      </c>
      <c r="C3031" s="341" t="s">
        <v>6669</v>
      </c>
      <c r="D3031" s="394">
        <v>29221</v>
      </c>
      <c r="E3031" s="682" t="s">
        <v>14</v>
      </c>
      <c r="F3031" s="341" t="s">
        <v>6058</v>
      </c>
      <c r="G3031" s="682"/>
    </row>
    <row r="3032" spans="1:7" x14ac:dyDescent="0.25">
      <c r="A3032" s="942"/>
      <c r="B3032" s="49"/>
      <c r="C3032" s="341" t="s">
        <v>117</v>
      </c>
      <c r="D3032" s="394">
        <v>29221</v>
      </c>
      <c r="E3032" s="682" t="s">
        <v>25</v>
      </c>
      <c r="F3032" s="341" t="s">
        <v>6058</v>
      </c>
      <c r="G3032" s="682"/>
    </row>
    <row r="3033" spans="1:7" x14ac:dyDescent="0.25">
      <c r="A3033" s="943"/>
      <c r="B3033" s="49"/>
      <c r="C3033" s="341" t="s">
        <v>6670</v>
      </c>
      <c r="D3033" s="394">
        <v>38000</v>
      </c>
      <c r="E3033" s="682" t="s">
        <v>125</v>
      </c>
      <c r="F3033" s="341" t="s">
        <v>6058</v>
      </c>
      <c r="G3033" s="682"/>
    </row>
    <row r="3034" spans="1:7" x14ac:dyDescent="0.25">
      <c r="A3034" s="941">
        <v>188</v>
      </c>
      <c r="B3034" s="49" t="str">
        <f>C3034</f>
        <v>A Đúp</v>
      </c>
      <c r="C3034" s="341" t="s">
        <v>6671</v>
      </c>
      <c r="D3034" s="394">
        <v>18994</v>
      </c>
      <c r="E3034" s="682" t="s">
        <v>14</v>
      </c>
      <c r="F3034" s="341" t="s">
        <v>6058</v>
      </c>
      <c r="G3034" s="682" t="s">
        <v>3915</v>
      </c>
    </row>
    <row r="3035" spans="1:7" x14ac:dyDescent="0.25">
      <c r="A3035" s="942"/>
      <c r="B3035" s="49"/>
      <c r="C3035" s="341" t="s">
        <v>5015</v>
      </c>
      <c r="D3035" s="394">
        <v>23012</v>
      </c>
      <c r="E3035" s="682" t="s">
        <v>25</v>
      </c>
      <c r="F3035" s="341" t="s">
        <v>6058</v>
      </c>
      <c r="G3035" s="682"/>
    </row>
    <row r="3036" spans="1:7" x14ac:dyDescent="0.25">
      <c r="A3036" s="942"/>
      <c r="B3036" s="49"/>
      <c r="C3036" s="341" t="s">
        <v>257</v>
      </c>
      <c r="D3036" s="394">
        <v>36006</v>
      </c>
      <c r="E3036" s="682" t="s">
        <v>125</v>
      </c>
      <c r="F3036" s="341" t="s">
        <v>6058</v>
      </c>
      <c r="G3036" s="682"/>
    </row>
    <row r="3037" spans="1:7" x14ac:dyDescent="0.25">
      <c r="A3037" s="943"/>
      <c r="B3037" s="49"/>
      <c r="C3037" s="341" t="s">
        <v>6672</v>
      </c>
      <c r="D3037" s="394">
        <v>36576</v>
      </c>
      <c r="E3037" s="682" t="s">
        <v>125</v>
      </c>
      <c r="F3037" s="341" t="s">
        <v>6058</v>
      </c>
      <c r="G3037" s="682"/>
    </row>
    <row r="3038" spans="1:7" x14ac:dyDescent="0.25">
      <c r="A3038" s="941">
        <v>189</v>
      </c>
      <c r="B3038" s="49" t="str">
        <f>C3038</f>
        <v>A Khoa</v>
      </c>
      <c r="C3038" s="341" t="s">
        <v>109</v>
      </c>
      <c r="D3038" s="394">
        <v>33852</v>
      </c>
      <c r="E3038" s="682" t="s">
        <v>14</v>
      </c>
      <c r="F3038" s="341" t="s">
        <v>6058</v>
      </c>
      <c r="G3038" s="682"/>
    </row>
    <row r="3039" spans="1:7" x14ac:dyDescent="0.25">
      <c r="A3039" s="942"/>
      <c r="B3039" s="49"/>
      <c r="C3039" s="341" t="s">
        <v>6673</v>
      </c>
      <c r="D3039" s="394">
        <v>17533</v>
      </c>
      <c r="E3039" s="682" t="s">
        <v>285</v>
      </c>
      <c r="F3039" s="341" t="s">
        <v>6058</v>
      </c>
      <c r="G3039" s="682"/>
    </row>
    <row r="3040" spans="1:7" x14ac:dyDescent="0.25">
      <c r="A3040" s="942"/>
      <c r="B3040" s="49"/>
      <c r="C3040" s="341" t="s">
        <v>6674</v>
      </c>
      <c r="D3040" s="394">
        <v>36617</v>
      </c>
      <c r="E3040" s="682" t="s">
        <v>25</v>
      </c>
      <c r="F3040" s="341" t="s">
        <v>6058</v>
      </c>
      <c r="G3040" s="682"/>
    </row>
    <row r="3041" spans="1:7" x14ac:dyDescent="0.25">
      <c r="A3041" s="943"/>
      <c r="B3041" s="49"/>
      <c r="C3041" s="341" t="s">
        <v>5925</v>
      </c>
      <c r="D3041" s="394">
        <v>42848</v>
      </c>
      <c r="E3041" s="682" t="s">
        <v>125</v>
      </c>
      <c r="F3041" s="341" t="s">
        <v>6058</v>
      </c>
      <c r="G3041" s="682"/>
    </row>
    <row r="3042" spans="1:7" x14ac:dyDescent="0.25">
      <c r="A3042" s="941">
        <v>190</v>
      </c>
      <c r="B3042" s="49" t="str">
        <f>C3042</f>
        <v>A Dốc</v>
      </c>
      <c r="C3042" s="341" t="s">
        <v>4405</v>
      </c>
      <c r="D3042" s="394">
        <v>23743</v>
      </c>
      <c r="E3042" s="682" t="s">
        <v>14</v>
      </c>
      <c r="F3042" s="341" t="s">
        <v>6058</v>
      </c>
      <c r="G3042" s="682"/>
    </row>
    <row r="3043" spans="1:7" x14ac:dyDescent="0.25">
      <c r="A3043" s="942"/>
      <c r="B3043" s="49"/>
      <c r="C3043" s="341" t="s">
        <v>2028</v>
      </c>
      <c r="D3043" s="394">
        <v>36161</v>
      </c>
      <c r="E3043" s="682" t="s">
        <v>125</v>
      </c>
      <c r="F3043" s="341" t="s">
        <v>6058</v>
      </c>
      <c r="G3043" s="682"/>
    </row>
    <row r="3044" spans="1:7" x14ac:dyDescent="0.25">
      <c r="A3044" s="943"/>
      <c r="B3044" s="49"/>
      <c r="C3044" s="341" t="s">
        <v>1835</v>
      </c>
      <c r="D3044" s="394">
        <v>37488</v>
      </c>
      <c r="E3044" s="682" t="s">
        <v>125</v>
      </c>
      <c r="F3044" s="341" t="s">
        <v>6058</v>
      </c>
      <c r="G3044" s="682"/>
    </row>
    <row r="3045" spans="1:7" x14ac:dyDescent="0.25">
      <c r="A3045" s="941">
        <v>191</v>
      </c>
      <c r="B3045" s="49" t="str">
        <f>C3045</f>
        <v>A Tường</v>
      </c>
      <c r="C3045" s="341" t="s">
        <v>406</v>
      </c>
      <c r="D3045" s="394">
        <v>31208</v>
      </c>
      <c r="E3045" s="682" t="s">
        <v>14</v>
      </c>
      <c r="F3045" s="341" t="s">
        <v>6058</v>
      </c>
      <c r="G3045" s="682"/>
    </row>
    <row r="3046" spans="1:7" x14ac:dyDescent="0.25">
      <c r="A3046" s="942"/>
      <c r="B3046" s="49"/>
      <c r="C3046" s="341" t="s">
        <v>6193</v>
      </c>
      <c r="D3046" s="394">
        <v>30682</v>
      </c>
      <c r="E3046" s="682" t="s">
        <v>25</v>
      </c>
      <c r="F3046" s="341" t="s">
        <v>6058</v>
      </c>
      <c r="G3046" s="682"/>
    </row>
    <row r="3047" spans="1:7" x14ac:dyDescent="0.25">
      <c r="A3047" s="942"/>
      <c r="B3047" s="49"/>
      <c r="C3047" s="341" t="s">
        <v>6675</v>
      </c>
      <c r="D3047" s="394">
        <v>38934</v>
      </c>
      <c r="E3047" s="682" t="s">
        <v>125</v>
      </c>
      <c r="F3047" s="341" t="s">
        <v>6058</v>
      </c>
      <c r="G3047" s="682"/>
    </row>
    <row r="3048" spans="1:7" x14ac:dyDescent="0.25">
      <c r="A3048" s="943"/>
      <c r="B3048" s="49"/>
      <c r="C3048" s="341" t="s">
        <v>6676</v>
      </c>
      <c r="D3048" s="394">
        <v>41787</v>
      </c>
      <c r="E3048" s="682" t="s">
        <v>125</v>
      </c>
      <c r="F3048" s="341" t="s">
        <v>6058</v>
      </c>
      <c r="G3048" s="682"/>
    </row>
    <row r="3049" spans="1:7" x14ac:dyDescent="0.25">
      <c r="A3049" s="941">
        <v>192</v>
      </c>
      <c r="B3049" s="49" t="str">
        <f>C3049</f>
        <v>A Thủy</v>
      </c>
      <c r="C3049" s="341" t="s">
        <v>1343</v>
      </c>
      <c r="D3049" s="394">
        <v>26860</v>
      </c>
      <c r="E3049" s="682" t="s">
        <v>14</v>
      </c>
      <c r="F3049" s="341" t="s">
        <v>6058</v>
      </c>
      <c r="G3049" s="682"/>
    </row>
    <row r="3050" spans="1:7" x14ac:dyDescent="0.25">
      <c r="A3050" s="942"/>
      <c r="B3050" s="49"/>
      <c r="C3050" s="341" t="s">
        <v>6677</v>
      </c>
      <c r="D3050" s="394">
        <v>28491</v>
      </c>
      <c r="E3050" s="682" t="s">
        <v>25</v>
      </c>
      <c r="F3050" s="341" t="s">
        <v>6058</v>
      </c>
      <c r="G3050" s="682"/>
    </row>
    <row r="3051" spans="1:7" x14ac:dyDescent="0.25">
      <c r="A3051" s="942"/>
      <c r="B3051" s="49"/>
      <c r="C3051" s="341" t="s">
        <v>6678</v>
      </c>
      <c r="D3051" s="394">
        <v>35253</v>
      </c>
      <c r="E3051" s="682" t="s">
        <v>125</v>
      </c>
      <c r="F3051" s="341" t="s">
        <v>6058</v>
      </c>
      <c r="G3051" s="682"/>
    </row>
    <row r="3052" spans="1:7" x14ac:dyDescent="0.25">
      <c r="A3052" s="943"/>
      <c r="B3052" s="49"/>
      <c r="C3052" s="341" t="s">
        <v>6679</v>
      </c>
      <c r="D3052" s="394">
        <v>38996</v>
      </c>
      <c r="E3052" s="682" t="s">
        <v>125</v>
      </c>
      <c r="F3052" s="341" t="s">
        <v>6058</v>
      </c>
      <c r="G3052" s="682"/>
    </row>
    <row r="3053" spans="1:7" x14ac:dyDescent="0.25">
      <c r="A3053" s="941">
        <v>193</v>
      </c>
      <c r="B3053" s="49" t="s">
        <v>5125</v>
      </c>
      <c r="C3053" s="341" t="s">
        <v>5125</v>
      </c>
      <c r="D3053" s="394">
        <v>16438</v>
      </c>
      <c r="E3053" s="682" t="s">
        <v>25</v>
      </c>
      <c r="F3053" s="341" t="s">
        <v>6058</v>
      </c>
      <c r="G3053" s="682"/>
    </row>
    <row r="3054" spans="1:7" x14ac:dyDescent="0.25">
      <c r="A3054" s="943"/>
      <c r="B3054" s="49"/>
      <c r="C3054" s="341" t="s">
        <v>3211</v>
      </c>
      <c r="D3054" s="394">
        <v>35065</v>
      </c>
      <c r="E3054" s="682" t="s">
        <v>125</v>
      </c>
      <c r="F3054" s="341" t="s">
        <v>6058</v>
      </c>
      <c r="G3054" s="682"/>
    </row>
    <row r="3055" spans="1:7" x14ac:dyDescent="0.25">
      <c r="A3055" s="941">
        <v>194</v>
      </c>
      <c r="B3055" s="49" t="str">
        <f>C3055</f>
        <v>A Hết</v>
      </c>
      <c r="C3055" s="341" t="s">
        <v>6680</v>
      </c>
      <c r="D3055" s="394">
        <v>30878</v>
      </c>
      <c r="E3055" s="682" t="s">
        <v>14</v>
      </c>
      <c r="F3055" s="341" t="s">
        <v>6058</v>
      </c>
      <c r="G3055" s="682"/>
    </row>
    <row r="3056" spans="1:7" x14ac:dyDescent="0.25">
      <c r="A3056" s="942"/>
      <c r="B3056" s="49"/>
      <c r="C3056" s="341" t="s">
        <v>6681</v>
      </c>
      <c r="D3056" s="394">
        <v>29587</v>
      </c>
      <c r="E3056" s="682" t="s">
        <v>25</v>
      </c>
      <c r="F3056" s="341" t="s">
        <v>6058</v>
      </c>
      <c r="G3056" s="682"/>
    </row>
    <row r="3057" spans="1:7" x14ac:dyDescent="0.25">
      <c r="A3057" s="942"/>
      <c r="B3057" s="49"/>
      <c r="C3057" s="341" t="s">
        <v>6682</v>
      </c>
      <c r="D3057" s="394">
        <v>17168</v>
      </c>
      <c r="E3057" s="682" t="s">
        <v>285</v>
      </c>
      <c r="F3057" s="341" t="s">
        <v>6058</v>
      </c>
      <c r="G3057" s="682"/>
    </row>
    <row r="3058" spans="1:7" x14ac:dyDescent="0.25">
      <c r="A3058" s="942"/>
      <c r="B3058" s="49"/>
      <c r="C3058" s="341" t="s">
        <v>6683</v>
      </c>
      <c r="D3058" s="394">
        <v>38595</v>
      </c>
      <c r="E3058" s="682" t="s">
        <v>125</v>
      </c>
      <c r="F3058" s="341" t="s">
        <v>6058</v>
      </c>
      <c r="G3058" s="682"/>
    </row>
    <row r="3059" spans="1:7" x14ac:dyDescent="0.25">
      <c r="A3059" s="943"/>
      <c r="B3059" s="49"/>
      <c r="C3059" s="341" t="s">
        <v>6684</v>
      </c>
      <c r="D3059" s="394">
        <v>42150</v>
      </c>
      <c r="E3059" s="682" t="s">
        <v>125</v>
      </c>
      <c r="F3059" s="341" t="s">
        <v>6058</v>
      </c>
      <c r="G3059" s="682"/>
    </row>
    <row r="3060" spans="1:7" x14ac:dyDescent="0.25">
      <c r="A3060" s="941">
        <v>195</v>
      </c>
      <c r="B3060" s="49" t="str">
        <f>C3060</f>
        <v>Y Phát</v>
      </c>
      <c r="C3060" s="341" t="s">
        <v>5033</v>
      </c>
      <c r="D3060" s="394">
        <v>15707</v>
      </c>
      <c r="E3060" s="682" t="s">
        <v>14</v>
      </c>
      <c r="F3060" s="341" t="s">
        <v>6058</v>
      </c>
      <c r="G3060" s="682"/>
    </row>
    <row r="3061" spans="1:7" x14ac:dyDescent="0.25">
      <c r="A3061" s="942"/>
      <c r="B3061" s="49"/>
      <c r="C3061" s="341" t="s">
        <v>6685</v>
      </c>
      <c r="D3061" s="394">
        <v>25371</v>
      </c>
      <c r="E3061" s="682" t="s">
        <v>125</v>
      </c>
      <c r="F3061" s="341" t="s">
        <v>6058</v>
      </c>
      <c r="G3061" s="682"/>
    </row>
    <row r="3062" spans="1:7" x14ac:dyDescent="0.25">
      <c r="A3062" s="943"/>
      <c r="B3062" s="49"/>
      <c r="C3062" s="341" t="s">
        <v>6686</v>
      </c>
      <c r="D3062" s="394">
        <v>26299</v>
      </c>
      <c r="E3062" s="682" t="s">
        <v>125</v>
      </c>
      <c r="F3062" s="341" t="s">
        <v>6058</v>
      </c>
      <c r="G3062" s="682"/>
    </row>
    <row r="3063" spans="1:7" x14ac:dyDescent="0.25">
      <c r="A3063" s="941">
        <v>196</v>
      </c>
      <c r="B3063" s="49" t="str">
        <f>C3063</f>
        <v>A Piu</v>
      </c>
      <c r="C3063" s="341" t="s">
        <v>6687</v>
      </c>
      <c r="D3063" s="394">
        <v>29902</v>
      </c>
      <c r="E3063" s="682" t="s">
        <v>14</v>
      </c>
      <c r="F3063" s="341" t="s">
        <v>6058</v>
      </c>
      <c r="G3063" s="682"/>
    </row>
    <row r="3064" spans="1:7" x14ac:dyDescent="0.25">
      <c r="A3064" s="942"/>
      <c r="B3064" s="49"/>
      <c r="C3064" s="341" t="s">
        <v>1517</v>
      </c>
      <c r="D3064" s="394">
        <v>28019</v>
      </c>
      <c r="E3064" s="682" t="s">
        <v>25</v>
      </c>
      <c r="F3064" s="341" t="s">
        <v>6058</v>
      </c>
      <c r="G3064" s="682"/>
    </row>
    <row r="3065" spans="1:7" x14ac:dyDescent="0.25">
      <c r="A3065" s="942"/>
      <c r="B3065" s="49"/>
      <c r="C3065" s="341" t="s">
        <v>6688</v>
      </c>
      <c r="D3065" s="394">
        <v>36950</v>
      </c>
      <c r="E3065" s="682" t="s">
        <v>125</v>
      </c>
      <c r="F3065" s="341" t="s">
        <v>6058</v>
      </c>
      <c r="G3065" s="682"/>
    </row>
    <row r="3066" spans="1:7" x14ac:dyDescent="0.25">
      <c r="A3066" s="942"/>
      <c r="B3066" s="49"/>
      <c r="C3066" s="341" t="s">
        <v>5745</v>
      </c>
      <c r="D3066" s="394">
        <v>37707</v>
      </c>
      <c r="E3066" s="682" t="s">
        <v>125</v>
      </c>
      <c r="F3066" s="341" t="s">
        <v>6058</v>
      </c>
      <c r="G3066" s="682"/>
    </row>
    <row r="3067" spans="1:7" x14ac:dyDescent="0.25">
      <c r="A3067" s="942"/>
      <c r="B3067" s="49"/>
      <c r="C3067" s="341" t="s">
        <v>76</v>
      </c>
      <c r="D3067" s="394">
        <v>44092</v>
      </c>
      <c r="E3067" s="682" t="s">
        <v>15</v>
      </c>
      <c r="F3067" s="341" t="s">
        <v>6058</v>
      </c>
      <c r="G3067" s="682"/>
    </row>
    <row r="3068" spans="1:7" x14ac:dyDescent="0.25">
      <c r="A3068" s="943"/>
      <c r="B3068" s="49"/>
      <c r="C3068" s="341" t="s">
        <v>1961</v>
      </c>
      <c r="D3068" s="394">
        <v>44343</v>
      </c>
      <c r="E3068" s="682" t="s">
        <v>15</v>
      </c>
      <c r="F3068" s="341" t="s">
        <v>6058</v>
      </c>
      <c r="G3068" s="682"/>
    </row>
    <row r="3069" spans="1:7" x14ac:dyDescent="0.25">
      <c r="A3069" s="941">
        <v>197</v>
      </c>
      <c r="B3069" s="49" t="str">
        <f>C3069</f>
        <v>A Dâm</v>
      </c>
      <c r="C3069" s="341" t="s">
        <v>6452</v>
      </c>
      <c r="D3069" s="394">
        <v>33805</v>
      </c>
      <c r="E3069" s="682" t="s">
        <v>14</v>
      </c>
      <c r="F3069" s="341" t="s">
        <v>6058</v>
      </c>
      <c r="G3069" s="682"/>
    </row>
    <row r="3070" spans="1:7" x14ac:dyDescent="0.25">
      <c r="A3070" s="942"/>
      <c r="B3070" s="49"/>
      <c r="C3070" s="341" t="s">
        <v>205</v>
      </c>
      <c r="D3070" s="394">
        <v>33239</v>
      </c>
      <c r="E3070" s="682" t="s">
        <v>25</v>
      </c>
      <c r="F3070" s="341" t="s">
        <v>6058</v>
      </c>
      <c r="G3070" s="682"/>
    </row>
    <row r="3071" spans="1:7" x14ac:dyDescent="0.25">
      <c r="A3071" s="942"/>
      <c r="B3071" s="49"/>
      <c r="C3071" s="341" t="s">
        <v>6689</v>
      </c>
      <c r="D3071" s="394">
        <v>40180</v>
      </c>
      <c r="E3071" s="682" t="s">
        <v>125</v>
      </c>
      <c r="F3071" s="341" t="s">
        <v>6058</v>
      </c>
      <c r="G3071" s="682"/>
    </row>
    <row r="3072" spans="1:7" x14ac:dyDescent="0.25">
      <c r="A3072" s="943"/>
      <c r="B3072" s="49"/>
      <c r="C3072" s="341" t="s">
        <v>155</v>
      </c>
      <c r="D3072" s="394">
        <v>43645</v>
      </c>
      <c r="E3072" s="682" t="s">
        <v>125</v>
      </c>
      <c r="F3072" s="341" t="s">
        <v>6058</v>
      </c>
      <c r="G3072" s="682"/>
    </row>
    <row r="3073" spans="1:7" x14ac:dyDescent="0.25">
      <c r="A3073" s="941">
        <v>198</v>
      </c>
      <c r="B3073" s="49" t="str">
        <f>C3073</f>
        <v>A Thái</v>
      </c>
      <c r="C3073" s="341" t="s">
        <v>387</v>
      </c>
      <c r="D3073" s="394">
        <v>19360</v>
      </c>
      <c r="E3073" s="682" t="s">
        <v>14</v>
      </c>
      <c r="F3073" s="341" t="s">
        <v>6058</v>
      </c>
      <c r="G3073" s="682" t="s">
        <v>3915</v>
      </c>
    </row>
    <row r="3074" spans="1:7" x14ac:dyDescent="0.25">
      <c r="A3074" s="943"/>
      <c r="B3074" s="49"/>
      <c r="C3074" s="341" t="s">
        <v>248</v>
      </c>
      <c r="D3074" s="394">
        <v>20455</v>
      </c>
      <c r="E3074" s="682" t="s">
        <v>25</v>
      </c>
      <c r="F3074" s="341" t="s">
        <v>6058</v>
      </c>
      <c r="G3074" s="682"/>
    </row>
    <row r="3075" spans="1:7" x14ac:dyDescent="0.25">
      <c r="A3075" s="941">
        <v>199</v>
      </c>
      <c r="B3075" s="49" t="str">
        <f>C3075</f>
        <v>A Hoan</v>
      </c>
      <c r="C3075" s="341" t="s">
        <v>3627</v>
      </c>
      <c r="D3075" s="394">
        <v>29221</v>
      </c>
      <c r="E3075" s="682" t="s">
        <v>14</v>
      </c>
      <c r="F3075" s="341" t="s">
        <v>6058</v>
      </c>
      <c r="G3075" s="682"/>
    </row>
    <row r="3076" spans="1:7" x14ac:dyDescent="0.25">
      <c r="A3076" s="942"/>
      <c r="B3076" s="49"/>
      <c r="C3076" s="341" t="s">
        <v>6690</v>
      </c>
      <c r="D3076" s="394">
        <v>30682</v>
      </c>
      <c r="E3076" s="682" t="s">
        <v>25</v>
      </c>
      <c r="F3076" s="341" t="s">
        <v>6058</v>
      </c>
      <c r="G3076" s="682"/>
    </row>
    <row r="3077" spans="1:7" x14ac:dyDescent="0.25">
      <c r="A3077" s="942"/>
      <c r="B3077" s="49"/>
      <c r="C3077" s="341" t="s">
        <v>3397</v>
      </c>
      <c r="D3077" s="394">
        <v>37363</v>
      </c>
      <c r="E3077" s="682" t="s">
        <v>125</v>
      </c>
      <c r="F3077" s="341" t="s">
        <v>6058</v>
      </c>
      <c r="G3077" s="682"/>
    </row>
    <row r="3078" spans="1:7" x14ac:dyDescent="0.25">
      <c r="A3078" s="943"/>
      <c r="B3078" s="49"/>
      <c r="C3078" s="341" t="s">
        <v>6691</v>
      </c>
      <c r="D3078" s="394">
        <v>37739</v>
      </c>
      <c r="E3078" s="682" t="s">
        <v>125</v>
      </c>
      <c r="F3078" s="341" t="s">
        <v>6058</v>
      </c>
      <c r="G3078" s="682"/>
    </row>
    <row r="3079" spans="1:7" x14ac:dyDescent="0.25">
      <c r="A3079" s="941">
        <v>200</v>
      </c>
      <c r="B3079" s="49" t="str">
        <f>C3079</f>
        <v>A Tư</v>
      </c>
      <c r="C3079" s="341" t="s">
        <v>1329</v>
      </c>
      <c r="D3079" s="394">
        <v>30317</v>
      </c>
      <c r="E3079" s="682" t="s">
        <v>14</v>
      </c>
      <c r="F3079" s="341" t="s">
        <v>6058</v>
      </c>
      <c r="G3079" s="682"/>
    </row>
    <row r="3080" spans="1:7" x14ac:dyDescent="0.25">
      <c r="A3080" s="942"/>
      <c r="B3080" s="49"/>
      <c r="C3080" s="341" t="s">
        <v>6692</v>
      </c>
      <c r="D3080" s="394">
        <v>29952</v>
      </c>
      <c r="E3080" s="682" t="s">
        <v>25</v>
      </c>
      <c r="F3080" s="341" t="s">
        <v>6058</v>
      </c>
      <c r="G3080" s="682"/>
    </row>
    <row r="3081" spans="1:7" x14ac:dyDescent="0.25">
      <c r="A3081" s="942"/>
      <c r="B3081" s="49"/>
      <c r="C3081" s="341" t="s">
        <v>1181</v>
      </c>
      <c r="D3081" s="394">
        <v>39683</v>
      </c>
      <c r="E3081" s="682" t="s">
        <v>125</v>
      </c>
      <c r="F3081" s="341" t="s">
        <v>6058</v>
      </c>
      <c r="G3081" s="682"/>
    </row>
    <row r="3082" spans="1:7" x14ac:dyDescent="0.25">
      <c r="A3082" s="943"/>
      <c r="B3082" s="49"/>
      <c r="C3082" s="341" t="s">
        <v>6693</v>
      </c>
      <c r="D3082" s="394">
        <v>44464</v>
      </c>
      <c r="E3082" s="682" t="s">
        <v>125</v>
      </c>
      <c r="F3082" s="341" t="s">
        <v>6058</v>
      </c>
      <c r="G3082" s="682"/>
    </row>
    <row r="3083" spans="1:7" x14ac:dyDescent="0.25">
      <c r="A3083" s="941">
        <v>201</v>
      </c>
      <c r="B3083" s="49" t="str">
        <f>C3083</f>
        <v>A Bù</v>
      </c>
      <c r="C3083" s="341" t="s">
        <v>6694</v>
      </c>
      <c r="D3083" s="394">
        <v>31310</v>
      </c>
      <c r="E3083" s="682" t="s">
        <v>14</v>
      </c>
      <c r="F3083" s="341" t="s">
        <v>6058</v>
      </c>
      <c r="G3083" s="682"/>
    </row>
    <row r="3084" spans="1:7" x14ac:dyDescent="0.25">
      <c r="A3084" s="942"/>
      <c r="B3084" s="49"/>
      <c r="C3084" s="341" t="s">
        <v>6695</v>
      </c>
      <c r="D3084" s="394">
        <v>30682</v>
      </c>
      <c r="E3084" s="682" t="s">
        <v>25</v>
      </c>
      <c r="F3084" s="341" t="s">
        <v>6058</v>
      </c>
      <c r="G3084" s="682"/>
    </row>
    <row r="3085" spans="1:7" x14ac:dyDescent="0.25">
      <c r="A3085" s="942"/>
      <c r="B3085" s="49"/>
      <c r="C3085" s="341" t="s">
        <v>6696</v>
      </c>
      <c r="D3085" s="394">
        <v>38756</v>
      </c>
      <c r="E3085" s="682" t="s">
        <v>125</v>
      </c>
      <c r="F3085" s="341" t="s">
        <v>6058</v>
      </c>
      <c r="G3085" s="682"/>
    </row>
    <row r="3086" spans="1:7" x14ac:dyDescent="0.25">
      <c r="A3086" s="943"/>
      <c r="B3086" s="49"/>
      <c r="C3086" s="341" t="s">
        <v>4631</v>
      </c>
      <c r="D3086" s="394">
        <v>40940</v>
      </c>
      <c r="E3086" s="682" t="s">
        <v>125</v>
      </c>
      <c r="F3086" s="341" t="s">
        <v>6058</v>
      </c>
      <c r="G3086" s="682"/>
    </row>
    <row r="3087" spans="1:7" x14ac:dyDescent="0.25">
      <c r="A3087" s="941">
        <v>202</v>
      </c>
      <c r="B3087" s="49" t="str">
        <f>C3087</f>
        <v>A Phúc</v>
      </c>
      <c r="C3087" s="341" t="s">
        <v>134</v>
      </c>
      <c r="D3087" s="394">
        <v>29540</v>
      </c>
      <c r="E3087" s="682" t="s">
        <v>14</v>
      </c>
      <c r="F3087" s="341" t="s">
        <v>6058</v>
      </c>
      <c r="G3087" s="682"/>
    </row>
    <row r="3088" spans="1:7" x14ac:dyDescent="0.25">
      <c r="A3088" s="942"/>
      <c r="B3088" s="49"/>
      <c r="C3088" s="341" t="s">
        <v>6697</v>
      </c>
      <c r="D3088" s="394">
        <v>29221</v>
      </c>
      <c r="E3088" s="682" t="s">
        <v>25</v>
      </c>
      <c r="F3088" s="341" t="s">
        <v>6058</v>
      </c>
      <c r="G3088" s="682"/>
    </row>
    <row r="3089" spans="1:7" x14ac:dyDescent="0.25">
      <c r="A3089" s="942"/>
      <c r="B3089" s="49"/>
      <c r="C3089" s="341" t="s">
        <v>1083</v>
      </c>
      <c r="D3089" s="394">
        <v>37521</v>
      </c>
      <c r="E3089" s="682" t="s">
        <v>125</v>
      </c>
      <c r="F3089" s="341" t="s">
        <v>6058</v>
      </c>
      <c r="G3089" s="682"/>
    </row>
    <row r="3090" spans="1:7" x14ac:dyDescent="0.25">
      <c r="A3090" s="943"/>
      <c r="B3090" s="49"/>
      <c r="C3090" s="341" t="s">
        <v>413</v>
      </c>
      <c r="D3090" s="394">
        <v>38569</v>
      </c>
      <c r="E3090" s="682" t="s">
        <v>125</v>
      </c>
      <c r="F3090" s="341" t="s">
        <v>6058</v>
      </c>
      <c r="G3090" s="682"/>
    </row>
    <row r="3091" spans="1:7" x14ac:dyDescent="0.25">
      <c r="A3091" s="941">
        <v>203</v>
      </c>
      <c r="B3091" s="49" t="str">
        <f>C3091</f>
        <v>A Phước</v>
      </c>
      <c r="C3091" s="341" t="s">
        <v>1922</v>
      </c>
      <c r="D3091" s="394">
        <v>30682</v>
      </c>
      <c r="E3091" s="682" t="s">
        <v>14</v>
      </c>
      <c r="F3091" s="341" t="s">
        <v>6058</v>
      </c>
      <c r="G3091" s="682"/>
    </row>
    <row r="3092" spans="1:7" x14ac:dyDescent="0.25">
      <c r="A3092" s="942"/>
      <c r="B3092" s="49"/>
      <c r="C3092" s="341" t="s">
        <v>5232</v>
      </c>
      <c r="D3092" s="394">
        <v>31048</v>
      </c>
      <c r="E3092" s="682" t="s">
        <v>25</v>
      </c>
      <c r="F3092" s="341" t="s">
        <v>6058</v>
      </c>
      <c r="G3092" s="682"/>
    </row>
    <row r="3093" spans="1:7" x14ac:dyDescent="0.25">
      <c r="A3093" s="942"/>
      <c r="B3093" s="49"/>
      <c r="C3093" s="341" t="s">
        <v>284</v>
      </c>
      <c r="D3093" s="394">
        <v>38465</v>
      </c>
      <c r="E3093" s="682" t="s">
        <v>125</v>
      </c>
      <c r="F3093" s="341" t="s">
        <v>6058</v>
      </c>
      <c r="G3093" s="682"/>
    </row>
    <row r="3094" spans="1:7" x14ac:dyDescent="0.25">
      <c r="A3094" s="943"/>
      <c r="B3094" s="49"/>
      <c r="C3094" s="341" t="s">
        <v>463</v>
      </c>
      <c r="D3094" s="394">
        <v>41338</v>
      </c>
      <c r="E3094" s="682" t="s">
        <v>125</v>
      </c>
      <c r="F3094" s="341" t="s">
        <v>6058</v>
      </c>
      <c r="G3094" s="682"/>
    </row>
    <row r="3095" spans="1:7" x14ac:dyDescent="0.25">
      <c r="A3095" s="941">
        <v>204</v>
      </c>
      <c r="B3095" s="49" t="str">
        <f>C3095</f>
        <v>A Xanh</v>
      </c>
      <c r="C3095" s="341" t="s">
        <v>1120</v>
      </c>
      <c r="D3095" s="394">
        <v>31048</v>
      </c>
      <c r="E3095" s="682" t="s">
        <v>14</v>
      </c>
      <c r="F3095" s="341" t="s">
        <v>6058</v>
      </c>
      <c r="G3095" s="682"/>
    </row>
    <row r="3096" spans="1:7" x14ac:dyDescent="0.25">
      <c r="A3096" s="942"/>
      <c r="B3096" s="49"/>
      <c r="C3096" s="341" t="s">
        <v>5558</v>
      </c>
      <c r="D3096" s="394">
        <v>31048</v>
      </c>
      <c r="E3096" s="682" t="s">
        <v>25</v>
      </c>
      <c r="F3096" s="341" t="s">
        <v>6058</v>
      </c>
      <c r="G3096" s="682"/>
    </row>
    <row r="3097" spans="1:7" x14ac:dyDescent="0.25">
      <c r="A3097" s="943"/>
      <c r="B3097" s="49"/>
      <c r="C3097" s="341" t="s">
        <v>3472</v>
      </c>
      <c r="D3097" s="394">
        <v>41554</v>
      </c>
      <c r="E3097" s="682" t="s">
        <v>125</v>
      </c>
      <c r="F3097" s="341" t="s">
        <v>6058</v>
      </c>
      <c r="G3097" s="682"/>
    </row>
    <row r="3098" spans="1:7" x14ac:dyDescent="0.25">
      <c r="A3098" s="941">
        <v>205</v>
      </c>
      <c r="B3098" s="49" t="str">
        <f>C3098</f>
        <v>A Bủi</v>
      </c>
      <c r="C3098" s="341" t="s">
        <v>6698</v>
      </c>
      <c r="D3098" s="394">
        <v>32509</v>
      </c>
      <c r="E3098" s="682" t="s">
        <v>14</v>
      </c>
      <c r="F3098" s="341" t="s">
        <v>6058</v>
      </c>
      <c r="G3098" s="682"/>
    </row>
    <row r="3099" spans="1:7" x14ac:dyDescent="0.25">
      <c r="A3099" s="942"/>
      <c r="B3099" s="49"/>
      <c r="C3099" s="341" t="s">
        <v>5044</v>
      </c>
      <c r="D3099" s="394">
        <v>31545</v>
      </c>
      <c r="E3099" s="682" t="s">
        <v>25</v>
      </c>
      <c r="F3099" s="341" t="s">
        <v>6058</v>
      </c>
      <c r="G3099" s="682"/>
    </row>
    <row r="3100" spans="1:7" x14ac:dyDescent="0.25">
      <c r="A3100" s="943"/>
      <c r="B3100" s="49"/>
      <c r="C3100" s="341" t="s">
        <v>62</v>
      </c>
      <c r="D3100" s="394">
        <v>38419</v>
      </c>
      <c r="E3100" s="682" t="s">
        <v>125</v>
      </c>
      <c r="F3100" s="341" t="s">
        <v>6058</v>
      </c>
      <c r="G3100" s="682"/>
    </row>
    <row r="3101" spans="1:7" x14ac:dyDescent="0.25">
      <c r="A3101" s="941">
        <v>206</v>
      </c>
      <c r="B3101" s="49" t="str">
        <f>C3101</f>
        <v>A Thơ</v>
      </c>
      <c r="C3101" s="341" t="s">
        <v>5328</v>
      </c>
      <c r="D3101" s="394">
        <v>29952</v>
      </c>
      <c r="E3101" s="682" t="s">
        <v>14</v>
      </c>
      <c r="F3101" s="341" t="s">
        <v>6058</v>
      </c>
      <c r="G3101" s="682"/>
    </row>
    <row r="3102" spans="1:7" x14ac:dyDescent="0.25">
      <c r="A3102" s="942"/>
      <c r="B3102" s="49"/>
      <c r="C3102" s="341" t="s">
        <v>2304</v>
      </c>
      <c r="D3102" s="394">
        <v>29599</v>
      </c>
      <c r="E3102" s="682" t="s">
        <v>25</v>
      </c>
      <c r="F3102" s="341" t="s">
        <v>6058</v>
      </c>
      <c r="G3102" s="682"/>
    </row>
    <row r="3103" spans="1:7" x14ac:dyDescent="0.25">
      <c r="A3103" s="942"/>
      <c r="B3103" s="49"/>
      <c r="C3103" s="341" t="s">
        <v>586</v>
      </c>
      <c r="D3103" s="394">
        <v>37289</v>
      </c>
      <c r="E3103" s="682" t="s">
        <v>125</v>
      </c>
      <c r="F3103" s="341" t="s">
        <v>6058</v>
      </c>
      <c r="G3103" s="682"/>
    </row>
    <row r="3104" spans="1:7" x14ac:dyDescent="0.25">
      <c r="A3104" s="942"/>
      <c r="B3104" s="49"/>
      <c r="C3104" s="341" t="s">
        <v>6699</v>
      </c>
      <c r="D3104" s="394">
        <v>37987</v>
      </c>
      <c r="E3104" s="682" t="s">
        <v>125</v>
      </c>
      <c r="F3104" s="341" t="s">
        <v>6058</v>
      </c>
      <c r="G3104" s="682"/>
    </row>
    <row r="3105" spans="1:7" x14ac:dyDescent="0.25">
      <c r="A3105" s="943"/>
      <c r="B3105" s="49"/>
      <c r="C3105" s="341" t="s">
        <v>4277</v>
      </c>
      <c r="D3105" s="394">
        <v>39555</v>
      </c>
      <c r="E3105" s="682" t="s">
        <v>125</v>
      </c>
      <c r="F3105" s="341" t="s">
        <v>6058</v>
      </c>
      <c r="G3105" s="682"/>
    </row>
    <row r="3106" spans="1:7" x14ac:dyDescent="0.25">
      <c r="A3106" s="941">
        <v>207</v>
      </c>
      <c r="B3106" s="49" t="str">
        <f>C3106</f>
        <v>A Miên</v>
      </c>
      <c r="C3106" s="341" t="s">
        <v>4857</v>
      </c>
      <c r="D3106" s="394">
        <v>30682</v>
      </c>
      <c r="E3106" s="682" t="s">
        <v>14</v>
      </c>
      <c r="F3106" s="341" t="s">
        <v>6058</v>
      </c>
      <c r="G3106" s="682"/>
    </row>
    <row r="3107" spans="1:7" x14ac:dyDescent="0.25">
      <c r="A3107" s="942"/>
      <c r="B3107" s="49"/>
      <c r="C3107" s="341" t="s">
        <v>6319</v>
      </c>
      <c r="D3107" s="394">
        <v>30317</v>
      </c>
      <c r="E3107" s="682" t="s">
        <v>25</v>
      </c>
      <c r="F3107" s="341" t="s">
        <v>6058</v>
      </c>
      <c r="G3107" s="682"/>
    </row>
    <row r="3108" spans="1:7" x14ac:dyDescent="0.25">
      <c r="A3108" s="942"/>
      <c r="B3108" s="49"/>
      <c r="C3108" s="341" t="s">
        <v>3859</v>
      </c>
      <c r="D3108" s="394">
        <v>38047</v>
      </c>
      <c r="E3108" s="682" t="s">
        <v>125</v>
      </c>
      <c r="F3108" s="341" t="s">
        <v>6058</v>
      </c>
      <c r="G3108" s="682"/>
    </row>
    <row r="3109" spans="1:7" x14ac:dyDescent="0.25">
      <c r="A3109" s="942"/>
      <c r="B3109" s="49"/>
      <c r="C3109" s="341" t="s">
        <v>6321</v>
      </c>
      <c r="D3109" s="394">
        <v>39014</v>
      </c>
      <c r="E3109" s="682" t="s">
        <v>125</v>
      </c>
      <c r="F3109" s="341" t="s">
        <v>6058</v>
      </c>
      <c r="G3109" s="682"/>
    </row>
    <row r="3110" spans="1:7" x14ac:dyDescent="0.25">
      <c r="A3110" s="943"/>
      <c r="B3110" s="49"/>
      <c r="C3110" s="341" t="s">
        <v>362</v>
      </c>
      <c r="D3110" s="394">
        <v>40561</v>
      </c>
      <c r="E3110" s="682" t="s">
        <v>125</v>
      </c>
      <c r="F3110" s="341" t="s">
        <v>6058</v>
      </c>
      <c r="G3110" s="682"/>
    </row>
    <row r="3111" spans="1:7" x14ac:dyDescent="0.25">
      <c r="A3111" s="941">
        <v>208</v>
      </c>
      <c r="B3111" s="49" t="str">
        <f>C3111</f>
        <v>Y Nhiết</v>
      </c>
      <c r="C3111" s="341" t="s">
        <v>4235</v>
      </c>
      <c r="D3111" s="394">
        <v>31413</v>
      </c>
      <c r="E3111" s="682" t="s">
        <v>14</v>
      </c>
      <c r="F3111" s="341" t="s">
        <v>6058</v>
      </c>
      <c r="G3111" s="682"/>
    </row>
    <row r="3112" spans="1:7" x14ac:dyDescent="0.25">
      <c r="A3112" s="942"/>
      <c r="B3112" s="49"/>
      <c r="C3112" s="341" t="s">
        <v>6700</v>
      </c>
      <c r="D3112" s="394">
        <v>39473</v>
      </c>
      <c r="E3112" s="682" t="s">
        <v>125</v>
      </c>
      <c r="F3112" s="341" t="s">
        <v>6058</v>
      </c>
      <c r="G3112" s="682"/>
    </row>
    <row r="3113" spans="1:7" x14ac:dyDescent="0.25">
      <c r="A3113" s="943"/>
      <c r="B3113" s="49"/>
      <c r="C3113" s="341" t="s">
        <v>6701</v>
      </c>
      <c r="D3113" s="394">
        <v>42097</v>
      </c>
      <c r="E3113" s="682" t="s">
        <v>125</v>
      </c>
      <c r="F3113" s="341" t="s">
        <v>6058</v>
      </c>
      <c r="G3113" s="682"/>
    </row>
    <row r="3114" spans="1:7" x14ac:dyDescent="0.25">
      <c r="A3114" s="941">
        <v>209</v>
      </c>
      <c r="B3114" s="49" t="str">
        <f>C3114</f>
        <v>A Phô</v>
      </c>
      <c r="C3114" s="341" t="s">
        <v>6702</v>
      </c>
      <c r="D3114" s="394">
        <v>35889</v>
      </c>
      <c r="E3114" s="682" t="s">
        <v>14</v>
      </c>
      <c r="F3114" s="341" t="s">
        <v>6058</v>
      </c>
      <c r="G3114" s="619"/>
    </row>
    <row r="3115" spans="1:7" x14ac:dyDescent="0.25">
      <c r="A3115" s="942"/>
      <c r="B3115" s="49"/>
      <c r="C3115" s="341" t="s">
        <v>6703</v>
      </c>
      <c r="D3115" s="394">
        <v>36683</v>
      </c>
      <c r="E3115" s="682" t="s">
        <v>25</v>
      </c>
      <c r="F3115" s="341" t="s">
        <v>6058</v>
      </c>
      <c r="G3115" s="619"/>
    </row>
    <row r="3116" spans="1:7" x14ac:dyDescent="0.25">
      <c r="A3116" s="943"/>
      <c r="B3116" s="49"/>
      <c r="C3116" s="341" t="s">
        <v>1013</v>
      </c>
      <c r="D3116" s="394">
        <v>43135</v>
      </c>
      <c r="E3116" s="682" t="s">
        <v>125</v>
      </c>
      <c r="F3116" s="341" t="s">
        <v>6058</v>
      </c>
      <c r="G3116" s="619"/>
    </row>
    <row r="3117" spans="1:7" x14ac:dyDescent="0.25">
      <c r="A3117" s="941">
        <v>220</v>
      </c>
      <c r="B3117" s="49" t="str">
        <f>C3117</f>
        <v>A Bông</v>
      </c>
      <c r="C3117" s="341" t="s">
        <v>92</v>
      </c>
      <c r="D3117" s="394">
        <v>34759</v>
      </c>
      <c r="E3117" s="682" t="s">
        <v>14</v>
      </c>
      <c r="F3117" s="341" t="s">
        <v>6058</v>
      </c>
      <c r="G3117" s="619"/>
    </row>
    <row r="3118" spans="1:7" x14ac:dyDescent="0.25">
      <c r="A3118" s="942"/>
      <c r="B3118" s="49"/>
      <c r="C3118" s="341" t="s">
        <v>4378</v>
      </c>
      <c r="D3118" s="394">
        <v>35235</v>
      </c>
      <c r="E3118" s="682" t="s">
        <v>25</v>
      </c>
      <c r="F3118" s="341" t="s">
        <v>6058</v>
      </c>
      <c r="G3118" s="619"/>
    </row>
    <row r="3119" spans="1:7" x14ac:dyDescent="0.25">
      <c r="A3119" s="943"/>
      <c r="B3119" s="49"/>
      <c r="C3119" s="341" t="s">
        <v>1640</v>
      </c>
      <c r="D3119" s="394">
        <v>41781</v>
      </c>
      <c r="E3119" s="682" t="s">
        <v>125</v>
      </c>
      <c r="F3119" s="341" t="s">
        <v>6058</v>
      </c>
      <c r="G3119" s="619"/>
    </row>
    <row r="3120" spans="1:7" x14ac:dyDescent="0.25">
      <c r="A3120" s="941">
        <v>221</v>
      </c>
      <c r="B3120" s="49" t="str">
        <f>C3120</f>
        <v>A Hơn</v>
      </c>
      <c r="C3120" s="341" t="s">
        <v>2051</v>
      </c>
      <c r="D3120" s="394">
        <v>34700</v>
      </c>
      <c r="E3120" s="682" t="s">
        <v>14</v>
      </c>
      <c r="F3120" s="341" t="s">
        <v>6058</v>
      </c>
      <c r="G3120" s="619"/>
    </row>
    <row r="3121" spans="1:7" x14ac:dyDescent="0.25">
      <c r="A3121" s="943"/>
      <c r="B3121" s="49"/>
      <c r="C3121" s="341" t="s">
        <v>2912</v>
      </c>
      <c r="D3121" s="394">
        <v>36602</v>
      </c>
      <c r="E3121" s="682" t="s">
        <v>25</v>
      </c>
      <c r="F3121" s="341" t="s">
        <v>6058</v>
      </c>
      <c r="G3121" s="619"/>
    </row>
    <row r="3122" spans="1:7" x14ac:dyDescent="0.25">
      <c r="A3122" s="941">
        <v>222</v>
      </c>
      <c r="B3122" s="49" t="str">
        <f>C3122</f>
        <v>Y Dít</v>
      </c>
      <c r="C3122" s="341" t="s">
        <v>6704</v>
      </c>
      <c r="D3122" s="394">
        <v>16803</v>
      </c>
      <c r="E3122" s="682" t="s">
        <v>14</v>
      </c>
      <c r="F3122" s="341" t="s">
        <v>6058</v>
      </c>
      <c r="G3122" s="619"/>
    </row>
    <row r="3123" spans="1:7" x14ac:dyDescent="0.25">
      <c r="A3123" s="942"/>
      <c r="B3123" s="49"/>
      <c r="C3123" s="341" t="s">
        <v>2237</v>
      </c>
      <c r="D3123" s="394">
        <v>7306</v>
      </c>
      <c r="E3123" s="682" t="s">
        <v>529</v>
      </c>
      <c r="F3123" s="341" t="s">
        <v>6058</v>
      </c>
      <c r="G3123" s="619"/>
    </row>
    <row r="3124" spans="1:7" x14ac:dyDescent="0.25">
      <c r="A3124" s="943"/>
      <c r="B3124" s="49"/>
      <c r="C3124" s="341" t="s">
        <v>6705</v>
      </c>
      <c r="D3124" s="394">
        <v>32874</v>
      </c>
      <c r="E3124" s="682" t="s">
        <v>125</v>
      </c>
      <c r="F3124" s="341" t="s">
        <v>6058</v>
      </c>
      <c r="G3124" s="619"/>
    </row>
    <row r="3125" spans="1:7" x14ac:dyDescent="0.25">
      <c r="A3125" s="941">
        <v>223</v>
      </c>
      <c r="B3125" s="49" t="str">
        <f>C3125</f>
        <v>A Pháo</v>
      </c>
      <c r="C3125" s="341" t="s">
        <v>6706</v>
      </c>
      <c r="D3125" s="394">
        <v>32509</v>
      </c>
      <c r="E3125" s="682" t="s">
        <v>14</v>
      </c>
      <c r="F3125" s="341" t="s">
        <v>6058</v>
      </c>
      <c r="G3125" s="619"/>
    </row>
    <row r="3126" spans="1:7" x14ac:dyDescent="0.25">
      <c r="A3126" s="942"/>
      <c r="B3126" s="49"/>
      <c r="C3126" s="341" t="s">
        <v>5063</v>
      </c>
      <c r="D3126" s="394">
        <v>33005</v>
      </c>
      <c r="E3126" s="682" t="s">
        <v>25</v>
      </c>
      <c r="F3126" s="341" t="s">
        <v>6058</v>
      </c>
      <c r="G3126" s="619"/>
    </row>
    <row r="3127" spans="1:7" x14ac:dyDescent="0.25">
      <c r="A3127" s="942"/>
      <c r="B3127" s="49"/>
      <c r="C3127" s="341" t="s">
        <v>2093</v>
      </c>
      <c r="D3127" s="394">
        <v>40596</v>
      </c>
      <c r="E3127" s="682" t="s">
        <v>125</v>
      </c>
      <c r="F3127" s="341" t="s">
        <v>6058</v>
      </c>
      <c r="G3127" s="619"/>
    </row>
    <row r="3128" spans="1:7" x14ac:dyDescent="0.25">
      <c r="A3128" s="943"/>
      <c r="B3128" s="49"/>
      <c r="C3128" s="341" t="s">
        <v>432</v>
      </c>
      <c r="D3128" s="394">
        <v>41211</v>
      </c>
      <c r="E3128" s="682" t="s">
        <v>125</v>
      </c>
      <c r="F3128" s="341" t="s">
        <v>6058</v>
      </c>
      <c r="G3128" s="619"/>
    </row>
    <row r="3129" spans="1:7" x14ac:dyDescent="0.25">
      <c r="A3129" s="941">
        <v>224</v>
      </c>
      <c r="B3129" s="49" t="str">
        <f>C3129</f>
        <v>A Tem (A Têm)</v>
      </c>
      <c r="C3129" s="341" t="s">
        <v>6707</v>
      </c>
      <c r="D3129" s="394">
        <v>33923</v>
      </c>
      <c r="E3129" s="682" t="s">
        <v>14</v>
      </c>
      <c r="F3129" s="341" t="s">
        <v>6058</v>
      </c>
      <c r="G3129" s="619"/>
    </row>
    <row r="3130" spans="1:7" x14ac:dyDescent="0.25">
      <c r="A3130" s="942"/>
      <c r="B3130" s="49"/>
      <c r="C3130" s="341" t="s">
        <v>6441</v>
      </c>
      <c r="D3130" s="394">
        <v>33239</v>
      </c>
      <c r="E3130" s="682" t="s">
        <v>25</v>
      </c>
      <c r="F3130" s="341" t="s">
        <v>6058</v>
      </c>
      <c r="G3130" s="619"/>
    </row>
    <row r="3131" spans="1:7" x14ac:dyDescent="0.25">
      <c r="A3131" s="943"/>
      <c r="B3131" s="49"/>
      <c r="C3131" s="341" t="s">
        <v>439</v>
      </c>
      <c r="D3131" s="394">
        <v>40745</v>
      </c>
      <c r="E3131" s="682" t="s">
        <v>125</v>
      </c>
      <c r="F3131" s="341" t="s">
        <v>6058</v>
      </c>
      <c r="G3131" s="619"/>
    </row>
    <row r="3132" spans="1:7" x14ac:dyDescent="0.25">
      <c r="A3132" s="941">
        <v>225</v>
      </c>
      <c r="B3132" s="49" t="str">
        <f>C3132</f>
        <v>A Vôi</v>
      </c>
      <c r="C3132" s="341" t="s">
        <v>6708</v>
      </c>
      <c r="D3132" s="394">
        <v>32920</v>
      </c>
      <c r="E3132" s="682" t="s">
        <v>14</v>
      </c>
      <c r="F3132" s="341" t="s">
        <v>6058</v>
      </c>
      <c r="G3132" s="619"/>
    </row>
    <row r="3133" spans="1:7" x14ac:dyDescent="0.25">
      <c r="A3133" s="942"/>
      <c r="B3133" s="49"/>
      <c r="C3133" s="341" t="s">
        <v>6709</v>
      </c>
      <c r="D3133" s="394">
        <v>33298</v>
      </c>
      <c r="E3133" s="682" t="s">
        <v>25</v>
      </c>
      <c r="F3133" s="341" t="s">
        <v>6058</v>
      </c>
      <c r="G3133" s="619"/>
    </row>
    <row r="3134" spans="1:7" x14ac:dyDescent="0.25">
      <c r="A3134" s="943"/>
      <c r="B3134" s="49"/>
      <c r="C3134" s="341" t="s">
        <v>2977</v>
      </c>
      <c r="D3134" s="394">
        <v>40843</v>
      </c>
      <c r="E3134" s="682" t="s">
        <v>125</v>
      </c>
      <c r="F3134" s="341" t="s">
        <v>6058</v>
      </c>
      <c r="G3134" s="619"/>
    </row>
    <row r="3135" spans="1:7" x14ac:dyDescent="0.25">
      <c r="A3135" s="941">
        <v>226</v>
      </c>
      <c r="B3135" s="49" t="str">
        <f>C3135</f>
        <v>A Thoại</v>
      </c>
      <c r="C3135" s="341" t="s">
        <v>330</v>
      </c>
      <c r="D3135" s="394">
        <v>33674</v>
      </c>
      <c r="E3135" s="682" t="s">
        <v>14</v>
      </c>
      <c r="F3135" s="341" t="s">
        <v>6058</v>
      </c>
      <c r="G3135" s="619"/>
    </row>
    <row r="3136" spans="1:7" x14ac:dyDescent="0.25">
      <c r="A3136" s="942"/>
      <c r="B3136" s="49"/>
      <c r="C3136" s="341" t="s">
        <v>6316</v>
      </c>
      <c r="D3136" s="394">
        <v>33604</v>
      </c>
      <c r="E3136" s="682" t="s">
        <v>25</v>
      </c>
      <c r="F3136" s="341" t="s">
        <v>6058</v>
      </c>
      <c r="G3136" s="619"/>
    </row>
    <row r="3137" spans="1:7" x14ac:dyDescent="0.25">
      <c r="A3137" s="942"/>
      <c r="B3137" s="49"/>
      <c r="C3137" s="341" t="s">
        <v>319</v>
      </c>
      <c r="D3137" s="394">
        <v>40758</v>
      </c>
      <c r="E3137" s="682" t="s">
        <v>125</v>
      </c>
      <c r="F3137" s="341" t="s">
        <v>6058</v>
      </c>
      <c r="G3137" s="619"/>
    </row>
    <row r="3138" spans="1:7" x14ac:dyDescent="0.25">
      <c r="A3138" s="943"/>
      <c r="B3138" s="49"/>
      <c r="C3138" s="341" t="s">
        <v>4005</v>
      </c>
      <c r="D3138" s="394">
        <v>42211</v>
      </c>
      <c r="E3138" s="682" t="s">
        <v>125</v>
      </c>
      <c r="F3138" s="341" t="s">
        <v>6058</v>
      </c>
      <c r="G3138" s="619"/>
    </row>
    <row r="3139" spans="1:7" x14ac:dyDescent="0.25">
      <c r="A3139" s="941">
        <v>227</v>
      </c>
      <c r="B3139" s="49" t="str">
        <f>C3139</f>
        <v>A Tý</v>
      </c>
      <c r="C3139" s="341" t="s">
        <v>319</v>
      </c>
      <c r="D3139" s="394">
        <v>32885</v>
      </c>
      <c r="E3139" s="682" t="s">
        <v>14</v>
      </c>
      <c r="F3139" s="341" t="s">
        <v>6058</v>
      </c>
      <c r="G3139" s="619"/>
    </row>
    <row r="3140" spans="1:7" x14ac:dyDescent="0.25">
      <c r="A3140" s="942"/>
      <c r="B3140" s="49"/>
      <c r="C3140" s="341" t="s">
        <v>6433</v>
      </c>
      <c r="D3140" s="394">
        <v>33727</v>
      </c>
      <c r="E3140" s="682" t="s">
        <v>25</v>
      </c>
      <c r="F3140" s="341" t="s">
        <v>6058</v>
      </c>
      <c r="G3140" s="619"/>
    </row>
    <row r="3141" spans="1:7" x14ac:dyDescent="0.25">
      <c r="A3141" s="942"/>
      <c r="B3141" s="49"/>
      <c r="C3141" s="341" t="s">
        <v>6710</v>
      </c>
      <c r="D3141" s="394">
        <v>42147</v>
      </c>
      <c r="E3141" s="682" t="s">
        <v>125</v>
      </c>
      <c r="F3141" s="341" t="s">
        <v>6058</v>
      </c>
      <c r="G3141" s="619"/>
    </row>
    <row r="3142" spans="1:7" x14ac:dyDescent="0.25">
      <c r="A3142" s="943"/>
      <c r="B3142" s="49"/>
      <c r="C3142" s="341" t="s">
        <v>1274</v>
      </c>
      <c r="D3142" s="394">
        <v>44151</v>
      </c>
      <c r="E3142" s="682" t="s">
        <v>125</v>
      </c>
      <c r="F3142" s="341" t="s">
        <v>6058</v>
      </c>
      <c r="G3142" s="619"/>
    </row>
    <row r="3143" spans="1:7" x14ac:dyDescent="0.25">
      <c r="A3143" s="941">
        <v>228</v>
      </c>
      <c r="B3143" s="49" t="str">
        <f>C3143</f>
        <v>A Lực</v>
      </c>
      <c r="C3143" s="341" t="s">
        <v>984</v>
      </c>
      <c r="D3143" s="394">
        <v>34439</v>
      </c>
      <c r="E3143" s="682" t="s">
        <v>14</v>
      </c>
      <c r="F3143" s="341" t="s">
        <v>6058</v>
      </c>
      <c r="G3143" s="619"/>
    </row>
    <row r="3144" spans="1:7" x14ac:dyDescent="0.25">
      <c r="A3144" s="942"/>
      <c r="B3144" s="49"/>
      <c r="C3144" s="341" t="s">
        <v>6711</v>
      </c>
      <c r="D3144" s="394">
        <v>34383</v>
      </c>
      <c r="E3144" s="682" t="s">
        <v>25</v>
      </c>
      <c r="F3144" s="341" t="s">
        <v>6058</v>
      </c>
      <c r="G3144" s="619"/>
    </row>
    <row r="3145" spans="1:7" x14ac:dyDescent="0.25">
      <c r="A3145" s="943"/>
      <c r="B3145" s="49"/>
      <c r="C3145" s="341" t="s">
        <v>356</v>
      </c>
      <c r="D3145" s="394">
        <v>43590</v>
      </c>
      <c r="E3145" s="682" t="s">
        <v>125</v>
      </c>
      <c r="F3145" s="341" t="s">
        <v>6058</v>
      </c>
      <c r="G3145" s="619"/>
    </row>
    <row r="3146" spans="1:7" x14ac:dyDescent="0.25">
      <c r="A3146" s="941">
        <v>229</v>
      </c>
      <c r="B3146" s="49" t="str">
        <f>C3146</f>
        <v>A Ban</v>
      </c>
      <c r="C3146" s="341" t="s">
        <v>175</v>
      </c>
      <c r="D3146" s="394">
        <v>29295</v>
      </c>
      <c r="E3146" s="682" t="s">
        <v>14</v>
      </c>
      <c r="F3146" s="341" t="s">
        <v>6058</v>
      </c>
      <c r="G3146" s="619"/>
    </row>
    <row r="3147" spans="1:7" x14ac:dyDescent="0.25">
      <c r="A3147" s="942"/>
      <c r="B3147" s="49"/>
      <c r="C3147" s="341" t="s">
        <v>5341</v>
      </c>
      <c r="D3147" s="394">
        <v>29366</v>
      </c>
      <c r="E3147" s="682" t="s">
        <v>25</v>
      </c>
      <c r="F3147" s="341" t="s">
        <v>6058</v>
      </c>
      <c r="G3147" s="619"/>
    </row>
    <row r="3148" spans="1:7" x14ac:dyDescent="0.25">
      <c r="A3148" s="942"/>
      <c r="B3148" s="49"/>
      <c r="C3148" s="341" t="s">
        <v>6249</v>
      </c>
      <c r="D3148" s="394">
        <v>36934</v>
      </c>
      <c r="E3148" s="682" t="s">
        <v>125</v>
      </c>
      <c r="F3148" s="341" t="s">
        <v>6058</v>
      </c>
      <c r="G3148" s="619"/>
    </row>
    <row r="3149" spans="1:7" x14ac:dyDescent="0.25">
      <c r="A3149" s="943"/>
      <c r="B3149" s="49"/>
      <c r="C3149" s="341" t="s">
        <v>5422</v>
      </c>
      <c r="D3149" s="394">
        <v>38430</v>
      </c>
      <c r="E3149" s="682" t="s">
        <v>125</v>
      </c>
      <c r="F3149" s="341" t="s">
        <v>6058</v>
      </c>
      <c r="G3149" s="619"/>
    </row>
    <row r="3150" spans="1:7" x14ac:dyDescent="0.25">
      <c r="A3150" s="941">
        <v>230</v>
      </c>
      <c r="B3150" s="49" t="str">
        <f>C3150</f>
        <v>A Men</v>
      </c>
      <c r="C3150" s="341" t="s">
        <v>6712</v>
      </c>
      <c r="D3150" s="394">
        <v>34835</v>
      </c>
      <c r="E3150" s="682" t="s">
        <v>14</v>
      </c>
      <c r="F3150" s="341" t="s">
        <v>6058</v>
      </c>
      <c r="G3150" s="619"/>
    </row>
    <row r="3151" spans="1:7" x14ac:dyDescent="0.25">
      <c r="A3151" s="942"/>
      <c r="B3151" s="49"/>
      <c r="C3151" s="341" t="s">
        <v>6713</v>
      </c>
      <c r="D3151" s="394">
        <v>33970</v>
      </c>
      <c r="E3151" s="682" t="s">
        <v>25</v>
      </c>
      <c r="F3151" s="341" t="s">
        <v>6058</v>
      </c>
      <c r="G3151" s="619"/>
    </row>
    <row r="3152" spans="1:7" x14ac:dyDescent="0.25">
      <c r="A3152" s="942"/>
      <c r="B3152" s="49"/>
      <c r="C3152" s="341" t="s">
        <v>6714</v>
      </c>
      <c r="D3152" s="394">
        <v>40922</v>
      </c>
      <c r="E3152" s="682" t="s">
        <v>125</v>
      </c>
      <c r="F3152" s="341" t="s">
        <v>6058</v>
      </c>
      <c r="G3152" s="619"/>
    </row>
    <row r="3153" spans="1:7" x14ac:dyDescent="0.25">
      <c r="A3153" s="943"/>
      <c r="B3153" s="49"/>
      <c r="C3153" s="341" t="s">
        <v>6130</v>
      </c>
      <c r="D3153" s="394">
        <v>43753</v>
      </c>
      <c r="E3153" s="682" t="s">
        <v>125</v>
      </c>
      <c r="F3153" s="341" t="s">
        <v>6058</v>
      </c>
      <c r="G3153" s="619"/>
    </row>
    <row r="3154" spans="1:7" x14ac:dyDescent="0.25">
      <c r="A3154" s="945">
        <v>231</v>
      </c>
      <c r="B3154" s="49" t="str">
        <f>C3154</f>
        <v>A Bô</v>
      </c>
      <c r="C3154" s="341" t="s">
        <v>6715</v>
      </c>
      <c r="D3154" s="394">
        <v>1974</v>
      </c>
      <c r="E3154" s="682" t="s">
        <v>14</v>
      </c>
      <c r="F3154" s="619" t="s">
        <v>6058</v>
      </c>
      <c r="G3154" s="619"/>
    </row>
    <row r="3155" spans="1:7" x14ac:dyDescent="0.25">
      <c r="A3155" s="947"/>
      <c r="B3155" s="49"/>
      <c r="C3155" s="341" t="s">
        <v>6154</v>
      </c>
      <c r="D3155" s="394">
        <v>1974</v>
      </c>
      <c r="E3155" s="682" t="s">
        <v>25</v>
      </c>
      <c r="F3155" s="619" t="s">
        <v>6058</v>
      </c>
      <c r="G3155" s="619"/>
    </row>
    <row r="3156" spans="1:7" x14ac:dyDescent="0.25">
      <c r="A3156" s="947"/>
      <c r="B3156" s="49"/>
      <c r="C3156" s="341" t="s">
        <v>6716</v>
      </c>
      <c r="D3156" s="394">
        <v>1999</v>
      </c>
      <c r="E3156" s="682" t="s">
        <v>125</v>
      </c>
      <c r="F3156" s="619" t="s">
        <v>6058</v>
      </c>
      <c r="G3156" s="619"/>
    </row>
    <row r="3157" spans="1:7" x14ac:dyDescent="0.25">
      <c r="A3157" s="946"/>
      <c r="B3157" s="49"/>
      <c r="C3157" s="341" t="s">
        <v>201</v>
      </c>
      <c r="D3157" s="394">
        <v>2012</v>
      </c>
      <c r="E3157" s="682" t="s">
        <v>125</v>
      </c>
      <c r="F3157" s="619" t="s">
        <v>6058</v>
      </c>
      <c r="G3157" s="619"/>
    </row>
    <row r="3158" spans="1:7" x14ac:dyDescent="0.25">
      <c r="A3158" s="945">
        <v>232</v>
      </c>
      <c r="B3158" s="49" t="str">
        <f>C3158</f>
        <v>A Phú</v>
      </c>
      <c r="C3158" s="341" t="s">
        <v>554</v>
      </c>
      <c r="D3158" s="394">
        <v>28140</v>
      </c>
      <c r="E3158" s="682" t="s">
        <v>14</v>
      </c>
      <c r="F3158" s="619" t="s">
        <v>6058</v>
      </c>
      <c r="G3158" s="619"/>
    </row>
    <row r="3159" spans="1:7" x14ac:dyDescent="0.25">
      <c r="A3159" s="947"/>
      <c r="B3159" s="49"/>
      <c r="C3159" s="341" t="s">
        <v>197</v>
      </c>
      <c r="D3159" s="394">
        <v>27760</v>
      </c>
      <c r="E3159" s="682" t="s">
        <v>25</v>
      </c>
      <c r="F3159" s="619" t="s">
        <v>6058</v>
      </c>
      <c r="G3159" s="619"/>
    </row>
    <row r="3160" spans="1:7" x14ac:dyDescent="0.25">
      <c r="A3160" s="947"/>
      <c r="B3160" s="49"/>
      <c r="C3160" s="341" t="s">
        <v>5188</v>
      </c>
      <c r="D3160" s="394">
        <v>2000</v>
      </c>
      <c r="E3160" s="682" t="s">
        <v>125</v>
      </c>
      <c r="F3160" s="619" t="s">
        <v>6058</v>
      </c>
      <c r="G3160" s="619"/>
    </row>
    <row r="3161" spans="1:7" x14ac:dyDescent="0.25">
      <c r="A3161" s="947"/>
      <c r="B3161" s="49"/>
      <c r="C3161" s="341" t="s">
        <v>6717</v>
      </c>
      <c r="D3161" s="394">
        <v>37359</v>
      </c>
      <c r="E3161" s="682" t="s">
        <v>125</v>
      </c>
      <c r="F3161" s="619" t="s">
        <v>6058</v>
      </c>
      <c r="G3161" s="619"/>
    </row>
    <row r="3162" spans="1:7" x14ac:dyDescent="0.25">
      <c r="A3162" s="946"/>
      <c r="B3162" s="49"/>
      <c r="C3162" s="341" t="s">
        <v>577</v>
      </c>
      <c r="D3162" s="394">
        <v>37359</v>
      </c>
      <c r="E3162" s="682" t="s">
        <v>125</v>
      </c>
      <c r="F3162" s="619" t="s">
        <v>6058</v>
      </c>
      <c r="G3162" s="619"/>
    </row>
    <row r="3163" spans="1:7" x14ac:dyDescent="0.25">
      <c r="A3163" s="945">
        <v>233</v>
      </c>
      <c r="B3163" s="49" t="str">
        <f>C3163</f>
        <v>Y Nhá</v>
      </c>
      <c r="C3163" s="341" t="s">
        <v>6718</v>
      </c>
      <c r="D3163" s="394">
        <v>29587</v>
      </c>
      <c r="E3163" s="682" t="s">
        <v>14</v>
      </c>
      <c r="F3163" s="619" t="s">
        <v>6058</v>
      </c>
      <c r="G3163" s="619"/>
    </row>
    <row r="3164" spans="1:7" x14ac:dyDescent="0.25">
      <c r="A3164" s="947"/>
      <c r="B3164" s="49"/>
      <c r="C3164" s="341" t="s">
        <v>6719</v>
      </c>
      <c r="D3164" s="394">
        <v>14611</v>
      </c>
      <c r="E3164" s="682" t="s">
        <v>4935</v>
      </c>
      <c r="F3164" s="619" t="s">
        <v>6058</v>
      </c>
      <c r="G3164" s="619"/>
    </row>
    <row r="3165" spans="1:7" x14ac:dyDescent="0.25">
      <c r="A3165" s="947"/>
      <c r="B3165" s="49"/>
      <c r="C3165" s="341" t="s">
        <v>2592</v>
      </c>
      <c r="D3165" s="394">
        <v>38071</v>
      </c>
      <c r="E3165" s="682" t="s">
        <v>125</v>
      </c>
      <c r="F3165" s="619" t="s">
        <v>6058</v>
      </c>
      <c r="G3165" s="619"/>
    </row>
    <row r="3166" spans="1:7" x14ac:dyDescent="0.25">
      <c r="A3166" s="947"/>
      <c r="B3166" s="49"/>
      <c r="C3166" s="341" t="s">
        <v>6720</v>
      </c>
      <c r="D3166" s="394">
        <v>38949</v>
      </c>
      <c r="E3166" s="682" t="s">
        <v>125</v>
      </c>
      <c r="F3166" s="619" t="s">
        <v>6058</v>
      </c>
      <c r="G3166" s="619"/>
    </row>
    <row r="3167" spans="1:7" x14ac:dyDescent="0.25">
      <c r="A3167" s="946"/>
      <c r="B3167" s="49"/>
      <c r="C3167" s="341" t="s">
        <v>5254</v>
      </c>
      <c r="D3167" s="394">
        <v>41381</v>
      </c>
      <c r="E3167" s="682" t="s">
        <v>125</v>
      </c>
      <c r="F3167" s="619" t="s">
        <v>6058</v>
      </c>
      <c r="G3167" s="619"/>
    </row>
    <row r="3168" spans="1:7" x14ac:dyDescent="0.25">
      <c r="A3168" s="945">
        <v>234</v>
      </c>
      <c r="B3168" s="49" t="str">
        <f>C3168</f>
        <v>A Manh</v>
      </c>
      <c r="C3168" s="341" t="s">
        <v>1194</v>
      </c>
      <c r="D3168" s="394">
        <v>24838</v>
      </c>
      <c r="E3168" s="682" t="s">
        <v>14</v>
      </c>
      <c r="F3168" s="619" t="s">
        <v>6058</v>
      </c>
      <c r="G3168" s="619"/>
    </row>
    <row r="3169" spans="1:7" x14ac:dyDescent="0.25">
      <c r="A3169" s="946"/>
      <c r="B3169" s="49"/>
      <c r="C3169" s="341" t="s">
        <v>181</v>
      </c>
      <c r="D3169" s="394" t="s">
        <v>6721</v>
      </c>
      <c r="E3169" s="682" t="s">
        <v>25</v>
      </c>
      <c r="F3169" s="619" t="s">
        <v>6058</v>
      </c>
      <c r="G3169" s="619"/>
    </row>
    <row r="3170" spans="1:7" x14ac:dyDescent="0.25">
      <c r="A3170" s="945">
        <v>235</v>
      </c>
      <c r="B3170" s="49" t="str">
        <f>C3170</f>
        <v>A Hy</v>
      </c>
      <c r="C3170" s="341" t="s">
        <v>6722</v>
      </c>
      <c r="D3170" s="394">
        <v>21186</v>
      </c>
      <c r="E3170" s="682" t="s">
        <v>14</v>
      </c>
      <c r="F3170" s="619" t="s">
        <v>6058</v>
      </c>
      <c r="G3170" s="619"/>
    </row>
    <row r="3171" spans="1:7" x14ac:dyDescent="0.25">
      <c r="A3171" s="947"/>
      <c r="B3171" s="49"/>
      <c r="C3171" s="341" t="s">
        <v>6723</v>
      </c>
      <c r="D3171" s="394">
        <v>21916</v>
      </c>
      <c r="E3171" s="682" t="s">
        <v>25</v>
      </c>
      <c r="F3171" s="619" t="s">
        <v>6058</v>
      </c>
      <c r="G3171" s="619"/>
    </row>
    <row r="3172" spans="1:7" x14ac:dyDescent="0.25">
      <c r="A3172" s="947"/>
      <c r="B3172" s="49"/>
      <c r="C3172" s="341" t="s">
        <v>3351</v>
      </c>
      <c r="D3172" s="394">
        <v>35565</v>
      </c>
      <c r="E3172" s="682" t="s">
        <v>125</v>
      </c>
      <c r="F3172" s="619" t="s">
        <v>6058</v>
      </c>
      <c r="G3172" s="619"/>
    </row>
    <row r="3173" spans="1:7" x14ac:dyDescent="0.25">
      <c r="A3173" s="946"/>
      <c r="B3173" s="49"/>
      <c r="C3173" s="341" t="s">
        <v>6724</v>
      </c>
      <c r="D3173" s="394">
        <v>37832</v>
      </c>
      <c r="E3173" s="682" t="s">
        <v>125</v>
      </c>
      <c r="F3173" s="619" t="s">
        <v>6058</v>
      </c>
      <c r="G3173" s="619"/>
    </row>
    <row r="3174" spans="1:7" x14ac:dyDescent="0.25">
      <c r="A3174" s="945">
        <v>236</v>
      </c>
      <c r="B3174" s="49" t="str">
        <f>C3174</f>
        <v>A BLố</v>
      </c>
      <c r="C3174" s="341" t="s">
        <v>6725</v>
      </c>
      <c r="D3174" s="394">
        <v>29711</v>
      </c>
      <c r="E3174" s="682" t="s">
        <v>14</v>
      </c>
      <c r="F3174" s="619" t="s">
        <v>6058</v>
      </c>
      <c r="G3174" s="619"/>
    </row>
    <row r="3175" spans="1:7" x14ac:dyDescent="0.25">
      <c r="A3175" s="947"/>
      <c r="B3175" s="49"/>
      <c r="C3175" s="341" t="s">
        <v>6726</v>
      </c>
      <c r="D3175" s="394">
        <v>29506</v>
      </c>
      <c r="E3175" s="682" t="s">
        <v>25</v>
      </c>
      <c r="F3175" s="619" t="s">
        <v>6058</v>
      </c>
      <c r="G3175" s="619"/>
    </row>
    <row r="3176" spans="1:7" x14ac:dyDescent="0.25">
      <c r="A3176" s="947"/>
      <c r="B3176" s="49"/>
      <c r="C3176" s="341" t="s">
        <v>507</v>
      </c>
      <c r="D3176" s="394">
        <v>37558</v>
      </c>
      <c r="E3176" s="682" t="s">
        <v>125</v>
      </c>
      <c r="F3176" s="619" t="s">
        <v>6058</v>
      </c>
      <c r="G3176" s="619"/>
    </row>
    <row r="3177" spans="1:7" x14ac:dyDescent="0.25">
      <c r="A3177" s="946"/>
      <c r="B3177" s="49"/>
      <c r="C3177" s="341" t="s">
        <v>6727</v>
      </c>
      <c r="D3177" s="394">
        <v>38783</v>
      </c>
      <c r="E3177" s="682" t="s">
        <v>125</v>
      </c>
      <c r="F3177" s="619" t="s">
        <v>6058</v>
      </c>
      <c r="G3177" s="619"/>
    </row>
    <row r="3178" spans="1:7" x14ac:dyDescent="0.25">
      <c r="A3178" s="945">
        <v>237</v>
      </c>
      <c r="B3178" s="49" t="str">
        <f>C3178</f>
        <v>A Hỹ</v>
      </c>
      <c r="C3178" s="341" t="s">
        <v>6728</v>
      </c>
      <c r="D3178" s="394">
        <v>28026</v>
      </c>
      <c r="E3178" s="682" t="s">
        <v>14</v>
      </c>
      <c r="F3178" s="619" t="s">
        <v>6058</v>
      </c>
      <c r="G3178" s="619"/>
    </row>
    <row r="3179" spans="1:7" x14ac:dyDescent="0.25">
      <c r="A3179" s="946"/>
      <c r="B3179" s="49"/>
      <c r="C3179" s="341" t="s">
        <v>493</v>
      </c>
      <c r="D3179" s="394">
        <v>27762</v>
      </c>
      <c r="E3179" s="682" t="s">
        <v>25</v>
      </c>
      <c r="F3179" s="619" t="s">
        <v>6058</v>
      </c>
      <c r="G3179" s="619"/>
    </row>
    <row r="3180" spans="1:7" x14ac:dyDescent="0.25">
      <c r="A3180" s="945">
        <v>238</v>
      </c>
      <c r="B3180" s="49" t="s">
        <v>6729</v>
      </c>
      <c r="C3180" s="341" t="s">
        <v>6729</v>
      </c>
      <c r="D3180" s="394">
        <v>27030</v>
      </c>
      <c r="E3180" s="682" t="s">
        <v>25</v>
      </c>
      <c r="F3180" s="619" t="s">
        <v>6058</v>
      </c>
      <c r="G3180" s="619"/>
    </row>
    <row r="3181" spans="1:7" x14ac:dyDescent="0.25">
      <c r="A3181" s="946"/>
      <c r="B3181" s="49"/>
      <c r="C3181" s="341" t="s">
        <v>6730</v>
      </c>
      <c r="D3181" s="394">
        <v>37682</v>
      </c>
      <c r="E3181" s="682" t="s">
        <v>125</v>
      </c>
      <c r="F3181" s="619" t="s">
        <v>6058</v>
      </c>
      <c r="G3181" s="619"/>
    </row>
    <row r="3182" spans="1:7" x14ac:dyDescent="0.25">
      <c r="A3182" s="945">
        <v>239</v>
      </c>
      <c r="B3182" s="49" t="str">
        <f>C3182</f>
        <v>A Hê</v>
      </c>
      <c r="C3182" s="341" t="s">
        <v>4601</v>
      </c>
      <c r="D3182" s="394">
        <v>27100</v>
      </c>
      <c r="E3182" s="682" t="s">
        <v>14</v>
      </c>
      <c r="F3182" s="619" t="s">
        <v>6058</v>
      </c>
      <c r="G3182" s="619"/>
    </row>
    <row r="3183" spans="1:7" x14ac:dyDescent="0.25">
      <c r="A3183" s="947"/>
      <c r="B3183" s="49"/>
      <c r="C3183" s="341" t="s">
        <v>4829</v>
      </c>
      <c r="D3183" s="394">
        <v>29587</v>
      </c>
      <c r="E3183" s="682" t="s">
        <v>25</v>
      </c>
      <c r="F3183" s="619" t="s">
        <v>6058</v>
      </c>
      <c r="G3183" s="619"/>
    </row>
    <row r="3184" spans="1:7" x14ac:dyDescent="0.25">
      <c r="A3184" s="947"/>
      <c r="B3184" s="49"/>
      <c r="C3184" s="341" t="s">
        <v>6731</v>
      </c>
      <c r="D3184" s="394">
        <v>37307</v>
      </c>
      <c r="E3184" s="682" t="s">
        <v>125</v>
      </c>
      <c r="F3184" s="619" t="s">
        <v>6058</v>
      </c>
      <c r="G3184" s="619"/>
    </row>
    <row r="3185" spans="1:7" x14ac:dyDescent="0.25">
      <c r="A3185" s="946"/>
      <c r="B3185" s="49"/>
      <c r="C3185" s="341" t="s">
        <v>6732</v>
      </c>
      <c r="D3185" s="394">
        <v>38261</v>
      </c>
      <c r="E3185" s="682" t="s">
        <v>125</v>
      </c>
      <c r="F3185" s="619" t="s">
        <v>6058</v>
      </c>
      <c r="G3185" s="619"/>
    </row>
    <row r="3186" spans="1:7" x14ac:dyDescent="0.25">
      <c r="A3186" s="945">
        <v>240</v>
      </c>
      <c r="B3186" s="49" t="str">
        <f>C3186</f>
        <v>A Nuôn (A Nuộn)</v>
      </c>
      <c r="C3186" s="341" t="s">
        <v>6733</v>
      </c>
      <c r="D3186" s="394">
        <v>25281</v>
      </c>
      <c r="E3186" s="682" t="s">
        <v>14</v>
      </c>
      <c r="F3186" s="619" t="s">
        <v>6058</v>
      </c>
      <c r="G3186" s="619"/>
    </row>
    <row r="3187" spans="1:7" x14ac:dyDescent="0.25">
      <c r="A3187" s="947"/>
      <c r="B3187" s="49"/>
      <c r="C3187" s="341" t="s">
        <v>6734</v>
      </c>
      <c r="D3187" s="394">
        <v>35065</v>
      </c>
      <c r="E3187" s="682" t="s">
        <v>125</v>
      </c>
      <c r="F3187" s="619" t="s">
        <v>6058</v>
      </c>
      <c r="G3187" s="619"/>
    </row>
    <row r="3188" spans="1:7" x14ac:dyDescent="0.25">
      <c r="A3188" s="947"/>
      <c r="B3188" s="49"/>
      <c r="C3188" s="341" t="s">
        <v>6735</v>
      </c>
      <c r="D3188" s="394">
        <v>35678</v>
      </c>
      <c r="E3188" s="682" t="s">
        <v>125</v>
      </c>
      <c r="F3188" s="619" t="s">
        <v>6058</v>
      </c>
      <c r="G3188" s="619"/>
    </row>
    <row r="3189" spans="1:7" x14ac:dyDescent="0.25">
      <c r="A3189" s="946"/>
      <c r="B3189" s="49"/>
      <c r="C3189" s="341" t="s">
        <v>1303</v>
      </c>
      <c r="D3189" s="394">
        <v>42557</v>
      </c>
      <c r="E3189" s="682" t="s">
        <v>974</v>
      </c>
      <c r="F3189" s="619" t="s">
        <v>6058</v>
      </c>
      <c r="G3189" s="619"/>
    </row>
    <row r="3190" spans="1:7" x14ac:dyDescent="0.25">
      <c r="A3190" s="945">
        <v>241</v>
      </c>
      <c r="B3190" s="49" t="s">
        <v>6736</v>
      </c>
      <c r="C3190" s="341" t="s">
        <v>6736</v>
      </c>
      <c r="D3190" s="394">
        <v>33796</v>
      </c>
      <c r="E3190" s="682" t="s">
        <v>25</v>
      </c>
      <c r="F3190" s="619" t="s">
        <v>6058</v>
      </c>
      <c r="G3190" s="619"/>
    </row>
    <row r="3191" spans="1:7" x14ac:dyDescent="0.25">
      <c r="A3191" s="946"/>
      <c r="B3191" s="49"/>
      <c r="C3191" s="341" t="s">
        <v>6737</v>
      </c>
      <c r="D3191" s="394">
        <v>41294</v>
      </c>
      <c r="E3191" s="682" t="s">
        <v>125</v>
      </c>
      <c r="F3191" s="619" t="s">
        <v>6058</v>
      </c>
      <c r="G3191" s="619"/>
    </row>
    <row r="3192" spans="1:7" x14ac:dyDescent="0.25">
      <c r="A3192" s="945">
        <v>242</v>
      </c>
      <c r="B3192" s="49" t="str">
        <f>C3192</f>
        <v>A Phai</v>
      </c>
      <c r="C3192" s="341" t="s">
        <v>352</v>
      </c>
      <c r="D3192" s="394">
        <v>29587</v>
      </c>
      <c r="E3192" s="682" t="s">
        <v>14</v>
      </c>
      <c r="F3192" s="619" t="s">
        <v>6058</v>
      </c>
      <c r="G3192" s="619"/>
    </row>
    <row r="3193" spans="1:7" x14ac:dyDescent="0.25">
      <c r="A3193" s="947"/>
      <c r="B3193" s="49"/>
      <c r="C3193" s="341" t="s">
        <v>6738</v>
      </c>
      <c r="D3193" s="394">
        <v>29587</v>
      </c>
      <c r="E3193" s="682" t="s">
        <v>25</v>
      </c>
      <c r="F3193" s="619" t="s">
        <v>6058</v>
      </c>
      <c r="G3193" s="619"/>
    </row>
    <row r="3194" spans="1:7" x14ac:dyDescent="0.25">
      <c r="A3194" s="947"/>
      <c r="B3194" s="49"/>
      <c r="C3194" s="341" t="s">
        <v>6739</v>
      </c>
      <c r="D3194" s="394">
        <v>37049</v>
      </c>
      <c r="E3194" s="682" t="s">
        <v>125</v>
      </c>
      <c r="F3194" s="619" t="s">
        <v>6058</v>
      </c>
      <c r="G3194" s="619"/>
    </row>
    <row r="3195" spans="1:7" x14ac:dyDescent="0.25">
      <c r="A3195" s="947"/>
      <c r="B3195" s="49"/>
      <c r="C3195" s="341" t="s">
        <v>2659</v>
      </c>
      <c r="D3195" s="394">
        <v>38639</v>
      </c>
      <c r="E3195" s="682" t="s">
        <v>125</v>
      </c>
      <c r="F3195" s="619" t="s">
        <v>6058</v>
      </c>
      <c r="G3195" s="619"/>
    </row>
    <row r="3196" spans="1:7" x14ac:dyDescent="0.25">
      <c r="A3196" s="946"/>
      <c r="B3196" s="49"/>
      <c r="C3196" s="341" t="s">
        <v>6740</v>
      </c>
      <c r="D3196" s="394">
        <v>40489</v>
      </c>
      <c r="E3196" s="682" t="s">
        <v>125</v>
      </c>
      <c r="F3196" s="619" t="s">
        <v>6058</v>
      </c>
      <c r="G3196" s="619"/>
    </row>
    <row r="3197" spans="1:7" x14ac:dyDescent="0.25">
      <c r="A3197" s="945">
        <v>243</v>
      </c>
      <c r="B3197" s="49" t="str">
        <f>C3197</f>
        <v>A Vôn</v>
      </c>
      <c r="C3197" s="341" t="s">
        <v>3883</v>
      </c>
      <c r="D3197" s="394">
        <v>32509</v>
      </c>
      <c r="E3197" s="682" t="s">
        <v>14</v>
      </c>
      <c r="F3197" s="619" t="s">
        <v>6058</v>
      </c>
      <c r="G3197" s="619"/>
    </row>
    <row r="3198" spans="1:7" x14ac:dyDescent="0.25">
      <c r="A3198" s="947"/>
      <c r="B3198" s="49"/>
      <c r="C3198" s="341" t="s">
        <v>6741</v>
      </c>
      <c r="D3198" s="394">
        <v>31515</v>
      </c>
      <c r="E3198" s="682" t="s">
        <v>25</v>
      </c>
      <c r="F3198" s="619" t="s">
        <v>6058</v>
      </c>
      <c r="G3198" s="619"/>
    </row>
    <row r="3199" spans="1:7" x14ac:dyDescent="0.25">
      <c r="A3199" s="947"/>
      <c r="B3199" s="49"/>
      <c r="C3199" s="341" t="s">
        <v>1986</v>
      </c>
      <c r="D3199" s="394">
        <v>39391</v>
      </c>
      <c r="E3199" s="682" t="s">
        <v>125</v>
      </c>
      <c r="F3199" s="619" t="s">
        <v>6058</v>
      </c>
      <c r="G3199" s="619"/>
    </row>
    <row r="3200" spans="1:7" x14ac:dyDescent="0.25">
      <c r="A3200" s="946"/>
      <c r="B3200" s="49"/>
      <c r="C3200" s="341" t="s">
        <v>2024</v>
      </c>
      <c r="D3200" s="394">
        <v>43482</v>
      </c>
      <c r="E3200" s="682" t="s">
        <v>125</v>
      </c>
      <c r="F3200" s="619" t="s">
        <v>6058</v>
      </c>
      <c r="G3200" s="619"/>
    </row>
    <row r="3201" spans="1:7" x14ac:dyDescent="0.25">
      <c r="A3201" s="945">
        <v>244</v>
      </c>
      <c r="B3201" s="49" t="str">
        <f>C3201</f>
        <v>Y Poài</v>
      </c>
      <c r="C3201" s="341" t="s">
        <v>6742</v>
      </c>
      <c r="D3201" s="394">
        <v>31413</v>
      </c>
      <c r="E3201" s="682" t="s">
        <v>14</v>
      </c>
      <c r="F3201" s="619" t="s">
        <v>6058</v>
      </c>
      <c r="G3201" s="619"/>
    </row>
    <row r="3202" spans="1:7" x14ac:dyDescent="0.25">
      <c r="A3202" s="946"/>
      <c r="B3202" s="49"/>
      <c r="C3202" s="341" t="s">
        <v>185</v>
      </c>
      <c r="D3202" s="394">
        <v>39131</v>
      </c>
      <c r="E3202" s="682" t="s">
        <v>125</v>
      </c>
      <c r="F3202" s="619" t="s">
        <v>6058</v>
      </c>
      <c r="G3202" s="619"/>
    </row>
    <row r="3203" spans="1:7" x14ac:dyDescent="0.25">
      <c r="A3203" s="945">
        <v>245</v>
      </c>
      <c r="B3203" s="49" t="str">
        <f>C3203</f>
        <v>Y Chiêu</v>
      </c>
      <c r="C3203" s="341" t="s">
        <v>6743</v>
      </c>
      <c r="D3203" s="394">
        <v>31048</v>
      </c>
      <c r="E3203" s="682" t="s">
        <v>14</v>
      </c>
      <c r="F3203" s="619" t="s">
        <v>6058</v>
      </c>
      <c r="G3203" s="619"/>
    </row>
    <row r="3204" spans="1:7" x14ac:dyDescent="0.25">
      <c r="A3204" s="947"/>
      <c r="B3204" s="49"/>
      <c r="C3204" s="341" t="s">
        <v>5088</v>
      </c>
      <c r="D3204" s="394">
        <v>33604</v>
      </c>
      <c r="E3204" s="682" t="s">
        <v>529</v>
      </c>
      <c r="F3204" s="619" t="s">
        <v>6058</v>
      </c>
      <c r="G3204" s="619"/>
    </row>
    <row r="3205" spans="1:7" x14ac:dyDescent="0.25">
      <c r="A3205" s="947"/>
      <c r="B3205" s="49"/>
      <c r="C3205" s="341" t="s">
        <v>3163</v>
      </c>
      <c r="D3205" s="394">
        <v>39814</v>
      </c>
      <c r="E3205" s="682" t="s">
        <v>125</v>
      </c>
      <c r="F3205" s="619" t="s">
        <v>6058</v>
      </c>
      <c r="G3205" s="619"/>
    </row>
    <row r="3206" spans="1:7" x14ac:dyDescent="0.25">
      <c r="A3206" s="946"/>
      <c r="B3206" s="49"/>
      <c r="C3206" s="341" t="s">
        <v>6744</v>
      </c>
      <c r="D3206" s="394">
        <v>41870</v>
      </c>
      <c r="E3206" s="682" t="s">
        <v>125</v>
      </c>
      <c r="F3206" s="619" t="s">
        <v>6058</v>
      </c>
      <c r="G3206" s="619"/>
    </row>
    <row r="3207" spans="1:7" x14ac:dyDescent="0.25">
      <c r="A3207" s="945">
        <v>246</v>
      </c>
      <c r="B3207" s="49" t="str">
        <f>C3207</f>
        <v>Y Đốp</v>
      </c>
      <c r="C3207" s="341" t="s">
        <v>6745</v>
      </c>
      <c r="D3207" s="394">
        <v>31778</v>
      </c>
      <c r="E3207" s="682" t="s">
        <v>25</v>
      </c>
      <c r="F3207" s="619" t="s">
        <v>6058</v>
      </c>
      <c r="G3207" s="619"/>
    </row>
    <row r="3208" spans="1:7" x14ac:dyDescent="0.25">
      <c r="A3208" s="947"/>
      <c r="B3208" s="49"/>
      <c r="C3208" s="341" t="s">
        <v>6746</v>
      </c>
      <c r="D3208" s="394">
        <v>30504</v>
      </c>
      <c r="E3208" s="682" t="s">
        <v>14</v>
      </c>
      <c r="F3208" s="619" t="s">
        <v>6058</v>
      </c>
      <c r="G3208" s="619"/>
    </row>
    <row r="3209" spans="1:7" x14ac:dyDescent="0.25">
      <c r="A3209" s="947"/>
      <c r="B3209" s="49"/>
      <c r="C3209" s="341" t="s">
        <v>6126</v>
      </c>
      <c r="D3209" s="394">
        <v>39649</v>
      </c>
      <c r="E3209" s="682" t="s">
        <v>125</v>
      </c>
      <c r="F3209" s="619" t="s">
        <v>6058</v>
      </c>
      <c r="G3209" s="619"/>
    </row>
    <row r="3210" spans="1:7" x14ac:dyDescent="0.25">
      <c r="A3210" s="946"/>
      <c r="B3210" s="49"/>
      <c r="C3210" s="341" t="s">
        <v>5371</v>
      </c>
      <c r="D3210" s="394">
        <v>41748</v>
      </c>
      <c r="E3210" s="682" t="s">
        <v>125</v>
      </c>
      <c r="F3210" s="619" t="s">
        <v>6058</v>
      </c>
      <c r="G3210" s="619"/>
    </row>
    <row r="3211" spans="1:7" x14ac:dyDescent="0.25">
      <c r="A3211" s="945">
        <v>247</v>
      </c>
      <c r="B3211" s="228" t="str">
        <f>C3211</f>
        <v>A Nhui</v>
      </c>
      <c r="C3211" s="341" t="s">
        <v>2299</v>
      </c>
      <c r="D3211" s="394">
        <v>34335</v>
      </c>
      <c r="E3211" s="682" t="s">
        <v>14</v>
      </c>
      <c r="F3211" s="619" t="s">
        <v>6058</v>
      </c>
      <c r="G3211" s="619"/>
    </row>
    <row r="3212" spans="1:7" x14ac:dyDescent="0.25">
      <c r="A3212" s="947"/>
      <c r="B3212" s="228"/>
      <c r="C3212" s="341" t="s">
        <v>2489</v>
      </c>
      <c r="D3212" s="394">
        <v>34802</v>
      </c>
      <c r="E3212" s="682" t="s">
        <v>25</v>
      </c>
      <c r="F3212" s="619" t="s">
        <v>6058</v>
      </c>
      <c r="G3212" s="619"/>
    </row>
    <row r="3213" spans="1:7" x14ac:dyDescent="0.25">
      <c r="A3213" s="947"/>
      <c r="B3213" s="228"/>
      <c r="C3213" s="341" t="s">
        <v>126</v>
      </c>
      <c r="D3213" s="394">
        <v>42028</v>
      </c>
      <c r="E3213" s="682" t="s">
        <v>125</v>
      </c>
      <c r="F3213" s="619" t="s">
        <v>6058</v>
      </c>
      <c r="G3213" s="619"/>
    </row>
    <row r="3214" spans="1:7" x14ac:dyDescent="0.25">
      <c r="A3214" s="947"/>
      <c r="B3214" s="228"/>
      <c r="C3214" s="341" t="s">
        <v>3710</v>
      </c>
      <c r="D3214" s="394">
        <v>1957</v>
      </c>
      <c r="E3214" s="682" t="s">
        <v>4935</v>
      </c>
      <c r="F3214" s="619" t="s">
        <v>6058</v>
      </c>
      <c r="G3214" s="619"/>
    </row>
    <row r="3215" spans="1:7" x14ac:dyDescent="0.25">
      <c r="A3215" s="946"/>
      <c r="B3215" s="228"/>
      <c r="C3215" s="341" t="s">
        <v>431</v>
      </c>
      <c r="D3215" s="394">
        <v>44237</v>
      </c>
      <c r="E3215" s="682" t="s">
        <v>125</v>
      </c>
      <c r="F3215" s="619" t="s">
        <v>6058</v>
      </c>
      <c r="G3215" s="619"/>
    </row>
    <row r="3216" spans="1:7" x14ac:dyDescent="0.25">
      <c r="A3216" s="945">
        <v>248</v>
      </c>
      <c r="B3216" s="228" t="str">
        <f>C3216</f>
        <v>A Xeng</v>
      </c>
      <c r="C3216" s="341" t="s">
        <v>6181</v>
      </c>
      <c r="D3216" s="394">
        <v>24473</v>
      </c>
      <c r="E3216" s="682" t="s">
        <v>14</v>
      </c>
      <c r="F3216" s="619" t="s">
        <v>6058</v>
      </c>
      <c r="G3216" s="619"/>
    </row>
    <row r="3217" spans="1:7" x14ac:dyDescent="0.25">
      <c r="A3217" s="947"/>
      <c r="B3217" s="228"/>
      <c r="C3217" s="341" t="s">
        <v>6291</v>
      </c>
      <c r="D3217" s="394">
        <v>26299</v>
      </c>
      <c r="E3217" s="682" t="s">
        <v>25</v>
      </c>
      <c r="F3217" s="619" t="s">
        <v>6058</v>
      </c>
      <c r="G3217" s="619"/>
    </row>
    <row r="3218" spans="1:7" x14ac:dyDescent="0.25">
      <c r="A3218" s="947"/>
      <c r="B3218" s="228"/>
      <c r="C3218" s="341" t="s">
        <v>5853</v>
      </c>
      <c r="D3218" s="394">
        <v>38918</v>
      </c>
      <c r="E3218" s="682" t="s">
        <v>125</v>
      </c>
      <c r="F3218" s="619" t="s">
        <v>6058</v>
      </c>
      <c r="G3218" s="619"/>
    </row>
    <row r="3219" spans="1:7" x14ac:dyDescent="0.25">
      <c r="A3219" s="946"/>
      <c r="B3219" s="228"/>
      <c r="C3219" s="341" t="s">
        <v>6292</v>
      </c>
      <c r="D3219" s="393" t="s">
        <v>6293</v>
      </c>
      <c r="E3219" s="682" t="s">
        <v>974</v>
      </c>
      <c r="F3219" s="619"/>
      <c r="G3219" s="619"/>
    </row>
    <row r="3220" spans="1:7" x14ac:dyDescent="0.25">
      <c r="A3220" s="694">
        <v>249</v>
      </c>
      <c r="B3220" s="228" t="str">
        <f>C3220</f>
        <v>A Theo</v>
      </c>
      <c r="C3220" s="341" t="s">
        <v>416</v>
      </c>
      <c r="D3220" s="394">
        <v>1997</v>
      </c>
      <c r="E3220" s="682" t="s">
        <v>14</v>
      </c>
      <c r="F3220" s="619" t="s">
        <v>6058</v>
      </c>
      <c r="G3220" s="619"/>
    </row>
    <row r="3221" spans="1:7" x14ac:dyDescent="0.25">
      <c r="A3221" s="945">
        <v>250</v>
      </c>
      <c r="B3221" s="228" t="str">
        <f>C3221</f>
        <v>A Doát</v>
      </c>
      <c r="C3221" s="341" t="s">
        <v>6187</v>
      </c>
      <c r="D3221" s="394">
        <v>29288</v>
      </c>
      <c r="E3221" s="682" t="s">
        <v>14</v>
      </c>
      <c r="F3221" s="619" t="s">
        <v>6058</v>
      </c>
      <c r="G3221" s="619"/>
    </row>
    <row r="3222" spans="1:7" x14ac:dyDescent="0.25">
      <c r="A3222" s="947"/>
      <c r="B3222" s="228"/>
      <c r="C3222" s="341" t="s">
        <v>6294</v>
      </c>
      <c r="D3222" s="394">
        <v>29221</v>
      </c>
      <c r="E3222" s="682" t="s">
        <v>25</v>
      </c>
      <c r="F3222" s="619" t="s">
        <v>6058</v>
      </c>
      <c r="G3222" s="619"/>
    </row>
    <row r="3223" spans="1:7" x14ac:dyDescent="0.25">
      <c r="A3223" s="947"/>
      <c r="B3223" s="228"/>
      <c r="C3223" s="341" t="s">
        <v>6295</v>
      </c>
      <c r="D3223" s="394">
        <v>36983</v>
      </c>
      <c r="E3223" s="682" t="s">
        <v>125</v>
      </c>
      <c r="F3223" s="619" t="s">
        <v>6058</v>
      </c>
      <c r="G3223" s="619"/>
    </row>
    <row r="3224" spans="1:7" x14ac:dyDescent="0.25">
      <c r="A3224" s="947"/>
      <c r="B3224" s="228"/>
      <c r="C3224" s="341" t="s">
        <v>6296</v>
      </c>
      <c r="D3224" s="394">
        <v>38347</v>
      </c>
      <c r="E3224" s="682" t="s">
        <v>125</v>
      </c>
      <c r="F3224" s="619" t="s">
        <v>6058</v>
      </c>
      <c r="G3224" s="619"/>
    </row>
    <row r="3225" spans="1:7" x14ac:dyDescent="0.25">
      <c r="A3225" s="946"/>
      <c r="B3225" s="228"/>
      <c r="C3225" s="341" t="s">
        <v>3499</v>
      </c>
      <c r="D3225" s="394">
        <v>40085</v>
      </c>
      <c r="E3225" s="682" t="s">
        <v>125</v>
      </c>
      <c r="F3225" s="619" t="s">
        <v>6058</v>
      </c>
      <c r="G3225" s="619"/>
    </row>
    <row r="3226" spans="1:7" x14ac:dyDescent="0.25">
      <c r="A3226" s="945">
        <v>251</v>
      </c>
      <c r="B3226" s="228" t="str">
        <f>C3226</f>
        <v>Y Giêng</v>
      </c>
      <c r="C3226" s="341" t="s">
        <v>6297</v>
      </c>
      <c r="D3226" s="394">
        <v>29952</v>
      </c>
      <c r="E3226" s="682" t="s">
        <v>14</v>
      </c>
      <c r="F3226" s="619" t="s">
        <v>6058</v>
      </c>
      <c r="G3226" s="619"/>
    </row>
    <row r="3227" spans="1:7" x14ac:dyDescent="0.25">
      <c r="A3227" s="947"/>
      <c r="B3227" s="228"/>
      <c r="C3227" s="341" t="s">
        <v>1739</v>
      </c>
      <c r="D3227" s="394">
        <v>37048</v>
      </c>
      <c r="E3227" s="682" t="s">
        <v>125</v>
      </c>
      <c r="F3227" s="619" t="s">
        <v>6058</v>
      </c>
      <c r="G3227" s="619"/>
    </row>
    <row r="3228" spans="1:7" x14ac:dyDescent="0.25">
      <c r="A3228" s="946"/>
      <c r="B3228" s="228"/>
      <c r="C3228" s="341" t="s">
        <v>6298</v>
      </c>
      <c r="D3228" s="394">
        <v>37787</v>
      </c>
      <c r="E3228" s="682" t="s">
        <v>125</v>
      </c>
      <c r="F3228" s="619" t="s">
        <v>6058</v>
      </c>
      <c r="G3228" s="619"/>
    </row>
    <row r="3229" spans="1:7" x14ac:dyDescent="0.25">
      <c r="A3229" s="945">
        <v>252</v>
      </c>
      <c r="B3229" s="228" t="str">
        <f>C3229</f>
        <v>A Khoan</v>
      </c>
      <c r="C3229" s="341" t="s">
        <v>1248</v>
      </c>
      <c r="D3229" s="394">
        <v>32401</v>
      </c>
      <c r="E3229" s="682" t="s">
        <v>14</v>
      </c>
      <c r="F3229" s="619" t="s">
        <v>6058</v>
      </c>
      <c r="G3229" s="619"/>
    </row>
    <row r="3230" spans="1:7" x14ac:dyDescent="0.25">
      <c r="A3230" s="947"/>
      <c r="B3230" s="228"/>
      <c r="C3230" s="341" t="s">
        <v>6299</v>
      </c>
      <c r="D3230" s="394">
        <v>32035</v>
      </c>
      <c r="E3230" s="682" t="s">
        <v>25</v>
      </c>
      <c r="F3230" s="619" t="s">
        <v>6058</v>
      </c>
      <c r="G3230" s="619"/>
    </row>
    <row r="3231" spans="1:7" x14ac:dyDescent="0.25">
      <c r="A3231" s="946"/>
      <c r="B3231" s="228"/>
      <c r="C3231" s="341" t="s">
        <v>359</v>
      </c>
      <c r="D3231" s="394">
        <v>40146</v>
      </c>
      <c r="E3231" s="682" t="s">
        <v>125</v>
      </c>
      <c r="F3231" s="619" t="s">
        <v>6058</v>
      </c>
      <c r="G3231" s="619"/>
    </row>
    <row r="3232" spans="1:7" x14ac:dyDescent="0.25">
      <c r="A3232" s="945">
        <v>253</v>
      </c>
      <c r="B3232" s="228" t="str">
        <f>C3232</f>
        <v>A Thế</v>
      </c>
      <c r="C3232" s="341" t="s">
        <v>6185</v>
      </c>
      <c r="D3232" s="394">
        <v>32509</v>
      </c>
      <c r="E3232" s="682" t="s">
        <v>14</v>
      </c>
      <c r="F3232" s="619" t="s">
        <v>6058</v>
      </c>
      <c r="G3232" s="619"/>
    </row>
    <row r="3233" spans="1:7" x14ac:dyDescent="0.25">
      <c r="A3233" s="947"/>
      <c r="B3233" s="228"/>
      <c r="C3233" s="341" t="s">
        <v>1038</v>
      </c>
      <c r="D3233" s="394">
        <v>33420</v>
      </c>
      <c r="E3233" s="682" t="s">
        <v>25</v>
      </c>
      <c r="F3233" s="619" t="s">
        <v>6058</v>
      </c>
      <c r="G3233" s="619"/>
    </row>
    <row r="3234" spans="1:7" x14ac:dyDescent="0.25">
      <c r="A3234" s="947"/>
      <c r="B3234" s="228"/>
      <c r="C3234" s="341" t="s">
        <v>553</v>
      </c>
      <c r="D3234" s="394">
        <v>40616</v>
      </c>
      <c r="E3234" s="682" t="s">
        <v>125</v>
      </c>
      <c r="F3234" s="619" t="s">
        <v>6058</v>
      </c>
      <c r="G3234" s="619"/>
    </row>
    <row r="3235" spans="1:7" x14ac:dyDescent="0.25">
      <c r="A3235" s="946"/>
      <c r="B3235" s="228"/>
      <c r="C3235" s="341" t="s">
        <v>4737</v>
      </c>
      <c r="D3235" s="394">
        <v>44013</v>
      </c>
      <c r="E3235" s="682" t="s">
        <v>125</v>
      </c>
      <c r="F3235" s="619" t="s">
        <v>6058</v>
      </c>
      <c r="G3235" s="619"/>
    </row>
    <row r="3236" spans="1:7" x14ac:dyDescent="0.25">
      <c r="A3236" s="878" t="s">
        <v>1115</v>
      </c>
      <c r="B3236" s="878"/>
      <c r="C3236" s="616" t="s">
        <v>477</v>
      </c>
      <c r="D3236" s="718"/>
      <c r="E3236" s="616" t="s">
        <v>478</v>
      </c>
      <c r="F3236" s="616"/>
      <c r="G3236" s="616"/>
    </row>
    <row r="3237" spans="1:7" x14ac:dyDescent="0.25">
      <c r="A3237" s="878"/>
      <c r="B3237" s="878"/>
      <c r="C3237" s="616">
        <v>253</v>
      </c>
      <c r="D3237" s="616"/>
      <c r="E3237" s="616">
        <v>894</v>
      </c>
      <c r="F3237" s="616"/>
      <c r="G3237" s="616"/>
    </row>
    <row r="3238" spans="1:7" x14ac:dyDescent="0.25">
      <c r="A3238" s="53" t="s">
        <v>6747</v>
      </c>
      <c r="B3238" s="897" t="s">
        <v>6748</v>
      </c>
      <c r="C3238" s="898"/>
      <c r="D3238" s="898"/>
      <c r="E3238" s="898"/>
      <c r="F3238" s="898"/>
      <c r="G3238" s="958"/>
    </row>
    <row r="3239" spans="1:7" x14ac:dyDescent="0.25">
      <c r="A3239" s="596">
        <v>1</v>
      </c>
      <c r="B3239" s="611" t="s">
        <v>7472</v>
      </c>
      <c r="C3239" s="611"/>
      <c r="D3239" s="596">
        <v>1956</v>
      </c>
      <c r="E3239" s="596" t="s">
        <v>14</v>
      </c>
      <c r="F3239" s="596" t="s">
        <v>6750</v>
      </c>
      <c r="G3239" s="611"/>
    </row>
    <row r="3240" spans="1:7" x14ac:dyDescent="0.25">
      <c r="A3240" s="596">
        <v>2</v>
      </c>
      <c r="B3240" s="611" t="s">
        <v>7473</v>
      </c>
      <c r="C3240" s="611"/>
      <c r="D3240" s="596">
        <v>1993</v>
      </c>
      <c r="E3240" s="596" t="s">
        <v>14</v>
      </c>
      <c r="F3240" s="596" t="s">
        <v>6750</v>
      </c>
      <c r="G3240" s="611"/>
    </row>
    <row r="3241" spans="1:7" x14ac:dyDescent="0.25">
      <c r="A3241" s="596"/>
      <c r="B3241" s="611"/>
      <c r="C3241" s="611" t="s">
        <v>3162</v>
      </c>
      <c r="D3241" s="596">
        <v>1996</v>
      </c>
      <c r="E3241" s="596" t="s">
        <v>25</v>
      </c>
      <c r="F3241" s="596"/>
      <c r="G3241" s="611"/>
    </row>
    <row r="3242" spans="1:7" x14ac:dyDescent="0.25">
      <c r="A3242" s="596"/>
      <c r="B3242" s="611"/>
      <c r="C3242" s="611" t="s">
        <v>319</v>
      </c>
      <c r="D3242" s="596">
        <v>2013</v>
      </c>
      <c r="E3242" s="596" t="s">
        <v>125</v>
      </c>
      <c r="F3242" s="596"/>
      <c r="G3242" s="611"/>
    </row>
    <row r="3243" spans="1:7" x14ac:dyDescent="0.25">
      <c r="A3243" s="596"/>
      <c r="B3243" s="611"/>
      <c r="C3243" s="611" t="s">
        <v>2048</v>
      </c>
      <c r="D3243" s="596">
        <v>2019</v>
      </c>
      <c r="E3243" s="596" t="s">
        <v>125</v>
      </c>
      <c r="F3243" s="596"/>
      <c r="G3243" s="611"/>
    </row>
    <row r="3244" spans="1:7" x14ac:dyDescent="0.25">
      <c r="A3244" s="596">
        <v>3</v>
      </c>
      <c r="B3244" s="611" t="s">
        <v>63</v>
      </c>
      <c r="C3244" s="611"/>
      <c r="D3244" s="596">
        <v>2000</v>
      </c>
      <c r="E3244" s="596" t="s">
        <v>14</v>
      </c>
      <c r="F3244" s="596" t="s">
        <v>6750</v>
      </c>
      <c r="G3244" s="611"/>
    </row>
    <row r="3245" spans="1:7" x14ac:dyDescent="0.25">
      <c r="A3245" s="596"/>
      <c r="B3245" s="611"/>
      <c r="C3245" s="611" t="s">
        <v>1181</v>
      </c>
      <c r="D3245" s="596">
        <v>2001</v>
      </c>
      <c r="E3245" s="596" t="s">
        <v>25</v>
      </c>
      <c r="F3245" s="596"/>
      <c r="G3245" s="611"/>
    </row>
    <row r="3246" spans="1:7" x14ac:dyDescent="0.25">
      <c r="A3246" s="596"/>
      <c r="B3246" s="611"/>
      <c r="C3246" s="611" t="s">
        <v>2093</v>
      </c>
      <c r="D3246" s="596">
        <v>2019</v>
      </c>
      <c r="E3246" s="596" t="s">
        <v>125</v>
      </c>
      <c r="F3246" s="596"/>
      <c r="G3246" s="611"/>
    </row>
    <row r="3247" spans="1:7" x14ac:dyDescent="0.25">
      <c r="A3247" s="596"/>
      <c r="B3247" s="611"/>
      <c r="C3247" s="611" t="s">
        <v>553</v>
      </c>
      <c r="D3247" s="596">
        <v>2022</v>
      </c>
      <c r="E3247" s="596" t="s">
        <v>125</v>
      </c>
      <c r="F3247" s="596"/>
      <c r="G3247" s="611"/>
    </row>
    <row r="3248" spans="1:7" x14ac:dyDescent="0.25">
      <c r="A3248" s="596">
        <v>4</v>
      </c>
      <c r="B3248" s="611" t="s">
        <v>7474</v>
      </c>
      <c r="C3248" s="611"/>
      <c r="D3248" s="596">
        <v>2001</v>
      </c>
      <c r="E3248" s="596" t="s">
        <v>14</v>
      </c>
      <c r="F3248" s="596" t="s">
        <v>6750</v>
      </c>
      <c r="G3248" s="611"/>
    </row>
    <row r="3249" spans="1:7" x14ac:dyDescent="0.25">
      <c r="A3249" s="596"/>
      <c r="B3249" s="611"/>
      <c r="C3249" s="611" t="s">
        <v>897</v>
      </c>
      <c r="D3249" s="596">
        <v>2004</v>
      </c>
      <c r="E3249" s="596" t="s">
        <v>25</v>
      </c>
      <c r="F3249" s="596"/>
      <c r="G3249" s="611"/>
    </row>
    <row r="3250" spans="1:7" x14ac:dyDescent="0.25">
      <c r="A3250" s="596"/>
      <c r="B3250" s="611"/>
      <c r="C3250" s="611" t="s">
        <v>1118</v>
      </c>
      <c r="D3250" s="596">
        <v>2021</v>
      </c>
      <c r="E3250" s="596" t="s">
        <v>125</v>
      </c>
      <c r="F3250" s="596"/>
      <c r="G3250" s="611"/>
    </row>
    <row r="3251" spans="1:7" x14ac:dyDescent="0.25">
      <c r="A3251" s="596">
        <v>5</v>
      </c>
      <c r="B3251" s="611" t="s">
        <v>2250</v>
      </c>
      <c r="C3251" s="611"/>
      <c r="D3251" s="596">
        <v>1988</v>
      </c>
      <c r="E3251" s="596" t="s">
        <v>14</v>
      </c>
      <c r="F3251" s="596" t="s">
        <v>6750</v>
      </c>
      <c r="G3251" s="611"/>
    </row>
    <row r="3252" spans="1:7" x14ac:dyDescent="0.25">
      <c r="A3252" s="596"/>
      <c r="B3252" s="611"/>
      <c r="C3252" s="611" t="s">
        <v>6100</v>
      </c>
      <c r="D3252" s="596">
        <v>1988</v>
      </c>
      <c r="E3252" s="596" t="s">
        <v>529</v>
      </c>
      <c r="F3252" s="596"/>
      <c r="G3252" s="611"/>
    </row>
    <row r="3253" spans="1:7" x14ac:dyDescent="0.25">
      <c r="A3253" s="596"/>
      <c r="B3253" s="611"/>
      <c r="C3253" s="611" t="s">
        <v>1486</v>
      </c>
      <c r="D3253" s="596">
        <v>2006</v>
      </c>
      <c r="E3253" s="596" t="s">
        <v>125</v>
      </c>
      <c r="F3253" s="596"/>
      <c r="G3253" s="611"/>
    </row>
    <row r="3254" spans="1:7" x14ac:dyDescent="0.25">
      <c r="A3254" s="596"/>
      <c r="B3254" s="611"/>
      <c r="C3254" s="611" t="s">
        <v>1038</v>
      </c>
      <c r="D3254" s="596">
        <v>2016</v>
      </c>
      <c r="E3254" s="596" t="s">
        <v>125</v>
      </c>
      <c r="F3254" s="596"/>
      <c r="G3254" s="611"/>
    </row>
    <row r="3255" spans="1:7" x14ac:dyDescent="0.25">
      <c r="A3255" s="596">
        <v>6</v>
      </c>
      <c r="B3255" s="611" t="s">
        <v>7475</v>
      </c>
      <c r="C3255" s="611"/>
      <c r="D3255" s="596">
        <v>1957</v>
      </c>
      <c r="E3255" s="596" t="s">
        <v>14</v>
      </c>
      <c r="F3255" s="596" t="s">
        <v>6750</v>
      </c>
      <c r="G3255" s="611"/>
    </row>
    <row r="3256" spans="1:7" x14ac:dyDescent="0.25">
      <c r="A3256" s="596"/>
      <c r="B3256" s="611"/>
      <c r="C3256" s="611" t="s">
        <v>7229</v>
      </c>
      <c r="D3256" s="596">
        <v>1969</v>
      </c>
      <c r="E3256" s="596" t="s">
        <v>25</v>
      </c>
      <c r="F3256" s="596"/>
      <c r="G3256" s="611"/>
    </row>
    <row r="3257" spans="1:7" x14ac:dyDescent="0.25">
      <c r="A3257" s="596"/>
      <c r="B3257" s="611"/>
      <c r="C3257" s="611" t="s">
        <v>7476</v>
      </c>
      <c r="D3257" s="596">
        <v>2002</v>
      </c>
      <c r="E3257" s="596" t="s">
        <v>125</v>
      </c>
      <c r="F3257" s="596"/>
      <c r="G3257" s="611"/>
    </row>
    <row r="3258" spans="1:7" x14ac:dyDescent="0.25">
      <c r="A3258" s="596">
        <v>7</v>
      </c>
      <c r="B3258" s="611" t="s">
        <v>7477</v>
      </c>
      <c r="C3258" s="611"/>
      <c r="D3258" s="596">
        <v>1930</v>
      </c>
      <c r="E3258" s="596" t="s">
        <v>14</v>
      </c>
      <c r="F3258" s="596" t="s">
        <v>6750</v>
      </c>
      <c r="G3258" s="611"/>
    </row>
    <row r="3259" spans="1:7" x14ac:dyDescent="0.25">
      <c r="A3259" s="596"/>
      <c r="B3259" s="611"/>
      <c r="C3259" s="611" t="s">
        <v>427</v>
      </c>
      <c r="D3259" s="596">
        <v>1930</v>
      </c>
      <c r="E3259" s="596" t="s">
        <v>25</v>
      </c>
      <c r="F3259" s="596"/>
      <c r="G3259" s="611"/>
    </row>
    <row r="3260" spans="1:7" x14ac:dyDescent="0.25">
      <c r="A3260" s="596">
        <v>8</v>
      </c>
      <c r="B3260" s="611" t="s">
        <v>7478</v>
      </c>
      <c r="C3260" s="611"/>
      <c r="D3260" s="596">
        <v>1970</v>
      </c>
      <c r="E3260" s="596" t="s">
        <v>14</v>
      </c>
      <c r="F3260" s="596" t="s">
        <v>6750</v>
      </c>
      <c r="G3260" s="611"/>
    </row>
    <row r="3261" spans="1:7" x14ac:dyDescent="0.25">
      <c r="A3261" s="596"/>
      <c r="B3261" s="611"/>
      <c r="C3261" s="611" t="s">
        <v>7479</v>
      </c>
      <c r="D3261" s="596">
        <v>1974</v>
      </c>
      <c r="E3261" s="596" t="s">
        <v>25</v>
      </c>
      <c r="F3261" s="596"/>
      <c r="G3261" s="611"/>
    </row>
    <row r="3262" spans="1:7" x14ac:dyDescent="0.25">
      <c r="A3262" s="596"/>
      <c r="B3262" s="611"/>
      <c r="C3262" s="611" t="s">
        <v>4711</v>
      </c>
      <c r="D3262" s="596">
        <v>2004</v>
      </c>
      <c r="E3262" s="596" t="s">
        <v>125</v>
      </c>
      <c r="F3262" s="596"/>
      <c r="G3262" s="611"/>
    </row>
    <row r="3263" spans="1:7" x14ac:dyDescent="0.25">
      <c r="A3263" s="596">
        <v>9</v>
      </c>
      <c r="B3263" s="611" t="s">
        <v>565</v>
      </c>
      <c r="C3263" s="611"/>
      <c r="D3263" s="596"/>
      <c r="E3263" s="596" t="s">
        <v>14</v>
      </c>
      <c r="F3263" s="596" t="s">
        <v>6750</v>
      </c>
      <c r="G3263" s="611"/>
    </row>
    <row r="3264" spans="1:7" x14ac:dyDescent="0.25">
      <c r="A3264" s="596"/>
      <c r="B3264" s="611"/>
      <c r="C3264" s="611" t="s">
        <v>4597</v>
      </c>
      <c r="D3264" s="596">
        <v>1950</v>
      </c>
      <c r="E3264" s="596" t="s">
        <v>529</v>
      </c>
      <c r="F3264" s="596"/>
      <c r="G3264" s="611"/>
    </row>
    <row r="3265" spans="1:7" x14ac:dyDescent="0.25">
      <c r="A3265" s="596"/>
      <c r="B3265" s="611"/>
      <c r="C3265" s="611" t="s">
        <v>7480</v>
      </c>
      <c r="D3265" s="596">
        <v>1950</v>
      </c>
      <c r="E3265" s="596"/>
      <c r="F3265" s="596"/>
      <c r="G3265" s="611"/>
    </row>
    <row r="3266" spans="1:7" x14ac:dyDescent="0.25">
      <c r="A3266" s="596"/>
      <c r="B3266" s="611"/>
      <c r="C3266" s="611" t="s">
        <v>5559</v>
      </c>
      <c r="D3266" s="596">
        <v>1992</v>
      </c>
      <c r="E3266" s="596"/>
      <c r="F3266" s="596"/>
      <c r="G3266" s="611"/>
    </row>
    <row r="3267" spans="1:7" x14ac:dyDescent="0.25">
      <c r="A3267" s="596"/>
      <c r="B3267" s="611"/>
      <c r="C3267" s="611" t="s">
        <v>7079</v>
      </c>
      <c r="D3267" s="596">
        <v>2010</v>
      </c>
      <c r="E3267" s="596"/>
      <c r="F3267" s="596"/>
      <c r="G3267" s="611"/>
    </row>
    <row r="3268" spans="1:7" x14ac:dyDescent="0.25">
      <c r="A3268" s="596"/>
      <c r="B3268" s="611"/>
      <c r="C3268" s="611" t="s">
        <v>1922</v>
      </c>
      <c r="D3268" s="596">
        <v>2020</v>
      </c>
      <c r="E3268" s="596"/>
      <c r="F3268" s="596"/>
      <c r="G3268" s="611"/>
    </row>
    <row r="3269" spans="1:7" x14ac:dyDescent="0.25">
      <c r="A3269" s="596">
        <v>10</v>
      </c>
      <c r="B3269" s="611" t="s">
        <v>7481</v>
      </c>
      <c r="C3269" s="611"/>
      <c r="D3269" s="596">
        <v>1996</v>
      </c>
      <c r="E3269" s="596" t="s">
        <v>14</v>
      </c>
      <c r="F3269" s="596" t="s">
        <v>6750</v>
      </c>
      <c r="G3269" s="611"/>
    </row>
    <row r="3270" spans="1:7" x14ac:dyDescent="0.25">
      <c r="A3270" s="596"/>
      <c r="B3270" s="611"/>
      <c r="C3270" s="611" t="s">
        <v>7482</v>
      </c>
      <c r="D3270" s="596">
        <v>1996</v>
      </c>
      <c r="E3270" s="596" t="s">
        <v>529</v>
      </c>
      <c r="F3270" s="596"/>
      <c r="G3270" s="611"/>
    </row>
    <row r="3271" spans="1:7" x14ac:dyDescent="0.25">
      <c r="A3271" s="596"/>
      <c r="B3271" s="611"/>
      <c r="C3271" s="611" t="s">
        <v>7483</v>
      </c>
      <c r="D3271" s="596">
        <v>2013</v>
      </c>
      <c r="E3271" s="596" t="s">
        <v>125</v>
      </c>
      <c r="F3271" s="596"/>
      <c r="G3271" s="611"/>
    </row>
    <row r="3272" spans="1:7" x14ac:dyDescent="0.25">
      <c r="A3272" s="596"/>
      <c r="B3272" s="611"/>
      <c r="C3272" s="611" t="s">
        <v>7484</v>
      </c>
      <c r="D3272" s="596">
        <v>2022</v>
      </c>
      <c r="E3272" s="596"/>
      <c r="F3272" s="596"/>
      <c r="G3272" s="611"/>
    </row>
    <row r="3273" spans="1:7" x14ac:dyDescent="0.25">
      <c r="A3273" s="596">
        <v>11</v>
      </c>
      <c r="B3273" s="611" t="s">
        <v>7485</v>
      </c>
      <c r="C3273" s="611"/>
      <c r="D3273" s="596">
        <v>1997</v>
      </c>
      <c r="E3273" s="596" t="s">
        <v>14</v>
      </c>
      <c r="F3273" s="596" t="s">
        <v>6750</v>
      </c>
      <c r="G3273" s="611"/>
    </row>
    <row r="3274" spans="1:7" x14ac:dyDescent="0.25">
      <c r="A3274" s="596"/>
      <c r="B3274" s="611"/>
      <c r="C3274" s="611" t="s">
        <v>288</v>
      </c>
      <c r="D3274" s="596">
        <v>1997</v>
      </c>
      <c r="E3274" s="596" t="s">
        <v>529</v>
      </c>
      <c r="F3274" s="596"/>
      <c r="G3274" s="611"/>
    </row>
    <row r="3275" spans="1:7" x14ac:dyDescent="0.25">
      <c r="A3275" s="596"/>
      <c r="B3275" s="611"/>
      <c r="C3275" s="611" t="s">
        <v>6436</v>
      </c>
      <c r="D3275" s="596">
        <v>2018</v>
      </c>
      <c r="E3275" s="596" t="s">
        <v>125</v>
      </c>
      <c r="F3275" s="596"/>
      <c r="G3275" s="611"/>
    </row>
    <row r="3276" spans="1:7" x14ac:dyDescent="0.25">
      <c r="A3276" s="596">
        <v>12</v>
      </c>
      <c r="B3276" s="611" t="s">
        <v>5226</v>
      </c>
      <c r="C3276" s="611"/>
      <c r="D3276" s="596">
        <v>1977</v>
      </c>
      <c r="E3276" s="596" t="s">
        <v>14</v>
      </c>
      <c r="F3276" s="596" t="s">
        <v>6750</v>
      </c>
      <c r="G3276" s="611"/>
    </row>
    <row r="3277" spans="1:7" x14ac:dyDescent="0.25">
      <c r="A3277" s="596"/>
      <c r="B3277" s="611"/>
      <c r="C3277" s="611" t="s">
        <v>342</v>
      </c>
      <c r="D3277" s="596">
        <v>1980</v>
      </c>
      <c r="E3277" s="596" t="s">
        <v>25</v>
      </c>
      <c r="F3277" s="596"/>
      <c r="G3277" s="611"/>
    </row>
    <row r="3278" spans="1:7" x14ac:dyDescent="0.25">
      <c r="A3278" s="596"/>
      <c r="B3278" s="611"/>
      <c r="C3278" s="611" t="s">
        <v>2178</v>
      </c>
      <c r="D3278" s="596">
        <v>2001</v>
      </c>
      <c r="E3278" s="596" t="s">
        <v>125</v>
      </c>
      <c r="F3278" s="596"/>
      <c r="G3278" s="611"/>
    </row>
    <row r="3279" spans="1:7" x14ac:dyDescent="0.25">
      <c r="A3279" s="596"/>
      <c r="B3279" s="611"/>
      <c r="C3279" s="611" t="s">
        <v>2703</v>
      </c>
      <c r="D3279" s="596">
        <v>2020</v>
      </c>
      <c r="E3279" s="596" t="s">
        <v>15</v>
      </c>
      <c r="F3279" s="596"/>
      <c r="G3279" s="611"/>
    </row>
    <row r="3280" spans="1:7" x14ac:dyDescent="0.25">
      <c r="A3280" s="596"/>
      <c r="B3280" s="611"/>
      <c r="C3280" s="611" t="s">
        <v>7486</v>
      </c>
      <c r="D3280" s="596">
        <v>2001</v>
      </c>
      <c r="E3280" s="596" t="s">
        <v>840</v>
      </c>
      <c r="F3280" s="596"/>
      <c r="G3280" s="611"/>
    </row>
    <row r="3281" spans="1:7" x14ac:dyDescent="0.25">
      <c r="A3281" s="596">
        <v>13</v>
      </c>
      <c r="B3281" s="611" t="s">
        <v>7487</v>
      </c>
      <c r="C3281" s="611"/>
      <c r="D3281" s="596">
        <v>1979</v>
      </c>
      <c r="E3281" s="596" t="s">
        <v>14</v>
      </c>
      <c r="F3281" s="596" t="s">
        <v>6750</v>
      </c>
      <c r="G3281" s="611"/>
    </row>
    <row r="3282" spans="1:7" x14ac:dyDescent="0.25">
      <c r="A3282" s="596">
        <v>14</v>
      </c>
      <c r="B3282" s="611" t="s">
        <v>7488</v>
      </c>
      <c r="C3282" s="611"/>
      <c r="D3282" s="596">
        <v>1982</v>
      </c>
      <c r="E3282" s="596" t="s">
        <v>14</v>
      </c>
      <c r="F3282" s="596" t="s">
        <v>6750</v>
      </c>
      <c r="G3282" s="611"/>
    </row>
    <row r="3283" spans="1:7" x14ac:dyDescent="0.25">
      <c r="A3283" s="596"/>
      <c r="B3283" s="611"/>
      <c r="C3283" s="611" t="s">
        <v>7489</v>
      </c>
      <c r="D3283" s="596">
        <v>1981</v>
      </c>
      <c r="E3283" s="596" t="s">
        <v>529</v>
      </c>
      <c r="F3283" s="596"/>
      <c r="G3283" s="611"/>
    </row>
    <row r="3284" spans="1:7" x14ac:dyDescent="0.25">
      <c r="A3284" s="596"/>
      <c r="B3284" s="611"/>
      <c r="C3284" s="611" t="s">
        <v>47</v>
      </c>
      <c r="D3284" s="596">
        <v>2011</v>
      </c>
      <c r="E3284" s="596" t="s">
        <v>125</v>
      </c>
      <c r="F3284" s="596"/>
      <c r="G3284" s="611"/>
    </row>
    <row r="3285" spans="1:7" x14ac:dyDescent="0.25">
      <c r="A3285" s="596"/>
      <c r="B3285" s="611"/>
      <c r="C3285" s="611" t="s">
        <v>3333</v>
      </c>
      <c r="D3285" s="596">
        <v>2007</v>
      </c>
      <c r="E3285" s="596" t="s">
        <v>125</v>
      </c>
      <c r="F3285" s="596"/>
      <c r="G3285" s="611"/>
    </row>
    <row r="3286" spans="1:7" x14ac:dyDescent="0.25">
      <c r="A3286" s="596">
        <v>15</v>
      </c>
      <c r="B3286" s="611" t="s">
        <v>387</v>
      </c>
      <c r="C3286" s="611"/>
      <c r="D3286" s="596">
        <v>1990</v>
      </c>
      <c r="E3286" s="596" t="s">
        <v>14</v>
      </c>
      <c r="F3286" s="596" t="s">
        <v>6750</v>
      </c>
      <c r="G3286" s="611"/>
    </row>
    <row r="3287" spans="1:7" x14ac:dyDescent="0.25">
      <c r="A3287" s="596"/>
      <c r="B3287" s="611"/>
      <c r="C3287" s="611" t="s">
        <v>7490</v>
      </c>
      <c r="D3287" s="596">
        <v>1996</v>
      </c>
      <c r="E3287" s="596" t="s">
        <v>1958</v>
      </c>
      <c r="F3287" s="596"/>
      <c r="G3287" s="611"/>
    </row>
    <row r="3288" spans="1:7" x14ac:dyDescent="0.25">
      <c r="A3288" s="596"/>
      <c r="B3288" s="611"/>
      <c r="C3288" s="611" t="s">
        <v>355</v>
      </c>
      <c r="D3288" s="596">
        <v>2015</v>
      </c>
      <c r="E3288" s="596" t="s">
        <v>125</v>
      </c>
      <c r="F3288" s="596"/>
      <c r="G3288" s="611"/>
    </row>
    <row r="3289" spans="1:7" x14ac:dyDescent="0.25">
      <c r="A3289" s="596">
        <v>16</v>
      </c>
      <c r="B3289" s="611" t="s">
        <v>6907</v>
      </c>
      <c r="C3289" s="611"/>
      <c r="D3289" s="596">
        <v>1994</v>
      </c>
      <c r="E3289" s="596" t="s">
        <v>14</v>
      </c>
      <c r="F3289" s="596" t="s">
        <v>6750</v>
      </c>
      <c r="G3289" s="611"/>
    </row>
    <row r="3290" spans="1:7" x14ac:dyDescent="0.25">
      <c r="A3290" s="596"/>
      <c r="B3290" s="611"/>
      <c r="C3290" s="611" t="s">
        <v>518</v>
      </c>
      <c r="D3290" s="596">
        <v>1999</v>
      </c>
      <c r="E3290" s="596" t="s">
        <v>1958</v>
      </c>
      <c r="F3290" s="596"/>
      <c r="G3290" s="611"/>
    </row>
    <row r="3291" spans="1:7" x14ac:dyDescent="0.25">
      <c r="A3291" s="596"/>
      <c r="B3291" s="611"/>
      <c r="C3291" s="611" t="s">
        <v>1012</v>
      </c>
      <c r="D3291" s="596">
        <v>2015</v>
      </c>
      <c r="E3291" s="596" t="s">
        <v>125</v>
      </c>
      <c r="F3291" s="596"/>
      <c r="G3291" s="611"/>
    </row>
    <row r="3292" spans="1:7" x14ac:dyDescent="0.25">
      <c r="A3292" s="596"/>
      <c r="B3292" s="611"/>
      <c r="C3292" s="611" t="s">
        <v>3472</v>
      </c>
      <c r="D3292" s="596">
        <v>2020</v>
      </c>
      <c r="E3292" s="596" t="s">
        <v>125</v>
      </c>
      <c r="F3292" s="596"/>
      <c r="G3292" s="611"/>
    </row>
    <row r="3293" spans="1:7" x14ac:dyDescent="0.25">
      <c r="A3293" s="596">
        <v>17</v>
      </c>
      <c r="B3293" s="611" t="s">
        <v>7491</v>
      </c>
      <c r="C3293" s="611"/>
      <c r="D3293" s="596">
        <v>1974</v>
      </c>
      <c r="E3293" s="596" t="s">
        <v>14</v>
      </c>
      <c r="F3293" s="596" t="s">
        <v>6750</v>
      </c>
      <c r="G3293" s="611"/>
    </row>
    <row r="3294" spans="1:7" x14ac:dyDescent="0.25">
      <c r="A3294" s="596"/>
      <c r="B3294" s="611"/>
      <c r="C3294" s="611" t="s">
        <v>7492</v>
      </c>
      <c r="D3294" s="596">
        <v>1996</v>
      </c>
      <c r="E3294" s="596" t="s">
        <v>125</v>
      </c>
      <c r="F3294" s="596"/>
      <c r="G3294" s="611"/>
    </row>
    <row r="3295" spans="1:7" x14ac:dyDescent="0.25">
      <c r="A3295" s="596"/>
      <c r="B3295" s="611"/>
      <c r="C3295" s="611" t="s">
        <v>262</v>
      </c>
      <c r="D3295" s="596">
        <v>1997</v>
      </c>
      <c r="E3295" s="596" t="s">
        <v>840</v>
      </c>
      <c r="F3295" s="596"/>
      <c r="G3295" s="611"/>
    </row>
    <row r="3296" spans="1:7" x14ac:dyDescent="0.25">
      <c r="A3296" s="596"/>
      <c r="B3296" s="611"/>
      <c r="C3296" s="611" t="s">
        <v>6074</v>
      </c>
      <c r="D3296" s="596">
        <v>2020</v>
      </c>
      <c r="E3296" s="596" t="s">
        <v>15</v>
      </c>
      <c r="F3296" s="596"/>
      <c r="G3296" s="611"/>
    </row>
    <row r="3297" spans="1:7" x14ac:dyDescent="0.25">
      <c r="A3297" s="596">
        <v>18</v>
      </c>
      <c r="B3297" s="611" t="s">
        <v>2157</v>
      </c>
      <c r="C3297" s="611"/>
      <c r="D3297" s="596">
        <v>1998</v>
      </c>
      <c r="E3297" s="596" t="s">
        <v>14</v>
      </c>
      <c r="F3297" s="596" t="s">
        <v>6750</v>
      </c>
      <c r="G3297" s="611"/>
    </row>
    <row r="3298" spans="1:7" x14ac:dyDescent="0.25">
      <c r="A3298" s="596"/>
      <c r="B3298" s="611"/>
      <c r="C3298" s="611" t="s">
        <v>7493</v>
      </c>
      <c r="D3298" s="596">
        <v>2000</v>
      </c>
      <c r="E3298" s="596" t="s">
        <v>1958</v>
      </c>
      <c r="F3298" s="596"/>
      <c r="G3298" s="611"/>
    </row>
    <row r="3299" spans="1:7" x14ac:dyDescent="0.25">
      <c r="A3299" s="596"/>
      <c r="B3299" s="611"/>
      <c r="C3299" s="611" t="s">
        <v>4823</v>
      </c>
      <c r="D3299" s="596">
        <v>2018</v>
      </c>
      <c r="E3299" s="596" t="s">
        <v>125</v>
      </c>
      <c r="F3299" s="596"/>
      <c r="G3299" s="611"/>
    </row>
    <row r="3300" spans="1:7" x14ac:dyDescent="0.25">
      <c r="A3300" s="598">
        <v>19</v>
      </c>
      <c r="B3300" s="611" t="s">
        <v>7494</v>
      </c>
      <c r="C3300" s="611"/>
      <c r="D3300" s="596">
        <v>1997</v>
      </c>
      <c r="E3300" s="596" t="s">
        <v>14</v>
      </c>
      <c r="F3300" s="596" t="s">
        <v>6750</v>
      </c>
      <c r="G3300" s="611"/>
    </row>
    <row r="3301" spans="1:7" x14ac:dyDescent="0.25">
      <c r="A3301" s="598"/>
      <c r="B3301" s="611"/>
      <c r="C3301" s="611" t="s">
        <v>5523</v>
      </c>
      <c r="D3301" s="596">
        <v>1996</v>
      </c>
      <c r="E3301" s="596" t="s">
        <v>529</v>
      </c>
      <c r="F3301" s="596"/>
      <c r="G3301" s="611"/>
    </row>
    <row r="3302" spans="1:7" x14ac:dyDescent="0.25">
      <c r="A3302" s="598"/>
      <c r="B3302" s="611"/>
      <c r="C3302" s="611" t="s">
        <v>1181</v>
      </c>
      <c r="D3302" s="596">
        <v>2016</v>
      </c>
      <c r="E3302" s="596" t="s">
        <v>125</v>
      </c>
      <c r="F3302" s="596"/>
      <c r="G3302" s="611"/>
    </row>
    <row r="3303" spans="1:7" x14ac:dyDescent="0.25">
      <c r="A3303" s="598"/>
      <c r="B3303" s="611"/>
      <c r="C3303" s="611" t="s">
        <v>430</v>
      </c>
      <c r="D3303" s="596">
        <v>2022</v>
      </c>
      <c r="E3303" s="596" t="s">
        <v>125</v>
      </c>
      <c r="F3303" s="596"/>
      <c r="G3303" s="611"/>
    </row>
    <row r="3304" spans="1:7" x14ac:dyDescent="0.25">
      <c r="A3304" s="598">
        <v>20</v>
      </c>
      <c r="B3304" s="611" t="s">
        <v>4933</v>
      </c>
      <c r="C3304" s="611"/>
      <c r="D3304" s="596">
        <v>1987</v>
      </c>
      <c r="E3304" s="596" t="s">
        <v>14</v>
      </c>
      <c r="F3304" s="596" t="s">
        <v>6750</v>
      </c>
      <c r="G3304" s="611"/>
    </row>
    <row r="3305" spans="1:7" x14ac:dyDescent="0.25">
      <c r="A3305" s="598"/>
      <c r="B3305" s="611"/>
      <c r="C3305" s="611" t="s">
        <v>1113</v>
      </c>
      <c r="D3305" s="596">
        <v>1994</v>
      </c>
      <c r="E3305" s="596" t="s">
        <v>1958</v>
      </c>
      <c r="F3305" s="596"/>
      <c r="G3305" s="611"/>
    </row>
    <row r="3306" spans="1:7" x14ac:dyDescent="0.25">
      <c r="A3306" s="598"/>
      <c r="B3306" s="611"/>
      <c r="C3306" s="611" t="s">
        <v>7495</v>
      </c>
      <c r="D3306" s="596">
        <v>2019</v>
      </c>
      <c r="E3306" s="596" t="s">
        <v>125</v>
      </c>
      <c r="F3306" s="596"/>
      <c r="G3306" s="611"/>
    </row>
    <row r="3307" spans="1:7" x14ac:dyDescent="0.25">
      <c r="A3307" s="598"/>
      <c r="B3307" s="611"/>
      <c r="C3307" s="611" t="s">
        <v>209</v>
      </c>
      <c r="D3307" s="596">
        <v>2021</v>
      </c>
      <c r="E3307" s="596" t="s">
        <v>125</v>
      </c>
      <c r="F3307" s="596"/>
      <c r="G3307" s="611"/>
    </row>
    <row r="3308" spans="1:7" x14ac:dyDescent="0.25">
      <c r="A3308" s="598">
        <v>21</v>
      </c>
      <c r="B3308" s="611" t="s">
        <v>181</v>
      </c>
      <c r="C3308" s="611"/>
      <c r="D3308" s="596">
        <v>1997</v>
      </c>
      <c r="E3308" s="596" t="s">
        <v>14</v>
      </c>
      <c r="F3308" s="596" t="s">
        <v>6750</v>
      </c>
      <c r="G3308" s="611"/>
    </row>
    <row r="3309" spans="1:7" x14ac:dyDescent="0.25">
      <c r="A3309" s="598"/>
      <c r="B3309" s="611"/>
      <c r="C3309" s="611" t="s">
        <v>6734</v>
      </c>
      <c r="D3309" s="596">
        <v>1995</v>
      </c>
      <c r="E3309" s="596" t="s">
        <v>529</v>
      </c>
      <c r="F3309" s="596"/>
      <c r="G3309" s="611"/>
    </row>
    <row r="3310" spans="1:7" x14ac:dyDescent="0.25">
      <c r="A3310" s="598"/>
      <c r="B3310" s="611"/>
      <c r="C3310" s="611" t="s">
        <v>199</v>
      </c>
      <c r="D3310" s="596">
        <v>2015</v>
      </c>
      <c r="E3310" s="596" t="s">
        <v>125</v>
      </c>
      <c r="F3310" s="596"/>
      <c r="G3310" s="611"/>
    </row>
    <row r="3311" spans="1:7" x14ac:dyDescent="0.25">
      <c r="A3311" s="598"/>
      <c r="B3311" s="611"/>
      <c r="C3311" s="611" t="s">
        <v>552</v>
      </c>
      <c r="D3311" s="596">
        <v>2021</v>
      </c>
      <c r="E3311" s="596" t="s">
        <v>125</v>
      </c>
      <c r="F3311" s="596"/>
      <c r="G3311" s="611"/>
    </row>
    <row r="3312" spans="1:7" x14ac:dyDescent="0.25">
      <c r="A3312" s="598">
        <v>22</v>
      </c>
      <c r="B3312" s="611" t="s">
        <v>7496</v>
      </c>
      <c r="C3312" s="611"/>
      <c r="D3312" s="596">
        <v>1993</v>
      </c>
      <c r="E3312" s="596" t="s">
        <v>14</v>
      </c>
      <c r="F3312" s="596" t="s">
        <v>6750</v>
      </c>
      <c r="G3312" s="611"/>
    </row>
    <row r="3313" spans="1:7" x14ac:dyDescent="0.25">
      <c r="A3313" s="598"/>
      <c r="B3313" s="611"/>
      <c r="C3313" s="611" t="s">
        <v>7497</v>
      </c>
      <c r="D3313" s="596">
        <v>1988</v>
      </c>
      <c r="E3313" s="596" t="s">
        <v>529</v>
      </c>
      <c r="F3313" s="596"/>
      <c r="G3313" s="611"/>
    </row>
    <row r="3314" spans="1:7" x14ac:dyDescent="0.25">
      <c r="A3314" s="598"/>
      <c r="B3314" s="611"/>
      <c r="C3314" s="611" t="s">
        <v>103</v>
      </c>
      <c r="D3314" s="596">
        <v>2010</v>
      </c>
      <c r="E3314" s="596" t="s">
        <v>125</v>
      </c>
      <c r="F3314" s="596"/>
      <c r="G3314" s="611"/>
    </row>
    <row r="3315" spans="1:7" x14ac:dyDescent="0.25">
      <c r="A3315" s="598"/>
      <c r="B3315" s="611"/>
      <c r="C3315" s="611" t="s">
        <v>2041</v>
      </c>
      <c r="D3315" s="596">
        <v>2016</v>
      </c>
      <c r="E3315" s="596" t="s">
        <v>125</v>
      </c>
      <c r="F3315" s="596"/>
      <c r="G3315" s="611"/>
    </row>
    <row r="3316" spans="1:7" x14ac:dyDescent="0.25">
      <c r="A3316" s="598">
        <v>23</v>
      </c>
      <c r="B3316" s="611" t="s">
        <v>1843</v>
      </c>
      <c r="C3316" s="611"/>
      <c r="D3316" s="596">
        <v>2002</v>
      </c>
      <c r="E3316" s="596" t="s">
        <v>14</v>
      </c>
      <c r="F3316" s="596"/>
      <c r="G3316" s="611"/>
    </row>
    <row r="3317" spans="1:7" x14ac:dyDescent="0.25">
      <c r="A3317" s="598"/>
      <c r="B3317" s="611"/>
      <c r="C3317" s="611" t="s">
        <v>3351</v>
      </c>
      <c r="D3317" s="596">
        <v>1997</v>
      </c>
      <c r="E3317" s="596" t="s">
        <v>529</v>
      </c>
      <c r="F3317" s="596"/>
      <c r="G3317" s="611"/>
    </row>
    <row r="3318" spans="1:7" x14ac:dyDescent="0.25">
      <c r="A3318" s="598"/>
      <c r="B3318" s="611"/>
      <c r="C3318" s="611" t="s">
        <v>6049</v>
      </c>
      <c r="D3318" s="596">
        <v>2021</v>
      </c>
      <c r="E3318" s="596" t="s">
        <v>125</v>
      </c>
      <c r="F3318" s="596"/>
      <c r="G3318" s="611"/>
    </row>
    <row r="3319" spans="1:7" x14ac:dyDescent="0.25">
      <c r="A3319" s="598">
        <v>24</v>
      </c>
      <c r="B3319" s="611" t="s">
        <v>4486</v>
      </c>
      <c r="C3319" s="611"/>
      <c r="D3319" s="596">
        <v>1998</v>
      </c>
      <c r="E3319" s="596" t="s">
        <v>14</v>
      </c>
      <c r="F3319" s="596" t="s">
        <v>6750</v>
      </c>
      <c r="G3319" s="611"/>
    </row>
    <row r="3320" spans="1:7" x14ac:dyDescent="0.25">
      <c r="A3320" s="598"/>
      <c r="B3320" s="611"/>
      <c r="C3320" s="611" t="s">
        <v>155</v>
      </c>
      <c r="D3320" s="596">
        <v>1999</v>
      </c>
      <c r="E3320" s="596" t="s">
        <v>1958</v>
      </c>
      <c r="F3320" s="596"/>
      <c r="G3320" s="611"/>
    </row>
    <row r="3321" spans="1:7" x14ac:dyDescent="0.25">
      <c r="A3321" s="598"/>
      <c r="B3321" s="611"/>
      <c r="C3321" s="611" t="s">
        <v>245</v>
      </c>
      <c r="D3321" s="596">
        <v>2020</v>
      </c>
      <c r="E3321" s="596" t="s">
        <v>125</v>
      </c>
      <c r="F3321" s="596"/>
      <c r="G3321" s="611"/>
    </row>
    <row r="3322" spans="1:7" x14ac:dyDescent="0.25">
      <c r="A3322" s="598">
        <v>25</v>
      </c>
      <c r="B3322" s="611" t="s">
        <v>7498</v>
      </c>
      <c r="C3322" s="611"/>
      <c r="D3322" s="596">
        <v>1945</v>
      </c>
      <c r="E3322" s="596" t="s">
        <v>14</v>
      </c>
      <c r="F3322" s="596" t="s">
        <v>6750</v>
      </c>
      <c r="G3322" s="611"/>
    </row>
    <row r="3323" spans="1:7" x14ac:dyDescent="0.25">
      <c r="A3323" s="598"/>
      <c r="B3323" s="611"/>
      <c r="C3323" s="611" t="s">
        <v>7499</v>
      </c>
      <c r="D3323" s="596">
        <v>1953</v>
      </c>
      <c r="E3323" s="596" t="s">
        <v>1958</v>
      </c>
      <c r="F3323" s="596"/>
      <c r="G3323" s="611"/>
    </row>
    <row r="3324" spans="1:7" x14ac:dyDescent="0.25">
      <c r="A3324" s="598"/>
      <c r="B3324" s="611"/>
      <c r="C3324" s="611" t="s">
        <v>64</v>
      </c>
      <c r="D3324" s="596">
        <v>1977</v>
      </c>
      <c r="E3324" s="596" t="s">
        <v>125</v>
      </c>
      <c r="F3324" s="596"/>
      <c r="G3324" s="611"/>
    </row>
    <row r="3325" spans="1:7" x14ac:dyDescent="0.25">
      <c r="A3325" s="598"/>
      <c r="B3325" s="611"/>
      <c r="C3325" s="611" t="s">
        <v>211</v>
      </c>
      <c r="D3325" s="596">
        <v>2008</v>
      </c>
      <c r="E3325" s="596" t="s">
        <v>15</v>
      </c>
      <c r="F3325" s="596"/>
      <c r="G3325" s="611"/>
    </row>
    <row r="3326" spans="1:7" x14ac:dyDescent="0.25">
      <c r="A3326" s="598">
        <v>26</v>
      </c>
      <c r="B3326" s="611" t="s">
        <v>5291</v>
      </c>
      <c r="C3326" s="611"/>
      <c r="D3326" s="596">
        <v>1987</v>
      </c>
      <c r="E3326" s="596" t="s">
        <v>14</v>
      </c>
      <c r="F3326" s="596" t="s">
        <v>6750</v>
      </c>
      <c r="G3326" s="611"/>
    </row>
    <row r="3327" spans="1:7" x14ac:dyDescent="0.25">
      <c r="A3327" s="598"/>
      <c r="B3327" s="611"/>
      <c r="C3327" s="611" t="s">
        <v>7500</v>
      </c>
      <c r="D3327" s="596">
        <v>1984</v>
      </c>
      <c r="E3327" s="596" t="s">
        <v>529</v>
      </c>
      <c r="F3327" s="596"/>
      <c r="G3327" s="611"/>
    </row>
    <row r="3328" spans="1:7" x14ac:dyDescent="0.25">
      <c r="A3328" s="598"/>
      <c r="B3328" s="611"/>
      <c r="C3328" s="611" t="s">
        <v>7501</v>
      </c>
      <c r="D3328" s="596">
        <v>2008</v>
      </c>
      <c r="E3328" s="596" t="s">
        <v>125</v>
      </c>
      <c r="F3328" s="596"/>
      <c r="G3328" s="611"/>
    </row>
    <row r="3329" spans="1:7" x14ac:dyDescent="0.25">
      <c r="A3329" s="598"/>
      <c r="B3329" s="611"/>
      <c r="C3329" s="611" t="s">
        <v>187</v>
      </c>
      <c r="D3329" s="596">
        <v>2017</v>
      </c>
      <c r="E3329" s="596" t="s">
        <v>125</v>
      </c>
      <c r="F3329" s="596"/>
      <c r="G3329" s="611"/>
    </row>
    <row r="3330" spans="1:7" x14ac:dyDescent="0.25">
      <c r="A3330" s="598">
        <v>27</v>
      </c>
      <c r="B3330" s="611" t="s">
        <v>3627</v>
      </c>
      <c r="C3330" s="611"/>
      <c r="D3330" s="596">
        <v>1979</v>
      </c>
      <c r="E3330" s="596" t="s">
        <v>14</v>
      </c>
      <c r="F3330" s="596" t="s">
        <v>6750</v>
      </c>
      <c r="G3330" s="611"/>
    </row>
    <row r="3331" spans="1:7" x14ac:dyDescent="0.25">
      <c r="A3331" s="598"/>
      <c r="B3331" s="611"/>
      <c r="C3331" s="611" t="s">
        <v>181</v>
      </c>
      <c r="D3331" s="596">
        <v>1971</v>
      </c>
      <c r="E3331" s="596" t="s">
        <v>1958</v>
      </c>
      <c r="F3331" s="596"/>
      <c r="G3331" s="611"/>
    </row>
    <row r="3332" spans="1:7" x14ac:dyDescent="0.25">
      <c r="A3332" s="598"/>
      <c r="B3332" s="611"/>
      <c r="C3332" s="611" t="s">
        <v>7502</v>
      </c>
      <c r="D3332" s="596">
        <v>2003</v>
      </c>
      <c r="E3332" s="596" t="s">
        <v>125</v>
      </c>
      <c r="F3332" s="596"/>
      <c r="G3332" s="611"/>
    </row>
    <row r="3333" spans="1:7" x14ac:dyDescent="0.25">
      <c r="A3333" s="598"/>
      <c r="B3333" s="611"/>
      <c r="C3333" s="611" t="s">
        <v>7503</v>
      </c>
      <c r="D3333" s="596">
        <v>2004</v>
      </c>
      <c r="E3333" s="596" t="s">
        <v>125</v>
      </c>
      <c r="F3333" s="596"/>
      <c r="G3333" s="611"/>
    </row>
    <row r="3334" spans="1:7" x14ac:dyDescent="0.25">
      <c r="A3334" s="598">
        <v>28</v>
      </c>
      <c r="B3334" s="611" t="s">
        <v>1549</v>
      </c>
      <c r="C3334" s="611"/>
      <c r="D3334" s="596">
        <v>1972</v>
      </c>
      <c r="E3334" s="596" t="s">
        <v>14</v>
      </c>
      <c r="F3334" s="596" t="s">
        <v>6750</v>
      </c>
      <c r="G3334" s="611"/>
    </row>
    <row r="3335" spans="1:7" x14ac:dyDescent="0.25">
      <c r="A3335" s="598"/>
      <c r="B3335" s="611"/>
      <c r="C3335" s="611" t="s">
        <v>7279</v>
      </c>
      <c r="D3335" s="596">
        <v>1976</v>
      </c>
      <c r="E3335" s="596" t="s">
        <v>1958</v>
      </c>
      <c r="F3335" s="596"/>
      <c r="G3335" s="611"/>
    </row>
    <row r="3336" spans="1:7" x14ac:dyDescent="0.25">
      <c r="A3336" s="598"/>
      <c r="B3336" s="611"/>
      <c r="C3336" s="611" t="s">
        <v>1277</v>
      </c>
      <c r="D3336" s="596">
        <v>2003</v>
      </c>
      <c r="E3336" s="596" t="s">
        <v>125</v>
      </c>
      <c r="F3336" s="596"/>
      <c r="G3336" s="611"/>
    </row>
    <row r="3337" spans="1:7" x14ac:dyDescent="0.25">
      <c r="A3337" s="598"/>
      <c r="B3337" s="611"/>
      <c r="C3337" s="611" t="s">
        <v>7504</v>
      </c>
      <c r="D3337" s="596">
        <v>2004</v>
      </c>
      <c r="E3337" s="596" t="s">
        <v>125</v>
      </c>
      <c r="F3337" s="596"/>
      <c r="G3337" s="611"/>
    </row>
    <row r="3338" spans="1:7" x14ac:dyDescent="0.25">
      <c r="A3338" s="598">
        <v>29</v>
      </c>
      <c r="B3338" s="611" t="s">
        <v>6664</v>
      </c>
      <c r="C3338" s="611"/>
      <c r="D3338" s="596">
        <v>1999</v>
      </c>
      <c r="E3338" s="596" t="s">
        <v>14</v>
      </c>
      <c r="F3338" s="596" t="s">
        <v>6750</v>
      </c>
      <c r="G3338" s="611"/>
    </row>
    <row r="3339" spans="1:7" x14ac:dyDescent="0.25">
      <c r="A3339" s="598"/>
      <c r="B3339" s="611"/>
      <c r="C3339" s="611" t="s">
        <v>2073</v>
      </c>
      <c r="D3339" s="596">
        <v>1997</v>
      </c>
      <c r="E3339" s="596" t="s">
        <v>529</v>
      </c>
      <c r="F3339" s="596"/>
      <c r="G3339" s="611"/>
    </row>
    <row r="3340" spans="1:7" x14ac:dyDescent="0.25">
      <c r="A3340" s="598"/>
      <c r="B3340" s="611"/>
      <c r="C3340" s="611" t="s">
        <v>3816</v>
      </c>
      <c r="D3340" s="596">
        <v>2020</v>
      </c>
      <c r="E3340" s="596" t="s">
        <v>125</v>
      </c>
      <c r="F3340" s="596"/>
      <c r="G3340" s="611"/>
    </row>
    <row r="3341" spans="1:7" x14ac:dyDescent="0.25">
      <c r="A3341" s="598"/>
      <c r="B3341" s="611"/>
      <c r="C3341" s="611" t="s">
        <v>7505</v>
      </c>
      <c r="D3341" s="596">
        <v>1975</v>
      </c>
      <c r="E3341" s="596" t="s">
        <v>285</v>
      </c>
      <c r="F3341" s="596"/>
      <c r="G3341" s="611"/>
    </row>
    <row r="3342" spans="1:7" x14ac:dyDescent="0.25">
      <c r="A3342" s="598"/>
      <c r="B3342" s="611"/>
      <c r="C3342" s="611" t="s">
        <v>459</v>
      </c>
      <c r="D3342" s="596">
        <v>2016</v>
      </c>
      <c r="E3342" s="596" t="s">
        <v>125</v>
      </c>
      <c r="F3342" s="596"/>
      <c r="G3342" s="611"/>
    </row>
    <row r="3343" spans="1:7" x14ac:dyDescent="0.25">
      <c r="A3343" s="598">
        <v>30</v>
      </c>
      <c r="B3343" s="611" t="s">
        <v>7506</v>
      </c>
      <c r="C3343" s="611"/>
      <c r="D3343" s="596">
        <v>1979</v>
      </c>
      <c r="E3343" s="596" t="s">
        <v>14</v>
      </c>
      <c r="F3343" s="596" t="s">
        <v>6750</v>
      </c>
      <c r="G3343" s="611"/>
    </row>
    <row r="3344" spans="1:7" x14ac:dyDescent="0.25">
      <c r="A3344" s="598"/>
      <c r="B3344" s="611"/>
      <c r="C3344" s="611" t="s">
        <v>6472</v>
      </c>
      <c r="D3344" s="596">
        <v>1978</v>
      </c>
      <c r="E3344" s="596" t="s">
        <v>529</v>
      </c>
      <c r="F3344" s="596"/>
      <c r="G3344" s="611"/>
    </row>
    <row r="3345" spans="1:7" x14ac:dyDescent="0.25">
      <c r="A3345" s="598"/>
      <c r="B3345" s="611"/>
      <c r="C3345" s="611" t="s">
        <v>154</v>
      </c>
      <c r="D3345" s="596">
        <v>2005</v>
      </c>
      <c r="E3345" s="596" t="s">
        <v>125</v>
      </c>
      <c r="F3345" s="596"/>
      <c r="G3345" s="611"/>
    </row>
    <row r="3346" spans="1:7" x14ac:dyDescent="0.25">
      <c r="A3346" s="598"/>
      <c r="B3346" s="611"/>
      <c r="C3346" s="611" t="s">
        <v>3338</v>
      </c>
      <c r="D3346" s="596">
        <v>1964</v>
      </c>
      <c r="E3346" s="596" t="s">
        <v>285</v>
      </c>
      <c r="F3346" s="596"/>
      <c r="G3346" s="611"/>
    </row>
    <row r="3347" spans="1:7" x14ac:dyDescent="0.25">
      <c r="A3347" s="598">
        <v>31</v>
      </c>
      <c r="B3347" s="611" t="s">
        <v>1429</v>
      </c>
      <c r="C3347" s="611"/>
      <c r="D3347" s="596">
        <v>1971</v>
      </c>
      <c r="E3347" s="596" t="s">
        <v>14</v>
      </c>
      <c r="F3347" s="596" t="s">
        <v>6750</v>
      </c>
      <c r="G3347" s="611"/>
    </row>
    <row r="3348" spans="1:7" x14ac:dyDescent="0.25">
      <c r="A3348" s="598"/>
      <c r="B3348" s="611"/>
      <c r="C3348" s="611" t="s">
        <v>7507</v>
      </c>
      <c r="D3348" s="596">
        <v>1978</v>
      </c>
      <c r="E3348" s="596" t="s">
        <v>1958</v>
      </c>
      <c r="F3348" s="596"/>
      <c r="G3348" s="611"/>
    </row>
    <row r="3349" spans="1:7" x14ac:dyDescent="0.25">
      <c r="A3349" s="598"/>
      <c r="B3349" s="611"/>
      <c r="C3349" s="611" t="s">
        <v>575</v>
      </c>
      <c r="D3349" s="596">
        <v>1998</v>
      </c>
      <c r="E3349" s="596" t="s">
        <v>125</v>
      </c>
      <c r="F3349" s="596"/>
      <c r="G3349" s="611"/>
    </row>
    <row r="3350" spans="1:7" x14ac:dyDescent="0.25">
      <c r="A3350" s="598"/>
      <c r="B3350" s="611"/>
      <c r="C3350" s="611" t="s">
        <v>7508</v>
      </c>
      <c r="D3350" s="596">
        <v>2003</v>
      </c>
      <c r="E3350" s="596" t="s">
        <v>125</v>
      </c>
      <c r="F3350" s="596"/>
      <c r="G3350" s="611"/>
    </row>
    <row r="3351" spans="1:7" x14ac:dyDescent="0.25">
      <c r="A3351" s="598"/>
      <c r="B3351" s="611"/>
      <c r="C3351" s="611" t="s">
        <v>7509</v>
      </c>
      <c r="D3351" s="596">
        <v>1997</v>
      </c>
      <c r="E3351" s="596" t="s">
        <v>840</v>
      </c>
      <c r="F3351" s="596"/>
      <c r="G3351" s="611"/>
    </row>
    <row r="3352" spans="1:7" x14ac:dyDescent="0.25">
      <c r="A3352" s="598"/>
      <c r="B3352" s="611"/>
      <c r="C3352" s="611" t="s">
        <v>4098</v>
      </c>
      <c r="D3352" s="596">
        <v>2019</v>
      </c>
      <c r="E3352" s="596" t="s">
        <v>15</v>
      </c>
      <c r="F3352" s="596"/>
      <c r="G3352" s="611"/>
    </row>
    <row r="3353" spans="1:7" x14ac:dyDescent="0.25">
      <c r="A3353" s="598"/>
      <c r="B3353" s="611"/>
      <c r="C3353" s="611" t="s">
        <v>7510</v>
      </c>
      <c r="D3353" s="596">
        <v>2020</v>
      </c>
      <c r="E3353" s="596" t="s">
        <v>15</v>
      </c>
      <c r="F3353" s="596"/>
      <c r="G3353" s="611"/>
    </row>
    <row r="3354" spans="1:7" x14ac:dyDescent="0.25">
      <c r="A3354" s="598">
        <v>32</v>
      </c>
      <c r="B3354" s="611" t="s">
        <v>7511</v>
      </c>
      <c r="C3354" s="611"/>
      <c r="D3354" s="596">
        <v>1968</v>
      </c>
      <c r="E3354" s="596" t="s">
        <v>14</v>
      </c>
      <c r="F3354" s="596" t="s">
        <v>6750</v>
      </c>
      <c r="G3354" s="611"/>
    </row>
    <row r="3355" spans="1:7" x14ac:dyDescent="0.25">
      <c r="A3355" s="598"/>
      <c r="B3355" s="611"/>
      <c r="C3355" s="611" t="s">
        <v>7512</v>
      </c>
      <c r="D3355" s="596">
        <v>1968</v>
      </c>
      <c r="E3355" s="596" t="s">
        <v>1958</v>
      </c>
      <c r="F3355" s="596"/>
      <c r="G3355" s="611"/>
    </row>
    <row r="3356" spans="1:7" x14ac:dyDescent="0.25">
      <c r="A3356" s="598">
        <v>33</v>
      </c>
      <c r="B3356" s="611" t="s">
        <v>160</v>
      </c>
      <c r="C3356" s="611"/>
      <c r="D3356" s="596">
        <v>1992</v>
      </c>
      <c r="E3356" s="596" t="s">
        <v>14</v>
      </c>
      <c r="F3356" s="596" t="s">
        <v>6750</v>
      </c>
      <c r="G3356" s="611"/>
    </row>
    <row r="3357" spans="1:7" x14ac:dyDescent="0.25">
      <c r="A3357" s="598"/>
      <c r="B3357" s="611"/>
      <c r="C3357" s="611" t="s">
        <v>7513</v>
      </c>
      <c r="D3357" s="596">
        <v>1993</v>
      </c>
      <c r="E3357" s="596" t="s">
        <v>25</v>
      </c>
      <c r="F3357" s="596"/>
      <c r="G3357" s="611"/>
    </row>
    <row r="3358" spans="1:7" x14ac:dyDescent="0.25">
      <c r="A3358" s="598"/>
      <c r="B3358" s="611"/>
      <c r="C3358" s="611" t="s">
        <v>346</v>
      </c>
      <c r="D3358" s="596">
        <v>2012</v>
      </c>
      <c r="E3358" s="596" t="s">
        <v>125</v>
      </c>
      <c r="F3358" s="596"/>
      <c r="G3358" s="611"/>
    </row>
    <row r="3359" spans="1:7" x14ac:dyDescent="0.25">
      <c r="A3359" s="598"/>
      <c r="B3359" s="611"/>
      <c r="C3359" s="611" t="s">
        <v>461</v>
      </c>
      <c r="D3359" s="596">
        <v>2019</v>
      </c>
      <c r="E3359" s="596" t="s">
        <v>125</v>
      </c>
      <c r="F3359" s="596"/>
      <c r="G3359" s="611"/>
    </row>
    <row r="3360" spans="1:7" x14ac:dyDescent="0.25">
      <c r="A3360" s="598">
        <v>34</v>
      </c>
      <c r="B3360" s="611" t="s">
        <v>7514</v>
      </c>
      <c r="C3360" s="611"/>
      <c r="D3360" s="596">
        <v>1984</v>
      </c>
      <c r="E3360" s="596" t="s">
        <v>14</v>
      </c>
      <c r="F3360" s="596" t="s">
        <v>6770</v>
      </c>
      <c r="G3360" s="611"/>
    </row>
    <row r="3361" spans="1:7" x14ac:dyDescent="0.25">
      <c r="A3361" s="598"/>
      <c r="B3361" s="611"/>
      <c r="C3361" s="611" t="s">
        <v>7515</v>
      </c>
      <c r="D3361" s="596">
        <v>1985</v>
      </c>
      <c r="E3361" s="596" t="s">
        <v>25</v>
      </c>
      <c r="F3361" s="596" t="s">
        <v>6770</v>
      </c>
      <c r="G3361" s="611"/>
    </row>
    <row r="3362" spans="1:7" x14ac:dyDescent="0.25">
      <c r="A3362" s="598"/>
      <c r="B3362" s="611"/>
      <c r="C3362" s="611" t="s">
        <v>3229</v>
      </c>
      <c r="D3362" s="596">
        <v>2004</v>
      </c>
      <c r="E3362" s="596" t="s">
        <v>125</v>
      </c>
      <c r="F3362" s="596" t="s">
        <v>6770</v>
      </c>
      <c r="G3362" s="611"/>
    </row>
    <row r="3363" spans="1:7" x14ac:dyDescent="0.25">
      <c r="A3363" s="598"/>
      <c r="B3363" s="611"/>
      <c r="C3363" s="611" t="s">
        <v>1732</v>
      </c>
      <c r="D3363" s="596">
        <v>2009</v>
      </c>
      <c r="E3363" s="596" t="s">
        <v>125</v>
      </c>
      <c r="F3363" s="596" t="s">
        <v>6770</v>
      </c>
      <c r="G3363" s="611"/>
    </row>
    <row r="3364" spans="1:7" x14ac:dyDescent="0.25">
      <c r="A3364" s="598">
        <v>35</v>
      </c>
      <c r="B3364" s="611" t="s">
        <v>102</v>
      </c>
      <c r="C3364" s="611"/>
      <c r="D3364" s="596">
        <v>2000</v>
      </c>
      <c r="E3364" s="596" t="s">
        <v>14</v>
      </c>
      <c r="F3364" s="596" t="s">
        <v>6770</v>
      </c>
      <c r="G3364" s="611"/>
    </row>
    <row r="3365" spans="1:7" x14ac:dyDescent="0.25">
      <c r="A3365" s="598"/>
      <c r="B3365" s="611"/>
      <c r="C3365" s="611" t="s">
        <v>23</v>
      </c>
      <c r="D3365" s="596">
        <v>2000</v>
      </c>
      <c r="E3365" s="596" t="s">
        <v>529</v>
      </c>
      <c r="F3365" s="596" t="s">
        <v>6770</v>
      </c>
      <c r="G3365" s="611"/>
    </row>
    <row r="3366" spans="1:7" x14ac:dyDescent="0.25">
      <c r="A3366" s="598"/>
      <c r="B3366" s="611"/>
      <c r="C3366" s="611" t="s">
        <v>4424</v>
      </c>
      <c r="D3366" s="596">
        <v>2019</v>
      </c>
      <c r="E3366" s="596" t="s">
        <v>125</v>
      </c>
      <c r="F3366" s="596" t="s">
        <v>6770</v>
      </c>
      <c r="G3366" s="611"/>
    </row>
    <row r="3367" spans="1:7" x14ac:dyDescent="0.25">
      <c r="A3367" s="598">
        <v>36</v>
      </c>
      <c r="B3367" s="611" t="s">
        <v>7516</v>
      </c>
      <c r="C3367" s="611"/>
      <c r="D3367" s="596">
        <v>1990</v>
      </c>
      <c r="E3367" s="596" t="s">
        <v>14</v>
      </c>
      <c r="F3367" s="596" t="s">
        <v>6770</v>
      </c>
      <c r="G3367" s="611"/>
    </row>
    <row r="3368" spans="1:7" x14ac:dyDescent="0.25">
      <c r="A3368" s="598"/>
      <c r="B3368" s="611"/>
      <c r="C3368" s="611" t="s">
        <v>2926</v>
      </c>
      <c r="D3368" s="596">
        <v>1992</v>
      </c>
      <c r="E3368" s="596" t="s">
        <v>25</v>
      </c>
      <c r="F3368" s="596" t="s">
        <v>6770</v>
      </c>
      <c r="G3368" s="611"/>
    </row>
    <row r="3369" spans="1:7" x14ac:dyDescent="0.25">
      <c r="A3369" s="598"/>
      <c r="B3369" s="611"/>
      <c r="C3369" s="611" t="s">
        <v>2881</v>
      </c>
      <c r="D3369" s="596">
        <v>2010</v>
      </c>
      <c r="E3369" s="596" t="s">
        <v>125</v>
      </c>
      <c r="F3369" s="596" t="s">
        <v>6770</v>
      </c>
      <c r="G3369" s="611"/>
    </row>
    <row r="3370" spans="1:7" x14ac:dyDescent="0.25">
      <c r="A3370" s="598"/>
      <c r="B3370" s="611"/>
      <c r="C3370" s="611" t="s">
        <v>262</v>
      </c>
      <c r="D3370" s="596">
        <v>2015</v>
      </c>
      <c r="E3370" s="596" t="s">
        <v>125</v>
      </c>
      <c r="F3370" s="596" t="s">
        <v>6770</v>
      </c>
      <c r="G3370" s="611"/>
    </row>
    <row r="3371" spans="1:7" x14ac:dyDescent="0.25">
      <c r="A3371" s="598">
        <v>37</v>
      </c>
      <c r="B3371" s="611" t="s">
        <v>7517</v>
      </c>
      <c r="C3371" s="611"/>
      <c r="D3371" s="596">
        <v>1974</v>
      </c>
      <c r="E3371" s="596" t="s">
        <v>14</v>
      </c>
      <c r="F3371" s="596" t="s">
        <v>6770</v>
      </c>
      <c r="G3371" s="611"/>
    </row>
    <row r="3372" spans="1:7" x14ac:dyDescent="0.25">
      <c r="A3372" s="598">
        <v>38</v>
      </c>
      <c r="B3372" s="611" t="s">
        <v>7518</v>
      </c>
      <c r="C3372" s="611"/>
      <c r="D3372" s="596">
        <v>1960</v>
      </c>
      <c r="E3372" s="596" t="s">
        <v>14</v>
      </c>
      <c r="F3372" s="596" t="s">
        <v>6770</v>
      </c>
      <c r="G3372" s="611"/>
    </row>
    <row r="3373" spans="1:7" x14ac:dyDescent="0.25">
      <c r="A3373" s="598"/>
      <c r="B3373" s="611"/>
      <c r="C3373" s="611" t="s">
        <v>4865</v>
      </c>
      <c r="D3373" s="596">
        <v>1960</v>
      </c>
      <c r="E3373" s="596" t="s">
        <v>25</v>
      </c>
      <c r="F3373" s="596" t="s">
        <v>6770</v>
      </c>
      <c r="G3373" s="611"/>
    </row>
    <row r="3374" spans="1:7" x14ac:dyDescent="0.25">
      <c r="A3374" s="598">
        <v>39</v>
      </c>
      <c r="B3374" s="611" t="s">
        <v>7519</v>
      </c>
      <c r="C3374" s="611"/>
      <c r="D3374" s="596">
        <v>1925</v>
      </c>
      <c r="E3374" s="596" t="s">
        <v>14</v>
      </c>
      <c r="F3374" s="596" t="s">
        <v>6770</v>
      </c>
      <c r="G3374" s="611"/>
    </row>
    <row r="3375" spans="1:7" x14ac:dyDescent="0.25">
      <c r="A3375" s="598"/>
      <c r="B3375" s="611"/>
      <c r="C3375" s="611" t="s">
        <v>7520</v>
      </c>
      <c r="D3375" s="596">
        <v>1963</v>
      </c>
      <c r="E3375" s="596" t="s">
        <v>25</v>
      </c>
      <c r="F3375" s="596" t="s">
        <v>6770</v>
      </c>
      <c r="G3375" s="611"/>
    </row>
    <row r="3376" spans="1:7" x14ac:dyDescent="0.25">
      <c r="A3376" s="598"/>
      <c r="B3376" s="611"/>
      <c r="C3376" s="611" t="s">
        <v>96</v>
      </c>
      <c r="D3376" s="596">
        <v>1999</v>
      </c>
      <c r="E3376" s="596" t="s">
        <v>125</v>
      </c>
      <c r="F3376" s="596" t="s">
        <v>6770</v>
      </c>
      <c r="G3376" s="611"/>
    </row>
    <row r="3377" spans="1:7" x14ac:dyDescent="0.25">
      <c r="A3377" s="598"/>
      <c r="B3377" s="611"/>
      <c r="C3377" s="611" t="s">
        <v>1640</v>
      </c>
      <c r="D3377" s="596">
        <v>2018</v>
      </c>
      <c r="E3377" s="596" t="s">
        <v>15</v>
      </c>
      <c r="F3377" s="596" t="s">
        <v>6770</v>
      </c>
      <c r="G3377" s="611"/>
    </row>
    <row r="3378" spans="1:7" x14ac:dyDescent="0.25">
      <c r="A3378" s="598"/>
      <c r="B3378" s="611"/>
      <c r="C3378" s="611" t="s">
        <v>1788</v>
      </c>
      <c r="D3378" s="596">
        <v>1999</v>
      </c>
      <c r="E3378" s="596" t="s">
        <v>840</v>
      </c>
      <c r="F3378" s="596" t="s">
        <v>6770</v>
      </c>
      <c r="G3378" s="611"/>
    </row>
    <row r="3379" spans="1:7" x14ac:dyDescent="0.25">
      <c r="A3379" s="598">
        <v>40</v>
      </c>
      <c r="B3379" s="611" t="s">
        <v>7521</v>
      </c>
      <c r="C3379" s="611"/>
      <c r="D3379" s="596">
        <v>1971</v>
      </c>
      <c r="E3379" s="596" t="s">
        <v>14</v>
      </c>
      <c r="F3379" s="596" t="s">
        <v>6770</v>
      </c>
      <c r="G3379" s="611"/>
    </row>
    <row r="3380" spans="1:7" x14ac:dyDescent="0.25">
      <c r="A3380" s="599"/>
      <c r="B3380" s="611"/>
      <c r="C3380" s="611" t="s">
        <v>7522</v>
      </c>
      <c r="D3380" s="596">
        <v>1979</v>
      </c>
      <c r="E3380" s="596" t="s">
        <v>25</v>
      </c>
      <c r="F3380" s="596" t="s">
        <v>6770</v>
      </c>
      <c r="G3380" s="611"/>
    </row>
    <row r="3381" spans="1:7" x14ac:dyDescent="0.25">
      <c r="A3381" s="599"/>
      <c r="B3381" s="611"/>
      <c r="C3381" s="611" t="s">
        <v>3568</v>
      </c>
      <c r="D3381" s="596">
        <v>2006</v>
      </c>
      <c r="E3381" s="596" t="s">
        <v>125</v>
      </c>
      <c r="F3381" s="596" t="s">
        <v>6770</v>
      </c>
      <c r="G3381" s="611"/>
    </row>
    <row r="3382" spans="1:7" x14ac:dyDescent="0.25">
      <c r="A3382" s="599">
        <v>41</v>
      </c>
      <c r="B3382" s="611" t="s">
        <v>7349</v>
      </c>
      <c r="C3382" s="611"/>
      <c r="D3382" s="596">
        <v>1983</v>
      </c>
      <c r="E3382" s="596" t="s">
        <v>14</v>
      </c>
      <c r="F3382" s="596" t="s">
        <v>6770</v>
      </c>
      <c r="G3382" s="611"/>
    </row>
    <row r="3383" spans="1:7" x14ac:dyDescent="0.25">
      <c r="A3383" s="596"/>
      <c r="B3383" s="611"/>
      <c r="C3383" s="611" t="s">
        <v>1239</v>
      </c>
      <c r="D3383" s="596">
        <v>1995</v>
      </c>
      <c r="E3383" s="596" t="s">
        <v>25</v>
      </c>
      <c r="F3383" s="596" t="s">
        <v>6770</v>
      </c>
      <c r="G3383" s="611"/>
    </row>
    <row r="3384" spans="1:7" x14ac:dyDescent="0.25">
      <c r="A3384" s="596"/>
      <c r="B3384" s="611"/>
      <c r="C3384" s="611" t="s">
        <v>601</v>
      </c>
      <c r="D3384" s="596">
        <v>2005</v>
      </c>
      <c r="E3384" s="596" t="s">
        <v>125</v>
      </c>
      <c r="F3384" s="596" t="s">
        <v>6770</v>
      </c>
      <c r="G3384" s="611"/>
    </row>
    <row r="3385" spans="1:7" x14ac:dyDescent="0.25">
      <c r="A3385" s="596"/>
      <c r="B3385" s="611"/>
      <c r="C3385" s="611" t="s">
        <v>7403</v>
      </c>
      <c r="D3385" s="596">
        <v>2009</v>
      </c>
      <c r="E3385" s="596" t="s">
        <v>125</v>
      </c>
      <c r="F3385" s="596" t="s">
        <v>6770</v>
      </c>
      <c r="G3385" s="611"/>
    </row>
    <row r="3386" spans="1:7" x14ac:dyDescent="0.25">
      <c r="A3386" s="596">
        <v>42</v>
      </c>
      <c r="B3386" s="611" t="s">
        <v>7523</v>
      </c>
      <c r="C3386" s="611"/>
      <c r="D3386" s="596">
        <v>1965</v>
      </c>
      <c r="E3386" s="596" t="s">
        <v>14</v>
      </c>
      <c r="F3386" s="596" t="s">
        <v>6770</v>
      </c>
      <c r="G3386" s="611"/>
    </row>
    <row r="3387" spans="1:7" x14ac:dyDescent="0.25">
      <c r="A3387" s="596"/>
      <c r="B3387" s="611"/>
      <c r="C3387" s="611" t="s">
        <v>6732</v>
      </c>
      <c r="D3387" s="596">
        <v>1960</v>
      </c>
      <c r="E3387" s="596" t="s">
        <v>25</v>
      </c>
      <c r="F3387" s="596" t="s">
        <v>6770</v>
      </c>
      <c r="G3387" s="611"/>
    </row>
    <row r="3388" spans="1:7" x14ac:dyDescent="0.25">
      <c r="A3388" s="596"/>
      <c r="B3388" s="611"/>
      <c r="C3388" s="611" t="s">
        <v>1126</v>
      </c>
      <c r="D3388" s="596">
        <v>1990</v>
      </c>
      <c r="E3388" s="596" t="s">
        <v>125</v>
      </c>
      <c r="F3388" s="596" t="s">
        <v>6770</v>
      </c>
      <c r="G3388" s="611"/>
    </row>
    <row r="3389" spans="1:7" x14ac:dyDescent="0.25">
      <c r="A3389" s="596"/>
      <c r="B3389" s="611"/>
      <c r="C3389" s="611" t="s">
        <v>2200</v>
      </c>
      <c r="D3389" s="596">
        <v>1999</v>
      </c>
      <c r="E3389" s="596" t="s">
        <v>125</v>
      </c>
      <c r="F3389" s="596" t="s">
        <v>6770</v>
      </c>
      <c r="G3389" s="611"/>
    </row>
    <row r="3390" spans="1:7" x14ac:dyDescent="0.25">
      <c r="A3390" s="596">
        <v>43</v>
      </c>
      <c r="B3390" s="611" t="s">
        <v>4005</v>
      </c>
      <c r="C3390" s="611"/>
      <c r="D3390" s="596">
        <v>1996</v>
      </c>
      <c r="E3390" s="596" t="s">
        <v>14</v>
      </c>
      <c r="F3390" s="596" t="s">
        <v>6770</v>
      </c>
      <c r="G3390" s="611"/>
    </row>
    <row r="3391" spans="1:7" x14ac:dyDescent="0.25">
      <c r="A3391" s="596"/>
      <c r="B3391" s="611"/>
      <c r="C3391" s="611" t="s">
        <v>1720</v>
      </c>
      <c r="D3391" s="596">
        <v>1996</v>
      </c>
      <c r="E3391" s="596" t="s">
        <v>529</v>
      </c>
      <c r="F3391" s="596" t="s">
        <v>6770</v>
      </c>
      <c r="G3391" s="611"/>
    </row>
    <row r="3392" spans="1:7" x14ac:dyDescent="0.25">
      <c r="A3392" s="596"/>
      <c r="B3392" s="611"/>
      <c r="C3392" s="611" t="s">
        <v>2275</v>
      </c>
      <c r="D3392" s="596">
        <v>2020</v>
      </c>
      <c r="E3392" s="596" t="s">
        <v>125</v>
      </c>
      <c r="F3392" s="596" t="s">
        <v>6770</v>
      </c>
      <c r="G3392" s="611"/>
    </row>
    <row r="3393" spans="1:7" x14ac:dyDescent="0.25">
      <c r="A3393" s="596">
        <v>44</v>
      </c>
      <c r="B3393" s="611" t="s">
        <v>7524</v>
      </c>
      <c r="C3393" s="611"/>
      <c r="D3393" s="596">
        <v>1976</v>
      </c>
      <c r="E3393" s="596" t="s">
        <v>14</v>
      </c>
      <c r="F3393" s="596" t="s">
        <v>6770</v>
      </c>
      <c r="G3393" s="611"/>
    </row>
    <row r="3394" spans="1:7" x14ac:dyDescent="0.25">
      <c r="A3394" s="596"/>
      <c r="B3394" s="611"/>
      <c r="C3394" s="611" t="s">
        <v>7229</v>
      </c>
      <c r="D3394" s="596">
        <v>1982</v>
      </c>
      <c r="E3394" s="596" t="s">
        <v>25</v>
      </c>
      <c r="F3394" s="596" t="s">
        <v>6770</v>
      </c>
      <c r="G3394" s="611"/>
    </row>
    <row r="3395" spans="1:7" x14ac:dyDescent="0.25">
      <c r="A3395" s="596"/>
      <c r="B3395" s="611"/>
      <c r="C3395" s="611" t="s">
        <v>346</v>
      </c>
      <c r="D3395" s="596">
        <v>2002</v>
      </c>
      <c r="E3395" s="596" t="s">
        <v>125</v>
      </c>
      <c r="F3395" s="596" t="s">
        <v>6770</v>
      </c>
      <c r="G3395" s="611"/>
    </row>
    <row r="3396" spans="1:7" x14ac:dyDescent="0.25">
      <c r="A3396" s="596"/>
      <c r="B3396" s="611"/>
      <c r="C3396" s="611" t="s">
        <v>47</v>
      </c>
      <c r="D3396" s="596">
        <v>2011</v>
      </c>
      <c r="E3396" s="596" t="s">
        <v>125</v>
      </c>
      <c r="F3396" s="596" t="s">
        <v>6770</v>
      </c>
      <c r="G3396" s="611"/>
    </row>
    <row r="3397" spans="1:7" x14ac:dyDescent="0.25">
      <c r="A3397" s="596"/>
      <c r="B3397" s="611"/>
      <c r="C3397" s="611" t="s">
        <v>5119</v>
      </c>
      <c r="D3397" s="596">
        <v>2020</v>
      </c>
      <c r="E3397" s="596" t="s">
        <v>125</v>
      </c>
      <c r="F3397" s="596" t="s">
        <v>6770</v>
      </c>
      <c r="G3397" s="611"/>
    </row>
    <row r="3398" spans="1:7" x14ac:dyDescent="0.25">
      <c r="A3398" s="596">
        <v>45</v>
      </c>
      <c r="B3398" s="611" t="s">
        <v>7525</v>
      </c>
      <c r="C3398" s="611"/>
      <c r="D3398" s="596">
        <v>1990</v>
      </c>
      <c r="E3398" s="596" t="s">
        <v>14</v>
      </c>
      <c r="F3398" s="596" t="s">
        <v>6770</v>
      </c>
      <c r="G3398" s="611"/>
    </row>
    <row r="3399" spans="1:7" x14ac:dyDescent="0.25">
      <c r="A3399" s="596"/>
      <c r="B3399" s="611"/>
      <c r="C3399" s="611" t="s">
        <v>417</v>
      </c>
      <c r="D3399" s="596">
        <v>2012</v>
      </c>
      <c r="E3399" s="596" t="s">
        <v>125</v>
      </c>
      <c r="F3399" s="596" t="s">
        <v>6770</v>
      </c>
      <c r="G3399" s="611"/>
    </row>
    <row r="3400" spans="1:7" x14ac:dyDescent="0.25">
      <c r="A3400" s="596"/>
      <c r="B3400" s="611"/>
      <c r="C3400" s="611" t="s">
        <v>3168</v>
      </c>
      <c r="D3400" s="596">
        <v>2015</v>
      </c>
      <c r="E3400" s="596" t="s">
        <v>125</v>
      </c>
      <c r="F3400" s="596" t="s">
        <v>6770</v>
      </c>
      <c r="G3400" s="611"/>
    </row>
    <row r="3401" spans="1:7" x14ac:dyDescent="0.25">
      <c r="A3401" s="596">
        <v>46</v>
      </c>
      <c r="B3401" s="611" t="s">
        <v>1205</v>
      </c>
      <c r="C3401" s="611"/>
      <c r="D3401" s="596">
        <v>1990</v>
      </c>
      <c r="E3401" s="596" t="s">
        <v>14</v>
      </c>
      <c r="F3401" s="596" t="s">
        <v>6770</v>
      </c>
      <c r="G3401" s="611"/>
    </row>
    <row r="3402" spans="1:7" x14ac:dyDescent="0.25">
      <c r="A3402" s="596"/>
      <c r="B3402" s="611"/>
      <c r="C3402" s="611" t="s">
        <v>4133</v>
      </c>
      <c r="D3402" s="596">
        <v>2006</v>
      </c>
      <c r="E3402" s="596" t="s">
        <v>125</v>
      </c>
      <c r="F3402" s="596" t="s">
        <v>6770</v>
      </c>
      <c r="G3402" s="611"/>
    </row>
    <row r="3403" spans="1:7" x14ac:dyDescent="0.25">
      <c r="A3403" s="596"/>
      <c r="B3403" s="611"/>
      <c r="C3403" s="611" t="s">
        <v>346</v>
      </c>
      <c r="D3403" s="596">
        <v>2008</v>
      </c>
      <c r="E3403" s="596" t="s">
        <v>125</v>
      </c>
      <c r="F3403" s="596" t="s">
        <v>6770</v>
      </c>
      <c r="G3403" s="611"/>
    </row>
    <row r="3404" spans="1:7" x14ac:dyDescent="0.25">
      <c r="A3404" s="596">
        <v>47</v>
      </c>
      <c r="B3404" s="611" t="s">
        <v>4705</v>
      </c>
      <c r="C3404" s="611"/>
      <c r="D3404" s="596">
        <v>1950</v>
      </c>
      <c r="E3404" s="596" t="s">
        <v>14</v>
      </c>
      <c r="F3404" s="596" t="s">
        <v>6770</v>
      </c>
      <c r="G3404" s="611"/>
    </row>
    <row r="3405" spans="1:7" x14ac:dyDescent="0.25">
      <c r="A3405" s="596"/>
      <c r="B3405" s="611"/>
      <c r="C3405" s="611" t="s">
        <v>171</v>
      </c>
      <c r="D3405" s="596">
        <v>1997</v>
      </c>
      <c r="E3405" s="596" t="s">
        <v>125</v>
      </c>
      <c r="F3405" s="596" t="s">
        <v>6770</v>
      </c>
      <c r="G3405" s="611"/>
    </row>
    <row r="3406" spans="1:7" x14ac:dyDescent="0.25">
      <c r="A3406" s="596"/>
      <c r="B3406" s="611"/>
      <c r="C3406" s="611" t="s">
        <v>7526</v>
      </c>
      <c r="D3406" s="596">
        <v>2001</v>
      </c>
      <c r="E3406" s="596" t="s">
        <v>125</v>
      </c>
      <c r="F3406" s="596" t="s">
        <v>6770</v>
      </c>
      <c r="G3406" s="611"/>
    </row>
    <row r="3407" spans="1:7" x14ac:dyDescent="0.25">
      <c r="A3407" s="596">
        <v>48</v>
      </c>
      <c r="B3407" s="611" t="s">
        <v>3102</v>
      </c>
      <c r="C3407" s="611"/>
      <c r="D3407" s="596">
        <v>1990</v>
      </c>
      <c r="E3407" s="596" t="s">
        <v>14</v>
      </c>
      <c r="F3407" s="596" t="s">
        <v>6770</v>
      </c>
      <c r="G3407" s="611"/>
    </row>
    <row r="3408" spans="1:7" x14ac:dyDescent="0.25">
      <c r="A3408" s="596"/>
      <c r="B3408" s="611"/>
      <c r="C3408" s="611" t="s">
        <v>7313</v>
      </c>
      <c r="D3408" s="596">
        <v>1992</v>
      </c>
      <c r="E3408" s="596" t="s">
        <v>1958</v>
      </c>
      <c r="F3408" s="596" t="s">
        <v>6770</v>
      </c>
      <c r="G3408" s="611"/>
    </row>
    <row r="3409" spans="1:7" x14ac:dyDescent="0.25">
      <c r="A3409" s="596"/>
      <c r="B3409" s="611"/>
      <c r="C3409" s="611" t="s">
        <v>7314</v>
      </c>
      <c r="D3409" s="596">
        <v>2010</v>
      </c>
      <c r="E3409" s="596" t="s">
        <v>125</v>
      </c>
      <c r="F3409" s="596" t="s">
        <v>6770</v>
      </c>
      <c r="G3409" s="611"/>
    </row>
    <row r="3410" spans="1:7" x14ac:dyDescent="0.25">
      <c r="A3410" s="596"/>
      <c r="B3410" s="611"/>
      <c r="C3410" s="611" t="s">
        <v>109</v>
      </c>
      <c r="D3410" s="596">
        <v>2014</v>
      </c>
      <c r="E3410" s="596" t="s">
        <v>125</v>
      </c>
      <c r="F3410" s="596" t="s">
        <v>6770</v>
      </c>
      <c r="G3410" s="611"/>
    </row>
    <row r="3411" spans="1:7" x14ac:dyDescent="0.25">
      <c r="A3411" s="596">
        <v>49</v>
      </c>
      <c r="B3411" s="611" t="s">
        <v>6684</v>
      </c>
      <c r="C3411" s="611"/>
      <c r="D3411" s="596">
        <v>1996</v>
      </c>
      <c r="E3411" s="596" t="s">
        <v>14</v>
      </c>
      <c r="F3411" s="596" t="s">
        <v>6770</v>
      </c>
      <c r="G3411" s="611"/>
    </row>
    <row r="3412" spans="1:7" x14ac:dyDescent="0.25">
      <c r="A3412" s="596"/>
      <c r="B3412" s="611"/>
      <c r="C3412" s="611" t="s">
        <v>7527</v>
      </c>
      <c r="D3412" s="596">
        <v>1995</v>
      </c>
      <c r="E3412" s="596" t="s">
        <v>1958</v>
      </c>
      <c r="F3412" s="596" t="s">
        <v>6770</v>
      </c>
      <c r="G3412" s="611"/>
    </row>
    <row r="3413" spans="1:7" x14ac:dyDescent="0.25">
      <c r="A3413" s="596"/>
      <c r="B3413" s="611"/>
      <c r="C3413" s="611" t="s">
        <v>154</v>
      </c>
      <c r="D3413" s="596">
        <v>2010</v>
      </c>
      <c r="E3413" s="596" t="s">
        <v>125</v>
      </c>
      <c r="F3413" s="596" t="s">
        <v>6770</v>
      </c>
      <c r="G3413" s="611"/>
    </row>
    <row r="3414" spans="1:7" x14ac:dyDescent="0.25">
      <c r="A3414" s="596"/>
      <c r="B3414" s="611"/>
      <c r="C3414" s="611" t="s">
        <v>276</v>
      </c>
      <c r="D3414" s="596">
        <v>2019</v>
      </c>
      <c r="E3414" s="596" t="s">
        <v>125</v>
      </c>
      <c r="F3414" s="596" t="s">
        <v>6770</v>
      </c>
      <c r="G3414" s="611"/>
    </row>
    <row r="3415" spans="1:7" x14ac:dyDescent="0.25">
      <c r="A3415" s="596">
        <v>50</v>
      </c>
      <c r="B3415" s="611" t="s">
        <v>7528</v>
      </c>
      <c r="C3415" s="719"/>
      <c r="D3415" s="596">
        <v>1971</v>
      </c>
      <c r="E3415" s="596" t="s">
        <v>14</v>
      </c>
      <c r="F3415" s="596" t="s">
        <v>6770</v>
      </c>
      <c r="G3415" s="611"/>
    </row>
    <row r="3416" spans="1:7" x14ac:dyDescent="0.25">
      <c r="A3416" s="596"/>
      <c r="B3416" s="611"/>
      <c r="C3416" s="719" t="s">
        <v>7245</v>
      </c>
      <c r="D3416" s="596">
        <v>1972</v>
      </c>
      <c r="E3416" s="596" t="s">
        <v>25</v>
      </c>
      <c r="F3416" s="596" t="s">
        <v>6770</v>
      </c>
      <c r="G3416" s="611"/>
    </row>
    <row r="3417" spans="1:7" x14ac:dyDescent="0.25">
      <c r="A3417" s="596"/>
      <c r="B3417" s="611"/>
      <c r="C3417" s="719" t="s">
        <v>3002</v>
      </c>
      <c r="D3417" s="596">
        <v>2006</v>
      </c>
      <c r="E3417" s="596" t="s">
        <v>125</v>
      </c>
      <c r="F3417" s="596" t="s">
        <v>6770</v>
      </c>
      <c r="G3417" s="611"/>
    </row>
    <row r="3418" spans="1:7" x14ac:dyDescent="0.25">
      <c r="A3418" s="596">
        <v>51</v>
      </c>
      <c r="B3418" s="611" t="s">
        <v>7529</v>
      </c>
      <c r="C3418" s="719"/>
      <c r="D3418" s="596">
        <v>1996</v>
      </c>
      <c r="E3418" s="596" t="s">
        <v>14</v>
      </c>
      <c r="F3418" s="596" t="s">
        <v>6770</v>
      </c>
      <c r="G3418" s="611"/>
    </row>
    <row r="3419" spans="1:7" x14ac:dyDescent="0.25">
      <c r="A3419" s="596"/>
      <c r="B3419" s="611"/>
      <c r="C3419" s="719" t="s">
        <v>5306</v>
      </c>
      <c r="D3419" s="596">
        <v>1999</v>
      </c>
      <c r="E3419" s="596" t="s">
        <v>25</v>
      </c>
      <c r="F3419" s="596" t="s">
        <v>6770</v>
      </c>
      <c r="G3419" s="611"/>
    </row>
    <row r="3420" spans="1:7" x14ac:dyDescent="0.25">
      <c r="A3420" s="596"/>
      <c r="B3420" s="611"/>
      <c r="C3420" s="719" t="s">
        <v>2041</v>
      </c>
      <c r="D3420" s="596">
        <v>2016</v>
      </c>
      <c r="E3420" s="596" t="s">
        <v>125</v>
      </c>
      <c r="F3420" s="596" t="s">
        <v>6770</v>
      </c>
      <c r="G3420" s="611"/>
    </row>
    <row r="3421" spans="1:7" x14ac:dyDescent="0.25">
      <c r="A3421" s="596">
        <v>52</v>
      </c>
      <c r="B3421" s="611" t="s">
        <v>7530</v>
      </c>
      <c r="C3421" s="719"/>
      <c r="D3421" s="596">
        <v>2000</v>
      </c>
      <c r="E3421" s="596" t="s">
        <v>14</v>
      </c>
      <c r="F3421" s="596" t="s">
        <v>6770</v>
      </c>
      <c r="G3421" s="611"/>
    </row>
    <row r="3422" spans="1:7" x14ac:dyDescent="0.25">
      <c r="A3422" s="596"/>
      <c r="B3422" s="611"/>
      <c r="C3422" s="719" t="s">
        <v>4001</v>
      </c>
      <c r="D3422" s="596">
        <v>2000</v>
      </c>
      <c r="E3422" s="596" t="s">
        <v>529</v>
      </c>
      <c r="F3422" s="596" t="s">
        <v>6770</v>
      </c>
      <c r="G3422" s="611"/>
    </row>
    <row r="3423" spans="1:7" x14ac:dyDescent="0.25">
      <c r="A3423" s="596"/>
      <c r="B3423" s="611"/>
      <c r="C3423" s="719" t="s">
        <v>1640</v>
      </c>
      <c r="D3423" s="596">
        <v>2019</v>
      </c>
      <c r="E3423" s="596" t="s">
        <v>125</v>
      </c>
      <c r="F3423" s="596" t="s">
        <v>6770</v>
      </c>
      <c r="G3423" s="611"/>
    </row>
    <row r="3424" spans="1:7" x14ac:dyDescent="0.25">
      <c r="A3424" s="596">
        <v>53</v>
      </c>
      <c r="B3424" s="611" t="s">
        <v>7531</v>
      </c>
      <c r="C3424" s="611"/>
      <c r="D3424" s="596">
        <v>1992</v>
      </c>
      <c r="E3424" s="596" t="s">
        <v>14</v>
      </c>
      <c r="F3424" s="596" t="s">
        <v>6770</v>
      </c>
      <c r="G3424" s="611"/>
    </row>
    <row r="3425" spans="1:7" x14ac:dyDescent="0.25">
      <c r="A3425" s="596"/>
      <c r="B3425" s="611"/>
      <c r="C3425" s="719" t="s">
        <v>7532</v>
      </c>
      <c r="D3425" s="596">
        <v>1990</v>
      </c>
      <c r="E3425" s="596" t="s">
        <v>529</v>
      </c>
      <c r="F3425" s="596" t="s">
        <v>6770</v>
      </c>
      <c r="G3425" s="611"/>
    </row>
    <row r="3426" spans="1:7" x14ac:dyDescent="0.25">
      <c r="A3426" s="596"/>
      <c r="B3426" s="611"/>
      <c r="C3426" s="719" t="s">
        <v>47</v>
      </c>
      <c r="D3426" s="596">
        <v>2013</v>
      </c>
      <c r="E3426" s="596" t="s">
        <v>125</v>
      </c>
      <c r="F3426" s="596" t="s">
        <v>6770</v>
      </c>
      <c r="G3426" s="611"/>
    </row>
    <row r="3427" spans="1:7" x14ac:dyDescent="0.25">
      <c r="A3427" s="596"/>
      <c r="B3427" s="611"/>
      <c r="C3427" s="719" t="s">
        <v>7533</v>
      </c>
      <c r="D3427" s="596">
        <v>2017</v>
      </c>
      <c r="E3427" s="596" t="s">
        <v>125</v>
      </c>
      <c r="F3427" s="596" t="s">
        <v>6770</v>
      </c>
      <c r="G3427" s="611"/>
    </row>
    <row r="3428" spans="1:7" x14ac:dyDescent="0.25">
      <c r="A3428" s="596">
        <v>54</v>
      </c>
      <c r="B3428" s="611" t="s">
        <v>7534</v>
      </c>
      <c r="C3428" s="719"/>
      <c r="D3428" s="596">
        <v>1982</v>
      </c>
      <c r="E3428" s="596" t="s">
        <v>14</v>
      </c>
      <c r="F3428" s="596" t="s">
        <v>6770</v>
      </c>
      <c r="G3428" s="611"/>
    </row>
    <row r="3429" spans="1:7" x14ac:dyDescent="0.25">
      <c r="A3429" s="596"/>
      <c r="B3429" s="611"/>
      <c r="C3429" s="719" t="s">
        <v>6959</v>
      </c>
      <c r="D3429" s="596">
        <v>1985</v>
      </c>
      <c r="E3429" s="596" t="s">
        <v>529</v>
      </c>
      <c r="F3429" s="596" t="s">
        <v>6770</v>
      </c>
      <c r="G3429" s="611"/>
    </row>
    <row r="3430" spans="1:7" x14ac:dyDescent="0.25">
      <c r="A3430" s="596"/>
      <c r="B3430" s="611"/>
      <c r="C3430" s="719" t="s">
        <v>7535</v>
      </c>
      <c r="D3430" s="596">
        <v>2006</v>
      </c>
      <c r="E3430" s="596" t="s">
        <v>125</v>
      </c>
      <c r="F3430" s="596" t="s">
        <v>6770</v>
      </c>
      <c r="G3430" s="611"/>
    </row>
    <row r="3431" spans="1:7" x14ac:dyDescent="0.25">
      <c r="A3431" s="596"/>
      <c r="B3431" s="611"/>
      <c r="C3431" s="719" t="s">
        <v>1842</v>
      </c>
      <c r="D3431" s="596">
        <v>2010</v>
      </c>
      <c r="E3431" s="596" t="s">
        <v>125</v>
      </c>
      <c r="F3431" s="596" t="s">
        <v>6770</v>
      </c>
      <c r="G3431" s="611"/>
    </row>
    <row r="3432" spans="1:7" x14ac:dyDescent="0.25">
      <c r="A3432" s="596"/>
      <c r="B3432" s="611"/>
      <c r="C3432" s="719" t="s">
        <v>7536</v>
      </c>
      <c r="D3432" s="596">
        <v>1958</v>
      </c>
      <c r="E3432" s="596" t="s">
        <v>285</v>
      </c>
      <c r="F3432" s="596" t="s">
        <v>6770</v>
      </c>
      <c r="G3432" s="611"/>
    </row>
    <row r="3433" spans="1:7" x14ac:dyDescent="0.25">
      <c r="A3433" s="596"/>
      <c r="B3433" s="611"/>
      <c r="C3433" s="719" t="s">
        <v>4960</v>
      </c>
      <c r="D3433" s="596">
        <v>2004</v>
      </c>
      <c r="E3433" s="596" t="s">
        <v>125</v>
      </c>
      <c r="F3433" s="596" t="s">
        <v>6770</v>
      </c>
      <c r="G3433" s="611"/>
    </row>
    <row r="3434" spans="1:7" x14ac:dyDescent="0.25">
      <c r="A3434" s="596">
        <v>55</v>
      </c>
      <c r="B3434" s="611" t="s">
        <v>5254</v>
      </c>
      <c r="C3434" s="719"/>
      <c r="D3434" s="596">
        <v>1982</v>
      </c>
      <c r="E3434" s="596" t="s">
        <v>14</v>
      </c>
      <c r="F3434" s="596" t="s">
        <v>6770</v>
      </c>
      <c r="G3434" s="611"/>
    </row>
    <row r="3435" spans="1:7" x14ac:dyDescent="0.25">
      <c r="A3435" s="596"/>
      <c r="B3435" s="611"/>
      <c r="C3435" s="719" t="s">
        <v>1044</v>
      </c>
      <c r="D3435" s="596">
        <v>1978</v>
      </c>
      <c r="E3435" s="596" t="s">
        <v>25</v>
      </c>
      <c r="F3435" s="596" t="s">
        <v>6770</v>
      </c>
      <c r="G3435" s="611"/>
    </row>
    <row r="3436" spans="1:7" x14ac:dyDescent="0.25">
      <c r="A3436" s="596"/>
      <c r="B3436" s="611"/>
      <c r="C3436" s="719" t="s">
        <v>3391</v>
      </c>
      <c r="D3436" s="596">
        <v>2003</v>
      </c>
      <c r="E3436" s="596" t="s">
        <v>125</v>
      </c>
      <c r="F3436" s="596" t="s">
        <v>6770</v>
      </c>
      <c r="G3436" s="611"/>
    </row>
    <row r="3437" spans="1:7" x14ac:dyDescent="0.25">
      <c r="A3437" s="596"/>
      <c r="B3437" s="611"/>
      <c r="C3437" s="719" t="s">
        <v>7537</v>
      </c>
      <c r="D3437" s="596">
        <v>2007</v>
      </c>
      <c r="E3437" s="596" t="s">
        <v>125</v>
      </c>
      <c r="F3437" s="596" t="s">
        <v>6770</v>
      </c>
      <c r="G3437" s="611"/>
    </row>
    <row r="3438" spans="1:7" x14ac:dyDescent="0.25">
      <c r="A3438" s="596"/>
      <c r="B3438" s="611"/>
      <c r="C3438" s="719" t="s">
        <v>7538</v>
      </c>
      <c r="D3438" s="596">
        <v>1990</v>
      </c>
      <c r="E3438" s="596" t="s">
        <v>285</v>
      </c>
      <c r="F3438" s="596" t="s">
        <v>6770</v>
      </c>
      <c r="G3438" s="611"/>
    </row>
    <row r="3439" spans="1:7" x14ac:dyDescent="0.25">
      <c r="A3439" s="596">
        <v>56</v>
      </c>
      <c r="B3439" s="611" t="s">
        <v>7539</v>
      </c>
      <c r="C3439" s="719"/>
      <c r="D3439" s="596">
        <v>1971</v>
      </c>
      <c r="E3439" s="596" t="s">
        <v>14</v>
      </c>
      <c r="F3439" s="596" t="s">
        <v>6770</v>
      </c>
      <c r="G3439" s="611"/>
    </row>
    <row r="3440" spans="1:7" x14ac:dyDescent="0.25">
      <c r="A3440" s="596"/>
      <c r="B3440" s="611"/>
      <c r="C3440" s="719" t="s">
        <v>3735</v>
      </c>
      <c r="D3440" s="596">
        <v>1974</v>
      </c>
      <c r="E3440" s="596" t="s">
        <v>25</v>
      </c>
      <c r="F3440" s="596" t="s">
        <v>6770</v>
      </c>
      <c r="G3440" s="611"/>
    </row>
    <row r="3441" spans="1:7" x14ac:dyDescent="0.25">
      <c r="A3441" s="596">
        <v>57</v>
      </c>
      <c r="B3441" s="611" t="s">
        <v>1516</v>
      </c>
      <c r="C3441" s="611"/>
      <c r="D3441" s="596">
        <v>1985</v>
      </c>
      <c r="E3441" s="596" t="s">
        <v>14</v>
      </c>
      <c r="F3441" s="596" t="s">
        <v>6770</v>
      </c>
      <c r="G3441" s="611"/>
    </row>
    <row r="3442" spans="1:7" x14ac:dyDescent="0.25">
      <c r="A3442" s="596"/>
      <c r="B3442" s="611"/>
      <c r="C3442" s="611" t="s">
        <v>7320</v>
      </c>
      <c r="D3442" s="596">
        <v>1987</v>
      </c>
      <c r="E3442" s="596" t="s">
        <v>1958</v>
      </c>
      <c r="F3442" s="596" t="s">
        <v>6770</v>
      </c>
      <c r="G3442" s="611"/>
    </row>
    <row r="3443" spans="1:7" x14ac:dyDescent="0.25">
      <c r="A3443" s="596"/>
      <c r="B3443" s="611"/>
      <c r="C3443" s="611" t="s">
        <v>3539</v>
      </c>
      <c r="D3443" s="596">
        <v>2006</v>
      </c>
      <c r="E3443" s="596" t="s">
        <v>125</v>
      </c>
      <c r="F3443" s="596" t="s">
        <v>6770</v>
      </c>
      <c r="G3443" s="611"/>
    </row>
    <row r="3444" spans="1:7" x14ac:dyDescent="0.25">
      <c r="A3444" s="596"/>
      <c r="B3444" s="611"/>
      <c r="C3444" s="611" t="s">
        <v>553</v>
      </c>
      <c r="D3444" s="596">
        <v>2008</v>
      </c>
      <c r="E3444" s="596" t="s">
        <v>125</v>
      </c>
      <c r="F3444" s="596" t="s">
        <v>6770</v>
      </c>
      <c r="G3444" s="611"/>
    </row>
    <row r="3445" spans="1:7" x14ac:dyDescent="0.25">
      <c r="A3445" s="596"/>
      <c r="B3445" s="611"/>
      <c r="C3445" s="611" t="s">
        <v>1512</v>
      </c>
      <c r="D3445" s="596">
        <v>2009</v>
      </c>
      <c r="E3445" s="596" t="s">
        <v>125</v>
      </c>
      <c r="F3445" s="596" t="s">
        <v>6770</v>
      </c>
      <c r="G3445" s="611"/>
    </row>
    <row r="3446" spans="1:7" x14ac:dyDescent="0.25">
      <c r="A3446" s="596">
        <v>58</v>
      </c>
      <c r="B3446" s="611" t="s">
        <v>4230</v>
      </c>
      <c r="C3446" s="611"/>
      <c r="D3446" s="596">
        <v>1992</v>
      </c>
      <c r="E3446" s="596" t="s">
        <v>14</v>
      </c>
      <c r="F3446" s="596" t="s">
        <v>6770</v>
      </c>
      <c r="G3446" s="611"/>
    </row>
    <row r="3447" spans="1:7" x14ac:dyDescent="0.25">
      <c r="A3447" s="596"/>
      <c r="B3447" s="611"/>
      <c r="C3447" s="611" t="s">
        <v>7316</v>
      </c>
      <c r="D3447" s="596">
        <v>1994</v>
      </c>
      <c r="E3447" s="596" t="s">
        <v>1958</v>
      </c>
      <c r="F3447" s="596" t="s">
        <v>6770</v>
      </c>
      <c r="G3447" s="611"/>
    </row>
    <row r="3448" spans="1:7" x14ac:dyDescent="0.25">
      <c r="A3448" s="596"/>
      <c r="B3448" s="611"/>
      <c r="C3448" s="611" t="s">
        <v>1113</v>
      </c>
      <c r="D3448" s="596">
        <v>2013</v>
      </c>
      <c r="E3448" s="596" t="s">
        <v>125</v>
      </c>
      <c r="F3448" s="596" t="s">
        <v>6770</v>
      </c>
      <c r="G3448" s="611"/>
    </row>
    <row r="3449" spans="1:7" x14ac:dyDescent="0.25">
      <c r="A3449" s="596"/>
      <c r="B3449" s="611"/>
      <c r="C3449" s="611" t="s">
        <v>172</v>
      </c>
      <c r="D3449" s="596">
        <v>2018</v>
      </c>
      <c r="E3449" s="596" t="s">
        <v>125</v>
      </c>
      <c r="F3449" s="596" t="s">
        <v>6770</v>
      </c>
      <c r="G3449" s="611"/>
    </row>
    <row r="3450" spans="1:7" x14ac:dyDescent="0.25">
      <c r="A3450" s="596">
        <v>59</v>
      </c>
      <c r="B3450" s="611" t="s">
        <v>59</v>
      </c>
      <c r="C3450" s="611"/>
      <c r="D3450" s="596">
        <v>1990</v>
      </c>
      <c r="E3450" s="596" t="s">
        <v>14</v>
      </c>
      <c r="F3450" s="596" t="s">
        <v>6770</v>
      </c>
      <c r="G3450" s="611"/>
    </row>
    <row r="3451" spans="1:7" x14ac:dyDescent="0.25">
      <c r="A3451" s="596"/>
      <c r="B3451" s="611"/>
      <c r="C3451" s="611" t="s">
        <v>2163</v>
      </c>
      <c r="D3451" s="596">
        <v>1996</v>
      </c>
      <c r="E3451" s="596" t="s">
        <v>1958</v>
      </c>
      <c r="F3451" s="596" t="s">
        <v>6770</v>
      </c>
      <c r="G3451" s="611"/>
    </row>
    <row r="3452" spans="1:7" x14ac:dyDescent="0.25">
      <c r="A3452" s="596"/>
      <c r="B3452" s="611"/>
      <c r="C3452" s="611" t="s">
        <v>64</v>
      </c>
      <c r="D3452" s="596">
        <v>2014</v>
      </c>
      <c r="E3452" s="596" t="s">
        <v>125</v>
      </c>
      <c r="F3452" s="596" t="s">
        <v>6770</v>
      </c>
      <c r="G3452" s="611"/>
    </row>
    <row r="3453" spans="1:7" x14ac:dyDescent="0.25">
      <c r="A3453" s="596"/>
      <c r="B3453" s="611"/>
      <c r="C3453" s="611" t="s">
        <v>3873</v>
      </c>
      <c r="D3453" s="596">
        <v>2021</v>
      </c>
      <c r="E3453" s="596" t="s">
        <v>125</v>
      </c>
      <c r="F3453" s="596" t="s">
        <v>6770</v>
      </c>
      <c r="G3453" s="611"/>
    </row>
    <row r="3454" spans="1:7" x14ac:dyDescent="0.25">
      <c r="A3454" s="596">
        <v>60</v>
      </c>
      <c r="B3454" s="611" t="s">
        <v>2768</v>
      </c>
      <c r="C3454" s="196"/>
      <c r="D3454" s="605">
        <v>1995</v>
      </c>
      <c r="E3454" s="605" t="s">
        <v>125</v>
      </c>
      <c r="F3454" s="596" t="s">
        <v>6770</v>
      </c>
      <c r="G3454" s="611"/>
    </row>
    <row r="3455" spans="1:7" x14ac:dyDescent="0.25">
      <c r="A3455" s="596"/>
      <c r="B3455" s="611"/>
      <c r="C3455" s="196" t="s">
        <v>4707</v>
      </c>
      <c r="D3455" s="605">
        <v>1998</v>
      </c>
      <c r="E3455" s="605" t="s">
        <v>840</v>
      </c>
      <c r="F3455" s="596" t="s">
        <v>6770</v>
      </c>
      <c r="G3455" s="611"/>
    </row>
    <row r="3456" spans="1:7" x14ac:dyDescent="0.25">
      <c r="A3456" s="596"/>
      <c r="B3456" s="611"/>
      <c r="C3456" s="196" t="s">
        <v>1307</v>
      </c>
      <c r="D3456" s="605">
        <v>2017</v>
      </c>
      <c r="E3456" s="720" t="s">
        <v>15</v>
      </c>
      <c r="F3456" s="596" t="s">
        <v>6770</v>
      </c>
      <c r="G3456" s="611"/>
    </row>
    <row r="3457" spans="1:7" x14ac:dyDescent="0.25">
      <c r="A3457" s="596">
        <v>61</v>
      </c>
      <c r="B3457" s="611" t="s">
        <v>261</v>
      </c>
      <c r="C3457" s="611"/>
      <c r="D3457" s="596">
        <v>1987</v>
      </c>
      <c r="E3457" s="596" t="s">
        <v>14</v>
      </c>
      <c r="F3457" s="596" t="s">
        <v>6770</v>
      </c>
      <c r="G3457" s="611"/>
    </row>
    <row r="3458" spans="1:7" x14ac:dyDescent="0.25">
      <c r="A3458" s="596"/>
      <c r="B3458" s="611"/>
      <c r="C3458" s="611" t="s">
        <v>7540</v>
      </c>
      <c r="D3458" s="596">
        <v>1987</v>
      </c>
      <c r="E3458" s="596" t="s">
        <v>25</v>
      </c>
      <c r="F3458" s="596" t="s">
        <v>6770</v>
      </c>
      <c r="G3458" s="611"/>
    </row>
    <row r="3459" spans="1:7" x14ac:dyDescent="0.25">
      <c r="A3459" s="596"/>
      <c r="B3459" s="611"/>
      <c r="C3459" s="611" t="s">
        <v>4999</v>
      </c>
      <c r="D3459" s="596">
        <v>2007</v>
      </c>
      <c r="E3459" s="596" t="s">
        <v>125</v>
      </c>
      <c r="F3459" s="596" t="s">
        <v>6770</v>
      </c>
      <c r="G3459" s="611"/>
    </row>
    <row r="3460" spans="1:7" x14ac:dyDescent="0.25">
      <c r="A3460" s="596"/>
      <c r="B3460" s="611"/>
      <c r="C3460" s="611" t="s">
        <v>2279</v>
      </c>
      <c r="D3460" s="596">
        <v>2010</v>
      </c>
      <c r="E3460" s="596" t="s">
        <v>125</v>
      </c>
      <c r="F3460" s="596" t="s">
        <v>6770</v>
      </c>
      <c r="G3460" s="611"/>
    </row>
    <row r="3461" spans="1:7" x14ac:dyDescent="0.25">
      <c r="A3461" s="596"/>
      <c r="B3461" s="611"/>
      <c r="C3461" s="611" t="s">
        <v>522</v>
      </c>
      <c r="D3461" s="596">
        <v>2018</v>
      </c>
      <c r="E3461" s="596" t="s">
        <v>125</v>
      </c>
      <c r="F3461" s="596" t="s">
        <v>6770</v>
      </c>
      <c r="G3461" s="611"/>
    </row>
    <row r="3462" spans="1:7" x14ac:dyDescent="0.25">
      <c r="A3462" s="596">
        <v>62</v>
      </c>
      <c r="B3462" s="611" t="s">
        <v>4584</v>
      </c>
      <c r="C3462" s="611"/>
      <c r="D3462" s="596">
        <v>1971</v>
      </c>
      <c r="E3462" s="596" t="s">
        <v>14</v>
      </c>
      <c r="F3462" s="596" t="s">
        <v>6770</v>
      </c>
      <c r="G3462" s="611"/>
    </row>
    <row r="3463" spans="1:7" x14ac:dyDescent="0.25">
      <c r="A3463" s="596"/>
      <c r="B3463" s="611"/>
      <c r="C3463" s="611" t="s">
        <v>6811</v>
      </c>
      <c r="D3463" s="596">
        <v>2007</v>
      </c>
      <c r="E3463" s="596" t="s">
        <v>125</v>
      </c>
      <c r="F3463" s="596" t="s">
        <v>6770</v>
      </c>
      <c r="G3463" s="611"/>
    </row>
    <row r="3464" spans="1:7" x14ac:dyDescent="0.25">
      <c r="A3464" s="596">
        <v>63</v>
      </c>
      <c r="B3464" s="611" t="s">
        <v>565</v>
      </c>
      <c r="C3464" s="611"/>
      <c r="D3464" s="596">
        <v>1998</v>
      </c>
      <c r="E3464" s="596" t="s">
        <v>14</v>
      </c>
      <c r="F3464" s="596" t="s">
        <v>6770</v>
      </c>
      <c r="G3464" s="611"/>
    </row>
    <row r="3465" spans="1:7" x14ac:dyDescent="0.25">
      <c r="A3465" s="596"/>
      <c r="B3465" s="611"/>
      <c r="C3465" s="611" t="s">
        <v>461</v>
      </c>
      <c r="D3465" s="596">
        <v>1996</v>
      </c>
      <c r="E3465" s="596" t="s">
        <v>529</v>
      </c>
      <c r="F3465" s="596" t="s">
        <v>6770</v>
      </c>
      <c r="G3465" s="611"/>
    </row>
    <row r="3466" spans="1:7" x14ac:dyDescent="0.25">
      <c r="A3466" s="596"/>
      <c r="B3466" s="611"/>
      <c r="C3466" s="611" t="s">
        <v>3738</v>
      </c>
      <c r="D3466" s="596">
        <v>2019</v>
      </c>
      <c r="E3466" s="596" t="s">
        <v>125</v>
      </c>
      <c r="F3466" s="596" t="s">
        <v>6770</v>
      </c>
      <c r="G3466" s="611"/>
    </row>
    <row r="3467" spans="1:7" x14ac:dyDescent="0.25">
      <c r="A3467" s="596"/>
      <c r="B3467" s="611"/>
      <c r="C3467" s="611" t="s">
        <v>5422</v>
      </c>
      <c r="D3467" s="596">
        <v>2021</v>
      </c>
      <c r="E3467" s="596" t="s">
        <v>125</v>
      </c>
      <c r="F3467" s="596" t="s">
        <v>6770</v>
      </c>
      <c r="G3467" s="611"/>
    </row>
    <row r="3468" spans="1:7" x14ac:dyDescent="0.25">
      <c r="A3468" s="596">
        <v>64</v>
      </c>
      <c r="B3468" s="611" t="s">
        <v>387</v>
      </c>
      <c r="C3468" s="719"/>
      <c r="D3468" s="596">
        <v>1997</v>
      </c>
      <c r="E3468" s="596" t="s">
        <v>14</v>
      </c>
      <c r="F3468" s="596" t="s">
        <v>6770</v>
      </c>
      <c r="G3468" s="611"/>
    </row>
    <row r="3469" spans="1:7" x14ac:dyDescent="0.25">
      <c r="A3469" s="596"/>
      <c r="B3469" s="611"/>
      <c r="C3469" s="719" t="s">
        <v>6681</v>
      </c>
      <c r="D3469" s="596">
        <v>1957</v>
      </c>
      <c r="E3469" s="596" t="s">
        <v>285</v>
      </c>
      <c r="F3469" s="596" t="s">
        <v>6770</v>
      </c>
      <c r="G3469" s="611"/>
    </row>
    <row r="3470" spans="1:7" x14ac:dyDescent="0.25">
      <c r="A3470" s="596">
        <v>65</v>
      </c>
      <c r="B3470" s="611" t="s">
        <v>7318</v>
      </c>
      <c r="C3470" s="611"/>
      <c r="D3470" s="596">
        <v>1998</v>
      </c>
      <c r="E3470" s="596" t="s">
        <v>14</v>
      </c>
      <c r="F3470" s="596" t="s">
        <v>6770</v>
      </c>
      <c r="G3470" s="611"/>
    </row>
    <row r="3471" spans="1:7" x14ac:dyDescent="0.25">
      <c r="A3471" s="596"/>
      <c r="B3471" s="611"/>
      <c r="C3471" s="611" t="s">
        <v>7317</v>
      </c>
      <c r="D3471" s="596">
        <v>1998</v>
      </c>
      <c r="E3471" s="596" t="s">
        <v>25</v>
      </c>
      <c r="F3471" s="596" t="s">
        <v>6770</v>
      </c>
      <c r="G3471" s="611"/>
    </row>
    <row r="3472" spans="1:7" x14ac:dyDescent="0.25">
      <c r="A3472" s="596"/>
      <c r="B3472" s="611"/>
      <c r="C3472" s="611" t="s">
        <v>1012</v>
      </c>
      <c r="D3472" s="596">
        <v>2018</v>
      </c>
      <c r="E3472" s="596" t="s">
        <v>125</v>
      </c>
      <c r="F3472" s="596" t="s">
        <v>6770</v>
      </c>
      <c r="G3472" s="611"/>
    </row>
    <row r="3473" spans="1:7" x14ac:dyDescent="0.25">
      <c r="A3473" s="596">
        <v>66</v>
      </c>
      <c r="B3473" s="611" t="s">
        <v>7321</v>
      </c>
      <c r="C3473" s="611"/>
      <c r="D3473" s="208">
        <v>29983</v>
      </c>
      <c r="E3473" s="596" t="s">
        <v>14</v>
      </c>
      <c r="F3473" s="596" t="s">
        <v>6770</v>
      </c>
      <c r="G3473" s="611"/>
    </row>
    <row r="3474" spans="1:7" x14ac:dyDescent="0.25">
      <c r="A3474" s="596"/>
      <c r="B3474" s="611"/>
      <c r="C3474" s="611" t="s">
        <v>1148</v>
      </c>
      <c r="D3474" s="596" t="s">
        <v>7322</v>
      </c>
      <c r="E3474" s="596" t="s">
        <v>125</v>
      </c>
      <c r="F3474" s="596" t="s">
        <v>6770</v>
      </c>
      <c r="G3474" s="611"/>
    </row>
    <row r="3475" spans="1:7" x14ac:dyDescent="0.25">
      <c r="A3475" s="596"/>
      <c r="B3475" s="611"/>
      <c r="C3475" s="611" t="s">
        <v>4511</v>
      </c>
      <c r="D3475" s="596" t="s">
        <v>7323</v>
      </c>
      <c r="E3475" s="596" t="s">
        <v>125</v>
      </c>
      <c r="F3475" s="596" t="s">
        <v>6770</v>
      </c>
      <c r="G3475" s="611"/>
    </row>
    <row r="3476" spans="1:7" x14ac:dyDescent="0.25">
      <c r="A3476" s="596"/>
      <c r="B3476" s="611"/>
      <c r="C3476" s="611" t="s">
        <v>1195</v>
      </c>
      <c r="D3476" s="208">
        <v>43922</v>
      </c>
      <c r="E3476" s="596" t="s">
        <v>15</v>
      </c>
      <c r="F3476" s="596" t="s">
        <v>6770</v>
      </c>
      <c r="G3476" s="611"/>
    </row>
    <row r="3477" spans="1:7" x14ac:dyDescent="0.25">
      <c r="A3477" s="596"/>
      <c r="B3477" s="196"/>
      <c r="C3477" s="196" t="s">
        <v>7324</v>
      </c>
      <c r="D3477" s="283">
        <v>44907</v>
      </c>
      <c r="E3477" s="605" t="s">
        <v>15</v>
      </c>
      <c r="F3477" s="596" t="s">
        <v>6770</v>
      </c>
      <c r="G3477" s="611"/>
    </row>
    <row r="3478" spans="1:7" x14ac:dyDescent="0.25">
      <c r="A3478" s="596">
        <v>67</v>
      </c>
      <c r="B3478" s="611" t="s">
        <v>7454</v>
      </c>
      <c r="C3478" s="611"/>
      <c r="D3478" s="596">
        <v>1988</v>
      </c>
      <c r="E3478" s="596" t="s">
        <v>14</v>
      </c>
      <c r="F3478" s="596" t="s">
        <v>6770</v>
      </c>
      <c r="G3478" s="611"/>
    </row>
    <row r="3479" spans="1:7" x14ac:dyDescent="0.25">
      <c r="A3479" s="596"/>
      <c r="B3479" s="611"/>
      <c r="C3479" s="611" t="s">
        <v>7453</v>
      </c>
      <c r="D3479" s="596">
        <v>1985</v>
      </c>
      <c r="E3479" s="596" t="s">
        <v>529</v>
      </c>
      <c r="F3479" s="596" t="s">
        <v>6770</v>
      </c>
      <c r="G3479" s="611"/>
    </row>
    <row r="3480" spans="1:7" x14ac:dyDescent="0.25">
      <c r="A3480" s="596"/>
      <c r="B3480" s="611"/>
      <c r="C3480" s="611" t="s">
        <v>2127</v>
      </c>
      <c r="D3480" s="596">
        <v>2004</v>
      </c>
      <c r="E3480" s="596" t="s">
        <v>125</v>
      </c>
      <c r="F3480" s="596" t="s">
        <v>6770</v>
      </c>
      <c r="G3480" s="611"/>
    </row>
    <row r="3481" spans="1:7" x14ac:dyDescent="0.25">
      <c r="A3481" s="596"/>
      <c r="B3481" s="611"/>
      <c r="C3481" s="611" t="s">
        <v>4922</v>
      </c>
      <c r="D3481" s="596">
        <v>2008</v>
      </c>
      <c r="E3481" s="596" t="s">
        <v>125</v>
      </c>
      <c r="F3481" s="596" t="s">
        <v>6770</v>
      </c>
      <c r="G3481" s="611"/>
    </row>
    <row r="3482" spans="1:7" x14ac:dyDescent="0.25">
      <c r="A3482" s="596"/>
      <c r="B3482" s="611"/>
      <c r="C3482" s="611" t="s">
        <v>6070</v>
      </c>
      <c r="D3482" s="596">
        <v>2015</v>
      </c>
      <c r="E3482" s="596" t="s">
        <v>125</v>
      </c>
      <c r="F3482" s="596" t="s">
        <v>6770</v>
      </c>
      <c r="G3482" s="611"/>
    </row>
    <row r="3483" spans="1:7" x14ac:dyDescent="0.25">
      <c r="A3483" s="596">
        <v>68</v>
      </c>
      <c r="B3483" s="611" t="s">
        <v>5035</v>
      </c>
      <c r="C3483" s="611"/>
      <c r="D3483" s="596">
        <v>1987</v>
      </c>
      <c r="E3483" s="596" t="s">
        <v>14</v>
      </c>
      <c r="F3483" s="596" t="s">
        <v>6770</v>
      </c>
      <c r="G3483" s="647"/>
    </row>
    <row r="3484" spans="1:7" x14ac:dyDescent="0.25">
      <c r="A3484" s="596"/>
      <c r="B3484" s="611"/>
      <c r="C3484" s="611" t="s">
        <v>7541</v>
      </c>
      <c r="D3484" s="596">
        <v>1982</v>
      </c>
      <c r="E3484" s="596" t="s">
        <v>529</v>
      </c>
      <c r="F3484" s="596" t="s">
        <v>6770</v>
      </c>
      <c r="G3484" s="647"/>
    </row>
    <row r="3485" spans="1:7" x14ac:dyDescent="0.25">
      <c r="A3485" s="596"/>
      <c r="B3485" s="611"/>
      <c r="C3485" s="611" t="s">
        <v>2880</v>
      </c>
      <c r="D3485" s="596">
        <v>2015</v>
      </c>
      <c r="E3485" s="596" t="s">
        <v>125</v>
      </c>
      <c r="F3485" s="596" t="s">
        <v>6770</v>
      </c>
      <c r="G3485" s="647"/>
    </row>
    <row r="3486" spans="1:7" x14ac:dyDescent="0.25">
      <c r="A3486" s="596"/>
      <c r="B3486" s="611"/>
      <c r="C3486" s="611" t="s">
        <v>2462</v>
      </c>
      <c r="D3486" s="596">
        <v>2010</v>
      </c>
      <c r="E3486" s="596" t="s">
        <v>125</v>
      </c>
      <c r="F3486" s="596" t="s">
        <v>6770</v>
      </c>
      <c r="G3486" s="647"/>
    </row>
    <row r="3487" spans="1:7" x14ac:dyDescent="0.25">
      <c r="A3487" s="596">
        <v>69</v>
      </c>
      <c r="B3487" s="611" t="s">
        <v>7303</v>
      </c>
      <c r="C3487" s="611"/>
      <c r="D3487" s="208">
        <v>31413</v>
      </c>
      <c r="E3487" s="596" t="s">
        <v>14</v>
      </c>
      <c r="F3487" s="596" t="s">
        <v>6770</v>
      </c>
      <c r="G3487" s="647"/>
    </row>
    <row r="3488" spans="1:7" x14ac:dyDescent="0.25">
      <c r="A3488" s="596"/>
      <c r="B3488" s="611"/>
      <c r="C3488" s="611" t="s">
        <v>7304</v>
      </c>
      <c r="D3488" s="208">
        <v>31747</v>
      </c>
      <c r="E3488" s="596" t="s">
        <v>529</v>
      </c>
      <c r="F3488" s="596" t="s">
        <v>6770</v>
      </c>
      <c r="G3488" s="647"/>
    </row>
    <row r="3489" spans="1:7" x14ac:dyDescent="0.25">
      <c r="A3489" s="596"/>
      <c r="B3489" s="611"/>
      <c r="C3489" s="611" t="s">
        <v>7305</v>
      </c>
      <c r="D3489" s="596" t="s">
        <v>7306</v>
      </c>
      <c r="E3489" s="596" t="s">
        <v>125</v>
      </c>
      <c r="F3489" s="596" t="s">
        <v>6770</v>
      </c>
      <c r="G3489" s="647"/>
    </row>
    <row r="3490" spans="1:7" x14ac:dyDescent="0.25">
      <c r="A3490" s="596"/>
      <c r="B3490" s="611"/>
      <c r="C3490" s="611" t="s">
        <v>7122</v>
      </c>
      <c r="D3490" s="596" t="s">
        <v>7307</v>
      </c>
      <c r="E3490" s="596" t="s">
        <v>125</v>
      </c>
      <c r="F3490" s="596" t="s">
        <v>6770</v>
      </c>
      <c r="G3490" s="647"/>
    </row>
    <row r="3491" spans="1:7" x14ac:dyDescent="0.25">
      <c r="A3491" s="596"/>
      <c r="B3491" s="611"/>
      <c r="C3491" s="611" t="s">
        <v>2109</v>
      </c>
      <c r="D3491" s="596" t="s">
        <v>7308</v>
      </c>
      <c r="E3491" s="596" t="s">
        <v>125</v>
      </c>
      <c r="F3491" s="596" t="s">
        <v>6770</v>
      </c>
      <c r="G3491" s="647"/>
    </row>
    <row r="3492" spans="1:7" x14ac:dyDescent="0.25">
      <c r="A3492" s="596">
        <v>70</v>
      </c>
      <c r="B3492" s="611" t="s">
        <v>7542</v>
      </c>
      <c r="C3492" s="719"/>
      <c r="D3492" s="596">
        <v>1995</v>
      </c>
      <c r="E3492" s="596" t="s">
        <v>14</v>
      </c>
      <c r="F3492" s="596" t="s">
        <v>6770</v>
      </c>
      <c r="G3492" s="647"/>
    </row>
    <row r="3493" spans="1:7" x14ac:dyDescent="0.25">
      <c r="A3493" s="596"/>
      <c r="B3493" s="611"/>
      <c r="C3493" s="719" t="s">
        <v>7543</v>
      </c>
      <c r="D3493" s="596">
        <v>2014</v>
      </c>
      <c r="E3493" s="596" t="s">
        <v>125</v>
      </c>
      <c r="F3493" s="596" t="s">
        <v>6770</v>
      </c>
      <c r="G3493" s="647"/>
    </row>
    <row r="3494" spans="1:7" x14ac:dyDescent="0.25">
      <c r="A3494" s="596">
        <v>71</v>
      </c>
      <c r="B3494" s="611" t="s">
        <v>50</v>
      </c>
      <c r="C3494" s="611"/>
      <c r="D3494" s="596">
        <v>2000</v>
      </c>
      <c r="E3494" s="596" t="s">
        <v>14</v>
      </c>
      <c r="F3494" s="596" t="s">
        <v>6770</v>
      </c>
      <c r="G3494" s="647"/>
    </row>
    <row r="3495" spans="1:7" x14ac:dyDescent="0.25">
      <c r="A3495" s="596"/>
      <c r="B3495" s="611"/>
      <c r="C3495" s="611" t="s">
        <v>7544</v>
      </c>
      <c r="D3495" s="596">
        <v>1999</v>
      </c>
      <c r="E3495" s="596" t="s">
        <v>529</v>
      </c>
      <c r="F3495" s="596" t="s">
        <v>6770</v>
      </c>
      <c r="G3495" s="647"/>
    </row>
    <row r="3496" spans="1:7" x14ac:dyDescent="0.25">
      <c r="A3496" s="596"/>
      <c r="B3496" s="611"/>
      <c r="C3496" s="611" t="s">
        <v>6049</v>
      </c>
      <c r="D3496" s="596">
        <v>2019</v>
      </c>
      <c r="E3496" s="596" t="s">
        <v>125</v>
      </c>
      <c r="F3496" s="596" t="s">
        <v>6770</v>
      </c>
      <c r="G3496" s="647"/>
    </row>
    <row r="3497" spans="1:7" x14ac:dyDescent="0.25">
      <c r="A3497" s="596">
        <v>72</v>
      </c>
      <c r="B3497" s="611" t="s">
        <v>7013</v>
      </c>
      <c r="C3497" s="611"/>
      <c r="D3497" s="596">
        <v>1992</v>
      </c>
      <c r="E3497" s="596" t="s">
        <v>14</v>
      </c>
      <c r="F3497" s="596" t="s">
        <v>6770</v>
      </c>
      <c r="G3497" s="647"/>
    </row>
    <row r="3498" spans="1:7" x14ac:dyDescent="0.25">
      <c r="A3498" s="596"/>
      <c r="B3498" s="611"/>
      <c r="C3498" s="611" t="s">
        <v>7542</v>
      </c>
      <c r="D3498" s="596">
        <v>1995</v>
      </c>
      <c r="E3498" s="596" t="s">
        <v>25</v>
      </c>
      <c r="F3498" s="596" t="s">
        <v>6770</v>
      </c>
      <c r="G3498" s="647"/>
    </row>
    <row r="3499" spans="1:7" x14ac:dyDescent="0.25">
      <c r="A3499" s="596"/>
      <c r="B3499" s="611"/>
      <c r="C3499" s="611" t="s">
        <v>7545</v>
      </c>
      <c r="D3499" s="596">
        <v>2016</v>
      </c>
      <c r="E3499" s="596" t="s">
        <v>125</v>
      </c>
      <c r="F3499" s="596" t="s">
        <v>6770</v>
      </c>
      <c r="G3499" s="647"/>
    </row>
    <row r="3500" spans="1:7" x14ac:dyDescent="0.25">
      <c r="A3500" s="596"/>
      <c r="B3500" s="611"/>
      <c r="C3500" s="611" t="s">
        <v>2893</v>
      </c>
      <c r="D3500" s="596">
        <v>2019</v>
      </c>
      <c r="E3500" s="596" t="s">
        <v>125</v>
      </c>
      <c r="F3500" s="596" t="s">
        <v>6770</v>
      </c>
      <c r="G3500" s="647"/>
    </row>
    <row r="3501" spans="1:7" x14ac:dyDescent="0.25">
      <c r="A3501" s="596"/>
      <c r="B3501" s="611"/>
      <c r="C3501" s="611" t="s">
        <v>7546</v>
      </c>
      <c r="D3501" s="596">
        <v>2023</v>
      </c>
      <c r="E3501" s="596" t="s">
        <v>125</v>
      </c>
      <c r="F3501" s="596" t="s">
        <v>6770</v>
      </c>
      <c r="G3501" s="647"/>
    </row>
    <row r="3502" spans="1:7" x14ac:dyDescent="0.25">
      <c r="A3502" s="596">
        <v>73</v>
      </c>
      <c r="B3502" s="611" t="s">
        <v>7174</v>
      </c>
      <c r="C3502" s="611"/>
      <c r="D3502" s="596">
        <v>1983</v>
      </c>
      <c r="E3502" s="596" t="s">
        <v>14</v>
      </c>
      <c r="F3502" s="596" t="s">
        <v>6841</v>
      </c>
      <c r="G3502" s="647"/>
    </row>
    <row r="3503" spans="1:7" x14ac:dyDescent="0.25">
      <c r="A3503" s="596"/>
      <c r="B3503" s="611"/>
      <c r="C3503" s="611" t="s">
        <v>7463</v>
      </c>
      <c r="D3503" s="596">
        <v>1982</v>
      </c>
      <c r="E3503" s="596" t="s">
        <v>25</v>
      </c>
      <c r="F3503" s="596"/>
      <c r="G3503" s="647"/>
    </row>
    <row r="3504" spans="1:7" x14ac:dyDescent="0.25">
      <c r="A3504" s="596"/>
      <c r="B3504" s="611"/>
      <c r="C3504" s="611" t="s">
        <v>7547</v>
      </c>
      <c r="D3504" s="596">
        <v>2003</v>
      </c>
      <c r="E3504" s="596" t="s">
        <v>125</v>
      </c>
      <c r="F3504" s="596"/>
      <c r="G3504" s="647"/>
    </row>
    <row r="3505" spans="1:7" x14ac:dyDescent="0.25">
      <c r="A3505" s="596"/>
      <c r="B3505" s="611"/>
      <c r="C3505" s="611" t="s">
        <v>7548</v>
      </c>
      <c r="D3505" s="596">
        <v>2008</v>
      </c>
      <c r="E3505" s="596" t="s">
        <v>125</v>
      </c>
      <c r="F3505" s="596"/>
      <c r="G3505" s="647"/>
    </row>
    <row r="3506" spans="1:7" x14ac:dyDescent="0.25">
      <c r="A3506" s="596">
        <v>74</v>
      </c>
      <c r="B3506" s="611" t="s">
        <v>7549</v>
      </c>
      <c r="C3506" s="611"/>
      <c r="D3506" s="596">
        <v>1983</v>
      </c>
      <c r="E3506" s="596" t="s">
        <v>14</v>
      </c>
      <c r="F3506" s="596" t="s">
        <v>6841</v>
      </c>
      <c r="G3506" s="647"/>
    </row>
    <row r="3507" spans="1:7" x14ac:dyDescent="0.25">
      <c r="A3507" s="596"/>
      <c r="B3507" s="611"/>
      <c r="C3507" s="611" t="s">
        <v>7550</v>
      </c>
      <c r="D3507" s="596">
        <v>1982</v>
      </c>
      <c r="E3507" s="596" t="s">
        <v>25</v>
      </c>
      <c r="F3507" s="596"/>
      <c r="G3507" s="647"/>
    </row>
    <row r="3508" spans="1:7" x14ac:dyDescent="0.25">
      <c r="A3508" s="596"/>
      <c r="B3508" s="611"/>
      <c r="C3508" s="611" t="s">
        <v>356</v>
      </c>
      <c r="D3508" s="596">
        <v>2006</v>
      </c>
      <c r="E3508" s="596" t="s">
        <v>125</v>
      </c>
      <c r="F3508" s="596"/>
      <c r="G3508" s="647"/>
    </row>
    <row r="3509" spans="1:7" x14ac:dyDescent="0.25">
      <c r="A3509" s="596">
        <v>75</v>
      </c>
      <c r="B3509" s="611" t="s">
        <v>7551</v>
      </c>
      <c r="C3509" s="611"/>
      <c r="D3509" s="596">
        <v>1986</v>
      </c>
      <c r="E3509" s="596" t="s">
        <v>14</v>
      </c>
      <c r="F3509" s="596" t="s">
        <v>6841</v>
      </c>
      <c r="G3509" s="647"/>
    </row>
    <row r="3510" spans="1:7" x14ac:dyDescent="0.25">
      <c r="A3510" s="596"/>
      <c r="B3510" s="611"/>
      <c r="C3510" s="611" t="s">
        <v>2304</v>
      </c>
      <c r="D3510" s="596">
        <v>1988</v>
      </c>
      <c r="E3510" s="596" t="s">
        <v>25</v>
      </c>
      <c r="F3510" s="596"/>
      <c r="G3510" s="647"/>
    </row>
    <row r="3511" spans="1:7" x14ac:dyDescent="0.25">
      <c r="A3511" s="596"/>
      <c r="B3511" s="611"/>
      <c r="C3511" s="611" t="s">
        <v>201</v>
      </c>
      <c r="D3511" s="596">
        <v>2006</v>
      </c>
      <c r="E3511" s="596" t="s">
        <v>125</v>
      </c>
      <c r="F3511" s="596"/>
      <c r="G3511" s="647"/>
    </row>
    <row r="3512" spans="1:7" x14ac:dyDescent="0.25">
      <c r="A3512" s="596"/>
      <c r="B3512" s="611"/>
      <c r="C3512" s="611" t="s">
        <v>7552</v>
      </c>
      <c r="D3512" s="596">
        <v>2011</v>
      </c>
      <c r="E3512" s="596" t="s">
        <v>125</v>
      </c>
      <c r="F3512" s="596"/>
      <c r="G3512" s="647"/>
    </row>
    <row r="3513" spans="1:7" x14ac:dyDescent="0.25">
      <c r="A3513" s="596">
        <v>76</v>
      </c>
      <c r="B3513" s="611" t="s">
        <v>177</v>
      </c>
      <c r="C3513" s="611"/>
      <c r="D3513" s="596">
        <v>1982</v>
      </c>
      <c r="E3513" s="596" t="s">
        <v>14</v>
      </c>
      <c r="F3513" s="596" t="s">
        <v>6841</v>
      </c>
      <c r="G3513" s="647"/>
    </row>
    <row r="3514" spans="1:7" x14ac:dyDescent="0.25">
      <c r="A3514" s="596"/>
      <c r="B3514" s="611"/>
      <c r="C3514" s="611" t="s">
        <v>7553</v>
      </c>
      <c r="D3514" s="596">
        <v>1983</v>
      </c>
      <c r="E3514" s="596" t="s">
        <v>25</v>
      </c>
      <c r="F3514" s="596"/>
      <c r="G3514" s="647"/>
    </row>
    <row r="3515" spans="1:7" x14ac:dyDescent="0.25">
      <c r="A3515" s="596"/>
      <c r="B3515" s="611"/>
      <c r="C3515" s="611" t="s">
        <v>4251</v>
      </c>
      <c r="D3515" s="596">
        <v>2003</v>
      </c>
      <c r="E3515" s="596" t="s">
        <v>125</v>
      </c>
      <c r="F3515" s="596"/>
      <c r="G3515" s="647"/>
    </row>
    <row r="3516" spans="1:7" x14ac:dyDescent="0.25">
      <c r="A3516" s="596"/>
      <c r="B3516" s="611"/>
      <c r="C3516" s="611" t="s">
        <v>6678</v>
      </c>
      <c r="D3516" s="596">
        <v>2005</v>
      </c>
      <c r="E3516" s="596" t="s">
        <v>125</v>
      </c>
      <c r="F3516" s="596"/>
      <c r="G3516" s="647"/>
    </row>
    <row r="3517" spans="1:7" x14ac:dyDescent="0.25">
      <c r="A3517" s="596"/>
      <c r="B3517" s="611"/>
      <c r="C3517" s="611" t="s">
        <v>6303</v>
      </c>
      <c r="D3517" s="596">
        <v>2013</v>
      </c>
      <c r="E3517" s="596" t="s">
        <v>125</v>
      </c>
      <c r="F3517" s="596"/>
      <c r="G3517" s="647"/>
    </row>
    <row r="3518" spans="1:7" x14ac:dyDescent="0.25">
      <c r="A3518" s="596">
        <v>77</v>
      </c>
      <c r="B3518" s="611" t="s">
        <v>1196</v>
      </c>
      <c r="C3518" s="611"/>
      <c r="D3518" s="596">
        <v>1986</v>
      </c>
      <c r="E3518" s="596" t="s">
        <v>14</v>
      </c>
      <c r="F3518" s="596" t="s">
        <v>6841</v>
      </c>
      <c r="G3518" s="647"/>
    </row>
    <row r="3519" spans="1:7" x14ac:dyDescent="0.25">
      <c r="A3519" s="596"/>
      <c r="B3519" s="611"/>
      <c r="C3519" s="611" t="s">
        <v>7554</v>
      </c>
      <c r="D3519" s="596">
        <v>1985</v>
      </c>
      <c r="E3519" s="596" t="s">
        <v>25</v>
      </c>
      <c r="F3519" s="596"/>
      <c r="G3519" s="647"/>
    </row>
    <row r="3520" spans="1:7" x14ac:dyDescent="0.25">
      <c r="A3520" s="596"/>
      <c r="B3520" s="611"/>
      <c r="C3520" s="611" t="s">
        <v>181</v>
      </c>
      <c r="D3520" s="596">
        <v>2005</v>
      </c>
      <c r="E3520" s="596" t="s">
        <v>125</v>
      </c>
      <c r="F3520" s="596"/>
      <c r="G3520" s="647"/>
    </row>
    <row r="3521" spans="1:7" x14ac:dyDescent="0.25">
      <c r="A3521" s="596"/>
      <c r="B3521" s="611"/>
      <c r="C3521" s="611" t="s">
        <v>316</v>
      </c>
      <c r="D3521" s="596">
        <v>2011</v>
      </c>
      <c r="E3521" s="596" t="s">
        <v>125</v>
      </c>
      <c r="F3521" s="596"/>
      <c r="G3521" s="647"/>
    </row>
    <row r="3522" spans="1:7" x14ac:dyDescent="0.25">
      <c r="A3522" s="596"/>
      <c r="B3522" s="611"/>
      <c r="C3522" s="611" t="s">
        <v>7555</v>
      </c>
      <c r="D3522" s="596">
        <v>1942</v>
      </c>
      <c r="E3522" s="596" t="s">
        <v>285</v>
      </c>
      <c r="F3522" s="596"/>
      <c r="G3522" s="647"/>
    </row>
    <row r="3523" spans="1:7" x14ac:dyDescent="0.25">
      <c r="A3523" s="596">
        <v>78</v>
      </c>
      <c r="B3523" s="611" t="s">
        <v>7489</v>
      </c>
      <c r="C3523" s="611"/>
      <c r="D3523" s="596">
        <v>1991</v>
      </c>
      <c r="E3523" s="596" t="s">
        <v>14</v>
      </c>
      <c r="F3523" s="596" t="s">
        <v>6841</v>
      </c>
      <c r="G3523" s="647"/>
    </row>
    <row r="3524" spans="1:7" x14ac:dyDescent="0.25">
      <c r="A3524" s="596"/>
      <c r="B3524" s="611"/>
      <c r="C3524" s="611" t="s">
        <v>7556</v>
      </c>
      <c r="D3524" s="596">
        <v>1994</v>
      </c>
      <c r="E3524" s="596" t="s">
        <v>25</v>
      </c>
      <c r="F3524" s="596"/>
      <c r="G3524" s="647"/>
    </row>
    <row r="3525" spans="1:7" x14ac:dyDescent="0.25">
      <c r="A3525" s="596"/>
      <c r="B3525" s="611"/>
      <c r="C3525" s="611" t="s">
        <v>202</v>
      </c>
      <c r="D3525" s="596">
        <v>2011</v>
      </c>
      <c r="E3525" s="596" t="s">
        <v>125</v>
      </c>
      <c r="F3525" s="596"/>
      <c r="G3525" s="647"/>
    </row>
    <row r="3526" spans="1:7" x14ac:dyDescent="0.25">
      <c r="A3526" s="596"/>
      <c r="B3526" s="611"/>
      <c r="C3526" s="611" t="s">
        <v>52</v>
      </c>
      <c r="D3526" s="596">
        <v>2019</v>
      </c>
      <c r="E3526" s="596" t="s">
        <v>125</v>
      </c>
      <c r="F3526" s="596"/>
      <c r="G3526" s="647"/>
    </row>
    <row r="3527" spans="1:7" x14ac:dyDescent="0.25">
      <c r="A3527" s="596">
        <v>79</v>
      </c>
      <c r="B3527" s="611" t="s">
        <v>4607</v>
      </c>
      <c r="C3527" s="611"/>
      <c r="D3527" s="596">
        <v>1985</v>
      </c>
      <c r="E3527" s="596" t="s">
        <v>14</v>
      </c>
      <c r="F3527" s="596" t="s">
        <v>6841</v>
      </c>
      <c r="G3527" s="647"/>
    </row>
    <row r="3528" spans="1:7" x14ac:dyDescent="0.25">
      <c r="A3528" s="596"/>
      <c r="B3528" s="611"/>
      <c r="C3528" s="611" t="s">
        <v>7557</v>
      </c>
      <c r="D3528" s="596">
        <v>1986</v>
      </c>
      <c r="E3528" s="596" t="s">
        <v>25</v>
      </c>
      <c r="F3528" s="596"/>
      <c r="G3528" s="647"/>
    </row>
    <row r="3529" spans="1:7" x14ac:dyDescent="0.25">
      <c r="A3529" s="596"/>
      <c r="B3529" s="611"/>
      <c r="C3529" s="611" t="s">
        <v>5247</v>
      </c>
      <c r="D3529" s="596">
        <v>2004</v>
      </c>
      <c r="E3529" s="596" t="s">
        <v>125</v>
      </c>
      <c r="F3529" s="596"/>
      <c r="G3529" s="647"/>
    </row>
    <row r="3530" spans="1:7" x14ac:dyDescent="0.25">
      <c r="A3530" s="596"/>
      <c r="B3530" s="611"/>
      <c r="C3530" s="611" t="s">
        <v>4699</v>
      </c>
      <c r="D3530" s="596">
        <v>2011</v>
      </c>
      <c r="E3530" s="596" t="s">
        <v>125</v>
      </c>
      <c r="F3530" s="596"/>
      <c r="G3530" s="647"/>
    </row>
    <row r="3531" spans="1:7" x14ac:dyDescent="0.25">
      <c r="A3531" s="596">
        <v>80</v>
      </c>
      <c r="B3531" s="611" t="s">
        <v>298</v>
      </c>
      <c r="C3531" s="611"/>
      <c r="D3531" s="208">
        <v>34700</v>
      </c>
      <c r="E3531" s="596" t="s">
        <v>14</v>
      </c>
      <c r="F3531" s="596"/>
      <c r="G3531" s="647"/>
    </row>
    <row r="3532" spans="1:7" x14ac:dyDescent="0.25">
      <c r="A3532" s="596"/>
      <c r="B3532" s="611"/>
      <c r="C3532" s="611" t="s">
        <v>409</v>
      </c>
      <c r="D3532" s="596" t="s">
        <v>7213</v>
      </c>
      <c r="E3532" s="596" t="s">
        <v>25</v>
      </c>
      <c r="F3532" s="596"/>
      <c r="G3532" s="647"/>
    </row>
    <row r="3533" spans="1:7" x14ac:dyDescent="0.25">
      <c r="A3533" s="596"/>
      <c r="B3533" s="611"/>
      <c r="C3533" s="611" t="s">
        <v>4999</v>
      </c>
      <c r="D3533" s="596" t="s">
        <v>7214</v>
      </c>
      <c r="E3533" s="596" t="s">
        <v>125</v>
      </c>
      <c r="F3533" s="596"/>
      <c r="G3533" s="647"/>
    </row>
    <row r="3534" spans="1:7" x14ac:dyDescent="0.25">
      <c r="A3534" s="596"/>
      <c r="B3534" s="611"/>
      <c r="C3534" s="611" t="s">
        <v>1743</v>
      </c>
      <c r="D3534" s="596" t="s">
        <v>7215</v>
      </c>
      <c r="E3534" s="596" t="s">
        <v>125</v>
      </c>
      <c r="F3534" s="596"/>
      <c r="G3534" s="647"/>
    </row>
    <row r="3535" spans="1:7" x14ac:dyDescent="0.25">
      <c r="A3535" s="598">
        <v>81</v>
      </c>
      <c r="B3535" s="611" t="s">
        <v>7558</v>
      </c>
      <c r="C3535" s="611"/>
      <c r="D3535" s="596">
        <v>1977</v>
      </c>
      <c r="E3535" s="596" t="s">
        <v>14</v>
      </c>
      <c r="F3535" s="596" t="s">
        <v>6841</v>
      </c>
      <c r="G3535" s="647"/>
    </row>
    <row r="3536" spans="1:7" x14ac:dyDescent="0.25">
      <c r="A3536" s="598"/>
      <c r="B3536" s="611"/>
      <c r="C3536" s="611" t="s">
        <v>7559</v>
      </c>
      <c r="D3536" s="596">
        <v>1977</v>
      </c>
      <c r="E3536" s="596" t="s">
        <v>25</v>
      </c>
      <c r="F3536" s="596"/>
      <c r="G3536" s="647"/>
    </row>
    <row r="3537" spans="1:7" x14ac:dyDescent="0.25">
      <c r="A3537" s="598"/>
      <c r="B3537" s="611"/>
      <c r="C3537" s="611" t="s">
        <v>7560</v>
      </c>
      <c r="D3537" s="596">
        <v>2000</v>
      </c>
      <c r="E3537" s="596" t="s">
        <v>125</v>
      </c>
      <c r="F3537" s="596"/>
      <c r="G3537" s="647"/>
    </row>
    <row r="3538" spans="1:7" x14ac:dyDescent="0.25">
      <c r="A3538" s="598"/>
      <c r="B3538" s="611"/>
      <c r="C3538" s="611" t="s">
        <v>2764</v>
      </c>
      <c r="D3538" s="596">
        <v>2013</v>
      </c>
      <c r="E3538" s="596" t="s">
        <v>125</v>
      </c>
      <c r="F3538" s="596"/>
      <c r="G3538" s="647"/>
    </row>
    <row r="3539" spans="1:7" x14ac:dyDescent="0.25">
      <c r="A3539" s="598">
        <v>82</v>
      </c>
      <c r="B3539" s="611" t="s">
        <v>396</v>
      </c>
      <c r="C3539" s="611"/>
      <c r="D3539" s="596">
        <v>1986</v>
      </c>
      <c r="E3539" s="596" t="s">
        <v>14</v>
      </c>
      <c r="F3539" s="596" t="s">
        <v>6841</v>
      </c>
      <c r="G3539" s="647"/>
    </row>
    <row r="3540" spans="1:7" x14ac:dyDescent="0.25">
      <c r="A3540" s="598"/>
      <c r="B3540" s="611"/>
      <c r="C3540" s="611" t="s">
        <v>2526</v>
      </c>
      <c r="D3540" s="596">
        <v>1980</v>
      </c>
      <c r="E3540" s="596" t="s">
        <v>529</v>
      </c>
      <c r="F3540" s="596"/>
      <c r="G3540" s="647"/>
    </row>
    <row r="3541" spans="1:7" x14ac:dyDescent="0.25">
      <c r="A3541" s="598"/>
      <c r="B3541" s="611"/>
      <c r="C3541" s="611" t="s">
        <v>7561</v>
      </c>
      <c r="D3541" s="596">
        <v>2004</v>
      </c>
      <c r="E3541" s="596" t="s">
        <v>125</v>
      </c>
      <c r="F3541" s="596"/>
      <c r="G3541" s="647"/>
    </row>
    <row r="3542" spans="1:7" x14ac:dyDescent="0.25">
      <c r="A3542" s="598"/>
      <c r="B3542" s="611"/>
      <c r="C3542" s="611" t="s">
        <v>1277</v>
      </c>
      <c r="D3542" s="596">
        <v>2015</v>
      </c>
      <c r="E3542" s="596" t="s">
        <v>125</v>
      </c>
      <c r="F3542" s="596"/>
      <c r="G3542" s="647"/>
    </row>
    <row r="3543" spans="1:7" x14ac:dyDescent="0.25">
      <c r="A3543" s="598"/>
      <c r="B3543" s="611"/>
      <c r="C3543" s="611" t="s">
        <v>990</v>
      </c>
      <c r="D3543" s="596">
        <v>2019</v>
      </c>
      <c r="E3543" s="596" t="s">
        <v>125</v>
      </c>
      <c r="F3543" s="596"/>
      <c r="G3543" s="647"/>
    </row>
    <row r="3544" spans="1:7" x14ac:dyDescent="0.25">
      <c r="A3544" s="598">
        <v>83</v>
      </c>
      <c r="B3544" s="611" t="s">
        <v>1417</v>
      </c>
      <c r="C3544" s="611"/>
      <c r="D3544" s="596">
        <v>1998</v>
      </c>
      <c r="E3544" s="596" t="s">
        <v>14</v>
      </c>
      <c r="F3544" s="596" t="s">
        <v>6841</v>
      </c>
      <c r="G3544" s="647"/>
    </row>
    <row r="3545" spans="1:7" x14ac:dyDescent="0.25">
      <c r="A3545" s="598"/>
      <c r="B3545" s="611"/>
      <c r="C3545" s="611" t="s">
        <v>32</v>
      </c>
      <c r="D3545" s="596">
        <v>1999</v>
      </c>
      <c r="E3545" s="596" t="s">
        <v>25</v>
      </c>
      <c r="F3545" s="596"/>
      <c r="G3545" s="647"/>
    </row>
    <row r="3546" spans="1:7" x14ac:dyDescent="0.25">
      <c r="A3546" s="598"/>
      <c r="B3546" s="611"/>
      <c r="C3546" s="611" t="s">
        <v>7562</v>
      </c>
      <c r="D3546" s="596">
        <v>2016</v>
      </c>
      <c r="E3546" s="596" t="s">
        <v>125</v>
      </c>
      <c r="F3546" s="596"/>
      <c r="G3546" s="647"/>
    </row>
    <row r="3547" spans="1:7" x14ac:dyDescent="0.25">
      <c r="A3547" s="598">
        <v>84</v>
      </c>
      <c r="B3547" s="611" t="s">
        <v>7563</v>
      </c>
      <c r="C3547" s="611"/>
      <c r="D3547" s="596">
        <v>1960</v>
      </c>
      <c r="E3547" s="596" t="s">
        <v>14</v>
      </c>
      <c r="F3547" s="596" t="s">
        <v>6841</v>
      </c>
      <c r="G3547" s="647"/>
    </row>
    <row r="3548" spans="1:7" x14ac:dyDescent="0.25">
      <c r="A3548" s="598"/>
      <c r="B3548" s="611"/>
      <c r="C3548" s="611" t="s">
        <v>2048</v>
      </c>
      <c r="D3548" s="596">
        <v>2004</v>
      </c>
      <c r="E3548" s="596" t="s">
        <v>15</v>
      </c>
      <c r="F3548" s="596"/>
      <c r="G3548" s="647"/>
    </row>
    <row r="3549" spans="1:7" x14ac:dyDescent="0.25">
      <c r="A3549" s="598"/>
      <c r="B3549" s="611"/>
      <c r="C3549" s="611" t="s">
        <v>524</v>
      </c>
      <c r="D3549" s="596">
        <v>2014</v>
      </c>
      <c r="E3549" s="596" t="s">
        <v>15</v>
      </c>
      <c r="F3549" s="596"/>
      <c r="G3549" s="647"/>
    </row>
    <row r="3550" spans="1:7" x14ac:dyDescent="0.25">
      <c r="A3550" s="598">
        <v>85</v>
      </c>
      <c r="B3550" s="611" t="s">
        <v>3683</v>
      </c>
      <c r="C3550" s="611"/>
      <c r="D3550" s="596">
        <v>1980</v>
      </c>
      <c r="E3550" s="596" t="s">
        <v>7564</v>
      </c>
      <c r="F3550" s="596" t="s">
        <v>6841</v>
      </c>
      <c r="G3550" s="647"/>
    </row>
    <row r="3551" spans="1:7" x14ac:dyDescent="0.25">
      <c r="A3551" s="598"/>
      <c r="B3551" s="611"/>
      <c r="C3551" s="611" t="s">
        <v>1316</v>
      </c>
      <c r="D3551" s="596">
        <v>2003</v>
      </c>
      <c r="E3551" s="596" t="s">
        <v>125</v>
      </c>
      <c r="F3551" s="596"/>
      <c r="G3551" s="647"/>
    </row>
    <row r="3552" spans="1:7" x14ac:dyDescent="0.25">
      <c r="A3552" s="598"/>
      <c r="B3552" s="611"/>
      <c r="C3552" s="611" t="s">
        <v>1038</v>
      </c>
      <c r="D3552" s="596">
        <v>2007</v>
      </c>
      <c r="E3552" s="596" t="s">
        <v>125</v>
      </c>
      <c r="F3552" s="596"/>
      <c r="G3552" s="647"/>
    </row>
    <row r="3553" spans="1:7" x14ac:dyDescent="0.25">
      <c r="A3553" s="598">
        <v>86</v>
      </c>
      <c r="B3553" s="611" t="s">
        <v>7565</v>
      </c>
      <c r="C3553" s="611"/>
      <c r="D3553" s="596">
        <v>1994</v>
      </c>
      <c r="E3553" s="596" t="s">
        <v>14</v>
      </c>
      <c r="F3553" s="596"/>
      <c r="G3553" s="647"/>
    </row>
    <row r="3554" spans="1:7" x14ac:dyDescent="0.25">
      <c r="A3554" s="598"/>
      <c r="B3554" s="611"/>
      <c r="C3554" s="611" t="s">
        <v>7566</v>
      </c>
      <c r="D3554" s="596">
        <v>1986</v>
      </c>
      <c r="E3554" s="596" t="s">
        <v>529</v>
      </c>
      <c r="F3554" s="596"/>
      <c r="G3554" s="647"/>
    </row>
    <row r="3555" spans="1:7" x14ac:dyDescent="0.25">
      <c r="A3555" s="598"/>
      <c r="B3555" s="611"/>
      <c r="C3555" s="611" t="s">
        <v>7567</v>
      </c>
      <c r="D3555" s="596">
        <v>1955</v>
      </c>
      <c r="E3555" s="596" t="s">
        <v>285</v>
      </c>
      <c r="F3555" s="596"/>
      <c r="G3555" s="647"/>
    </row>
    <row r="3556" spans="1:7" x14ac:dyDescent="0.25">
      <c r="A3556" s="598"/>
      <c r="B3556" s="611"/>
      <c r="C3556" s="611" t="s">
        <v>459</v>
      </c>
      <c r="D3556" s="596">
        <v>2017</v>
      </c>
      <c r="E3556" s="596" t="s">
        <v>125</v>
      </c>
      <c r="F3556" s="596"/>
      <c r="G3556" s="647"/>
    </row>
    <row r="3557" spans="1:7" x14ac:dyDescent="0.25">
      <c r="A3557" s="596">
        <v>87</v>
      </c>
      <c r="B3557" s="611" t="s">
        <v>571</v>
      </c>
      <c r="C3557" s="611"/>
      <c r="D3557" s="596">
        <v>1969</v>
      </c>
      <c r="E3557" s="596" t="s">
        <v>14</v>
      </c>
      <c r="F3557" s="596" t="s">
        <v>6841</v>
      </c>
      <c r="G3557" s="647"/>
    </row>
    <row r="3558" spans="1:7" x14ac:dyDescent="0.25">
      <c r="A3558" s="596"/>
      <c r="B3558" s="611"/>
      <c r="C3558" s="611" t="s">
        <v>2120</v>
      </c>
      <c r="D3558" s="596">
        <v>2001</v>
      </c>
      <c r="E3558" s="596" t="s">
        <v>125</v>
      </c>
      <c r="F3558" s="596"/>
      <c r="G3558" s="647"/>
    </row>
    <row r="3559" spans="1:7" x14ac:dyDescent="0.25">
      <c r="A3559" s="596">
        <v>88</v>
      </c>
      <c r="B3559" s="611" t="s">
        <v>3670</v>
      </c>
      <c r="C3559" s="611"/>
      <c r="D3559" s="596">
        <v>1969</v>
      </c>
      <c r="E3559" s="596" t="s">
        <v>14</v>
      </c>
      <c r="F3559" s="596" t="s">
        <v>6841</v>
      </c>
      <c r="G3559" s="647"/>
    </row>
    <row r="3560" spans="1:7" x14ac:dyDescent="0.25">
      <c r="A3560" s="596"/>
      <c r="B3560" s="611"/>
      <c r="C3560" s="611" t="s">
        <v>2541</v>
      </c>
      <c r="D3560" s="596">
        <v>2003</v>
      </c>
      <c r="E3560" s="596" t="s">
        <v>125</v>
      </c>
      <c r="F3560" s="596"/>
      <c r="G3560" s="647"/>
    </row>
    <row r="3561" spans="1:7" x14ac:dyDescent="0.25">
      <c r="A3561" s="596">
        <v>89</v>
      </c>
      <c r="B3561" s="611" t="s">
        <v>564</v>
      </c>
      <c r="C3561" s="611"/>
      <c r="D3561" s="596">
        <v>1992</v>
      </c>
      <c r="E3561" s="596" t="s">
        <v>14</v>
      </c>
      <c r="F3561" s="596" t="s">
        <v>6841</v>
      </c>
      <c r="G3561" s="647"/>
    </row>
    <row r="3562" spans="1:7" x14ac:dyDescent="0.25">
      <c r="A3562" s="596"/>
      <c r="B3562" s="611"/>
      <c r="C3562" s="611" t="s">
        <v>7568</v>
      </c>
      <c r="D3562" s="596">
        <v>1984</v>
      </c>
      <c r="E3562" s="596" t="s">
        <v>25</v>
      </c>
      <c r="F3562" s="596"/>
      <c r="G3562" s="647"/>
    </row>
    <row r="3563" spans="1:7" x14ac:dyDescent="0.25">
      <c r="A3563" s="596"/>
      <c r="B3563" s="611"/>
      <c r="C3563" s="611" t="s">
        <v>7569</v>
      </c>
      <c r="D3563" s="596">
        <v>2010</v>
      </c>
      <c r="E3563" s="596" t="s">
        <v>125</v>
      </c>
      <c r="F3563" s="596"/>
      <c r="G3563" s="611"/>
    </row>
    <row r="3564" spans="1:7" x14ac:dyDescent="0.25">
      <c r="A3564" s="596">
        <v>90</v>
      </c>
      <c r="B3564" s="611" t="s">
        <v>13</v>
      </c>
      <c r="C3564" s="611"/>
      <c r="D3564" s="208">
        <v>37170</v>
      </c>
      <c r="E3564" s="596" t="s">
        <v>14</v>
      </c>
      <c r="F3564" s="596" t="s">
        <v>6841</v>
      </c>
      <c r="G3564" s="611"/>
    </row>
    <row r="3565" spans="1:7" x14ac:dyDescent="0.25">
      <c r="A3565" s="596"/>
      <c r="B3565" s="611"/>
      <c r="C3565" s="611" t="s">
        <v>242</v>
      </c>
      <c r="D3565" s="596" t="s">
        <v>4368</v>
      </c>
      <c r="E3565" s="596" t="s">
        <v>529</v>
      </c>
      <c r="F3565" s="596"/>
      <c r="G3565" s="611"/>
    </row>
    <row r="3566" spans="1:7" x14ac:dyDescent="0.25">
      <c r="A3566" s="596"/>
      <c r="B3566" s="611"/>
      <c r="C3566" s="611" t="s">
        <v>518</v>
      </c>
      <c r="D3566" s="208">
        <v>43223</v>
      </c>
      <c r="E3566" s="596" t="s">
        <v>125</v>
      </c>
      <c r="F3566" s="596"/>
      <c r="G3566" s="611"/>
    </row>
    <row r="3567" spans="1:7" x14ac:dyDescent="0.25">
      <c r="A3567" s="596"/>
      <c r="B3567" s="611"/>
      <c r="C3567" s="611" t="s">
        <v>7325</v>
      </c>
      <c r="D3567" s="208">
        <v>20090</v>
      </c>
      <c r="E3567" s="596" t="s">
        <v>285</v>
      </c>
      <c r="F3567" s="596"/>
      <c r="G3567" s="611"/>
    </row>
    <row r="3568" spans="1:7" x14ac:dyDescent="0.25">
      <c r="A3568" s="596">
        <v>91</v>
      </c>
      <c r="B3568" s="611" t="s">
        <v>168</v>
      </c>
      <c r="C3568" s="611"/>
      <c r="D3568" s="208">
        <v>28856</v>
      </c>
      <c r="E3568" s="596" t="s">
        <v>14</v>
      </c>
      <c r="F3568" s="596" t="s">
        <v>6841</v>
      </c>
      <c r="G3568" s="611"/>
    </row>
    <row r="3569" spans="1:7" x14ac:dyDescent="0.25">
      <c r="A3569" s="596"/>
      <c r="B3569" s="611"/>
      <c r="C3569" s="611" t="s">
        <v>78</v>
      </c>
      <c r="D3569" s="208">
        <v>38636</v>
      </c>
      <c r="E3569" s="596" t="s">
        <v>125</v>
      </c>
      <c r="F3569" s="596"/>
      <c r="G3569" s="611"/>
    </row>
    <row r="3570" spans="1:7" x14ac:dyDescent="0.25">
      <c r="A3570" s="596"/>
      <c r="B3570" s="611"/>
      <c r="C3570" s="611" t="s">
        <v>4595</v>
      </c>
      <c r="D3570" s="596" t="s">
        <v>7326</v>
      </c>
      <c r="E3570" s="596" t="s">
        <v>125</v>
      </c>
      <c r="F3570" s="596"/>
      <c r="G3570" s="611"/>
    </row>
    <row r="3571" spans="1:7" x14ac:dyDescent="0.25">
      <c r="A3571" s="596"/>
      <c r="B3571" s="611"/>
      <c r="C3571" s="611" t="s">
        <v>3613</v>
      </c>
      <c r="D3571" s="208">
        <v>40608</v>
      </c>
      <c r="E3571" s="596" t="s">
        <v>125</v>
      </c>
      <c r="F3571" s="596"/>
      <c r="G3571" s="611"/>
    </row>
    <row r="3572" spans="1:7" x14ac:dyDescent="0.25">
      <c r="A3572" s="596"/>
      <c r="B3572" s="611"/>
      <c r="C3572" s="611" t="s">
        <v>1195</v>
      </c>
      <c r="D3572" s="208">
        <v>42006</v>
      </c>
      <c r="E3572" s="596" t="s">
        <v>125</v>
      </c>
      <c r="F3572" s="596"/>
      <c r="G3572" s="611"/>
    </row>
    <row r="3573" spans="1:7" x14ac:dyDescent="0.25">
      <c r="A3573" s="596">
        <v>92</v>
      </c>
      <c r="B3573" s="611" t="s">
        <v>340</v>
      </c>
      <c r="C3573" s="611"/>
      <c r="D3573" s="208">
        <v>29952</v>
      </c>
      <c r="E3573" s="596" t="s">
        <v>14</v>
      </c>
      <c r="F3573" s="596" t="s">
        <v>6841</v>
      </c>
      <c r="G3573" s="611"/>
    </row>
    <row r="3574" spans="1:7" x14ac:dyDescent="0.25">
      <c r="A3574" s="596"/>
      <c r="B3574" s="611"/>
      <c r="C3574" s="611" t="s">
        <v>47</v>
      </c>
      <c r="D3574" s="208">
        <v>39664</v>
      </c>
      <c r="E3574" s="596" t="s">
        <v>125</v>
      </c>
      <c r="F3574" s="596"/>
      <c r="G3574" s="611"/>
    </row>
    <row r="3575" spans="1:7" x14ac:dyDescent="0.25">
      <c r="A3575" s="596">
        <v>93</v>
      </c>
      <c r="B3575" s="611" t="s">
        <v>7327</v>
      </c>
      <c r="C3575" s="611"/>
      <c r="D3575" s="208">
        <v>32143</v>
      </c>
      <c r="E3575" s="596" t="s">
        <v>14</v>
      </c>
      <c r="F3575" s="596" t="s">
        <v>6841</v>
      </c>
      <c r="G3575" s="611"/>
    </row>
    <row r="3576" spans="1:7" x14ac:dyDescent="0.25">
      <c r="A3576" s="596"/>
      <c r="B3576" s="611"/>
      <c r="C3576" s="611" t="s">
        <v>6723</v>
      </c>
      <c r="D3576" s="596" t="s">
        <v>7328</v>
      </c>
      <c r="E3576" s="596" t="s">
        <v>25</v>
      </c>
      <c r="F3576" s="596"/>
      <c r="G3576" s="611"/>
    </row>
    <row r="3577" spans="1:7" x14ac:dyDescent="0.25">
      <c r="A3577" s="596"/>
      <c r="B3577" s="611"/>
      <c r="C3577" s="611" t="s">
        <v>47</v>
      </c>
      <c r="D3577" s="596" t="s">
        <v>7329</v>
      </c>
      <c r="E3577" s="596" t="s">
        <v>125</v>
      </c>
      <c r="F3577" s="596"/>
      <c r="G3577" s="611"/>
    </row>
    <row r="3578" spans="1:7" x14ac:dyDescent="0.25">
      <c r="A3578" s="596"/>
      <c r="B3578" s="611"/>
      <c r="C3578" s="611" t="s">
        <v>3160</v>
      </c>
      <c r="D3578" s="596" t="s">
        <v>7330</v>
      </c>
      <c r="E3578" s="596" t="s">
        <v>125</v>
      </c>
      <c r="F3578" s="596"/>
      <c r="G3578" s="611"/>
    </row>
    <row r="3579" spans="1:7" x14ac:dyDescent="0.25">
      <c r="A3579" s="596">
        <v>94</v>
      </c>
      <c r="B3579" s="611" t="s">
        <v>604</v>
      </c>
      <c r="C3579" s="611"/>
      <c r="D3579" s="208">
        <v>32051</v>
      </c>
      <c r="E3579" s="596" t="s">
        <v>14</v>
      </c>
      <c r="F3579" s="596" t="s">
        <v>6841</v>
      </c>
      <c r="G3579" s="611"/>
    </row>
    <row r="3580" spans="1:7" x14ac:dyDescent="0.25">
      <c r="A3580" s="596"/>
      <c r="B3580" s="611"/>
      <c r="C3580" s="611" t="s">
        <v>7331</v>
      </c>
      <c r="D3580" s="596" t="s">
        <v>7332</v>
      </c>
      <c r="E3580" s="596" t="s">
        <v>25</v>
      </c>
      <c r="F3580" s="596"/>
      <c r="G3580" s="611"/>
    </row>
    <row r="3581" spans="1:7" x14ac:dyDescent="0.25">
      <c r="A3581" s="596"/>
      <c r="B3581" s="611"/>
      <c r="C3581" s="611" t="s">
        <v>260</v>
      </c>
      <c r="D3581" s="208">
        <v>39389</v>
      </c>
      <c r="E3581" s="596" t="s">
        <v>125</v>
      </c>
      <c r="F3581" s="596"/>
      <c r="G3581" s="611"/>
    </row>
    <row r="3582" spans="1:7" x14ac:dyDescent="0.25">
      <c r="A3582" s="596"/>
      <c r="B3582" s="611"/>
      <c r="C3582" s="611" t="s">
        <v>2045</v>
      </c>
      <c r="D3582" s="596" t="s">
        <v>7333</v>
      </c>
      <c r="E3582" s="596" t="s">
        <v>125</v>
      </c>
      <c r="F3582" s="596"/>
      <c r="G3582" s="611"/>
    </row>
    <row r="3583" spans="1:7" x14ac:dyDescent="0.25">
      <c r="A3583" s="596">
        <v>95</v>
      </c>
      <c r="B3583" s="611" t="s">
        <v>7334</v>
      </c>
      <c r="C3583" s="611"/>
      <c r="D3583" s="208">
        <v>34335</v>
      </c>
      <c r="E3583" s="596" t="s">
        <v>14</v>
      </c>
      <c r="F3583" s="596" t="s">
        <v>6841</v>
      </c>
      <c r="G3583" s="611"/>
    </row>
    <row r="3584" spans="1:7" x14ac:dyDescent="0.25">
      <c r="A3584" s="596"/>
      <c r="B3584" s="611"/>
      <c r="C3584" s="611" t="s">
        <v>7335</v>
      </c>
      <c r="D3584" s="596" t="s">
        <v>7336</v>
      </c>
      <c r="E3584" s="596" t="s">
        <v>529</v>
      </c>
      <c r="F3584" s="596"/>
      <c r="G3584" s="611"/>
    </row>
    <row r="3585" spans="1:7" x14ac:dyDescent="0.25">
      <c r="A3585" s="596"/>
      <c r="B3585" s="611"/>
      <c r="C3585" s="611" t="s">
        <v>70</v>
      </c>
      <c r="D3585" s="596" t="s">
        <v>7337</v>
      </c>
      <c r="E3585" s="596" t="s">
        <v>125</v>
      </c>
      <c r="F3585" s="596"/>
      <c r="G3585" s="611"/>
    </row>
    <row r="3586" spans="1:7" x14ac:dyDescent="0.25">
      <c r="A3586" s="596"/>
      <c r="B3586" s="611"/>
      <c r="C3586" s="611" t="s">
        <v>3351</v>
      </c>
      <c r="D3586" s="596" t="s">
        <v>7338</v>
      </c>
      <c r="E3586" s="596" t="s">
        <v>125</v>
      </c>
      <c r="F3586" s="596"/>
      <c r="G3586" s="611"/>
    </row>
    <row r="3587" spans="1:7" x14ac:dyDescent="0.25">
      <c r="A3587" s="596">
        <v>96</v>
      </c>
      <c r="B3587" s="611" t="s">
        <v>7456</v>
      </c>
      <c r="C3587" s="611"/>
      <c r="D3587" s="596" t="s">
        <v>7457</v>
      </c>
      <c r="E3587" s="596" t="s">
        <v>14</v>
      </c>
      <c r="F3587" s="596" t="s">
        <v>6841</v>
      </c>
      <c r="G3587" s="611"/>
    </row>
    <row r="3588" spans="1:7" x14ac:dyDescent="0.25">
      <c r="A3588" s="596"/>
      <c r="B3588" s="611"/>
      <c r="C3588" s="719" t="s">
        <v>6830</v>
      </c>
      <c r="D3588" s="208">
        <v>34153</v>
      </c>
      <c r="E3588" s="596" t="s">
        <v>25</v>
      </c>
      <c r="F3588" s="596"/>
      <c r="G3588" s="611"/>
    </row>
    <row r="3589" spans="1:7" x14ac:dyDescent="0.25">
      <c r="A3589" s="596"/>
      <c r="B3589" s="611"/>
      <c r="C3589" s="719" t="s">
        <v>7458</v>
      </c>
      <c r="D3589" s="208">
        <v>44324</v>
      </c>
      <c r="E3589" s="596" t="s">
        <v>125</v>
      </c>
      <c r="F3589" s="596"/>
      <c r="G3589" s="611"/>
    </row>
    <row r="3590" spans="1:7" x14ac:dyDescent="0.25">
      <c r="A3590" s="596">
        <v>97</v>
      </c>
      <c r="B3590" s="611" t="s">
        <v>6858</v>
      </c>
      <c r="C3590" s="611"/>
      <c r="D3590" s="596" t="s">
        <v>6859</v>
      </c>
      <c r="E3590" s="596" t="s">
        <v>14</v>
      </c>
      <c r="F3590" s="596" t="s">
        <v>6841</v>
      </c>
      <c r="G3590" s="611"/>
    </row>
    <row r="3591" spans="1:7" x14ac:dyDescent="0.25">
      <c r="A3591" s="596"/>
      <c r="B3591" s="611"/>
      <c r="C3591" s="611" t="s">
        <v>2114</v>
      </c>
      <c r="D3591" s="596" t="s">
        <v>6860</v>
      </c>
      <c r="E3591" s="596" t="s">
        <v>125</v>
      </c>
      <c r="F3591" s="596"/>
      <c r="G3591" s="611"/>
    </row>
    <row r="3592" spans="1:7" x14ac:dyDescent="0.25">
      <c r="A3592" s="596"/>
      <c r="B3592" s="611"/>
      <c r="C3592" s="611" t="s">
        <v>6063</v>
      </c>
      <c r="D3592" s="208">
        <v>42531</v>
      </c>
      <c r="E3592" s="596" t="s">
        <v>125</v>
      </c>
      <c r="F3592" s="596"/>
      <c r="G3592" s="611"/>
    </row>
    <row r="3593" spans="1:7" x14ac:dyDescent="0.25">
      <c r="A3593" s="596">
        <v>98</v>
      </c>
      <c r="B3593" s="611" t="s">
        <v>7570</v>
      </c>
      <c r="C3593" s="611"/>
      <c r="D3593" s="596">
        <v>1949</v>
      </c>
      <c r="E3593" s="596" t="s">
        <v>14</v>
      </c>
      <c r="F3593" s="596" t="s">
        <v>6841</v>
      </c>
      <c r="G3593" s="611"/>
    </row>
    <row r="3594" spans="1:7" x14ac:dyDescent="0.25">
      <c r="A3594" s="596"/>
      <c r="B3594" s="611"/>
      <c r="C3594" s="611" t="s">
        <v>79</v>
      </c>
      <c r="D3594" s="596">
        <v>1955</v>
      </c>
      <c r="E3594" s="596" t="s">
        <v>25</v>
      </c>
      <c r="F3594" s="596"/>
      <c r="G3594" s="611"/>
    </row>
    <row r="3595" spans="1:7" x14ac:dyDescent="0.25">
      <c r="A3595" s="596"/>
      <c r="B3595" s="611"/>
      <c r="C3595" s="611" t="s">
        <v>7571</v>
      </c>
      <c r="D3595" s="596">
        <v>1979</v>
      </c>
      <c r="E3595" s="596" t="s">
        <v>125</v>
      </c>
      <c r="F3595" s="596"/>
      <c r="G3595" s="611"/>
    </row>
    <row r="3596" spans="1:7" x14ac:dyDescent="0.25">
      <c r="A3596" s="596"/>
      <c r="B3596" s="611"/>
      <c r="C3596" s="611" t="s">
        <v>2379</v>
      </c>
      <c r="D3596" s="596">
        <v>2001</v>
      </c>
      <c r="E3596" s="596" t="s">
        <v>125</v>
      </c>
      <c r="F3596" s="596"/>
      <c r="G3596" s="611"/>
    </row>
    <row r="3597" spans="1:7" x14ac:dyDescent="0.25">
      <c r="A3597" s="596"/>
      <c r="B3597" s="611"/>
      <c r="C3597" s="611" t="s">
        <v>7572</v>
      </c>
      <c r="D3597" s="596">
        <v>2004</v>
      </c>
      <c r="E3597" s="596" t="s">
        <v>15</v>
      </c>
      <c r="F3597" s="596"/>
      <c r="G3597" s="611"/>
    </row>
    <row r="3598" spans="1:7" x14ac:dyDescent="0.25">
      <c r="A3598" s="596">
        <v>99</v>
      </c>
      <c r="B3598" s="611" t="s">
        <v>7573</v>
      </c>
      <c r="C3598" s="719"/>
      <c r="D3598" s="596">
        <v>1940</v>
      </c>
      <c r="E3598" s="596" t="s">
        <v>14</v>
      </c>
      <c r="F3598" s="596" t="s">
        <v>6841</v>
      </c>
      <c r="G3598" s="611"/>
    </row>
    <row r="3599" spans="1:7" x14ac:dyDescent="0.25">
      <c r="A3599" s="596"/>
      <c r="B3599" s="611"/>
      <c r="C3599" s="719" t="s">
        <v>1294</v>
      </c>
      <c r="D3599" s="596">
        <v>1955</v>
      </c>
      <c r="E3599" s="596" t="s">
        <v>25</v>
      </c>
      <c r="F3599" s="596"/>
      <c r="G3599" s="611"/>
    </row>
    <row r="3600" spans="1:7" x14ac:dyDescent="0.25">
      <c r="A3600" s="596"/>
      <c r="B3600" s="611"/>
      <c r="C3600" s="719" t="s">
        <v>231</v>
      </c>
      <c r="D3600" s="596">
        <v>1976</v>
      </c>
      <c r="E3600" s="596" t="s">
        <v>125</v>
      </c>
      <c r="F3600" s="596"/>
      <c r="G3600" s="611"/>
    </row>
    <row r="3601" spans="1:7" x14ac:dyDescent="0.25">
      <c r="A3601" s="596"/>
      <c r="B3601" s="611"/>
      <c r="C3601" s="719" t="s">
        <v>555</v>
      </c>
      <c r="D3601" s="596">
        <v>2001</v>
      </c>
      <c r="E3601" s="596" t="s">
        <v>15</v>
      </c>
      <c r="F3601" s="596"/>
      <c r="G3601" s="611"/>
    </row>
    <row r="3602" spans="1:7" x14ac:dyDescent="0.25">
      <c r="A3602" s="596"/>
      <c r="B3602" s="611"/>
      <c r="C3602" s="719" t="s">
        <v>270</v>
      </c>
      <c r="D3602" s="596">
        <v>2005</v>
      </c>
      <c r="E3602" s="596" t="s">
        <v>15</v>
      </c>
      <c r="F3602" s="596"/>
      <c r="G3602" s="611"/>
    </row>
    <row r="3603" spans="1:7" x14ac:dyDescent="0.25">
      <c r="A3603" s="596"/>
      <c r="B3603" s="611"/>
      <c r="C3603" s="719" t="s">
        <v>181</v>
      </c>
      <c r="D3603" s="596">
        <v>2002</v>
      </c>
      <c r="E3603" s="596" t="s">
        <v>15</v>
      </c>
      <c r="F3603" s="596"/>
      <c r="G3603" s="611"/>
    </row>
    <row r="3604" spans="1:7" x14ac:dyDescent="0.25">
      <c r="A3604" s="596"/>
      <c r="B3604" s="611"/>
      <c r="C3604" s="719" t="s">
        <v>466</v>
      </c>
      <c r="D3604" s="596">
        <v>2020</v>
      </c>
      <c r="E3604" s="596" t="s">
        <v>15</v>
      </c>
      <c r="F3604" s="596"/>
      <c r="G3604" s="611"/>
    </row>
    <row r="3605" spans="1:7" x14ac:dyDescent="0.25">
      <c r="A3605" s="596">
        <v>100</v>
      </c>
      <c r="B3605" s="611" t="s">
        <v>119</v>
      </c>
      <c r="C3605" s="611"/>
      <c r="D3605" s="596">
        <v>1991</v>
      </c>
      <c r="E3605" s="596" t="s">
        <v>14</v>
      </c>
      <c r="F3605" s="596" t="s">
        <v>6841</v>
      </c>
      <c r="G3605" s="611"/>
    </row>
    <row r="3606" spans="1:7" x14ac:dyDescent="0.25">
      <c r="A3606" s="596"/>
      <c r="B3606" s="611"/>
      <c r="C3606" s="611" t="s">
        <v>3163</v>
      </c>
      <c r="D3606" s="596">
        <v>1994</v>
      </c>
      <c r="E3606" s="596" t="s">
        <v>25</v>
      </c>
      <c r="F3606" s="596"/>
      <c r="G3606" s="611"/>
    </row>
    <row r="3607" spans="1:7" x14ac:dyDescent="0.25">
      <c r="A3607" s="596"/>
      <c r="B3607" s="611"/>
      <c r="C3607" s="611" t="s">
        <v>1473</v>
      </c>
      <c r="D3607" s="596">
        <v>2015</v>
      </c>
      <c r="E3607" s="596" t="s">
        <v>125</v>
      </c>
      <c r="F3607" s="596"/>
      <c r="G3607" s="611"/>
    </row>
    <row r="3608" spans="1:7" x14ac:dyDescent="0.25">
      <c r="A3608" s="596">
        <v>101</v>
      </c>
      <c r="B3608" s="611" t="s">
        <v>4370</v>
      </c>
      <c r="C3608" s="611"/>
      <c r="D3608" s="596">
        <v>1977</v>
      </c>
      <c r="E3608" s="596" t="s">
        <v>14</v>
      </c>
      <c r="F3608" s="596" t="s">
        <v>6875</v>
      </c>
      <c r="G3608" s="611"/>
    </row>
    <row r="3609" spans="1:7" x14ac:dyDescent="0.25">
      <c r="A3609" s="596"/>
      <c r="B3609" s="611"/>
      <c r="C3609" s="611" t="s">
        <v>1343</v>
      </c>
      <c r="D3609" s="596">
        <v>1977</v>
      </c>
      <c r="E3609" s="596" t="s">
        <v>529</v>
      </c>
      <c r="F3609" s="596"/>
      <c r="G3609" s="611"/>
    </row>
    <row r="3610" spans="1:7" x14ac:dyDescent="0.25">
      <c r="A3610" s="596"/>
      <c r="B3610" s="611"/>
      <c r="C3610" s="611" t="s">
        <v>198</v>
      </c>
      <c r="D3610" s="596">
        <v>2001</v>
      </c>
      <c r="E3610" s="596" t="s">
        <v>125</v>
      </c>
      <c r="F3610" s="596"/>
      <c r="G3610" s="611"/>
    </row>
    <row r="3611" spans="1:7" x14ac:dyDescent="0.25">
      <c r="A3611" s="596"/>
      <c r="B3611" s="611"/>
      <c r="C3611" s="611" t="s">
        <v>6051</v>
      </c>
      <c r="D3611" s="596">
        <v>2005</v>
      </c>
      <c r="E3611" s="596" t="s">
        <v>125</v>
      </c>
      <c r="F3611" s="596"/>
      <c r="G3611" s="647"/>
    </row>
    <row r="3612" spans="1:7" x14ac:dyDescent="0.25">
      <c r="A3612" s="596">
        <v>102</v>
      </c>
      <c r="B3612" s="611" t="s">
        <v>4982</v>
      </c>
      <c r="C3612" s="611"/>
      <c r="D3612" s="596">
        <v>1948</v>
      </c>
      <c r="E3612" s="596" t="s">
        <v>14</v>
      </c>
      <c r="F3612" s="596" t="s">
        <v>6875</v>
      </c>
      <c r="G3612" s="647"/>
    </row>
    <row r="3613" spans="1:7" x14ac:dyDescent="0.25">
      <c r="A3613" s="596"/>
      <c r="B3613" s="611"/>
      <c r="C3613" s="611" t="s">
        <v>1205</v>
      </c>
      <c r="D3613" s="596">
        <v>1941</v>
      </c>
      <c r="E3613" s="596" t="s">
        <v>25</v>
      </c>
      <c r="F3613" s="596"/>
      <c r="G3613" s="647"/>
    </row>
    <row r="3614" spans="1:7" x14ac:dyDescent="0.25">
      <c r="A3614" s="596">
        <v>103</v>
      </c>
      <c r="B3614" s="611" t="s">
        <v>7574</v>
      </c>
      <c r="C3614" s="611"/>
      <c r="D3614" s="596">
        <v>1968</v>
      </c>
      <c r="E3614" s="596" t="s">
        <v>14</v>
      </c>
      <c r="F3614" s="596" t="s">
        <v>6875</v>
      </c>
      <c r="G3614" s="647"/>
    </row>
    <row r="3615" spans="1:7" x14ac:dyDescent="0.25">
      <c r="A3615" s="596"/>
      <c r="B3615" s="611"/>
      <c r="C3615" s="611" t="s">
        <v>7550</v>
      </c>
      <c r="D3615" s="596">
        <v>1975</v>
      </c>
      <c r="E3615" s="596" t="s">
        <v>25</v>
      </c>
      <c r="F3615" s="596"/>
      <c r="G3615" s="647"/>
    </row>
    <row r="3616" spans="1:7" x14ac:dyDescent="0.25">
      <c r="A3616" s="596"/>
      <c r="B3616" s="611"/>
      <c r="C3616" s="611" t="s">
        <v>515</v>
      </c>
      <c r="D3616" s="596">
        <v>1997</v>
      </c>
      <c r="E3616" s="596" t="s">
        <v>125</v>
      </c>
      <c r="F3616" s="596"/>
      <c r="G3616" s="647"/>
    </row>
    <row r="3617" spans="1:7" x14ac:dyDescent="0.25">
      <c r="A3617" s="596"/>
      <c r="B3617" s="611"/>
      <c r="C3617" s="611" t="s">
        <v>7575</v>
      </c>
      <c r="D3617" s="596">
        <v>2000</v>
      </c>
      <c r="E3617" s="596" t="s">
        <v>125</v>
      </c>
      <c r="F3617" s="596"/>
      <c r="G3617" s="647"/>
    </row>
    <row r="3618" spans="1:7" x14ac:dyDescent="0.25">
      <c r="A3618" s="596">
        <v>104</v>
      </c>
      <c r="B3618" s="611" t="s">
        <v>7576</v>
      </c>
      <c r="C3618" s="611"/>
      <c r="D3618" s="596">
        <v>1965</v>
      </c>
      <c r="E3618" s="596" t="s">
        <v>14</v>
      </c>
      <c r="F3618" s="596" t="s">
        <v>6875</v>
      </c>
      <c r="G3618" s="647"/>
    </row>
    <row r="3619" spans="1:7" x14ac:dyDescent="0.25">
      <c r="A3619" s="596"/>
      <c r="B3619" s="611"/>
      <c r="C3619" s="611" t="s">
        <v>3753</v>
      </c>
      <c r="D3619" s="596">
        <v>1967</v>
      </c>
      <c r="E3619" s="596" t="s">
        <v>25</v>
      </c>
      <c r="F3619" s="596"/>
      <c r="G3619" s="647"/>
    </row>
    <row r="3620" spans="1:7" x14ac:dyDescent="0.25">
      <c r="A3620" s="596">
        <v>105</v>
      </c>
      <c r="B3620" s="611" t="s">
        <v>7577</v>
      </c>
      <c r="C3620" s="611"/>
      <c r="D3620" s="596">
        <v>1946</v>
      </c>
      <c r="E3620" s="596" t="s">
        <v>14</v>
      </c>
      <c r="F3620" s="596" t="s">
        <v>6875</v>
      </c>
      <c r="G3620" s="647"/>
    </row>
    <row r="3621" spans="1:7" x14ac:dyDescent="0.25">
      <c r="A3621" s="596">
        <v>106</v>
      </c>
      <c r="B3621" s="611" t="s">
        <v>7578</v>
      </c>
      <c r="C3621" s="611"/>
      <c r="D3621" s="596">
        <v>1942</v>
      </c>
      <c r="E3621" s="596" t="s">
        <v>14</v>
      </c>
      <c r="F3621" s="596" t="s">
        <v>6875</v>
      </c>
      <c r="G3621" s="647"/>
    </row>
    <row r="3622" spans="1:7" x14ac:dyDescent="0.25">
      <c r="A3622" s="596"/>
      <c r="B3622" s="611"/>
      <c r="C3622" s="611" t="s">
        <v>155</v>
      </c>
      <c r="D3622" s="596">
        <v>1943</v>
      </c>
      <c r="E3622" s="596" t="s">
        <v>25</v>
      </c>
      <c r="F3622" s="596"/>
      <c r="G3622" s="647"/>
    </row>
    <row r="3623" spans="1:7" x14ac:dyDescent="0.25">
      <c r="A3623" s="596">
        <v>107</v>
      </c>
      <c r="B3623" s="611" t="s">
        <v>6239</v>
      </c>
      <c r="C3623" s="611"/>
      <c r="D3623" s="596">
        <v>1993</v>
      </c>
      <c r="E3623" s="596" t="s">
        <v>14</v>
      </c>
      <c r="F3623" s="596" t="s">
        <v>6875</v>
      </c>
      <c r="G3623" s="647"/>
    </row>
    <row r="3624" spans="1:7" x14ac:dyDescent="0.25">
      <c r="A3624" s="596"/>
      <c r="B3624" s="611"/>
      <c r="C3624" s="611" t="s">
        <v>7579</v>
      </c>
      <c r="D3624" s="596">
        <v>1992</v>
      </c>
      <c r="E3624" s="596" t="s">
        <v>529</v>
      </c>
      <c r="F3624" s="596"/>
      <c r="G3624" s="647"/>
    </row>
    <row r="3625" spans="1:7" x14ac:dyDescent="0.25">
      <c r="A3625" s="596"/>
      <c r="B3625" s="611"/>
      <c r="C3625" s="611" t="s">
        <v>1071</v>
      </c>
      <c r="D3625" s="596">
        <v>2012</v>
      </c>
      <c r="E3625" s="596" t="s">
        <v>125</v>
      </c>
      <c r="F3625" s="596"/>
      <c r="G3625" s="647"/>
    </row>
    <row r="3626" spans="1:7" x14ac:dyDescent="0.25">
      <c r="A3626" s="596">
        <v>108</v>
      </c>
      <c r="B3626" s="611" t="s">
        <v>7580</v>
      </c>
      <c r="C3626" s="611"/>
      <c r="D3626" s="596">
        <v>1994</v>
      </c>
      <c r="E3626" s="596" t="s">
        <v>14</v>
      </c>
      <c r="F3626" s="596" t="s">
        <v>6875</v>
      </c>
      <c r="G3626" s="647"/>
    </row>
    <row r="3627" spans="1:7" x14ac:dyDescent="0.25">
      <c r="A3627" s="596"/>
      <c r="B3627" s="611"/>
      <c r="C3627" s="611" t="s">
        <v>5856</v>
      </c>
      <c r="D3627" s="596">
        <v>1994</v>
      </c>
      <c r="E3627" s="596" t="s">
        <v>529</v>
      </c>
      <c r="F3627" s="596"/>
      <c r="G3627" s="647"/>
    </row>
    <row r="3628" spans="1:7" x14ac:dyDescent="0.25">
      <c r="A3628" s="596"/>
      <c r="B3628" s="611"/>
      <c r="C3628" s="611" t="s">
        <v>34</v>
      </c>
      <c r="D3628" s="596">
        <v>2011</v>
      </c>
      <c r="E3628" s="596" t="s">
        <v>125</v>
      </c>
      <c r="F3628" s="596"/>
      <c r="G3628" s="647"/>
    </row>
    <row r="3629" spans="1:7" x14ac:dyDescent="0.25">
      <c r="A3629" s="596">
        <v>109</v>
      </c>
      <c r="B3629" s="611" t="s">
        <v>5649</v>
      </c>
      <c r="C3629" s="611"/>
      <c r="D3629" s="596">
        <v>1992</v>
      </c>
      <c r="E3629" s="596" t="s">
        <v>14</v>
      </c>
      <c r="F3629" s="596" t="s">
        <v>6875</v>
      </c>
      <c r="G3629" s="647"/>
    </row>
    <row r="3630" spans="1:7" x14ac:dyDescent="0.25">
      <c r="A3630" s="596"/>
      <c r="B3630" s="611"/>
      <c r="C3630" s="611" t="s">
        <v>1199</v>
      </c>
      <c r="D3630" s="596">
        <v>2011</v>
      </c>
      <c r="E3630" s="596" t="s">
        <v>125</v>
      </c>
      <c r="F3630" s="596"/>
      <c r="G3630" s="647"/>
    </row>
    <row r="3631" spans="1:7" x14ac:dyDescent="0.25">
      <c r="A3631" s="596">
        <v>110</v>
      </c>
      <c r="B3631" s="611" t="s">
        <v>350</v>
      </c>
      <c r="C3631" s="611"/>
      <c r="D3631" s="596">
        <v>1991</v>
      </c>
      <c r="E3631" s="596" t="s">
        <v>14</v>
      </c>
      <c r="F3631" s="596" t="s">
        <v>6875</v>
      </c>
      <c r="G3631" s="647"/>
    </row>
    <row r="3632" spans="1:7" x14ac:dyDescent="0.25">
      <c r="A3632" s="596"/>
      <c r="B3632" s="611"/>
      <c r="C3632" s="611" t="s">
        <v>7581</v>
      </c>
      <c r="D3632" s="596">
        <v>1992</v>
      </c>
      <c r="E3632" s="596" t="s">
        <v>25</v>
      </c>
      <c r="F3632" s="596"/>
      <c r="G3632" s="647"/>
    </row>
    <row r="3633" spans="1:7" x14ac:dyDescent="0.25">
      <c r="A3633" s="596"/>
      <c r="B3633" s="611"/>
      <c r="C3633" s="611" t="s">
        <v>38</v>
      </c>
      <c r="D3633" s="596">
        <v>2010</v>
      </c>
      <c r="E3633" s="596" t="s">
        <v>125</v>
      </c>
      <c r="F3633" s="596"/>
      <c r="G3633" s="647"/>
    </row>
    <row r="3634" spans="1:7" x14ac:dyDescent="0.25">
      <c r="A3634" s="596"/>
      <c r="B3634" s="611"/>
      <c r="C3634" s="611" t="s">
        <v>7582</v>
      </c>
      <c r="D3634" s="596">
        <v>2016</v>
      </c>
      <c r="E3634" s="596" t="s">
        <v>125</v>
      </c>
      <c r="F3634" s="596"/>
      <c r="G3634" s="647"/>
    </row>
    <row r="3635" spans="1:7" x14ac:dyDescent="0.25">
      <c r="A3635" s="596">
        <v>111</v>
      </c>
      <c r="B3635" s="611" t="s">
        <v>530</v>
      </c>
      <c r="C3635" s="611"/>
      <c r="D3635" s="596">
        <v>1994</v>
      </c>
      <c r="E3635" s="596" t="s">
        <v>14</v>
      </c>
      <c r="F3635" s="596" t="s">
        <v>6875</v>
      </c>
      <c r="G3635" s="647"/>
    </row>
    <row r="3636" spans="1:7" x14ac:dyDescent="0.25">
      <c r="A3636" s="596"/>
      <c r="B3636" s="611"/>
      <c r="C3636" s="611" t="s">
        <v>112</v>
      </c>
      <c r="D3636" s="596">
        <v>2014</v>
      </c>
      <c r="E3636" s="596" t="s">
        <v>125</v>
      </c>
      <c r="F3636" s="596"/>
      <c r="G3636" s="647"/>
    </row>
    <row r="3637" spans="1:7" x14ac:dyDescent="0.25">
      <c r="A3637" s="596"/>
      <c r="B3637" s="611"/>
      <c r="C3637" s="611" t="s">
        <v>276</v>
      </c>
      <c r="D3637" s="596">
        <v>1998</v>
      </c>
      <c r="E3637" s="596" t="s">
        <v>125</v>
      </c>
      <c r="F3637" s="596"/>
      <c r="G3637" s="647"/>
    </row>
    <row r="3638" spans="1:7" x14ac:dyDescent="0.25">
      <c r="A3638" s="596">
        <v>112</v>
      </c>
      <c r="B3638" s="611" t="s">
        <v>1778</v>
      </c>
      <c r="C3638" s="611"/>
      <c r="D3638" s="596">
        <v>1953</v>
      </c>
      <c r="E3638" s="596" t="s">
        <v>14</v>
      </c>
      <c r="F3638" s="596" t="s">
        <v>6875</v>
      </c>
      <c r="G3638" s="647"/>
    </row>
    <row r="3639" spans="1:7" x14ac:dyDescent="0.25">
      <c r="A3639" s="596">
        <v>113</v>
      </c>
      <c r="B3639" s="611" t="s">
        <v>5508</v>
      </c>
      <c r="C3639" s="611"/>
      <c r="D3639" s="596">
        <v>1998</v>
      </c>
      <c r="E3639" s="596" t="s">
        <v>14</v>
      </c>
      <c r="F3639" s="596" t="s">
        <v>6875</v>
      </c>
      <c r="G3639" s="647"/>
    </row>
    <row r="3640" spans="1:7" x14ac:dyDescent="0.25">
      <c r="A3640" s="596"/>
      <c r="B3640" s="611"/>
      <c r="C3640" s="611" t="s">
        <v>7583</v>
      </c>
      <c r="D3640" s="596">
        <v>1999</v>
      </c>
      <c r="E3640" s="596" t="s">
        <v>25</v>
      </c>
      <c r="F3640" s="596"/>
      <c r="G3640" s="647"/>
    </row>
    <row r="3641" spans="1:7" x14ac:dyDescent="0.25">
      <c r="A3641" s="596">
        <v>114</v>
      </c>
      <c r="B3641" s="611" t="s">
        <v>7584</v>
      </c>
      <c r="C3641" s="611"/>
      <c r="D3641" s="596">
        <v>1999</v>
      </c>
      <c r="E3641" s="596" t="s">
        <v>14</v>
      </c>
      <c r="F3641" s="596" t="s">
        <v>6875</v>
      </c>
      <c r="G3641" s="647"/>
    </row>
    <row r="3642" spans="1:7" x14ac:dyDescent="0.25">
      <c r="A3642" s="596"/>
      <c r="B3642" s="611"/>
      <c r="C3642" s="611" t="s">
        <v>7585</v>
      </c>
      <c r="D3642" s="596">
        <v>1993</v>
      </c>
      <c r="E3642" s="596" t="s">
        <v>529</v>
      </c>
      <c r="F3642" s="596"/>
      <c r="G3642" s="647"/>
    </row>
    <row r="3643" spans="1:7" x14ac:dyDescent="0.25">
      <c r="A3643" s="596"/>
      <c r="B3643" s="611"/>
      <c r="C3643" s="611" t="s">
        <v>1012</v>
      </c>
      <c r="D3643" s="596">
        <v>2016</v>
      </c>
      <c r="E3643" s="596" t="s">
        <v>125</v>
      </c>
      <c r="F3643" s="596"/>
      <c r="G3643" s="647"/>
    </row>
    <row r="3644" spans="1:7" x14ac:dyDescent="0.25">
      <c r="A3644" s="596">
        <v>115</v>
      </c>
      <c r="B3644" s="611" t="s">
        <v>2658</v>
      </c>
      <c r="C3644" s="611"/>
      <c r="D3644" s="596">
        <v>1993</v>
      </c>
      <c r="E3644" s="596" t="s">
        <v>14</v>
      </c>
      <c r="F3644" s="596" t="s">
        <v>6875</v>
      </c>
      <c r="G3644" s="647"/>
    </row>
    <row r="3645" spans="1:7" x14ac:dyDescent="0.25">
      <c r="A3645" s="596"/>
      <c r="B3645" s="611"/>
      <c r="C3645" s="611" t="s">
        <v>6049</v>
      </c>
      <c r="D3645" s="596">
        <v>2012</v>
      </c>
      <c r="E3645" s="596" t="s">
        <v>125</v>
      </c>
      <c r="F3645" s="596"/>
      <c r="G3645" s="647"/>
    </row>
    <row r="3646" spans="1:7" x14ac:dyDescent="0.25">
      <c r="A3646" s="596">
        <v>116</v>
      </c>
      <c r="B3646" s="611" t="s">
        <v>7586</v>
      </c>
      <c r="C3646" s="611"/>
      <c r="D3646" s="596">
        <v>1961</v>
      </c>
      <c r="E3646" s="596" t="s">
        <v>14</v>
      </c>
      <c r="F3646" s="596" t="s">
        <v>6875</v>
      </c>
      <c r="G3646" s="647"/>
    </row>
    <row r="3647" spans="1:7" x14ac:dyDescent="0.25">
      <c r="A3647" s="596"/>
      <c r="B3647" s="611"/>
      <c r="C3647" s="611" t="s">
        <v>7587</v>
      </c>
      <c r="D3647" s="596">
        <v>1986</v>
      </c>
      <c r="E3647" s="596" t="s">
        <v>125</v>
      </c>
      <c r="F3647" s="596"/>
      <c r="G3647" s="647"/>
    </row>
    <row r="3648" spans="1:7" x14ac:dyDescent="0.25">
      <c r="A3648" s="596"/>
      <c r="B3648" s="611"/>
      <c r="C3648" s="611" t="s">
        <v>5022</v>
      </c>
      <c r="D3648" s="596">
        <v>1996</v>
      </c>
      <c r="E3648" s="596" t="s">
        <v>125</v>
      </c>
      <c r="F3648" s="596"/>
      <c r="G3648" s="647"/>
    </row>
    <row r="3649" spans="1:7" x14ac:dyDescent="0.25">
      <c r="A3649" s="596"/>
      <c r="B3649" s="611"/>
      <c r="C3649" s="611" t="s">
        <v>7588</v>
      </c>
      <c r="D3649" s="596">
        <v>2000</v>
      </c>
      <c r="E3649" s="596" t="s">
        <v>125</v>
      </c>
      <c r="F3649" s="596"/>
      <c r="G3649" s="647"/>
    </row>
    <row r="3650" spans="1:7" x14ac:dyDescent="0.25">
      <c r="A3650" s="596"/>
      <c r="B3650" s="611"/>
      <c r="C3650" s="611" t="s">
        <v>2541</v>
      </c>
      <c r="D3650" s="596">
        <v>2014</v>
      </c>
      <c r="E3650" s="596" t="s">
        <v>15</v>
      </c>
      <c r="F3650" s="596"/>
      <c r="G3650" s="647"/>
    </row>
    <row r="3651" spans="1:7" x14ac:dyDescent="0.25">
      <c r="A3651" s="596"/>
      <c r="B3651" s="611"/>
      <c r="C3651" s="611" t="s">
        <v>3582</v>
      </c>
      <c r="D3651" s="596">
        <v>2013</v>
      </c>
      <c r="E3651" s="596" t="s">
        <v>15</v>
      </c>
      <c r="F3651" s="596"/>
      <c r="G3651" s="647"/>
    </row>
    <row r="3652" spans="1:7" x14ac:dyDescent="0.25">
      <c r="A3652" s="596">
        <v>117</v>
      </c>
      <c r="B3652" s="611" t="s">
        <v>438</v>
      </c>
      <c r="C3652" s="611"/>
      <c r="D3652" s="596">
        <v>1995</v>
      </c>
      <c r="E3652" s="596" t="s">
        <v>14</v>
      </c>
      <c r="F3652" s="596" t="s">
        <v>6875</v>
      </c>
      <c r="G3652" s="647"/>
    </row>
    <row r="3653" spans="1:7" x14ac:dyDescent="0.25">
      <c r="A3653" s="596"/>
      <c r="B3653" s="611"/>
      <c r="C3653" s="611" t="s">
        <v>1108</v>
      </c>
      <c r="D3653" s="596">
        <v>1995</v>
      </c>
      <c r="E3653" s="596" t="s">
        <v>529</v>
      </c>
      <c r="F3653" s="596"/>
      <c r="G3653" s="647"/>
    </row>
    <row r="3654" spans="1:7" x14ac:dyDescent="0.25">
      <c r="A3654" s="596"/>
      <c r="B3654" s="611"/>
      <c r="C3654" s="611" t="s">
        <v>568</v>
      </c>
      <c r="D3654" s="596">
        <v>2013</v>
      </c>
      <c r="E3654" s="596" t="s">
        <v>125</v>
      </c>
      <c r="F3654" s="596"/>
      <c r="G3654" s="611"/>
    </row>
    <row r="3655" spans="1:7" x14ac:dyDescent="0.25">
      <c r="A3655" s="596">
        <v>118</v>
      </c>
      <c r="B3655" s="611" t="s">
        <v>7279</v>
      </c>
      <c r="C3655" s="611"/>
      <c r="D3655" s="596">
        <v>1948</v>
      </c>
      <c r="E3655" s="596" t="s">
        <v>14</v>
      </c>
      <c r="F3655" s="596" t="s">
        <v>6875</v>
      </c>
      <c r="G3655" s="611"/>
    </row>
    <row r="3656" spans="1:7" x14ac:dyDescent="0.25">
      <c r="A3656" s="596">
        <v>119</v>
      </c>
      <c r="B3656" s="611" t="s">
        <v>7589</v>
      </c>
      <c r="C3656" s="611"/>
      <c r="D3656" s="596">
        <v>1960</v>
      </c>
      <c r="E3656" s="596" t="s">
        <v>14</v>
      </c>
      <c r="F3656" s="596" t="s">
        <v>6875</v>
      </c>
      <c r="G3656" s="611"/>
    </row>
    <row r="3657" spans="1:7" x14ac:dyDescent="0.25">
      <c r="A3657" s="596">
        <v>120</v>
      </c>
      <c r="B3657" s="611" t="s">
        <v>5075</v>
      </c>
      <c r="C3657" s="611"/>
      <c r="D3657" s="596">
        <v>1959</v>
      </c>
      <c r="E3657" s="596" t="s">
        <v>14</v>
      </c>
      <c r="F3657" s="596" t="s">
        <v>6875</v>
      </c>
      <c r="G3657" s="611"/>
    </row>
    <row r="3658" spans="1:7" x14ac:dyDescent="0.25">
      <c r="A3658" s="596">
        <v>121</v>
      </c>
      <c r="B3658" s="611" t="s">
        <v>7590</v>
      </c>
      <c r="C3658" s="611"/>
      <c r="D3658" s="596">
        <v>1982</v>
      </c>
      <c r="E3658" s="596" t="s">
        <v>14</v>
      </c>
      <c r="F3658" s="596" t="s">
        <v>6875</v>
      </c>
      <c r="G3658" s="611"/>
    </row>
    <row r="3659" spans="1:7" x14ac:dyDescent="0.25">
      <c r="A3659" s="596"/>
      <c r="B3659" s="611"/>
      <c r="C3659" s="611" t="s">
        <v>7591</v>
      </c>
      <c r="D3659" s="596">
        <v>1978</v>
      </c>
      <c r="E3659" s="596" t="s">
        <v>529</v>
      </c>
      <c r="F3659" s="596"/>
      <c r="G3659" s="611"/>
    </row>
    <row r="3660" spans="1:7" x14ac:dyDescent="0.25">
      <c r="A3660" s="596"/>
      <c r="B3660" s="611"/>
      <c r="C3660" s="611" t="s">
        <v>7592</v>
      </c>
      <c r="D3660" s="596">
        <v>2004</v>
      </c>
      <c r="E3660" s="596" t="s">
        <v>125</v>
      </c>
      <c r="F3660" s="596"/>
      <c r="G3660" s="611"/>
    </row>
    <row r="3661" spans="1:7" x14ac:dyDescent="0.25">
      <c r="A3661" s="596"/>
      <c r="B3661" s="611"/>
      <c r="C3661" s="611" t="s">
        <v>1204</v>
      </c>
      <c r="D3661" s="596">
        <v>2009</v>
      </c>
      <c r="E3661" s="596" t="s">
        <v>125</v>
      </c>
      <c r="F3661" s="596"/>
      <c r="G3661" s="611"/>
    </row>
    <row r="3662" spans="1:7" x14ac:dyDescent="0.25">
      <c r="A3662" s="596"/>
      <c r="B3662" s="611"/>
      <c r="C3662" s="611" t="s">
        <v>7593</v>
      </c>
      <c r="D3662" s="596">
        <v>2013</v>
      </c>
      <c r="E3662" s="596" t="s">
        <v>125</v>
      </c>
      <c r="F3662" s="596"/>
      <c r="G3662" s="611"/>
    </row>
    <row r="3663" spans="1:7" x14ac:dyDescent="0.25">
      <c r="A3663" s="596">
        <v>122</v>
      </c>
      <c r="B3663" s="611" t="s">
        <v>1868</v>
      </c>
      <c r="C3663" s="611"/>
      <c r="D3663" s="596">
        <v>1991</v>
      </c>
      <c r="E3663" s="596" t="s">
        <v>14</v>
      </c>
      <c r="F3663" s="596" t="s">
        <v>6875</v>
      </c>
      <c r="G3663" s="611"/>
    </row>
    <row r="3664" spans="1:7" x14ac:dyDescent="0.25">
      <c r="A3664" s="596"/>
      <c r="B3664" s="611"/>
      <c r="C3664" s="611" t="s">
        <v>356</v>
      </c>
      <c r="D3664" s="596">
        <v>2011</v>
      </c>
      <c r="E3664" s="596" t="s">
        <v>125</v>
      </c>
      <c r="F3664" s="596"/>
      <c r="G3664" s="611"/>
    </row>
    <row r="3665" spans="1:7" x14ac:dyDescent="0.25">
      <c r="A3665" s="596">
        <v>123</v>
      </c>
      <c r="B3665" s="611" t="s">
        <v>7594</v>
      </c>
      <c r="C3665" s="611"/>
      <c r="D3665" s="596">
        <v>1953</v>
      </c>
      <c r="E3665" s="596" t="s">
        <v>14</v>
      </c>
      <c r="F3665" s="596" t="s">
        <v>6875</v>
      </c>
      <c r="G3665" s="611"/>
    </row>
    <row r="3666" spans="1:7" x14ac:dyDescent="0.25">
      <c r="A3666" s="596">
        <v>124</v>
      </c>
      <c r="B3666" s="611" t="s">
        <v>1019</v>
      </c>
      <c r="C3666" s="611"/>
      <c r="D3666" s="596">
        <v>1969</v>
      </c>
      <c r="E3666" s="596" t="s">
        <v>14</v>
      </c>
      <c r="F3666" s="596" t="s">
        <v>6875</v>
      </c>
      <c r="G3666" s="611"/>
    </row>
    <row r="3667" spans="1:7" x14ac:dyDescent="0.25">
      <c r="A3667" s="596"/>
      <c r="B3667" s="611"/>
      <c r="C3667" s="611" t="s">
        <v>7595</v>
      </c>
      <c r="D3667" s="596">
        <v>1970</v>
      </c>
      <c r="E3667" s="596" t="s">
        <v>25</v>
      </c>
      <c r="F3667" s="596"/>
      <c r="G3667" s="611"/>
    </row>
    <row r="3668" spans="1:7" x14ac:dyDescent="0.25">
      <c r="A3668" s="596"/>
      <c r="B3668" s="611"/>
      <c r="C3668" s="611" t="s">
        <v>7460</v>
      </c>
      <c r="D3668" s="596">
        <v>2006</v>
      </c>
      <c r="E3668" s="596" t="s">
        <v>125</v>
      </c>
      <c r="F3668" s="596"/>
      <c r="G3668" s="611"/>
    </row>
    <row r="3669" spans="1:7" x14ac:dyDescent="0.25">
      <c r="A3669" s="596"/>
      <c r="B3669" s="611"/>
      <c r="C3669" s="611" t="s">
        <v>4120</v>
      </c>
      <c r="D3669" s="596">
        <v>2008</v>
      </c>
      <c r="E3669" s="596" t="s">
        <v>125</v>
      </c>
      <c r="F3669" s="596"/>
      <c r="G3669" s="611"/>
    </row>
    <row r="3670" spans="1:7" x14ac:dyDescent="0.25">
      <c r="A3670" s="596">
        <v>125</v>
      </c>
      <c r="B3670" s="611" t="s">
        <v>4705</v>
      </c>
      <c r="C3670" s="611"/>
      <c r="D3670" s="596">
        <v>1949</v>
      </c>
      <c r="E3670" s="596" t="s">
        <v>14</v>
      </c>
      <c r="F3670" s="596" t="s">
        <v>6875</v>
      </c>
      <c r="G3670" s="611"/>
    </row>
    <row r="3671" spans="1:7" x14ac:dyDescent="0.25">
      <c r="A3671" s="596">
        <v>126</v>
      </c>
      <c r="B3671" s="611" t="s">
        <v>3203</v>
      </c>
      <c r="C3671" s="611"/>
      <c r="D3671" s="596">
        <v>1983</v>
      </c>
      <c r="E3671" s="596" t="s">
        <v>14</v>
      </c>
      <c r="F3671" s="596" t="s">
        <v>6875</v>
      </c>
      <c r="G3671" s="611"/>
    </row>
    <row r="3672" spans="1:7" x14ac:dyDescent="0.25">
      <c r="A3672" s="596"/>
      <c r="B3672" s="611"/>
      <c r="C3672" s="611" t="s">
        <v>7596</v>
      </c>
      <c r="D3672" s="596">
        <v>1980</v>
      </c>
      <c r="E3672" s="596" t="s">
        <v>529</v>
      </c>
      <c r="F3672" s="596"/>
      <c r="G3672" s="611"/>
    </row>
    <row r="3673" spans="1:7" x14ac:dyDescent="0.25">
      <c r="A3673" s="596"/>
      <c r="B3673" s="611"/>
      <c r="C3673" s="611" t="s">
        <v>134</v>
      </c>
      <c r="D3673" s="596">
        <v>2008</v>
      </c>
      <c r="E3673" s="596" t="s">
        <v>125</v>
      </c>
      <c r="F3673" s="596"/>
      <c r="G3673" s="611"/>
    </row>
    <row r="3674" spans="1:7" x14ac:dyDescent="0.25">
      <c r="A3674" s="596"/>
      <c r="B3674" s="611"/>
      <c r="C3674" s="611" t="s">
        <v>76</v>
      </c>
      <c r="D3674" s="596">
        <v>2012</v>
      </c>
      <c r="E3674" s="596" t="s">
        <v>125</v>
      </c>
      <c r="F3674" s="596"/>
      <c r="G3674" s="611"/>
    </row>
    <row r="3675" spans="1:7" x14ac:dyDescent="0.25">
      <c r="A3675" s="596">
        <v>127</v>
      </c>
      <c r="B3675" s="611" t="s">
        <v>7013</v>
      </c>
      <c r="C3675" s="611"/>
      <c r="D3675" s="596">
        <v>1984</v>
      </c>
      <c r="E3675" s="596" t="s">
        <v>14</v>
      </c>
      <c r="F3675" s="596" t="s">
        <v>6875</v>
      </c>
      <c r="G3675" s="611"/>
    </row>
    <row r="3676" spans="1:7" x14ac:dyDescent="0.25">
      <c r="A3676" s="596"/>
      <c r="B3676" s="611"/>
      <c r="C3676" s="611" t="s">
        <v>1894</v>
      </c>
      <c r="D3676" s="596">
        <v>1985</v>
      </c>
      <c r="E3676" s="596" t="s">
        <v>25</v>
      </c>
      <c r="F3676" s="596"/>
      <c r="G3676" s="611"/>
    </row>
    <row r="3677" spans="1:7" x14ac:dyDescent="0.25">
      <c r="A3677" s="596"/>
      <c r="B3677" s="611"/>
      <c r="C3677" s="611" t="s">
        <v>2135</v>
      </c>
      <c r="D3677" s="596">
        <v>2004</v>
      </c>
      <c r="E3677" s="596" t="s">
        <v>125</v>
      </c>
      <c r="F3677" s="596"/>
      <c r="G3677" s="611"/>
    </row>
    <row r="3678" spans="1:7" x14ac:dyDescent="0.25">
      <c r="A3678" s="596"/>
      <c r="B3678" s="611"/>
      <c r="C3678" s="611" t="s">
        <v>2124</v>
      </c>
      <c r="D3678" s="596">
        <v>2006</v>
      </c>
      <c r="E3678" s="596" t="s">
        <v>125</v>
      </c>
      <c r="F3678" s="596"/>
      <c r="G3678" s="611"/>
    </row>
    <row r="3679" spans="1:7" x14ac:dyDescent="0.25">
      <c r="A3679" s="596"/>
      <c r="B3679" s="611"/>
      <c r="C3679" s="611" t="s">
        <v>4097</v>
      </c>
      <c r="D3679" s="596">
        <v>2011</v>
      </c>
      <c r="E3679" s="596" t="s">
        <v>125</v>
      </c>
      <c r="F3679" s="596"/>
      <c r="G3679" s="611"/>
    </row>
    <row r="3680" spans="1:7" x14ac:dyDescent="0.25">
      <c r="A3680" s="596">
        <v>128</v>
      </c>
      <c r="B3680" s="611" t="s">
        <v>5853</v>
      </c>
      <c r="C3680" s="611"/>
      <c r="D3680" s="596">
        <v>1994</v>
      </c>
      <c r="E3680" s="596" t="s">
        <v>14</v>
      </c>
      <c r="F3680" s="596" t="s">
        <v>6875</v>
      </c>
      <c r="G3680" s="611"/>
    </row>
    <row r="3681" spans="1:7" x14ac:dyDescent="0.25">
      <c r="A3681" s="596"/>
      <c r="B3681" s="611"/>
      <c r="C3681" s="611" t="s">
        <v>7597</v>
      </c>
      <c r="D3681" s="596">
        <v>1996</v>
      </c>
      <c r="E3681" s="596" t="s">
        <v>25</v>
      </c>
      <c r="F3681" s="596"/>
      <c r="G3681" s="611"/>
    </row>
    <row r="3682" spans="1:7" x14ac:dyDescent="0.25">
      <c r="A3682" s="596"/>
      <c r="B3682" s="611"/>
      <c r="C3682" s="611" t="s">
        <v>5930</v>
      </c>
      <c r="D3682" s="596">
        <v>2013</v>
      </c>
      <c r="E3682" s="596" t="s">
        <v>125</v>
      </c>
      <c r="F3682" s="596"/>
      <c r="G3682" s="611"/>
    </row>
    <row r="3683" spans="1:7" x14ac:dyDescent="0.25">
      <c r="A3683" s="596">
        <v>129</v>
      </c>
      <c r="B3683" s="611" t="s">
        <v>1301</v>
      </c>
      <c r="C3683" s="611"/>
      <c r="D3683" s="596">
        <v>1995</v>
      </c>
      <c r="E3683" s="596" t="s">
        <v>14</v>
      </c>
      <c r="F3683" s="596" t="s">
        <v>6875</v>
      </c>
      <c r="G3683" s="611"/>
    </row>
    <row r="3684" spans="1:7" x14ac:dyDescent="0.25">
      <c r="A3684" s="596"/>
      <c r="B3684" s="611"/>
      <c r="C3684" s="611" t="s">
        <v>174</v>
      </c>
      <c r="D3684" s="596">
        <v>1995</v>
      </c>
      <c r="E3684" s="596" t="s">
        <v>25</v>
      </c>
      <c r="F3684" s="596"/>
      <c r="G3684" s="611"/>
    </row>
    <row r="3685" spans="1:7" x14ac:dyDescent="0.25">
      <c r="A3685" s="596"/>
      <c r="B3685" s="611"/>
      <c r="C3685" s="611" t="s">
        <v>276</v>
      </c>
      <c r="D3685" s="596">
        <v>2013</v>
      </c>
      <c r="E3685" s="596" t="s">
        <v>125</v>
      </c>
      <c r="F3685" s="596"/>
      <c r="G3685" s="611"/>
    </row>
    <row r="3686" spans="1:7" x14ac:dyDescent="0.25">
      <c r="A3686" s="596"/>
      <c r="B3686" s="611"/>
      <c r="C3686" s="611" t="s">
        <v>287</v>
      </c>
      <c r="D3686" s="596">
        <v>2020</v>
      </c>
      <c r="E3686" s="596" t="s">
        <v>125</v>
      </c>
      <c r="F3686" s="596"/>
      <c r="G3686" s="611"/>
    </row>
    <row r="3687" spans="1:7" x14ac:dyDescent="0.25">
      <c r="A3687" s="596">
        <v>130</v>
      </c>
      <c r="B3687" s="611" t="s">
        <v>5523</v>
      </c>
      <c r="C3687" s="611"/>
      <c r="D3687" s="596">
        <v>1996</v>
      </c>
      <c r="E3687" s="596" t="s">
        <v>14</v>
      </c>
      <c r="F3687" s="596" t="s">
        <v>6875</v>
      </c>
      <c r="G3687" s="611"/>
    </row>
    <row r="3688" spans="1:7" x14ac:dyDescent="0.25">
      <c r="A3688" s="596"/>
      <c r="B3688" s="611"/>
      <c r="C3688" s="611" t="s">
        <v>5661</v>
      </c>
      <c r="D3688" s="596">
        <v>1997</v>
      </c>
      <c r="E3688" s="596" t="s">
        <v>25</v>
      </c>
      <c r="F3688" s="596"/>
      <c r="G3688" s="611"/>
    </row>
    <row r="3689" spans="1:7" x14ac:dyDescent="0.25">
      <c r="A3689" s="596"/>
      <c r="B3689" s="611"/>
      <c r="C3689" s="611" t="s">
        <v>359</v>
      </c>
      <c r="D3689" s="596">
        <v>2015</v>
      </c>
      <c r="E3689" s="596" t="s">
        <v>125</v>
      </c>
      <c r="F3689" s="596"/>
      <c r="G3689" s="611"/>
    </row>
    <row r="3690" spans="1:7" x14ac:dyDescent="0.25">
      <c r="A3690" s="596">
        <v>131</v>
      </c>
      <c r="B3690" s="611" t="s">
        <v>7598</v>
      </c>
      <c r="C3690" s="596"/>
      <c r="D3690" s="596">
        <v>2001</v>
      </c>
      <c r="E3690" s="596" t="s">
        <v>14</v>
      </c>
      <c r="F3690" s="596" t="s">
        <v>6969</v>
      </c>
      <c r="G3690" s="611"/>
    </row>
    <row r="3691" spans="1:7" x14ac:dyDescent="0.25">
      <c r="A3691" s="596"/>
      <c r="B3691" s="611"/>
      <c r="C3691" s="611" t="s">
        <v>3521</v>
      </c>
      <c r="D3691" s="596">
        <v>1999</v>
      </c>
      <c r="E3691" s="596" t="s">
        <v>25</v>
      </c>
      <c r="F3691" s="596"/>
      <c r="G3691" s="611"/>
    </row>
    <row r="3692" spans="1:7" x14ac:dyDescent="0.25">
      <c r="A3692" s="596"/>
      <c r="B3692" s="611"/>
      <c r="C3692" s="611" t="s">
        <v>7599</v>
      </c>
      <c r="D3692" s="596">
        <v>2019</v>
      </c>
      <c r="E3692" s="596" t="s">
        <v>125</v>
      </c>
      <c r="F3692" s="596"/>
      <c r="G3692" s="611"/>
    </row>
    <row r="3693" spans="1:7" x14ac:dyDescent="0.25">
      <c r="A3693" s="596">
        <v>132</v>
      </c>
      <c r="B3693" s="611" t="s">
        <v>424</v>
      </c>
      <c r="C3693" s="596"/>
      <c r="D3693" s="596">
        <v>1992</v>
      </c>
      <c r="E3693" s="596" t="s">
        <v>14</v>
      </c>
      <c r="F3693" s="596" t="s">
        <v>6969</v>
      </c>
      <c r="G3693" s="611"/>
    </row>
    <row r="3694" spans="1:7" x14ac:dyDescent="0.25">
      <c r="A3694" s="596"/>
      <c r="B3694" s="611"/>
      <c r="C3694" s="611" t="s">
        <v>7600</v>
      </c>
      <c r="D3694" s="596">
        <v>1993</v>
      </c>
      <c r="E3694" s="596" t="s">
        <v>25</v>
      </c>
      <c r="F3694" s="596"/>
      <c r="G3694" s="611"/>
    </row>
    <row r="3695" spans="1:7" x14ac:dyDescent="0.25">
      <c r="A3695" s="596"/>
      <c r="B3695" s="611"/>
      <c r="C3695" s="611" t="s">
        <v>7601</v>
      </c>
      <c r="D3695" s="596">
        <v>2013</v>
      </c>
      <c r="E3695" s="596" t="s">
        <v>125</v>
      </c>
      <c r="F3695" s="596"/>
      <c r="G3695" s="611"/>
    </row>
    <row r="3696" spans="1:7" x14ac:dyDescent="0.25">
      <c r="A3696" s="596">
        <v>133</v>
      </c>
      <c r="B3696" s="611" t="s">
        <v>7602</v>
      </c>
      <c r="C3696" s="596"/>
      <c r="D3696" s="596">
        <v>2000</v>
      </c>
      <c r="E3696" s="596" t="s">
        <v>14</v>
      </c>
      <c r="F3696" s="596" t="s">
        <v>6969</v>
      </c>
      <c r="G3696" s="611"/>
    </row>
    <row r="3697" spans="1:7" x14ac:dyDescent="0.25">
      <c r="A3697" s="596"/>
      <c r="B3697" s="611"/>
      <c r="C3697" s="611" t="s">
        <v>7603</v>
      </c>
      <c r="D3697" s="596">
        <v>2002</v>
      </c>
      <c r="E3697" s="596" t="s">
        <v>25</v>
      </c>
      <c r="F3697" s="596"/>
      <c r="G3697" s="611"/>
    </row>
    <row r="3698" spans="1:7" x14ac:dyDescent="0.25">
      <c r="A3698" s="596"/>
      <c r="B3698" s="611"/>
      <c r="C3698" s="611" t="s">
        <v>7116</v>
      </c>
      <c r="D3698" s="596">
        <v>2019</v>
      </c>
      <c r="E3698" s="596" t="s">
        <v>125</v>
      </c>
      <c r="F3698" s="596"/>
      <c r="G3698" s="611"/>
    </row>
    <row r="3699" spans="1:7" x14ac:dyDescent="0.25">
      <c r="A3699" s="596">
        <v>134</v>
      </c>
      <c r="B3699" s="611" t="s">
        <v>7604</v>
      </c>
      <c r="C3699" s="596"/>
      <c r="D3699" s="596">
        <v>1951</v>
      </c>
      <c r="E3699" s="596" t="s">
        <v>14</v>
      </c>
      <c r="F3699" s="596" t="s">
        <v>6969</v>
      </c>
      <c r="G3699" s="647"/>
    </row>
    <row r="3700" spans="1:7" x14ac:dyDescent="0.25">
      <c r="A3700" s="596"/>
      <c r="B3700" s="611"/>
      <c r="C3700" s="611" t="s">
        <v>7605</v>
      </c>
      <c r="D3700" s="596">
        <v>1967</v>
      </c>
      <c r="E3700" s="596" t="s">
        <v>25</v>
      </c>
      <c r="F3700" s="596"/>
      <c r="G3700" s="647"/>
    </row>
    <row r="3701" spans="1:7" x14ac:dyDescent="0.25">
      <c r="A3701" s="596"/>
      <c r="B3701" s="611"/>
      <c r="C3701" s="611" t="s">
        <v>174</v>
      </c>
      <c r="D3701" s="596">
        <v>2006</v>
      </c>
      <c r="E3701" s="596" t="s">
        <v>125</v>
      </c>
      <c r="F3701" s="596"/>
      <c r="G3701" s="647"/>
    </row>
    <row r="3702" spans="1:7" x14ac:dyDescent="0.25">
      <c r="A3702" s="596">
        <v>135</v>
      </c>
      <c r="B3702" s="611" t="s">
        <v>189</v>
      </c>
      <c r="C3702" s="596"/>
      <c r="D3702" s="596">
        <v>1958</v>
      </c>
      <c r="E3702" s="596" t="s">
        <v>14</v>
      </c>
      <c r="F3702" s="596" t="s">
        <v>6969</v>
      </c>
      <c r="G3702" s="647"/>
    </row>
    <row r="3703" spans="1:7" x14ac:dyDescent="0.25">
      <c r="A3703" s="596"/>
      <c r="B3703" s="611"/>
      <c r="C3703" s="611" t="s">
        <v>5557</v>
      </c>
      <c r="D3703" s="596">
        <v>1959</v>
      </c>
      <c r="E3703" s="596" t="s">
        <v>25</v>
      </c>
      <c r="F3703" s="596"/>
      <c r="G3703" s="647"/>
    </row>
    <row r="3704" spans="1:7" x14ac:dyDescent="0.25">
      <c r="A3704" s="596">
        <v>136</v>
      </c>
      <c r="B3704" s="611" t="s">
        <v>248</v>
      </c>
      <c r="C3704" s="596"/>
      <c r="D3704" s="596">
        <v>1979</v>
      </c>
      <c r="E3704" s="596" t="s">
        <v>14</v>
      </c>
      <c r="F3704" s="596" t="s">
        <v>6969</v>
      </c>
      <c r="G3704" s="647"/>
    </row>
    <row r="3705" spans="1:7" x14ac:dyDescent="0.25">
      <c r="A3705" s="596"/>
      <c r="B3705" s="611"/>
      <c r="C3705" s="611" t="s">
        <v>7606</v>
      </c>
      <c r="D3705" s="596">
        <v>2000</v>
      </c>
      <c r="E3705" s="596" t="s">
        <v>125</v>
      </c>
      <c r="F3705" s="596"/>
      <c r="G3705" s="647"/>
    </row>
    <row r="3706" spans="1:7" x14ac:dyDescent="0.25">
      <c r="A3706" s="596"/>
      <c r="B3706" s="611"/>
      <c r="C3706" s="611" t="s">
        <v>45</v>
      </c>
      <c r="D3706" s="596">
        <v>2003</v>
      </c>
      <c r="E3706" s="596" t="s">
        <v>125</v>
      </c>
      <c r="F3706" s="596"/>
      <c r="G3706" s="647"/>
    </row>
    <row r="3707" spans="1:7" x14ac:dyDescent="0.25">
      <c r="A3707" s="596"/>
      <c r="B3707" s="611"/>
      <c r="C3707" s="611" t="s">
        <v>1660</v>
      </c>
      <c r="D3707" s="596">
        <v>2005</v>
      </c>
      <c r="E3707" s="596" t="s">
        <v>125</v>
      </c>
      <c r="F3707" s="596"/>
      <c r="G3707" s="647"/>
    </row>
    <row r="3708" spans="1:7" x14ac:dyDescent="0.25">
      <c r="A3708" s="596">
        <v>137</v>
      </c>
      <c r="B3708" s="611" t="s">
        <v>1861</v>
      </c>
      <c r="C3708" s="596"/>
      <c r="D3708" s="596">
        <v>1997</v>
      </c>
      <c r="E3708" s="596" t="s">
        <v>14</v>
      </c>
      <c r="F3708" s="596" t="s">
        <v>6969</v>
      </c>
      <c r="G3708" s="647"/>
    </row>
    <row r="3709" spans="1:7" x14ac:dyDescent="0.25">
      <c r="A3709" s="596"/>
      <c r="B3709" s="611"/>
      <c r="C3709" s="611" t="s">
        <v>4206</v>
      </c>
      <c r="D3709" s="596">
        <v>1998</v>
      </c>
      <c r="E3709" s="596" t="s">
        <v>25</v>
      </c>
      <c r="F3709" s="596"/>
      <c r="G3709" s="647"/>
    </row>
    <row r="3710" spans="1:7" x14ac:dyDescent="0.25">
      <c r="A3710" s="596"/>
      <c r="B3710" s="611"/>
      <c r="C3710" s="611" t="s">
        <v>3160</v>
      </c>
      <c r="D3710" s="596">
        <v>2017</v>
      </c>
      <c r="E3710" s="596" t="s">
        <v>125</v>
      </c>
      <c r="F3710" s="596"/>
      <c r="G3710" s="647"/>
    </row>
    <row r="3711" spans="1:7" x14ac:dyDescent="0.25">
      <c r="A3711" s="596">
        <v>138</v>
      </c>
      <c r="B3711" s="611" t="s">
        <v>7607</v>
      </c>
      <c r="C3711" s="596"/>
      <c r="D3711" s="596">
        <v>1972</v>
      </c>
      <c r="E3711" s="596" t="s">
        <v>14</v>
      </c>
      <c r="F3711" s="596" t="s">
        <v>6969</v>
      </c>
      <c r="G3711" s="647"/>
    </row>
    <row r="3712" spans="1:7" x14ac:dyDescent="0.25">
      <c r="A3712" s="596"/>
      <c r="B3712" s="611"/>
      <c r="C3712" s="611" t="s">
        <v>504</v>
      </c>
      <c r="D3712" s="596">
        <v>1975</v>
      </c>
      <c r="E3712" s="596" t="s">
        <v>25</v>
      </c>
      <c r="F3712" s="596"/>
      <c r="G3712" s="647"/>
    </row>
    <row r="3713" spans="1:7" x14ac:dyDescent="0.25">
      <c r="A3713" s="596"/>
      <c r="B3713" s="611"/>
      <c r="C3713" s="611" t="s">
        <v>284</v>
      </c>
      <c r="D3713" s="596">
        <v>2005</v>
      </c>
      <c r="E3713" s="596" t="s">
        <v>125</v>
      </c>
      <c r="F3713" s="596"/>
      <c r="G3713" s="647"/>
    </row>
    <row r="3714" spans="1:7" x14ac:dyDescent="0.25">
      <c r="A3714" s="596">
        <v>139</v>
      </c>
      <c r="B3714" s="611" t="s">
        <v>293</v>
      </c>
      <c r="C3714" s="596"/>
      <c r="D3714" s="596">
        <v>1956</v>
      </c>
      <c r="E3714" s="596" t="s">
        <v>14</v>
      </c>
      <c r="F3714" s="596" t="s">
        <v>6969</v>
      </c>
      <c r="G3714" s="647"/>
    </row>
    <row r="3715" spans="1:7" x14ac:dyDescent="0.25">
      <c r="A3715" s="596"/>
      <c r="B3715" s="611"/>
      <c r="C3715" s="611" t="s">
        <v>7608</v>
      </c>
      <c r="D3715" s="596">
        <v>1990</v>
      </c>
      <c r="E3715" s="596" t="s">
        <v>125</v>
      </c>
      <c r="F3715" s="596"/>
      <c r="G3715" s="647"/>
    </row>
    <row r="3716" spans="1:7" x14ac:dyDescent="0.25">
      <c r="A3716" s="596"/>
      <c r="B3716" s="611"/>
      <c r="C3716" s="611" t="s">
        <v>207</v>
      </c>
      <c r="D3716" s="596">
        <v>2014</v>
      </c>
      <c r="E3716" s="596" t="s">
        <v>15</v>
      </c>
      <c r="F3716" s="596"/>
      <c r="G3716" s="647"/>
    </row>
    <row r="3717" spans="1:7" x14ac:dyDescent="0.25">
      <c r="A3717" s="596">
        <v>140</v>
      </c>
      <c r="B3717" s="611" t="s">
        <v>7609</v>
      </c>
      <c r="C3717" s="596"/>
      <c r="D3717" s="596">
        <v>1993</v>
      </c>
      <c r="E3717" s="596" t="s">
        <v>14</v>
      </c>
      <c r="F3717" s="596" t="s">
        <v>6969</v>
      </c>
      <c r="G3717" s="647"/>
    </row>
    <row r="3718" spans="1:7" x14ac:dyDescent="0.25">
      <c r="A3718" s="596"/>
      <c r="B3718" s="611"/>
      <c r="C3718" s="611" t="s">
        <v>1554</v>
      </c>
      <c r="D3718" s="596">
        <v>1995</v>
      </c>
      <c r="E3718" s="596" t="s">
        <v>25</v>
      </c>
      <c r="F3718" s="596"/>
      <c r="G3718" s="611"/>
    </row>
    <row r="3719" spans="1:7" x14ac:dyDescent="0.25">
      <c r="A3719" s="596"/>
      <c r="B3719" s="611"/>
      <c r="C3719" s="611" t="s">
        <v>393</v>
      </c>
      <c r="D3719" s="596">
        <v>2012</v>
      </c>
      <c r="E3719" s="596" t="s">
        <v>125</v>
      </c>
      <c r="F3719" s="596"/>
      <c r="G3719" s="611"/>
    </row>
    <row r="3720" spans="1:7" x14ac:dyDescent="0.25">
      <c r="A3720" s="596">
        <v>141</v>
      </c>
      <c r="B3720" s="611" t="s">
        <v>2541</v>
      </c>
      <c r="C3720" s="596"/>
      <c r="D3720" s="596">
        <v>1993</v>
      </c>
      <c r="E3720" s="596" t="s">
        <v>125</v>
      </c>
      <c r="F3720" s="596" t="s">
        <v>6969</v>
      </c>
      <c r="G3720" s="611"/>
    </row>
    <row r="3721" spans="1:7" x14ac:dyDescent="0.25">
      <c r="A3721" s="596"/>
      <c r="B3721" s="611"/>
      <c r="C3721" s="611" t="s">
        <v>7610</v>
      </c>
      <c r="D3721" s="596">
        <v>1995</v>
      </c>
      <c r="E3721" s="596" t="s">
        <v>25</v>
      </c>
      <c r="F3721" s="596"/>
      <c r="G3721" s="611"/>
    </row>
    <row r="3722" spans="1:7" x14ac:dyDescent="0.25">
      <c r="A3722" s="596"/>
      <c r="B3722" s="611"/>
      <c r="C3722" s="611" t="s">
        <v>4545</v>
      </c>
      <c r="D3722" s="596">
        <v>2011</v>
      </c>
      <c r="E3722" s="596" t="s">
        <v>125</v>
      </c>
      <c r="F3722" s="596"/>
      <c r="G3722" s="611"/>
    </row>
    <row r="3723" spans="1:7" x14ac:dyDescent="0.25">
      <c r="A3723" s="596"/>
      <c r="B3723" s="611"/>
      <c r="C3723" s="611" t="s">
        <v>597</v>
      </c>
      <c r="D3723" s="596">
        <v>2018</v>
      </c>
      <c r="E3723" s="596" t="s">
        <v>125</v>
      </c>
      <c r="F3723" s="596"/>
      <c r="G3723" s="611"/>
    </row>
    <row r="3724" spans="1:7" x14ac:dyDescent="0.25">
      <c r="A3724" s="596">
        <v>142</v>
      </c>
      <c r="B3724" s="611" t="s">
        <v>7611</v>
      </c>
      <c r="C3724" s="596"/>
      <c r="D3724" s="596">
        <v>1984</v>
      </c>
      <c r="E3724" s="596" t="s">
        <v>14</v>
      </c>
      <c r="F3724" s="596" t="s">
        <v>6969</v>
      </c>
      <c r="G3724" s="611"/>
    </row>
    <row r="3725" spans="1:7" x14ac:dyDescent="0.25">
      <c r="A3725" s="596"/>
      <c r="B3725" s="611"/>
      <c r="C3725" s="611" t="s">
        <v>3203</v>
      </c>
      <c r="D3725" s="596">
        <v>2006</v>
      </c>
      <c r="E3725" s="596" t="s">
        <v>125</v>
      </c>
      <c r="F3725" s="596"/>
      <c r="G3725" s="611"/>
    </row>
    <row r="3726" spans="1:7" x14ac:dyDescent="0.25">
      <c r="A3726" s="596"/>
      <c r="B3726" s="611"/>
      <c r="C3726" s="611" t="s">
        <v>7612</v>
      </c>
      <c r="D3726" s="596">
        <v>2009</v>
      </c>
      <c r="E3726" s="596" t="s">
        <v>125</v>
      </c>
      <c r="F3726" s="596"/>
      <c r="G3726" s="611"/>
    </row>
    <row r="3727" spans="1:7" x14ac:dyDescent="0.25">
      <c r="A3727" s="596"/>
      <c r="B3727" s="611"/>
      <c r="C3727" s="611" t="s">
        <v>500</v>
      </c>
      <c r="D3727" s="596">
        <v>2014</v>
      </c>
      <c r="E3727" s="596" t="s">
        <v>125</v>
      </c>
      <c r="F3727" s="596"/>
      <c r="G3727" s="611"/>
    </row>
    <row r="3728" spans="1:7" x14ac:dyDescent="0.25">
      <c r="A3728" s="596">
        <v>143</v>
      </c>
      <c r="B3728" s="611" t="s">
        <v>7613</v>
      </c>
      <c r="C3728" s="596"/>
      <c r="D3728" s="596">
        <v>1945</v>
      </c>
      <c r="E3728" s="596" t="s">
        <v>14</v>
      </c>
      <c r="F3728" s="596" t="s">
        <v>6969</v>
      </c>
      <c r="G3728" s="611"/>
    </row>
    <row r="3729" spans="1:7" x14ac:dyDescent="0.25">
      <c r="A3729" s="596"/>
      <c r="B3729" s="611"/>
      <c r="C3729" s="611" t="s">
        <v>7614</v>
      </c>
      <c r="D3729" s="596">
        <v>1999</v>
      </c>
      <c r="E3729" s="596" t="s">
        <v>25</v>
      </c>
      <c r="F3729" s="596"/>
      <c r="G3729" s="611"/>
    </row>
    <row r="3730" spans="1:7" x14ac:dyDescent="0.25">
      <c r="A3730" s="596"/>
      <c r="B3730" s="611"/>
      <c r="C3730" s="611" t="s">
        <v>1148</v>
      </c>
      <c r="D3730" s="596">
        <v>2001</v>
      </c>
      <c r="E3730" s="596" t="s">
        <v>737</v>
      </c>
      <c r="F3730" s="596"/>
      <c r="G3730" s="611"/>
    </row>
    <row r="3731" spans="1:7" x14ac:dyDescent="0.25">
      <c r="A3731" s="596"/>
      <c r="B3731" s="611"/>
      <c r="C3731" s="611" t="s">
        <v>1407</v>
      </c>
      <c r="D3731" s="596">
        <v>2021</v>
      </c>
      <c r="E3731" s="596" t="s">
        <v>15</v>
      </c>
      <c r="F3731" s="596"/>
      <c r="G3731" s="611"/>
    </row>
    <row r="3732" spans="1:7" x14ac:dyDescent="0.25">
      <c r="A3732" s="596">
        <v>144</v>
      </c>
      <c r="B3732" s="611" t="s">
        <v>7060</v>
      </c>
      <c r="C3732" s="596"/>
      <c r="D3732" s="596">
        <v>1999</v>
      </c>
      <c r="E3732" s="596" t="s">
        <v>14</v>
      </c>
      <c r="F3732" s="596" t="s">
        <v>6969</v>
      </c>
      <c r="G3732" s="611"/>
    </row>
    <row r="3733" spans="1:7" x14ac:dyDescent="0.25">
      <c r="A3733" s="596"/>
      <c r="B3733" s="611"/>
      <c r="C3733" s="611" t="s">
        <v>2174</v>
      </c>
      <c r="D3733" s="596">
        <v>1996</v>
      </c>
      <c r="E3733" s="596" t="s">
        <v>529</v>
      </c>
      <c r="F3733" s="596"/>
      <c r="G3733" s="611"/>
    </row>
    <row r="3734" spans="1:7" x14ac:dyDescent="0.25">
      <c r="A3734" s="596"/>
      <c r="B3734" s="611"/>
      <c r="C3734" s="611" t="s">
        <v>564</v>
      </c>
      <c r="D3734" s="596">
        <v>2017</v>
      </c>
      <c r="E3734" s="596" t="s">
        <v>125</v>
      </c>
      <c r="F3734" s="596"/>
      <c r="G3734" s="611"/>
    </row>
    <row r="3735" spans="1:7" x14ac:dyDescent="0.25">
      <c r="A3735" s="596">
        <v>145</v>
      </c>
      <c r="B3735" s="611" t="s">
        <v>99</v>
      </c>
      <c r="C3735" s="596"/>
      <c r="D3735" s="596">
        <v>1977</v>
      </c>
      <c r="E3735" s="596" t="s">
        <v>14</v>
      </c>
      <c r="F3735" s="596" t="s">
        <v>6969</v>
      </c>
      <c r="G3735" s="611"/>
    </row>
    <row r="3736" spans="1:7" x14ac:dyDescent="0.25">
      <c r="A3736" s="596"/>
      <c r="B3736" s="611"/>
      <c r="C3736" s="611" t="s">
        <v>18</v>
      </c>
      <c r="D3736" s="596">
        <v>2000</v>
      </c>
      <c r="E3736" s="596" t="s">
        <v>125</v>
      </c>
      <c r="F3736" s="596"/>
      <c r="G3736" s="611"/>
    </row>
    <row r="3737" spans="1:7" x14ac:dyDescent="0.25">
      <c r="A3737" s="596"/>
      <c r="B3737" s="611"/>
      <c r="C3737" s="611" t="s">
        <v>2764</v>
      </c>
      <c r="D3737" s="596">
        <v>2003</v>
      </c>
      <c r="E3737" s="596" t="s">
        <v>125</v>
      </c>
      <c r="F3737" s="596"/>
      <c r="G3737" s="611"/>
    </row>
    <row r="3738" spans="1:7" x14ac:dyDescent="0.25">
      <c r="A3738" s="596"/>
      <c r="B3738" s="611"/>
      <c r="C3738" s="611" t="s">
        <v>6070</v>
      </c>
      <c r="D3738" s="596">
        <v>2006</v>
      </c>
      <c r="E3738" s="596" t="s">
        <v>125</v>
      </c>
      <c r="F3738" s="596"/>
      <c r="G3738" s="611"/>
    </row>
    <row r="3739" spans="1:7" x14ac:dyDescent="0.25">
      <c r="A3739" s="596">
        <v>146</v>
      </c>
      <c r="B3739" s="611" t="s">
        <v>6980</v>
      </c>
      <c r="C3739" s="596"/>
      <c r="D3739" s="596">
        <v>1972</v>
      </c>
      <c r="E3739" s="596" t="s">
        <v>14</v>
      </c>
      <c r="F3739" s="596" t="s">
        <v>6969</v>
      </c>
      <c r="G3739" s="611"/>
    </row>
    <row r="3740" spans="1:7" x14ac:dyDescent="0.25">
      <c r="A3740" s="596"/>
      <c r="B3740" s="611"/>
      <c r="C3740" s="611" t="s">
        <v>7615</v>
      </c>
      <c r="D3740" s="596">
        <v>1970</v>
      </c>
      <c r="E3740" s="596" t="s">
        <v>25</v>
      </c>
      <c r="F3740" s="596"/>
      <c r="G3740" s="611"/>
    </row>
    <row r="3741" spans="1:7" x14ac:dyDescent="0.25">
      <c r="A3741" s="596">
        <v>147</v>
      </c>
      <c r="B3741" s="611" t="s">
        <v>3536</v>
      </c>
      <c r="C3741" s="596"/>
      <c r="D3741" s="596">
        <v>1979</v>
      </c>
      <c r="E3741" s="596" t="s">
        <v>14</v>
      </c>
      <c r="F3741" s="596" t="s">
        <v>6969</v>
      </c>
      <c r="G3741" s="611"/>
    </row>
    <row r="3742" spans="1:7" x14ac:dyDescent="0.25">
      <c r="A3742" s="596"/>
      <c r="B3742" s="611"/>
      <c r="C3742" s="611" t="s">
        <v>7616</v>
      </c>
      <c r="D3742" s="596">
        <v>1977</v>
      </c>
      <c r="E3742" s="596" t="s">
        <v>25</v>
      </c>
      <c r="F3742" s="596"/>
      <c r="G3742" s="611"/>
    </row>
    <row r="3743" spans="1:7" x14ac:dyDescent="0.25">
      <c r="A3743" s="596"/>
      <c r="B3743" s="611"/>
      <c r="C3743" s="611" t="s">
        <v>3820</v>
      </c>
      <c r="D3743" s="596">
        <v>1999</v>
      </c>
      <c r="E3743" s="596" t="s">
        <v>125</v>
      </c>
      <c r="F3743" s="596"/>
      <c r="G3743" s="611"/>
    </row>
    <row r="3744" spans="1:7" x14ac:dyDescent="0.25">
      <c r="A3744" s="596"/>
      <c r="B3744" s="611"/>
      <c r="C3744" s="611" t="s">
        <v>1146</v>
      </c>
      <c r="D3744" s="596">
        <v>2004</v>
      </c>
      <c r="E3744" s="596" t="s">
        <v>125</v>
      </c>
      <c r="F3744" s="596"/>
      <c r="G3744" s="611"/>
    </row>
    <row r="3745" spans="1:7" x14ac:dyDescent="0.25">
      <c r="A3745" s="596">
        <v>148</v>
      </c>
      <c r="B3745" s="611" t="s">
        <v>3241</v>
      </c>
      <c r="C3745" s="596"/>
      <c r="D3745" s="596">
        <v>1990</v>
      </c>
      <c r="E3745" s="596" t="s">
        <v>14</v>
      </c>
      <c r="F3745" s="596" t="s">
        <v>6969</v>
      </c>
      <c r="G3745" s="611"/>
    </row>
    <row r="3746" spans="1:7" x14ac:dyDescent="0.25">
      <c r="A3746" s="596"/>
      <c r="B3746" s="611"/>
      <c r="C3746" s="611" t="s">
        <v>3366</v>
      </c>
      <c r="D3746" s="596">
        <v>1989</v>
      </c>
      <c r="E3746" s="596" t="s">
        <v>529</v>
      </c>
      <c r="F3746" s="596"/>
      <c r="G3746" s="611"/>
    </row>
    <row r="3747" spans="1:7" x14ac:dyDescent="0.25">
      <c r="A3747" s="596"/>
      <c r="B3747" s="611"/>
      <c r="C3747" s="611" t="s">
        <v>260</v>
      </c>
      <c r="D3747" s="596">
        <v>2009</v>
      </c>
      <c r="E3747" s="596" t="s">
        <v>125</v>
      </c>
      <c r="F3747" s="596"/>
      <c r="G3747" s="611"/>
    </row>
    <row r="3748" spans="1:7" x14ac:dyDescent="0.25">
      <c r="A3748" s="596"/>
      <c r="B3748" s="611"/>
      <c r="C3748" s="611" t="s">
        <v>3816</v>
      </c>
      <c r="D3748" s="596">
        <v>2019</v>
      </c>
      <c r="E3748" s="596" t="s">
        <v>125</v>
      </c>
      <c r="F3748" s="596"/>
      <c r="G3748" s="611"/>
    </row>
    <row r="3749" spans="1:7" x14ac:dyDescent="0.25">
      <c r="A3749" s="596">
        <v>149</v>
      </c>
      <c r="B3749" s="611" t="s">
        <v>7617</v>
      </c>
      <c r="C3749" s="596"/>
      <c r="D3749" s="596">
        <v>1977</v>
      </c>
      <c r="E3749" s="596" t="s">
        <v>14</v>
      </c>
      <c r="F3749" s="596" t="s">
        <v>6969</v>
      </c>
      <c r="G3749" s="611"/>
    </row>
    <row r="3750" spans="1:7" x14ac:dyDescent="0.25">
      <c r="A3750" s="596"/>
      <c r="B3750" s="611"/>
      <c r="C3750" s="611" t="s">
        <v>7402</v>
      </c>
      <c r="D3750" s="596">
        <v>1980</v>
      </c>
      <c r="E3750" s="596" t="s">
        <v>25</v>
      </c>
      <c r="F3750" s="596"/>
      <c r="G3750" s="611"/>
    </row>
    <row r="3751" spans="1:7" x14ac:dyDescent="0.25">
      <c r="A3751" s="596"/>
      <c r="B3751" s="611"/>
      <c r="C3751" s="611" t="s">
        <v>7489</v>
      </c>
      <c r="D3751" s="596">
        <v>1999</v>
      </c>
      <c r="E3751" s="596" t="s">
        <v>125</v>
      </c>
      <c r="F3751" s="596"/>
      <c r="G3751" s="611"/>
    </row>
    <row r="3752" spans="1:7" x14ac:dyDescent="0.25">
      <c r="A3752" s="596">
        <v>150</v>
      </c>
      <c r="B3752" s="611" t="s">
        <v>7279</v>
      </c>
      <c r="C3752" s="596"/>
      <c r="D3752" s="596">
        <v>1969</v>
      </c>
      <c r="E3752" s="596" t="s">
        <v>14</v>
      </c>
      <c r="F3752" s="596" t="s">
        <v>6969</v>
      </c>
      <c r="G3752" s="611"/>
    </row>
    <row r="3753" spans="1:7" x14ac:dyDescent="0.25">
      <c r="A3753" s="596"/>
      <c r="B3753" s="611"/>
      <c r="C3753" s="611" t="s">
        <v>5186</v>
      </c>
      <c r="D3753" s="596">
        <v>2003</v>
      </c>
      <c r="E3753" s="596" t="s">
        <v>15</v>
      </c>
      <c r="F3753" s="596"/>
      <c r="G3753" s="611"/>
    </row>
    <row r="3754" spans="1:7" x14ac:dyDescent="0.25">
      <c r="A3754" s="596">
        <v>151</v>
      </c>
      <c r="B3754" s="611" t="s">
        <v>7586</v>
      </c>
      <c r="C3754" s="596"/>
      <c r="D3754" s="596">
        <v>1947</v>
      </c>
      <c r="E3754" s="596" t="s">
        <v>14</v>
      </c>
      <c r="F3754" s="596" t="s">
        <v>6969</v>
      </c>
      <c r="G3754" s="611"/>
    </row>
    <row r="3755" spans="1:7" x14ac:dyDescent="0.25">
      <c r="A3755" s="596"/>
      <c r="B3755" s="611"/>
      <c r="C3755" s="611" t="s">
        <v>6089</v>
      </c>
      <c r="D3755" s="596">
        <v>1937</v>
      </c>
      <c r="E3755" s="596" t="s">
        <v>529</v>
      </c>
      <c r="F3755" s="596"/>
      <c r="G3755" s="611"/>
    </row>
    <row r="3756" spans="1:7" x14ac:dyDescent="0.25">
      <c r="A3756" s="596">
        <v>152</v>
      </c>
      <c r="B3756" s="611" t="s">
        <v>5216</v>
      </c>
      <c r="C3756" s="596"/>
      <c r="D3756" s="596">
        <v>1970</v>
      </c>
      <c r="E3756" s="596" t="s">
        <v>14</v>
      </c>
      <c r="F3756" s="596" t="s">
        <v>6969</v>
      </c>
      <c r="G3756" s="611"/>
    </row>
    <row r="3757" spans="1:7" x14ac:dyDescent="0.25">
      <c r="A3757" s="596"/>
      <c r="B3757" s="611"/>
      <c r="C3757" s="611" t="s">
        <v>4419</v>
      </c>
      <c r="D3757" s="596">
        <v>1970</v>
      </c>
      <c r="E3757" s="596" t="s">
        <v>25</v>
      </c>
      <c r="F3757" s="596"/>
      <c r="G3757" s="611"/>
    </row>
    <row r="3758" spans="1:7" x14ac:dyDescent="0.25">
      <c r="A3758" s="596">
        <v>153</v>
      </c>
      <c r="B3758" s="611" t="s">
        <v>7618</v>
      </c>
      <c r="C3758" s="596"/>
      <c r="D3758" s="596">
        <v>1970</v>
      </c>
      <c r="E3758" s="596" t="s">
        <v>14</v>
      </c>
      <c r="F3758" s="596" t="s">
        <v>6969</v>
      </c>
      <c r="G3758" s="611"/>
    </row>
    <row r="3759" spans="1:7" x14ac:dyDescent="0.25">
      <c r="A3759" s="596"/>
      <c r="B3759" s="611"/>
      <c r="C3759" s="611" t="s">
        <v>6828</v>
      </c>
      <c r="D3759" s="596">
        <v>1975</v>
      </c>
      <c r="E3759" s="596" t="s">
        <v>25</v>
      </c>
      <c r="F3759" s="596"/>
      <c r="G3759" s="611"/>
    </row>
    <row r="3760" spans="1:7" x14ac:dyDescent="0.25">
      <c r="A3760" s="596"/>
      <c r="B3760" s="611"/>
      <c r="C3760" s="611" t="s">
        <v>4430</v>
      </c>
      <c r="D3760" s="596">
        <v>2002</v>
      </c>
      <c r="E3760" s="596" t="s">
        <v>125</v>
      </c>
      <c r="F3760" s="596"/>
      <c r="G3760" s="611"/>
    </row>
    <row r="3761" spans="1:7" x14ac:dyDescent="0.25">
      <c r="A3761" s="596">
        <v>154</v>
      </c>
      <c r="B3761" s="611" t="s">
        <v>1512</v>
      </c>
      <c r="C3761" s="596"/>
      <c r="D3761" s="596">
        <v>1945</v>
      </c>
      <c r="E3761" s="596" t="s">
        <v>14</v>
      </c>
      <c r="F3761" s="596" t="s">
        <v>6969</v>
      </c>
      <c r="G3761" s="611"/>
    </row>
    <row r="3762" spans="1:7" x14ac:dyDescent="0.25">
      <c r="A3762" s="596"/>
      <c r="B3762" s="611"/>
      <c r="C3762" s="611" t="s">
        <v>5552</v>
      </c>
      <c r="D3762" s="596">
        <v>2002</v>
      </c>
      <c r="E3762" s="596" t="s">
        <v>25</v>
      </c>
      <c r="F3762" s="596"/>
      <c r="G3762" s="611"/>
    </row>
    <row r="3763" spans="1:7" x14ac:dyDescent="0.25">
      <c r="A3763" s="596">
        <v>155</v>
      </c>
      <c r="B3763" s="611" t="s">
        <v>3056</v>
      </c>
      <c r="C3763" s="611"/>
      <c r="D3763" s="596">
        <v>1994</v>
      </c>
      <c r="E3763" s="596" t="s">
        <v>14</v>
      </c>
      <c r="F3763" s="596" t="s">
        <v>6969</v>
      </c>
      <c r="G3763" s="611"/>
    </row>
    <row r="3764" spans="1:7" x14ac:dyDescent="0.25">
      <c r="A3764" s="596"/>
      <c r="B3764" s="611"/>
      <c r="C3764" s="611" t="s">
        <v>7383</v>
      </c>
      <c r="D3764" s="596">
        <v>1995</v>
      </c>
      <c r="E3764" s="596" t="s">
        <v>529</v>
      </c>
      <c r="F3764" s="596"/>
      <c r="G3764" s="611"/>
    </row>
    <row r="3765" spans="1:7" x14ac:dyDescent="0.25">
      <c r="A3765" s="596"/>
      <c r="B3765" s="611"/>
      <c r="C3765" s="611" t="s">
        <v>1113</v>
      </c>
      <c r="D3765" s="596">
        <v>2013</v>
      </c>
      <c r="E3765" s="596" t="s">
        <v>125</v>
      </c>
      <c r="F3765" s="596"/>
      <c r="G3765" s="611"/>
    </row>
    <row r="3766" spans="1:7" x14ac:dyDescent="0.25">
      <c r="A3766" s="596"/>
      <c r="B3766" s="611"/>
      <c r="C3766" s="611" t="s">
        <v>601</v>
      </c>
      <c r="D3766" s="596">
        <v>2019</v>
      </c>
      <c r="E3766" s="596" t="s">
        <v>125</v>
      </c>
      <c r="F3766" s="596"/>
      <c r="G3766" s="611"/>
    </row>
    <row r="3767" spans="1:7" x14ac:dyDescent="0.25">
      <c r="A3767" s="596">
        <v>156</v>
      </c>
      <c r="B3767" s="611" t="s">
        <v>7619</v>
      </c>
      <c r="C3767" s="611"/>
      <c r="D3767" s="596">
        <v>1993</v>
      </c>
      <c r="E3767" s="596" t="s">
        <v>14</v>
      </c>
      <c r="F3767" s="596" t="s">
        <v>6969</v>
      </c>
      <c r="G3767" s="611"/>
    </row>
    <row r="3768" spans="1:7" x14ac:dyDescent="0.25">
      <c r="A3768" s="596"/>
      <c r="B3768" s="611"/>
      <c r="C3768" s="611" t="s">
        <v>7620</v>
      </c>
      <c r="D3768" s="596">
        <v>1992</v>
      </c>
      <c r="E3768" s="596" t="s">
        <v>1958</v>
      </c>
      <c r="F3768" s="596"/>
      <c r="G3768" s="611"/>
    </row>
    <row r="3769" spans="1:7" x14ac:dyDescent="0.25">
      <c r="A3769" s="596"/>
      <c r="B3769" s="611"/>
      <c r="C3769" s="611" t="s">
        <v>199</v>
      </c>
      <c r="D3769" s="596">
        <v>2013</v>
      </c>
      <c r="E3769" s="596" t="s">
        <v>125</v>
      </c>
      <c r="F3769" s="596"/>
      <c r="G3769" s="611"/>
    </row>
    <row r="3770" spans="1:7" x14ac:dyDescent="0.25">
      <c r="A3770" s="596">
        <v>157</v>
      </c>
      <c r="B3770" s="611" t="s">
        <v>7621</v>
      </c>
      <c r="C3770" s="611"/>
      <c r="D3770" s="208">
        <v>36130</v>
      </c>
      <c r="E3770" s="596" t="s">
        <v>14</v>
      </c>
      <c r="F3770" s="596" t="s">
        <v>6969</v>
      </c>
      <c r="G3770" s="611"/>
    </row>
    <row r="3771" spans="1:7" x14ac:dyDescent="0.25">
      <c r="A3771" s="596"/>
      <c r="B3771" s="611"/>
      <c r="C3771" s="611" t="s">
        <v>5422</v>
      </c>
      <c r="D3771" s="596" t="s">
        <v>7622</v>
      </c>
      <c r="E3771" s="596" t="s">
        <v>1958</v>
      </c>
      <c r="F3771" s="596"/>
      <c r="G3771" s="611"/>
    </row>
    <row r="3772" spans="1:7" x14ac:dyDescent="0.25">
      <c r="A3772" s="596"/>
      <c r="B3772" s="611"/>
      <c r="C3772" s="611" t="s">
        <v>7623</v>
      </c>
      <c r="D3772" s="208">
        <v>43106</v>
      </c>
      <c r="E3772" s="596" t="s">
        <v>125</v>
      </c>
      <c r="F3772" s="596"/>
      <c r="G3772" s="611"/>
    </row>
    <row r="3773" spans="1:7" x14ac:dyDescent="0.25">
      <c r="A3773" s="596">
        <v>158</v>
      </c>
      <c r="B3773" s="611" t="s">
        <v>7624</v>
      </c>
      <c r="C3773" s="611"/>
      <c r="D3773" s="596">
        <v>1993</v>
      </c>
      <c r="E3773" s="596" t="s">
        <v>14</v>
      </c>
      <c r="F3773" s="596" t="s">
        <v>6969</v>
      </c>
      <c r="G3773" s="611"/>
    </row>
    <row r="3774" spans="1:7" x14ac:dyDescent="0.25">
      <c r="A3774" s="596"/>
      <c r="B3774" s="611"/>
      <c r="C3774" s="611" t="s">
        <v>7625</v>
      </c>
      <c r="D3774" s="596">
        <v>1996</v>
      </c>
      <c r="E3774" s="596" t="s">
        <v>1958</v>
      </c>
      <c r="F3774" s="596"/>
      <c r="G3774" s="611"/>
    </row>
    <row r="3775" spans="1:7" x14ac:dyDescent="0.25">
      <c r="A3775" s="596"/>
      <c r="B3775" s="611"/>
      <c r="C3775" s="611" t="s">
        <v>7626</v>
      </c>
      <c r="D3775" s="596">
        <v>2013</v>
      </c>
      <c r="E3775" s="596" t="s">
        <v>125</v>
      </c>
      <c r="F3775" s="596"/>
      <c r="G3775" s="611"/>
    </row>
    <row r="3776" spans="1:7" x14ac:dyDescent="0.25">
      <c r="A3776" s="596">
        <v>159</v>
      </c>
      <c r="B3776" s="611" t="s">
        <v>6483</v>
      </c>
      <c r="C3776" s="611"/>
      <c r="D3776" s="596">
        <v>1966</v>
      </c>
      <c r="E3776" s="596" t="s">
        <v>14</v>
      </c>
      <c r="F3776" s="596" t="s">
        <v>6969</v>
      </c>
      <c r="G3776" s="611"/>
    </row>
    <row r="3777" spans="1:7" x14ac:dyDescent="0.25">
      <c r="A3777" s="596"/>
      <c r="B3777" s="611"/>
      <c r="C3777" s="611" t="s">
        <v>233</v>
      </c>
      <c r="D3777" s="596">
        <v>1961</v>
      </c>
      <c r="E3777" s="596" t="s">
        <v>1958</v>
      </c>
      <c r="F3777" s="596"/>
      <c r="G3777" s="611"/>
    </row>
    <row r="3778" spans="1:7" x14ac:dyDescent="0.25">
      <c r="A3778" s="596"/>
      <c r="B3778" s="611"/>
      <c r="C3778" s="611" t="s">
        <v>7627</v>
      </c>
      <c r="D3778" s="596">
        <v>1999</v>
      </c>
      <c r="E3778" s="596" t="s">
        <v>125</v>
      </c>
      <c r="F3778" s="596"/>
      <c r="G3778" s="611"/>
    </row>
    <row r="3779" spans="1:7" x14ac:dyDescent="0.25">
      <c r="A3779" s="596">
        <v>160</v>
      </c>
      <c r="B3779" s="611" t="s">
        <v>7628</v>
      </c>
      <c r="C3779" s="719"/>
      <c r="D3779" s="596">
        <v>1977</v>
      </c>
      <c r="E3779" s="596" t="s">
        <v>14</v>
      </c>
      <c r="F3779" s="596" t="s">
        <v>6969</v>
      </c>
      <c r="G3779" s="611"/>
    </row>
    <row r="3780" spans="1:7" x14ac:dyDescent="0.25">
      <c r="A3780" s="596"/>
      <c r="B3780" s="611"/>
      <c r="C3780" s="719" t="s">
        <v>5022</v>
      </c>
      <c r="D3780" s="596">
        <v>1977</v>
      </c>
      <c r="E3780" s="596" t="s">
        <v>1958</v>
      </c>
      <c r="F3780" s="596"/>
      <c r="G3780" s="611"/>
    </row>
    <row r="3781" spans="1:7" x14ac:dyDescent="0.25">
      <c r="A3781" s="596"/>
      <c r="B3781" s="611"/>
      <c r="C3781" s="719" t="s">
        <v>7550</v>
      </c>
      <c r="D3781" s="596">
        <v>2003</v>
      </c>
      <c r="E3781" s="596" t="s">
        <v>125</v>
      </c>
      <c r="F3781" s="596"/>
      <c r="G3781" s="611"/>
    </row>
    <row r="3782" spans="1:7" x14ac:dyDescent="0.25">
      <c r="A3782" s="596">
        <v>161</v>
      </c>
      <c r="B3782" s="611" t="s">
        <v>7629</v>
      </c>
      <c r="C3782" s="719"/>
      <c r="D3782" s="596">
        <v>1954</v>
      </c>
      <c r="E3782" s="596" t="s">
        <v>14</v>
      </c>
      <c r="F3782" s="596" t="s">
        <v>6969</v>
      </c>
      <c r="G3782" s="611"/>
    </row>
    <row r="3783" spans="1:7" x14ac:dyDescent="0.25">
      <c r="A3783" s="596">
        <v>162</v>
      </c>
      <c r="B3783" s="611" t="s">
        <v>66</v>
      </c>
      <c r="C3783" s="611"/>
      <c r="D3783" s="596">
        <v>1962</v>
      </c>
      <c r="E3783" s="596" t="s">
        <v>14</v>
      </c>
      <c r="F3783" s="596" t="s">
        <v>6969</v>
      </c>
      <c r="G3783" s="611"/>
    </row>
    <row r="3784" spans="1:7" x14ac:dyDescent="0.25">
      <c r="A3784" s="596"/>
      <c r="B3784" s="611"/>
      <c r="C3784" s="611" t="s">
        <v>1624</v>
      </c>
      <c r="D3784" s="596">
        <v>1968</v>
      </c>
      <c r="E3784" s="596" t="s">
        <v>25</v>
      </c>
      <c r="F3784" s="596"/>
      <c r="G3784" s="611"/>
    </row>
    <row r="3785" spans="1:7" x14ac:dyDescent="0.25">
      <c r="A3785" s="596">
        <v>163</v>
      </c>
      <c r="B3785" s="611" t="s">
        <v>6440</v>
      </c>
      <c r="C3785" s="611"/>
      <c r="D3785" s="596">
        <v>1976</v>
      </c>
      <c r="E3785" s="596" t="s">
        <v>14</v>
      </c>
      <c r="F3785" s="596" t="s">
        <v>6969</v>
      </c>
      <c r="G3785" s="611"/>
    </row>
    <row r="3786" spans="1:7" x14ac:dyDescent="0.25">
      <c r="A3786" s="596"/>
      <c r="B3786" s="611"/>
      <c r="C3786" s="611" t="s">
        <v>396</v>
      </c>
      <c r="D3786" s="596">
        <v>1978</v>
      </c>
      <c r="E3786" s="596" t="s">
        <v>25</v>
      </c>
      <c r="F3786" s="596"/>
      <c r="G3786" s="611"/>
    </row>
    <row r="3787" spans="1:7" x14ac:dyDescent="0.25">
      <c r="A3787" s="596"/>
      <c r="B3787" s="596"/>
      <c r="C3787" s="611" t="s">
        <v>7630</v>
      </c>
      <c r="D3787" s="596">
        <v>2005</v>
      </c>
      <c r="E3787" s="596" t="s">
        <v>125</v>
      </c>
      <c r="F3787" s="596"/>
      <c r="G3787" s="611"/>
    </row>
    <row r="3788" spans="1:7" x14ac:dyDescent="0.25">
      <c r="A3788" s="596">
        <v>164</v>
      </c>
      <c r="B3788" s="611" t="s">
        <v>3141</v>
      </c>
      <c r="C3788" s="719"/>
      <c r="D3788" s="596">
        <v>1931</v>
      </c>
      <c r="E3788" s="596" t="s">
        <v>14</v>
      </c>
      <c r="F3788" s="596" t="s">
        <v>6969</v>
      </c>
      <c r="G3788" s="611"/>
    </row>
    <row r="3789" spans="1:7" x14ac:dyDescent="0.25">
      <c r="A3789" s="596"/>
      <c r="B3789" s="611"/>
      <c r="C3789" s="719" t="s">
        <v>7631</v>
      </c>
      <c r="D3789" s="596">
        <v>1940</v>
      </c>
      <c r="E3789" s="596" t="s">
        <v>25</v>
      </c>
      <c r="F3789" s="596"/>
      <c r="G3789" s="611"/>
    </row>
    <row r="3790" spans="1:7" x14ac:dyDescent="0.25">
      <c r="A3790" s="596">
        <v>165</v>
      </c>
      <c r="B3790" s="611" t="s">
        <v>96</v>
      </c>
      <c r="C3790" s="721"/>
      <c r="D3790" s="596">
        <v>1965</v>
      </c>
      <c r="E3790" s="596" t="s">
        <v>25</v>
      </c>
      <c r="F3790" s="596"/>
      <c r="G3790" s="611"/>
    </row>
    <row r="3791" spans="1:7" x14ac:dyDescent="0.25">
      <c r="A3791" s="596"/>
      <c r="B3791" s="611"/>
      <c r="C3791" s="721" t="s">
        <v>276</v>
      </c>
      <c r="D3791" s="596">
        <v>1978</v>
      </c>
      <c r="E3791" s="596" t="s">
        <v>529</v>
      </c>
      <c r="F3791" s="596"/>
      <c r="G3791" s="611"/>
    </row>
    <row r="3792" spans="1:7" x14ac:dyDescent="0.25">
      <c r="A3792" s="596"/>
      <c r="B3792" s="611"/>
      <c r="C3792" s="721" t="s">
        <v>6436</v>
      </c>
      <c r="D3792" s="596">
        <v>1991</v>
      </c>
      <c r="E3792" s="596" t="s">
        <v>125</v>
      </c>
      <c r="F3792" s="596"/>
      <c r="G3792" s="611"/>
    </row>
    <row r="3793" spans="1:7" x14ac:dyDescent="0.25">
      <c r="A3793" s="596"/>
      <c r="B3793" s="611"/>
      <c r="C3793" s="721" t="s">
        <v>7632</v>
      </c>
      <c r="D3793" s="596">
        <v>2002</v>
      </c>
      <c r="E3793" s="596" t="s">
        <v>125</v>
      </c>
      <c r="F3793" s="596"/>
      <c r="G3793" s="611"/>
    </row>
    <row r="3794" spans="1:7" x14ac:dyDescent="0.25">
      <c r="A3794" s="596">
        <v>166</v>
      </c>
      <c r="B3794" s="611" t="s">
        <v>7633</v>
      </c>
      <c r="C3794" s="596"/>
      <c r="D3794" s="596">
        <v>1965</v>
      </c>
      <c r="E3794" s="596" t="s">
        <v>14</v>
      </c>
      <c r="F3794" s="596" t="s">
        <v>6969</v>
      </c>
      <c r="G3794" s="611"/>
    </row>
    <row r="3795" spans="1:7" x14ac:dyDescent="0.25">
      <c r="A3795" s="596"/>
      <c r="B3795" s="611"/>
      <c r="C3795" s="611" t="s">
        <v>7634</v>
      </c>
      <c r="D3795" s="596">
        <v>2002</v>
      </c>
      <c r="E3795" s="596" t="s">
        <v>125</v>
      </c>
      <c r="F3795" s="596"/>
      <c r="G3795" s="611"/>
    </row>
    <row r="3796" spans="1:7" x14ac:dyDescent="0.25">
      <c r="A3796" s="596">
        <v>167</v>
      </c>
      <c r="B3796" s="611" t="s">
        <v>4864</v>
      </c>
      <c r="C3796" s="596"/>
      <c r="D3796" s="596">
        <v>1991</v>
      </c>
      <c r="E3796" s="596" t="s">
        <v>14</v>
      </c>
      <c r="F3796" s="596" t="s">
        <v>6969</v>
      </c>
      <c r="G3796" s="611"/>
    </row>
    <row r="3797" spans="1:7" x14ac:dyDescent="0.25">
      <c r="A3797" s="596"/>
      <c r="B3797" s="611"/>
      <c r="C3797" s="611" t="s">
        <v>7635</v>
      </c>
      <c r="D3797" s="596">
        <v>1992</v>
      </c>
      <c r="E3797" s="596" t="s">
        <v>529</v>
      </c>
      <c r="F3797" s="596"/>
      <c r="G3797" s="611"/>
    </row>
    <row r="3798" spans="1:7" x14ac:dyDescent="0.25">
      <c r="A3798" s="596"/>
      <c r="B3798" s="611"/>
      <c r="C3798" s="611" t="s">
        <v>47</v>
      </c>
      <c r="D3798" s="596">
        <v>2011</v>
      </c>
      <c r="E3798" s="596" t="s">
        <v>125</v>
      </c>
      <c r="F3798" s="596"/>
      <c r="G3798" s="611"/>
    </row>
    <row r="3799" spans="1:7" x14ac:dyDescent="0.25">
      <c r="A3799" s="596">
        <v>168</v>
      </c>
      <c r="B3799" s="611" t="s">
        <v>122</v>
      </c>
      <c r="C3799" s="596"/>
      <c r="D3799" s="596">
        <v>1982</v>
      </c>
      <c r="E3799" s="596" t="s">
        <v>14</v>
      </c>
      <c r="F3799" s="596" t="s">
        <v>6969</v>
      </c>
      <c r="G3799" s="611"/>
    </row>
    <row r="3800" spans="1:7" x14ac:dyDescent="0.25">
      <c r="A3800" s="596"/>
      <c r="B3800" s="611"/>
      <c r="C3800" s="611" t="s">
        <v>6118</v>
      </c>
      <c r="D3800" s="596">
        <v>1988</v>
      </c>
      <c r="E3800" s="596" t="s">
        <v>25</v>
      </c>
      <c r="F3800" s="596"/>
      <c r="G3800" s="611"/>
    </row>
    <row r="3801" spans="1:7" x14ac:dyDescent="0.25">
      <c r="A3801" s="596"/>
      <c r="B3801" s="611"/>
      <c r="C3801" s="611" t="s">
        <v>7636</v>
      </c>
      <c r="D3801" s="596">
        <v>2005</v>
      </c>
      <c r="E3801" s="596" t="s">
        <v>125</v>
      </c>
      <c r="F3801" s="596"/>
      <c r="G3801" s="611"/>
    </row>
    <row r="3802" spans="1:7" x14ac:dyDescent="0.25">
      <c r="A3802" s="596"/>
      <c r="B3802" s="611"/>
      <c r="C3802" s="611" t="s">
        <v>7637</v>
      </c>
      <c r="D3802" s="596">
        <v>2009</v>
      </c>
      <c r="E3802" s="596" t="s">
        <v>125</v>
      </c>
      <c r="F3802" s="596"/>
      <c r="G3802" s="611"/>
    </row>
    <row r="3803" spans="1:7" x14ac:dyDescent="0.25">
      <c r="A3803" s="596"/>
      <c r="B3803" s="611"/>
      <c r="C3803" s="611" t="s">
        <v>7638</v>
      </c>
      <c r="D3803" s="596">
        <v>1922</v>
      </c>
      <c r="E3803" s="596" t="s">
        <v>285</v>
      </c>
      <c r="F3803" s="596"/>
      <c r="G3803" s="611"/>
    </row>
    <row r="3804" spans="1:7" x14ac:dyDescent="0.25">
      <c r="A3804" s="596">
        <v>169</v>
      </c>
      <c r="B3804" s="611" t="s">
        <v>231</v>
      </c>
      <c r="C3804" s="596"/>
      <c r="D3804" s="596">
        <v>1982</v>
      </c>
      <c r="E3804" s="596" t="s">
        <v>14</v>
      </c>
      <c r="F3804" s="596" t="s">
        <v>6969</v>
      </c>
      <c r="G3804" s="611"/>
    </row>
    <row r="3805" spans="1:7" x14ac:dyDescent="0.25">
      <c r="A3805" s="596"/>
      <c r="B3805" s="611"/>
      <c r="C3805" s="611" t="s">
        <v>7524</v>
      </c>
      <c r="D3805" s="596">
        <v>1978</v>
      </c>
      <c r="E3805" s="596" t="s">
        <v>529</v>
      </c>
      <c r="F3805" s="596"/>
      <c r="G3805" s="611"/>
    </row>
    <row r="3806" spans="1:7" x14ac:dyDescent="0.25">
      <c r="A3806" s="596">
        <v>170</v>
      </c>
      <c r="B3806" s="611" t="s">
        <v>6185</v>
      </c>
      <c r="C3806" s="611"/>
      <c r="D3806" s="596">
        <v>1993</v>
      </c>
      <c r="E3806" s="596" t="s">
        <v>14</v>
      </c>
      <c r="F3806" s="596" t="s">
        <v>6969</v>
      </c>
      <c r="G3806" s="611"/>
    </row>
    <row r="3807" spans="1:7" x14ac:dyDescent="0.25">
      <c r="A3807" s="596"/>
      <c r="B3807" s="611"/>
      <c r="C3807" s="719" t="s">
        <v>365</v>
      </c>
      <c r="D3807" s="596">
        <v>1998</v>
      </c>
      <c r="E3807" s="596" t="s">
        <v>1958</v>
      </c>
      <c r="F3807" s="596"/>
      <c r="G3807" s="611"/>
    </row>
    <row r="3808" spans="1:7" x14ac:dyDescent="0.25">
      <c r="A3808" s="596"/>
      <c r="B3808" s="611"/>
      <c r="C3808" s="719" t="s">
        <v>3613</v>
      </c>
      <c r="D3808" s="596">
        <v>2020</v>
      </c>
      <c r="E3808" s="596" t="s">
        <v>125</v>
      </c>
      <c r="F3808" s="596"/>
      <c r="G3808" s="611"/>
    </row>
    <row r="3809" spans="1:7" x14ac:dyDescent="0.25">
      <c r="A3809" s="596">
        <v>171</v>
      </c>
      <c r="B3809" s="611" t="s">
        <v>2784</v>
      </c>
      <c r="C3809" s="719"/>
      <c r="D3809" s="596">
        <v>1967</v>
      </c>
      <c r="E3809" s="596" t="s">
        <v>14</v>
      </c>
      <c r="F3809" s="596" t="s">
        <v>6969</v>
      </c>
      <c r="G3809" s="611"/>
    </row>
    <row r="3810" spans="1:7" x14ac:dyDescent="0.25">
      <c r="A3810" s="596"/>
      <c r="B3810" s="611"/>
      <c r="C3810" s="719" t="s">
        <v>7639</v>
      </c>
      <c r="D3810" s="596">
        <v>1969</v>
      </c>
      <c r="E3810" s="596" t="s">
        <v>25</v>
      </c>
      <c r="F3810" s="596"/>
      <c r="G3810" s="611"/>
    </row>
    <row r="3811" spans="1:7" x14ac:dyDescent="0.25">
      <c r="A3811" s="596"/>
      <c r="B3811" s="611"/>
      <c r="C3811" s="719" t="s">
        <v>4634</v>
      </c>
      <c r="D3811" s="596">
        <v>2009</v>
      </c>
      <c r="E3811" s="596" t="s">
        <v>15</v>
      </c>
      <c r="F3811" s="596"/>
      <c r="G3811" s="611"/>
    </row>
    <row r="3812" spans="1:7" x14ac:dyDescent="0.25">
      <c r="A3812" s="596"/>
      <c r="B3812" s="611"/>
      <c r="C3812" s="719" t="s">
        <v>1843</v>
      </c>
      <c r="D3812" s="596">
        <v>2013</v>
      </c>
      <c r="E3812" s="596" t="s">
        <v>15</v>
      </c>
      <c r="F3812" s="596"/>
      <c r="G3812" s="611"/>
    </row>
    <row r="3813" spans="1:7" x14ac:dyDescent="0.25">
      <c r="A3813" s="596">
        <v>172</v>
      </c>
      <c r="B3813" s="611" t="s">
        <v>7640</v>
      </c>
      <c r="C3813" s="611"/>
      <c r="D3813" s="596">
        <v>1991</v>
      </c>
      <c r="E3813" s="596" t="s">
        <v>14</v>
      </c>
      <c r="F3813" s="596" t="s">
        <v>6969</v>
      </c>
      <c r="G3813" s="611"/>
    </row>
    <row r="3814" spans="1:7" x14ac:dyDescent="0.25">
      <c r="A3814" s="596"/>
      <c r="B3814" s="611"/>
      <c r="C3814" s="611" t="s">
        <v>396</v>
      </c>
      <c r="D3814" s="596">
        <v>1990</v>
      </c>
      <c r="E3814" s="596" t="s">
        <v>529</v>
      </c>
      <c r="F3814" s="596"/>
      <c r="G3814" s="611"/>
    </row>
    <row r="3815" spans="1:7" x14ac:dyDescent="0.25">
      <c r="A3815" s="596"/>
      <c r="B3815" s="611"/>
      <c r="C3815" s="611" t="s">
        <v>7641</v>
      </c>
      <c r="D3815" s="596">
        <v>2010</v>
      </c>
      <c r="E3815" s="596" t="s">
        <v>125</v>
      </c>
      <c r="F3815" s="596"/>
      <c r="G3815" s="611"/>
    </row>
    <row r="3816" spans="1:7" x14ac:dyDescent="0.25">
      <c r="A3816" s="596"/>
      <c r="B3816" s="611"/>
      <c r="C3816" s="611" t="s">
        <v>319</v>
      </c>
      <c r="D3816" s="596">
        <v>2016</v>
      </c>
      <c r="E3816" s="596" t="s">
        <v>125</v>
      </c>
      <c r="F3816" s="596"/>
      <c r="G3816" s="611"/>
    </row>
    <row r="3817" spans="1:7" x14ac:dyDescent="0.25">
      <c r="A3817" s="596">
        <v>173</v>
      </c>
      <c r="B3817" s="611" t="s">
        <v>7642</v>
      </c>
      <c r="C3817" s="611"/>
      <c r="D3817" s="596">
        <v>1989</v>
      </c>
      <c r="E3817" s="596" t="s">
        <v>14</v>
      </c>
      <c r="F3817" s="596" t="s">
        <v>6969</v>
      </c>
      <c r="G3817" s="611"/>
    </row>
    <row r="3818" spans="1:7" x14ac:dyDescent="0.25">
      <c r="A3818" s="596"/>
      <c r="B3818" s="611"/>
      <c r="C3818" s="611" t="s">
        <v>7643</v>
      </c>
      <c r="D3818" s="596">
        <v>1990</v>
      </c>
      <c r="E3818" s="596" t="s">
        <v>25</v>
      </c>
      <c r="F3818" s="596"/>
      <c r="G3818" s="611"/>
    </row>
    <row r="3819" spans="1:7" x14ac:dyDescent="0.25">
      <c r="A3819" s="596"/>
      <c r="B3819" s="611"/>
      <c r="C3819" s="611" t="s">
        <v>1883</v>
      </c>
      <c r="D3819" s="596">
        <v>2008</v>
      </c>
      <c r="E3819" s="596" t="s">
        <v>125</v>
      </c>
      <c r="F3819" s="596"/>
      <c r="G3819" s="611"/>
    </row>
    <row r="3820" spans="1:7" x14ac:dyDescent="0.25">
      <c r="A3820" s="596"/>
      <c r="B3820" s="611"/>
      <c r="C3820" s="611" t="s">
        <v>7644</v>
      </c>
      <c r="D3820" s="596">
        <v>2012</v>
      </c>
      <c r="E3820" s="596" t="s">
        <v>125</v>
      </c>
      <c r="F3820" s="596"/>
      <c r="G3820" s="611"/>
    </row>
    <row r="3821" spans="1:7" x14ac:dyDescent="0.25">
      <c r="A3821" s="596">
        <v>174</v>
      </c>
      <c r="B3821" s="611" t="s">
        <v>92</v>
      </c>
      <c r="C3821" s="596"/>
      <c r="D3821" s="596">
        <v>1936</v>
      </c>
      <c r="E3821" s="596" t="s">
        <v>14</v>
      </c>
      <c r="F3821" s="596" t="s">
        <v>6969</v>
      </c>
      <c r="G3821" s="611"/>
    </row>
    <row r="3822" spans="1:7" x14ac:dyDescent="0.25">
      <c r="A3822" s="596"/>
      <c r="B3822" s="611"/>
      <c r="C3822" s="611" t="s">
        <v>3683</v>
      </c>
      <c r="D3822" s="596">
        <v>1939</v>
      </c>
      <c r="E3822" s="596" t="s">
        <v>25</v>
      </c>
      <c r="F3822" s="596"/>
      <c r="G3822" s="611"/>
    </row>
    <row r="3823" spans="1:7" x14ac:dyDescent="0.25">
      <c r="A3823" s="596"/>
      <c r="B3823" s="611"/>
      <c r="C3823" s="611" t="s">
        <v>7645</v>
      </c>
      <c r="D3823" s="596">
        <v>1993</v>
      </c>
      <c r="E3823" s="596" t="s">
        <v>125</v>
      </c>
      <c r="F3823" s="596"/>
      <c r="G3823" s="611"/>
    </row>
    <row r="3824" spans="1:7" x14ac:dyDescent="0.25">
      <c r="A3824" s="596"/>
      <c r="B3824" s="611"/>
      <c r="C3824" s="611" t="s">
        <v>7646</v>
      </c>
      <c r="D3824" s="596">
        <v>1993</v>
      </c>
      <c r="E3824" s="596" t="s">
        <v>840</v>
      </c>
      <c r="F3824" s="596"/>
      <c r="G3824" s="611"/>
    </row>
    <row r="3825" spans="1:7" x14ac:dyDescent="0.25">
      <c r="A3825" s="596"/>
      <c r="B3825" s="611"/>
      <c r="C3825" s="611" t="s">
        <v>362</v>
      </c>
      <c r="D3825" s="596">
        <v>2014</v>
      </c>
      <c r="E3825" s="596" t="s">
        <v>15</v>
      </c>
      <c r="F3825" s="596"/>
      <c r="G3825" s="611"/>
    </row>
    <row r="3826" spans="1:7" x14ac:dyDescent="0.25">
      <c r="A3826" s="596">
        <v>175</v>
      </c>
      <c r="B3826" s="611" t="s">
        <v>1742</v>
      </c>
      <c r="C3826" s="596"/>
      <c r="D3826" s="596">
        <v>1988</v>
      </c>
      <c r="E3826" s="596" t="s">
        <v>14</v>
      </c>
      <c r="F3826" s="596" t="s">
        <v>6969</v>
      </c>
      <c r="G3826" s="611"/>
    </row>
    <row r="3827" spans="1:7" x14ac:dyDescent="0.25">
      <c r="A3827" s="596"/>
      <c r="B3827" s="611"/>
      <c r="C3827" s="611" t="s">
        <v>2001</v>
      </c>
      <c r="D3827" s="596">
        <v>1991</v>
      </c>
      <c r="E3827" s="596" t="s">
        <v>25</v>
      </c>
      <c r="F3827" s="596"/>
      <c r="G3827" s="611"/>
    </row>
    <row r="3828" spans="1:7" x14ac:dyDescent="0.25">
      <c r="A3828" s="596"/>
      <c r="B3828" s="611"/>
      <c r="C3828" s="611" t="s">
        <v>1512</v>
      </c>
      <c r="D3828" s="596">
        <v>2010</v>
      </c>
      <c r="E3828" s="596" t="s">
        <v>125</v>
      </c>
      <c r="F3828" s="596"/>
      <c r="G3828" s="611"/>
    </row>
    <row r="3829" spans="1:7" x14ac:dyDescent="0.25">
      <c r="A3829" s="596"/>
      <c r="B3829" s="611"/>
      <c r="C3829" s="611" t="s">
        <v>4258</v>
      </c>
      <c r="D3829" s="596">
        <v>2012</v>
      </c>
      <c r="E3829" s="596" t="s">
        <v>125</v>
      </c>
      <c r="F3829" s="596"/>
      <c r="G3829" s="611"/>
    </row>
    <row r="3830" spans="1:7" x14ac:dyDescent="0.25">
      <c r="A3830" s="596">
        <v>176</v>
      </c>
      <c r="B3830" s="611" t="s">
        <v>7647</v>
      </c>
      <c r="C3830" s="596"/>
      <c r="D3830" s="596">
        <v>1996</v>
      </c>
      <c r="E3830" s="596" t="s">
        <v>14</v>
      </c>
      <c r="F3830" s="596" t="s">
        <v>6969</v>
      </c>
      <c r="G3830" s="611"/>
    </row>
    <row r="3831" spans="1:7" x14ac:dyDescent="0.25">
      <c r="A3831" s="596"/>
      <c r="B3831" s="611"/>
      <c r="C3831" s="611" t="s">
        <v>5091</v>
      </c>
      <c r="D3831" s="596">
        <v>2002</v>
      </c>
      <c r="E3831" s="596"/>
      <c r="F3831" s="596"/>
      <c r="G3831" s="611"/>
    </row>
    <row r="3832" spans="1:7" x14ac:dyDescent="0.25">
      <c r="A3832" s="596"/>
      <c r="B3832" s="611"/>
      <c r="C3832" s="611" t="s">
        <v>7648</v>
      </c>
      <c r="D3832" s="596">
        <v>2019</v>
      </c>
      <c r="E3832" s="596"/>
      <c r="F3832" s="596"/>
      <c r="G3832" s="611"/>
    </row>
    <row r="3833" spans="1:7" x14ac:dyDescent="0.25">
      <c r="A3833" s="596">
        <v>177</v>
      </c>
      <c r="B3833" s="611" t="s">
        <v>7649</v>
      </c>
      <c r="C3833" s="611"/>
      <c r="D3833" s="596">
        <v>1997</v>
      </c>
      <c r="E3833" s="596" t="s">
        <v>14</v>
      </c>
      <c r="F3833" s="596" t="s">
        <v>6969</v>
      </c>
      <c r="G3833" s="611"/>
    </row>
    <row r="3834" spans="1:7" x14ac:dyDescent="0.25">
      <c r="A3834" s="596"/>
      <c r="B3834" s="611"/>
      <c r="C3834" s="611" t="s">
        <v>7650</v>
      </c>
      <c r="D3834" s="596">
        <v>1998</v>
      </c>
      <c r="E3834" s="596" t="s">
        <v>1958</v>
      </c>
      <c r="F3834" s="596"/>
      <c r="G3834" s="611"/>
    </row>
    <row r="3835" spans="1:7" x14ac:dyDescent="0.25">
      <c r="A3835" s="596"/>
      <c r="B3835" s="611"/>
      <c r="C3835" s="611" t="s">
        <v>3160</v>
      </c>
      <c r="D3835" s="596">
        <v>2019</v>
      </c>
      <c r="E3835" s="596" t="s">
        <v>125</v>
      </c>
      <c r="F3835" s="596"/>
      <c r="G3835" s="611"/>
    </row>
    <row r="3836" spans="1:7" x14ac:dyDescent="0.25">
      <c r="A3836" s="596">
        <v>178</v>
      </c>
      <c r="B3836" s="611" t="s">
        <v>7651</v>
      </c>
      <c r="C3836" s="611"/>
      <c r="D3836" s="596">
        <v>1975</v>
      </c>
      <c r="E3836" s="596" t="s">
        <v>14</v>
      </c>
      <c r="F3836" s="596" t="s">
        <v>6969</v>
      </c>
      <c r="G3836" s="611"/>
    </row>
    <row r="3837" spans="1:7" x14ac:dyDescent="0.25">
      <c r="A3837" s="596"/>
      <c r="B3837" s="611"/>
      <c r="C3837" s="611" t="s">
        <v>7009</v>
      </c>
      <c r="D3837" s="596">
        <v>1976</v>
      </c>
      <c r="E3837" s="596" t="s">
        <v>25</v>
      </c>
      <c r="F3837" s="596"/>
      <c r="G3837" s="611"/>
    </row>
    <row r="3838" spans="1:7" x14ac:dyDescent="0.25">
      <c r="A3838" s="596"/>
      <c r="B3838" s="611"/>
      <c r="C3838" s="611" t="s">
        <v>4224</v>
      </c>
      <c r="D3838" s="596">
        <v>2006</v>
      </c>
      <c r="E3838" s="596" t="s">
        <v>125</v>
      </c>
      <c r="F3838" s="596"/>
      <c r="G3838" s="611"/>
    </row>
    <row r="3839" spans="1:7" x14ac:dyDescent="0.25">
      <c r="A3839" s="596"/>
      <c r="B3839" s="611"/>
      <c r="C3839" s="611" t="s">
        <v>3042</v>
      </c>
      <c r="D3839" s="596">
        <v>2009</v>
      </c>
      <c r="E3839" s="596" t="s">
        <v>125</v>
      </c>
      <c r="F3839" s="596"/>
      <c r="G3839" s="611"/>
    </row>
    <row r="3840" spans="1:7" x14ac:dyDescent="0.25">
      <c r="A3840" s="596">
        <v>179</v>
      </c>
      <c r="B3840" s="611" t="s">
        <v>7395</v>
      </c>
      <c r="C3840" s="601"/>
      <c r="D3840" s="596">
        <v>1985</v>
      </c>
      <c r="E3840" s="596" t="s">
        <v>14</v>
      </c>
      <c r="F3840" s="596"/>
      <c r="G3840" s="611"/>
    </row>
    <row r="3841" spans="1:7" x14ac:dyDescent="0.25">
      <c r="A3841" s="596"/>
      <c r="B3841" s="611"/>
      <c r="C3841" s="601" t="s">
        <v>298</v>
      </c>
      <c r="D3841" s="596">
        <v>1985</v>
      </c>
      <c r="E3841" s="596" t="s">
        <v>529</v>
      </c>
      <c r="F3841" s="596"/>
      <c r="G3841" s="611"/>
    </row>
    <row r="3842" spans="1:7" x14ac:dyDescent="0.25">
      <c r="A3842" s="596">
        <v>180</v>
      </c>
      <c r="B3842" s="611" t="s">
        <v>6132</v>
      </c>
      <c r="C3842" s="601"/>
      <c r="D3842" s="596">
        <v>1991</v>
      </c>
      <c r="E3842" s="596"/>
      <c r="F3842" s="596"/>
      <c r="G3842" s="611"/>
    </row>
    <row r="3843" spans="1:7" x14ac:dyDescent="0.25">
      <c r="A3843" s="596"/>
      <c r="B3843" s="611"/>
      <c r="C3843" s="601" t="s">
        <v>1199</v>
      </c>
      <c r="D3843" s="596">
        <v>2016</v>
      </c>
      <c r="E3843" s="596"/>
      <c r="F3843" s="596"/>
      <c r="G3843" s="611"/>
    </row>
    <row r="3844" spans="1:7" x14ac:dyDescent="0.25">
      <c r="A3844" s="596"/>
      <c r="B3844" s="611"/>
      <c r="C3844" s="601" t="s">
        <v>1077</v>
      </c>
      <c r="D3844" s="596">
        <v>2013</v>
      </c>
      <c r="E3844" s="596"/>
      <c r="F3844" s="596"/>
      <c r="G3844" s="611"/>
    </row>
    <row r="3845" spans="1:7" x14ac:dyDescent="0.25">
      <c r="A3845" s="596">
        <v>181</v>
      </c>
      <c r="B3845" s="196" t="s">
        <v>7652</v>
      </c>
      <c r="C3845" s="611"/>
      <c r="D3845" s="596">
        <v>1944</v>
      </c>
      <c r="E3845" s="596" t="s">
        <v>14</v>
      </c>
      <c r="F3845" s="596" t="s">
        <v>6969</v>
      </c>
      <c r="G3845" s="611"/>
    </row>
    <row r="3846" spans="1:7" x14ac:dyDescent="0.25">
      <c r="A3846" s="596"/>
      <c r="B3846" s="611"/>
      <c r="C3846" s="611" t="s">
        <v>1253</v>
      </c>
      <c r="D3846" s="596">
        <v>1994</v>
      </c>
      <c r="E3846" s="596" t="s">
        <v>125</v>
      </c>
      <c r="F3846" s="596"/>
      <c r="G3846" s="611"/>
    </row>
    <row r="3847" spans="1:7" x14ac:dyDescent="0.25">
      <c r="A3847" s="596"/>
      <c r="B3847" s="611"/>
      <c r="C3847" s="611" t="s">
        <v>1594</v>
      </c>
      <c r="D3847" s="596">
        <v>2014</v>
      </c>
      <c r="E3847" s="596" t="s">
        <v>15</v>
      </c>
      <c r="F3847" s="596"/>
      <c r="G3847" s="611"/>
    </row>
    <row r="3848" spans="1:7" x14ac:dyDescent="0.25">
      <c r="A3848" s="596"/>
      <c r="B3848" s="611"/>
      <c r="C3848" s="611" t="s">
        <v>7653</v>
      </c>
      <c r="D3848" s="596">
        <v>2002</v>
      </c>
      <c r="E3848" s="596" t="s">
        <v>737</v>
      </c>
      <c r="F3848" s="596"/>
      <c r="G3848" s="611"/>
    </row>
    <row r="3849" spans="1:7" x14ac:dyDescent="0.25">
      <c r="A3849" s="596"/>
      <c r="B3849" s="611"/>
      <c r="C3849" s="611" t="s">
        <v>7654</v>
      </c>
      <c r="D3849" s="596">
        <v>2020</v>
      </c>
      <c r="E3849" s="596" t="s">
        <v>65</v>
      </c>
      <c r="F3849" s="596"/>
      <c r="G3849" s="611"/>
    </row>
    <row r="3850" spans="1:7" x14ac:dyDescent="0.25">
      <c r="A3850" s="596">
        <v>182</v>
      </c>
      <c r="B3850" s="611" t="s">
        <v>7655</v>
      </c>
      <c r="C3850" s="611"/>
      <c r="D3850" s="596">
        <v>1983</v>
      </c>
      <c r="E3850" s="596" t="s">
        <v>14</v>
      </c>
      <c r="F3850" s="596" t="s">
        <v>6969</v>
      </c>
      <c r="G3850" s="611"/>
    </row>
    <row r="3851" spans="1:7" x14ac:dyDescent="0.25">
      <c r="A3851" s="596"/>
      <c r="B3851" s="611"/>
      <c r="C3851" s="611" t="s">
        <v>1126</v>
      </c>
      <c r="D3851" s="596">
        <v>1990</v>
      </c>
      <c r="E3851" s="596" t="s">
        <v>529</v>
      </c>
      <c r="F3851" s="596"/>
      <c r="G3851" s="611"/>
    </row>
    <row r="3852" spans="1:7" x14ac:dyDescent="0.25">
      <c r="A3852" s="596"/>
      <c r="B3852" s="611"/>
      <c r="C3852" s="611" t="s">
        <v>7249</v>
      </c>
      <c r="D3852" s="596">
        <v>2006</v>
      </c>
      <c r="E3852" s="596" t="s">
        <v>125</v>
      </c>
      <c r="F3852" s="596"/>
      <c r="G3852" s="611"/>
    </row>
    <row r="3853" spans="1:7" x14ac:dyDescent="0.25">
      <c r="A3853" s="596">
        <v>183</v>
      </c>
      <c r="B3853" s="611" t="s">
        <v>6483</v>
      </c>
      <c r="C3853" s="611"/>
      <c r="D3853" s="596">
        <v>1966</v>
      </c>
      <c r="E3853" s="596" t="s">
        <v>14</v>
      </c>
      <c r="F3853" s="596" t="s">
        <v>6969</v>
      </c>
      <c r="G3853" s="611"/>
    </row>
    <row r="3854" spans="1:7" x14ac:dyDescent="0.25">
      <c r="A3854" s="596"/>
      <c r="B3854" s="611"/>
      <c r="C3854" s="611" t="s">
        <v>233</v>
      </c>
      <c r="D3854" s="596">
        <v>1961</v>
      </c>
      <c r="E3854" s="596" t="s">
        <v>1958</v>
      </c>
      <c r="F3854" s="596"/>
      <c r="G3854" s="611"/>
    </row>
    <row r="3855" spans="1:7" x14ac:dyDescent="0.25">
      <c r="A3855" s="596"/>
      <c r="B3855" s="611"/>
      <c r="C3855" s="611" t="s">
        <v>7627</v>
      </c>
      <c r="D3855" s="596">
        <v>1999</v>
      </c>
      <c r="E3855" s="596" t="s">
        <v>125</v>
      </c>
      <c r="F3855" s="596"/>
      <c r="G3855" s="611"/>
    </row>
    <row r="3856" spans="1:7" x14ac:dyDescent="0.25">
      <c r="A3856" s="596">
        <v>184</v>
      </c>
      <c r="B3856" s="611" t="s">
        <v>4541</v>
      </c>
      <c r="C3856" s="601"/>
      <c r="D3856" s="596">
        <v>2004</v>
      </c>
      <c r="E3856" s="596" t="s">
        <v>14</v>
      </c>
      <c r="F3856" s="596"/>
      <c r="G3856" s="611"/>
    </row>
    <row r="3857" spans="1:7" x14ac:dyDescent="0.25">
      <c r="A3857" s="596"/>
      <c r="B3857" s="611"/>
      <c r="C3857" s="601" t="s">
        <v>7656</v>
      </c>
      <c r="D3857" s="596">
        <v>2005</v>
      </c>
      <c r="E3857" s="596" t="s">
        <v>1958</v>
      </c>
      <c r="F3857" s="596"/>
      <c r="G3857" s="611"/>
    </row>
    <row r="3858" spans="1:7" x14ac:dyDescent="0.25">
      <c r="A3858" s="596"/>
      <c r="B3858" s="611"/>
      <c r="C3858" s="601" t="s">
        <v>1108</v>
      </c>
      <c r="D3858" s="596">
        <v>2019</v>
      </c>
      <c r="E3858" s="596" t="s">
        <v>125</v>
      </c>
      <c r="F3858" s="596"/>
      <c r="G3858" s="611"/>
    </row>
    <row r="3859" spans="1:7" x14ac:dyDescent="0.25">
      <c r="A3859" s="596">
        <v>185</v>
      </c>
      <c r="B3859" s="611" t="s">
        <v>5372</v>
      </c>
      <c r="C3859" s="611"/>
      <c r="D3859" s="596">
        <v>1976</v>
      </c>
      <c r="E3859" s="596" t="s">
        <v>14</v>
      </c>
      <c r="F3859" s="596" t="s">
        <v>7091</v>
      </c>
      <c r="G3859" s="611"/>
    </row>
    <row r="3860" spans="1:7" x14ac:dyDescent="0.25">
      <c r="A3860" s="596"/>
      <c r="B3860" s="611"/>
      <c r="C3860" s="611" t="s">
        <v>2975</v>
      </c>
      <c r="D3860" s="596">
        <v>1976</v>
      </c>
      <c r="E3860" s="596" t="s">
        <v>25</v>
      </c>
      <c r="F3860" s="596"/>
      <c r="G3860" s="611"/>
    </row>
    <row r="3861" spans="1:7" x14ac:dyDescent="0.25">
      <c r="A3861" s="596"/>
      <c r="B3861" s="611"/>
      <c r="C3861" s="611" t="s">
        <v>85</v>
      </c>
      <c r="D3861" s="596">
        <v>2006</v>
      </c>
      <c r="E3861" s="596" t="s">
        <v>125</v>
      </c>
      <c r="F3861" s="596"/>
      <c r="G3861" s="611"/>
    </row>
    <row r="3862" spans="1:7" x14ac:dyDescent="0.25">
      <c r="A3862" s="596"/>
      <c r="B3862" s="611"/>
      <c r="C3862" s="611" t="s">
        <v>7657</v>
      </c>
      <c r="D3862" s="596">
        <v>1948</v>
      </c>
      <c r="E3862" s="596" t="s">
        <v>285</v>
      </c>
      <c r="F3862" s="596"/>
      <c r="G3862" s="611"/>
    </row>
    <row r="3863" spans="1:7" x14ac:dyDescent="0.25">
      <c r="A3863" s="596">
        <v>186</v>
      </c>
      <c r="B3863" s="611" t="s">
        <v>2323</v>
      </c>
      <c r="C3863" s="611"/>
      <c r="D3863" s="596">
        <v>1979</v>
      </c>
      <c r="E3863" s="596" t="s">
        <v>14</v>
      </c>
      <c r="F3863" s="596" t="s">
        <v>7091</v>
      </c>
      <c r="G3863" s="611"/>
    </row>
    <row r="3864" spans="1:7" x14ac:dyDescent="0.25">
      <c r="A3864" s="596"/>
      <c r="B3864" s="611"/>
      <c r="C3864" s="611" t="s">
        <v>1990</v>
      </c>
      <c r="D3864" s="596">
        <v>1979</v>
      </c>
      <c r="E3864" s="596" t="s">
        <v>25</v>
      </c>
      <c r="F3864" s="596"/>
      <c r="G3864" s="611"/>
    </row>
    <row r="3865" spans="1:7" x14ac:dyDescent="0.25">
      <c r="A3865" s="596"/>
      <c r="B3865" s="611"/>
      <c r="C3865" s="611" t="s">
        <v>5461</v>
      </c>
      <c r="D3865" s="596">
        <v>2003</v>
      </c>
      <c r="E3865" s="596" t="s">
        <v>125</v>
      </c>
      <c r="F3865" s="596"/>
      <c r="G3865" s="611"/>
    </row>
    <row r="3866" spans="1:7" x14ac:dyDescent="0.25">
      <c r="A3866" s="596"/>
      <c r="B3866" s="611"/>
      <c r="C3866" s="611" t="s">
        <v>7658</v>
      </c>
      <c r="D3866" s="596">
        <v>2006</v>
      </c>
      <c r="E3866" s="596" t="s">
        <v>125</v>
      </c>
      <c r="F3866" s="596"/>
      <c r="G3866" s="611"/>
    </row>
    <row r="3867" spans="1:7" x14ac:dyDescent="0.25">
      <c r="A3867" s="596"/>
      <c r="B3867" s="611"/>
      <c r="C3867" s="611" t="s">
        <v>7659</v>
      </c>
      <c r="D3867" s="596">
        <v>1945</v>
      </c>
      <c r="E3867" s="596" t="s">
        <v>285</v>
      </c>
      <c r="F3867" s="596"/>
      <c r="G3867" s="611"/>
    </row>
    <row r="3868" spans="1:7" x14ac:dyDescent="0.25">
      <c r="A3868" s="596">
        <v>187</v>
      </c>
      <c r="B3868" s="611" t="s">
        <v>7660</v>
      </c>
      <c r="C3868" s="611"/>
      <c r="D3868" s="596">
        <v>2000</v>
      </c>
      <c r="E3868" s="596" t="s">
        <v>14</v>
      </c>
      <c r="F3868" s="596" t="s">
        <v>7091</v>
      </c>
      <c r="G3868" s="611"/>
    </row>
    <row r="3869" spans="1:7" x14ac:dyDescent="0.25">
      <c r="A3869" s="596"/>
      <c r="B3869" s="611"/>
      <c r="C3869" s="611" t="s">
        <v>6270</v>
      </c>
      <c r="D3869" s="596">
        <v>1992</v>
      </c>
      <c r="E3869" s="596" t="s">
        <v>25</v>
      </c>
      <c r="F3869" s="596"/>
      <c r="G3869" s="611"/>
    </row>
    <row r="3870" spans="1:7" x14ac:dyDescent="0.25">
      <c r="A3870" s="596"/>
      <c r="B3870" s="611"/>
      <c r="C3870" s="611" t="s">
        <v>2177</v>
      </c>
      <c r="D3870" s="596">
        <v>2013</v>
      </c>
      <c r="E3870" s="596" t="s">
        <v>125</v>
      </c>
      <c r="F3870" s="596"/>
      <c r="G3870" s="611"/>
    </row>
    <row r="3871" spans="1:7" x14ac:dyDescent="0.25">
      <c r="A3871" s="596"/>
      <c r="B3871" s="611"/>
      <c r="C3871" s="611" t="s">
        <v>3005</v>
      </c>
      <c r="D3871" s="596">
        <v>2018</v>
      </c>
      <c r="E3871" s="596" t="s">
        <v>125</v>
      </c>
      <c r="F3871" s="596"/>
      <c r="G3871" s="611"/>
    </row>
    <row r="3872" spans="1:7" x14ac:dyDescent="0.25">
      <c r="A3872" s="596"/>
      <c r="B3872" s="611"/>
      <c r="C3872" s="611" t="s">
        <v>7279</v>
      </c>
      <c r="D3872" s="596">
        <v>1948</v>
      </c>
      <c r="E3872" s="596" t="s">
        <v>285</v>
      </c>
      <c r="F3872" s="596"/>
      <c r="G3872" s="611"/>
    </row>
    <row r="3873" spans="1:7" x14ac:dyDescent="0.25">
      <c r="A3873" s="596">
        <v>188</v>
      </c>
      <c r="B3873" s="611" t="s">
        <v>7661</v>
      </c>
      <c r="C3873" s="611"/>
      <c r="D3873" s="596">
        <v>1982</v>
      </c>
      <c r="E3873" s="596" t="s">
        <v>14</v>
      </c>
      <c r="F3873" s="596" t="s">
        <v>7091</v>
      </c>
      <c r="G3873" s="611"/>
    </row>
    <row r="3874" spans="1:7" x14ac:dyDescent="0.25">
      <c r="A3874" s="596"/>
      <c r="B3874" s="611"/>
      <c r="C3874" s="611" t="s">
        <v>2926</v>
      </c>
      <c r="D3874" s="596">
        <v>1982</v>
      </c>
      <c r="E3874" s="596" t="s">
        <v>7662</v>
      </c>
      <c r="F3874" s="596"/>
      <c r="G3874" s="611"/>
    </row>
    <row r="3875" spans="1:7" x14ac:dyDescent="0.25">
      <c r="A3875" s="596"/>
      <c r="B3875" s="611"/>
      <c r="C3875" s="611" t="s">
        <v>7663</v>
      </c>
      <c r="D3875" s="596">
        <v>2003</v>
      </c>
      <c r="E3875" s="596" t="s">
        <v>125</v>
      </c>
      <c r="F3875" s="596"/>
      <c r="G3875" s="611"/>
    </row>
    <row r="3876" spans="1:7" x14ac:dyDescent="0.25">
      <c r="A3876" s="596"/>
      <c r="B3876" s="611"/>
      <c r="C3876" s="611" t="s">
        <v>7664</v>
      </c>
      <c r="D3876" s="596">
        <v>2002</v>
      </c>
      <c r="E3876" s="596" t="s">
        <v>125</v>
      </c>
      <c r="F3876" s="596"/>
      <c r="G3876" s="611"/>
    </row>
    <row r="3877" spans="1:7" x14ac:dyDescent="0.25">
      <c r="A3877" s="596"/>
      <c r="B3877" s="611"/>
      <c r="C3877" s="611" t="s">
        <v>7665</v>
      </c>
      <c r="D3877" s="596">
        <v>2011</v>
      </c>
      <c r="E3877" s="596" t="s">
        <v>125</v>
      </c>
      <c r="F3877" s="596"/>
      <c r="G3877" s="611"/>
    </row>
    <row r="3878" spans="1:7" x14ac:dyDescent="0.25">
      <c r="A3878" s="596"/>
      <c r="B3878" s="611"/>
      <c r="C3878" s="611" t="s">
        <v>7629</v>
      </c>
      <c r="D3878" s="596">
        <v>1945</v>
      </c>
      <c r="E3878" s="596" t="s">
        <v>1176</v>
      </c>
      <c r="F3878" s="596"/>
      <c r="G3878" s="611"/>
    </row>
    <row r="3879" spans="1:7" x14ac:dyDescent="0.25">
      <c r="A3879" s="596">
        <v>189</v>
      </c>
      <c r="B3879" s="611" t="s">
        <v>7617</v>
      </c>
      <c r="C3879" s="611"/>
      <c r="D3879" s="596">
        <v>1971</v>
      </c>
      <c r="E3879" s="596" t="s">
        <v>14</v>
      </c>
      <c r="F3879" s="596" t="s">
        <v>7091</v>
      </c>
      <c r="G3879" s="611"/>
    </row>
    <row r="3880" spans="1:7" x14ac:dyDescent="0.25">
      <c r="A3880" s="596"/>
      <c r="B3880" s="611"/>
      <c r="C3880" s="611" t="s">
        <v>7666</v>
      </c>
      <c r="D3880" s="596">
        <v>1971</v>
      </c>
      <c r="E3880" s="596" t="s">
        <v>25</v>
      </c>
      <c r="F3880" s="596"/>
      <c r="G3880" s="611"/>
    </row>
    <row r="3881" spans="1:7" x14ac:dyDescent="0.25">
      <c r="A3881" s="596"/>
      <c r="B3881" s="611"/>
      <c r="C3881" s="611" t="s">
        <v>7667</v>
      </c>
      <c r="D3881" s="596">
        <v>1945</v>
      </c>
      <c r="E3881" s="596" t="s">
        <v>285</v>
      </c>
      <c r="F3881" s="596"/>
      <c r="G3881" s="611"/>
    </row>
    <row r="3882" spans="1:7" x14ac:dyDescent="0.25">
      <c r="A3882" s="596">
        <v>190</v>
      </c>
      <c r="B3882" s="611" t="s">
        <v>109</v>
      </c>
      <c r="C3882" s="611"/>
      <c r="D3882" s="596">
        <v>1986</v>
      </c>
      <c r="E3882" s="596" t="s">
        <v>14</v>
      </c>
      <c r="F3882" s="596" t="s">
        <v>7091</v>
      </c>
      <c r="G3882" s="611"/>
    </row>
    <row r="3883" spans="1:7" x14ac:dyDescent="0.25">
      <c r="A3883" s="596"/>
      <c r="B3883" s="611"/>
      <c r="C3883" s="611" t="s">
        <v>1998</v>
      </c>
      <c r="D3883" s="596">
        <v>1984</v>
      </c>
      <c r="E3883" s="596" t="s">
        <v>25</v>
      </c>
      <c r="F3883" s="596"/>
      <c r="G3883" s="611"/>
    </row>
    <row r="3884" spans="1:7" x14ac:dyDescent="0.25">
      <c r="A3884" s="596"/>
      <c r="B3884" s="611"/>
      <c r="C3884" s="611" t="s">
        <v>7039</v>
      </c>
      <c r="D3884" s="596">
        <v>2004</v>
      </c>
      <c r="E3884" s="596" t="s">
        <v>125</v>
      </c>
      <c r="F3884" s="596"/>
      <c r="G3884" s="611"/>
    </row>
    <row r="3885" spans="1:7" x14ac:dyDescent="0.25">
      <c r="A3885" s="596"/>
      <c r="B3885" s="611"/>
      <c r="C3885" s="611" t="s">
        <v>228</v>
      </c>
      <c r="D3885" s="596">
        <v>2008</v>
      </c>
      <c r="E3885" s="596" t="s">
        <v>125</v>
      </c>
      <c r="F3885" s="596"/>
      <c r="G3885" s="611"/>
    </row>
    <row r="3886" spans="1:7" x14ac:dyDescent="0.25">
      <c r="A3886" s="596"/>
      <c r="B3886" s="611"/>
      <c r="C3886" s="611" t="s">
        <v>202</v>
      </c>
      <c r="D3886" s="596">
        <v>2011</v>
      </c>
      <c r="E3886" s="596" t="s">
        <v>125</v>
      </c>
      <c r="F3886" s="596"/>
      <c r="G3886" s="611"/>
    </row>
    <row r="3887" spans="1:7" x14ac:dyDescent="0.25">
      <c r="A3887" s="596">
        <v>191</v>
      </c>
      <c r="B3887" s="611" t="s">
        <v>7668</v>
      </c>
      <c r="C3887" s="611"/>
      <c r="D3887" s="596">
        <v>1976</v>
      </c>
      <c r="E3887" s="596" t="s">
        <v>14</v>
      </c>
      <c r="F3887" s="596" t="s">
        <v>7091</v>
      </c>
      <c r="G3887" s="611"/>
    </row>
    <row r="3888" spans="1:7" x14ac:dyDescent="0.25">
      <c r="A3888" s="596"/>
      <c r="B3888" s="611"/>
      <c r="C3888" s="611" t="s">
        <v>1742</v>
      </c>
      <c r="D3888" s="596">
        <v>1980</v>
      </c>
      <c r="E3888" s="596" t="s">
        <v>529</v>
      </c>
      <c r="F3888" s="596"/>
      <c r="G3888" s="611"/>
    </row>
    <row r="3889" spans="1:7" x14ac:dyDescent="0.25">
      <c r="A3889" s="596">
        <v>192</v>
      </c>
      <c r="B3889" s="611" t="s">
        <v>7669</v>
      </c>
      <c r="C3889" s="611"/>
      <c r="D3889" s="596">
        <v>1995</v>
      </c>
      <c r="E3889" s="596" t="s">
        <v>14</v>
      </c>
      <c r="F3889" s="596" t="s">
        <v>7091</v>
      </c>
      <c r="G3889" s="611"/>
    </row>
    <row r="3890" spans="1:7" x14ac:dyDescent="0.25">
      <c r="A3890" s="596"/>
      <c r="B3890" s="611"/>
      <c r="C3890" s="611" t="s">
        <v>4206</v>
      </c>
      <c r="D3890" s="596">
        <v>1996</v>
      </c>
      <c r="E3890" s="596" t="s">
        <v>25</v>
      </c>
      <c r="F3890" s="596"/>
      <c r="G3890" s="611"/>
    </row>
    <row r="3891" spans="1:7" x14ac:dyDescent="0.25">
      <c r="A3891" s="596"/>
      <c r="B3891" s="611"/>
      <c r="C3891" s="611" t="s">
        <v>4999</v>
      </c>
      <c r="D3891" s="596">
        <v>2012</v>
      </c>
      <c r="E3891" s="596" t="s">
        <v>125</v>
      </c>
      <c r="F3891" s="596"/>
      <c r="G3891" s="611"/>
    </row>
    <row r="3892" spans="1:7" x14ac:dyDescent="0.25">
      <c r="A3892" s="596"/>
      <c r="B3892" s="611"/>
      <c r="C3892" s="611" t="s">
        <v>1012</v>
      </c>
      <c r="D3892" s="596">
        <v>2016</v>
      </c>
      <c r="E3892" s="596" t="s">
        <v>125</v>
      </c>
      <c r="F3892" s="596"/>
      <c r="G3892" s="611"/>
    </row>
    <row r="3893" spans="1:7" x14ac:dyDescent="0.25">
      <c r="A3893" s="596"/>
      <c r="B3893" s="611"/>
      <c r="C3893" s="611" t="s">
        <v>6948</v>
      </c>
      <c r="D3893" s="596">
        <v>1952</v>
      </c>
      <c r="E3893" s="596" t="s">
        <v>4935</v>
      </c>
      <c r="F3893" s="596"/>
      <c r="G3893" s="611"/>
    </row>
    <row r="3894" spans="1:7" x14ac:dyDescent="0.25">
      <c r="A3894" s="596"/>
      <c r="B3894" s="611"/>
      <c r="C3894" s="611" t="s">
        <v>1517</v>
      </c>
      <c r="D3894" s="596">
        <v>1957</v>
      </c>
      <c r="E3894" s="596" t="s">
        <v>285</v>
      </c>
      <c r="F3894" s="596"/>
      <c r="G3894" s="611"/>
    </row>
    <row r="3895" spans="1:7" x14ac:dyDescent="0.25">
      <c r="A3895" s="596">
        <v>193</v>
      </c>
      <c r="B3895" s="611" t="s">
        <v>6799</v>
      </c>
      <c r="C3895" s="611"/>
      <c r="D3895" s="596">
        <v>1973</v>
      </c>
      <c r="E3895" s="596" t="s">
        <v>14</v>
      </c>
      <c r="F3895" s="596" t="s">
        <v>7091</v>
      </c>
      <c r="G3895" s="611"/>
    </row>
    <row r="3896" spans="1:7" x14ac:dyDescent="0.25">
      <c r="A3896" s="596"/>
      <c r="B3896" s="611"/>
      <c r="C3896" s="611" t="s">
        <v>360</v>
      </c>
      <c r="D3896" s="596">
        <v>1975</v>
      </c>
      <c r="E3896" s="596" t="s">
        <v>25</v>
      </c>
      <c r="F3896" s="596"/>
      <c r="G3896" s="611"/>
    </row>
    <row r="3897" spans="1:7" x14ac:dyDescent="0.25">
      <c r="A3897" s="596"/>
      <c r="B3897" s="611"/>
      <c r="C3897" s="611" t="s">
        <v>2674</v>
      </c>
      <c r="D3897" s="596">
        <v>2005</v>
      </c>
      <c r="E3897" s="596" t="s">
        <v>125</v>
      </c>
      <c r="F3897" s="596"/>
      <c r="G3897" s="611"/>
    </row>
    <row r="3898" spans="1:7" x14ac:dyDescent="0.25">
      <c r="A3898" s="596">
        <v>194</v>
      </c>
      <c r="B3898" s="611" t="s">
        <v>7670</v>
      </c>
      <c r="C3898" s="611"/>
      <c r="D3898" s="596">
        <v>1965</v>
      </c>
      <c r="E3898" s="596" t="s">
        <v>14</v>
      </c>
      <c r="F3898" s="596" t="s">
        <v>7091</v>
      </c>
      <c r="G3898" s="611"/>
    </row>
    <row r="3899" spans="1:7" x14ac:dyDescent="0.25">
      <c r="A3899" s="596"/>
      <c r="B3899" s="611"/>
      <c r="C3899" s="611" t="s">
        <v>7671</v>
      </c>
      <c r="D3899" s="596">
        <v>1977</v>
      </c>
      <c r="E3899" s="596" t="s">
        <v>1958</v>
      </c>
      <c r="F3899" s="596"/>
      <c r="G3899" s="611"/>
    </row>
    <row r="3900" spans="1:7" x14ac:dyDescent="0.25">
      <c r="A3900" s="596"/>
      <c r="B3900" s="611"/>
      <c r="C3900" s="611" t="s">
        <v>1148</v>
      </c>
      <c r="D3900" s="596">
        <v>1999</v>
      </c>
      <c r="E3900" s="596" t="s">
        <v>125</v>
      </c>
      <c r="F3900" s="596"/>
      <c r="G3900" s="611"/>
    </row>
    <row r="3901" spans="1:7" x14ac:dyDescent="0.25">
      <c r="A3901" s="596"/>
      <c r="B3901" s="611"/>
      <c r="C3901" s="611" t="s">
        <v>85</v>
      </c>
      <c r="D3901" s="596">
        <v>2005</v>
      </c>
      <c r="E3901" s="596" t="s">
        <v>125</v>
      </c>
      <c r="F3901" s="596"/>
      <c r="G3901" s="611"/>
    </row>
    <row r="3902" spans="1:7" x14ac:dyDescent="0.25">
      <c r="A3902" s="596">
        <v>195</v>
      </c>
      <c r="B3902" s="611" t="s">
        <v>5743</v>
      </c>
      <c r="C3902" s="611"/>
      <c r="D3902" s="596">
        <v>1982</v>
      </c>
      <c r="E3902" s="596" t="s">
        <v>14</v>
      </c>
      <c r="F3902" s="596" t="s">
        <v>7091</v>
      </c>
      <c r="G3902" s="611"/>
    </row>
    <row r="3903" spans="1:7" x14ac:dyDescent="0.25">
      <c r="A3903" s="596"/>
      <c r="B3903" s="611"/>
      <c r="C3903" s="611" t="s">
        <v>7672</v>
      </c>
      <c r="D3903" s="596">
        <v>1984</v>
      </c>
      <c r="E3903" s="596" t="s">
        <v>125</v>
      </c>
      <c r="F3903" s="596"/>
      <c r="G3903" s="611"/>
    </row>
    <row r="3904" spans="1:7" x14ac:dyDescent="0.25">
      <c r="A3904" s="596"/>
      <c r="B3904" s="611"/>
      <c r="C3904" s="611" t="s">
        <v>555</v>
      </c>
      <c r="D3904" s="596">
        <v>2004</v>
      </c>
      <c r="E3904" s="596" t="s">
        <v>125</v>
      </c>
      <c r="F3904" s="596"/>
      <c r="G3904" s="611"/>
    </row>
    <row r="3905" spans="1:7" x14ac:dyDescent="0.25">
      <c r="A3905" s="596"/>
      <c r="B3905" s="611"/>
      <c r="C3905" s="611" t="s">
        <v>7184</v>
      </c>
      <c r="D3905" s="596">
        <v>2006</v>
      </c>
      <c r="E3905" s="596"/>
      <c r="F3905" s="596"/>
      <c r="G3905" s="611"/>
    </row>
    <row r="3906" spans="1:7" x14ac:dyDescent="0.25">
      <c r="A3906" s="596">
        <v>196</v>
      </c>
      <c r="B3906" s="611" t="s">
        <v>7673</v>
      </c>
      <c r="C3906" s="611"/>
      <c r="D3906" s="596">
        <v>1968</v>
      </c>
      <c r="E3906" s="596" t="s">
        <v>14</v>
      </c>
      <c r="F3906" s="596" t="s">
        <v>7091</v>
      </c>
      <c r="G3906" s="611"/>
    </row>
    <row r="3907" spans="1:7" x14ac:dyDescent="0.25">
      <c r="A3907" s="596"/>
      <c r="B3907" s="611"/>
      <c r="C3907" s="611" t="s">
        <v>6732</v>
      </c>
      <c r="D3907" s="596">
        <v>1971</v>
      </c>
      <c r="E3907" s="596" t="s">
        <v>25</v>
      </c>
      <c r="F3907" s="596"/>
      <c r="G3907" s="611"/>
    </row>
    <row r="3908" spans="1:7" x14ac:dyDescent="0.25">
      <c r="A3908" s="596">
        <v>197</v>
      </c>
      <c r="B3908" s="611" t="s">
        <v>175</v>
      </c>
      <c r="C3908" s="611"/>
      <c r="D3908" s="596">
        <v>1976</v>
      </c>
      <c r="E3908" s="596" t="s">
        <v>14</v>
      </c>
      <c r="F3908" s="596" t="s">
        <v>7091</v>
      </c>
      <c r="G3908" s="611"/>
    </row>
    <row r="3909" spans="1:7" x14ac:dyDescent="0.25">
      <c r="A3909" s="596"/>
      <c r="B3909" s="611"/>
      <c r="C3909" s="611" t="s">
        <v>7674</v>
      </c>
      <c r="D3909" s="596">
        <v>1978</v>
      </c>
      <c r="E3909" s="596" t="s">
        <v>25</v>
      </c>
      <c r="F3909" s="596"/>
      <c r="G3909" s="611"/>
    </row>
    <row r="3910" spans="1:7" x14ac:dyDescent="0.25">
      <c r="A3910" s="596"/>
      <c r="B3910" s="611"/>
      <c r="C3910" s="611" t="s">
        <v>7675</v>
      </c>
      <c r="D3910" s="596">
        <v>1999</v>
      </c>
      <c r="E3910" s="596" t="s">
        <v>125</v>
      </c>
      <c r="F3910" s="596"/>
      <c r="G3910" s="611"/>
    </row>
    <row r="3911" spans="1:7" x14ac:dyDescent="0.25">
      <c r="A3911" s="596"/>
      <c r="B3911" s="611"/>
      <c r="C3911" s="611" t="s">
        <v>5090</v>
      </c>
      <c r="D3911" s="596">
        <v>2003</v>
      </c>
      <c r="E3911" s="596" t="s">
        <v>125</v>
      </c>
      <c r="F3911" s="596"/>
      <c r="G3911" s="611"/>
    </row>
    <row r="3912" spans="1:7" x14ac:dyDescent="0.25">
      <c r="A3912" s="596"/>
      <c r="B3912" s="611"/>
      <c r="C3912" s="611" t="s">
        <v>7676</v>
      </c>
      <c r="D3912" s="596">
        <v>2007</v>
      </c>
      <c r="E3912" s="596" t="s">
        <v>125</v>
      </c>
      <c r="F3912" s="596"/>
      <c r="G3912" s="611"/>
    </row>
    <row r="3913" spans="1:7" x14ac:dyDescent="0.25">
      <c r="A3913" s="596">
        <v>198</v>
      </c>
      <c r="B3913" s="611" t="s">
        <v>7677</v>
      </c>
      <c r="C3913" s="611"/>
      <c r="D3913" s="596">
        <v>1954</v>
      </c>
      <c r="E3913" s="596" t="s">
        <v>14</v>
      </c>
      <c r="F3913" s="596" t="s">
        <v>7091</v>
      </c>
      <c r="G3913" s="611"/>
    </row>
    <row r="3914" spans="1:7" x14ac:dyDescent="0.25">
      <c r="A3914" s="596"/>
      <c r="B3914" s="611"/>
      <c r="C3914" s="611" t="s">
        <v>5091</v>
      </c>
      <c r="D3914" s="596">
        <v>1996</v>
      </c>
      <c r="E3914" s="596" t="s">
        <v>125</v>
      </c>
      <c r="F3914" s="596"/>
      <c r="G3914" s="611"/>
    </row>
    <row r="3915" spans="1:7" x14ac:dyDescent="0.25">
      <c r="A3915" s="596"/>
      <c r="B3915" s="611"/>
      <c r="C3915" s="611" t="s">
        <v>4877</v>
      </c>
      <c r="D3915" s="596">
        <v>2007</v>
      </c>
      <c r="E3915" s="596" t="s">
        <v>15</v>
      </c>
      <c r="F3915" s="596"/>
      <c r="G3915" s="611"/>
    </row>
    <row r="3916" spans="1:7" x14ac:dyDescent="0.25">
      <c r="A3916" s="596"/>
      <c r="B3916" s="611"/>
      <c r="C3916" s="611" t="s">
        <v>7465</v>
      </c>
      <c r="D3916" s="596">
        <v>2021</v>
      </c>
      <c r="E3916" s="596" t="s">
        <v>15</v>
      </c>
      <c r="F3916" s="596"/>
      <c r="G3916" s="611"/>
    </row>
    <row r="3917" spans="1:7" x14ac:dyDescent="0.25">
      <c r="A3917" s="596">
        <v>199</v>
      </c>
      <c r="B3917" s="611" t="s">
        <v>1228</v>
      </c>
      <c r="C3917" s="611"/>
      <c r="D3917" s="596">
        <v>2000</v>
      </c>
      <c r="E3917" s="596" t="s">
        <v>14</v>
      </c>
      <c r="F3917" s="596" t="s">
        <v>7091</v>
      </c>
      <c r="G3917" s="611"/>
    </row>
    <row r="3918" spans="1:7" x14ac:dyDescent="0.25">
      <c r="A3918" s="596"/>
      <c r="B3918" s="611"/>
      <c r="C3918" s="611" t="s">
        <v>7625</v>
      </c>
      <c r="D3918" s="596">
        <v>2003</v>
      </c>
      <c r="E3918" s="596" t="s">
        <v>25</v>
      </c>
      <c r="F3918" s="596"/>
      <c r="G3918" s="611"/>
    </row>
    <row r="3919" spans="1:7" x14ac:dyDescent="0.25">
      <c r="A3919" s="596"/>
      <c r="B3919" s="611"/>
      <c r="C3919" s="611" t="s">
        <v>7678</v>
      </c>
      <c r="D3919" s="596">
        <v>2021</v>
      </c>
      <c r="E3919" s="596" t="s">
        <v>125</v>
      </c>
      <c r="F3919" s="596"/>
      <c r="G3919" s="611"/>
    </row>
    <row r="3920" spans="1:7" x14ac:dyDescent="0.25">
      <c r="A3920" s="596">
        <v>200</v>
      </c>
      <c r="B3920" s="611" t="s">
        <v>578</v>
      </c>
      <c r="C3920" s="611"/>
      <c r="D3920" s="596">
        <v>1994</v>
      </c>
      <c r="E3920" s="596" t="s">
        <v>14</v>
      </c>
      <c r="F3920" s="596" t="s">
        <v>7091</v>
      </c>
      <c r="G3920" s="611"/>
    </row>
    <row r="3921" spans="1:7" x14ac:dyDescent="0.25">
      <c r="A3921" s="596"/>
      <c r="B3921" s="611"/>
      <c r="C3921" s="719" t="s">
        <v>7019</v>
      </c>
      <c r="D3921" s="596">
        <v>1996</v>
      </c>
      <c r="E3921" s="596" t="s">
        <v>25</v>
      </c>
      <c r="F3921" s="596"/>
      <c r="G3921" s="611"/>
    </row>
    <row r="3922" spans="1:7" x14ac:dyDescent="0.25">
      <c r="A3922" s="596"/>
      <c r="B3922" s="611"/>
      <c r="C3922" s="719" t="s">
        <v>362</v>
      </c>
      <c r="D3922" s="596"/>
      <c r="E3922" s="596" t="s">
        <v>125</v>
      </c>
      <c r="F3922" s="596"/>
      <c r="G3922" s="611"/>
    </row>
    <row r="3923" spans="1:7" x14ac:dyDescent="0.25">
      <c r="A3923" s="596">
        <v>201</v>
      </c>
      <c r="B3923" s="611" t="s">
        <v>552</v>
      </c>
      <c r="C3923" s="611"/>
      <c r="D3923" s="596">
        <v>1969</v>
      </c>
      <c r="E3923" s="596" t="s">
        <v>14</v>
      </c>
      <c r="F3923" s="596" t="s">
        <v>7091</v>
      </c>
      <c r="G3923" s="611"/>
    </row>
    <row r="3924" spans="1:7" x14ac:dyDescent="0.25">
      <c r="A3924" s="596"/>
      <c r="B3924" s="611"/>
      <c r="C3924" s="611" t="s">
        <v>7679</v>
      </c>
      <c r="D3924" s="596">
        <v>1970</v>
      </c>
      <c r="E3924" s="596" t="s">
        <v>1958</v>
      </c>
      <c r="F3924" s="596"/>
      <c r="G3924" s="611"/>
    </row>
    <row r="3925" spans="1:7" x14ac:dyDescent="0.25">
      <c r="A3925" s="596"/>
      <c r="B3925" s="611"/>
      <c r="C3925" s="611" t="s">
        <v>7680</v>
      </c>
      <c r="D3925" s="596">
        <v>2005</v>
      </c>
      <c r="E3925" s="596" t="s">
        <v>125</v>
      </c>
      <c r="F3925" s="596"/>
      <c r="G3925" s="611"/>
    </row>
    <row r="3926" spans="1:7" x14ac:dyDescent="0.25">
      <c r="A3926" s="596"/>
      <c r="B3926" s="611"/>
      <c r="C3926" s="611" t="s">
        <v>7681</v>
      </c>
      <c r="D3926" s="596">
        <v>2012</v>
      </c>
      <c r="E3926" s="596" t="s">
        <v>14</v>
      </c>
      <c r="F3926" s="596"/>
      <c r="G3926" s="611"/>
    </row>
    <row r="3927" spans="1:7" x14ac:dyDescent="0.25">
      <c r="A3927" s="596"/>
      <c r="B3927" s="611"/>
      <c r="C3927" s="611" t="s">
        <v>207</v>
      </c>
      <c r="D3927" s="596">
        <v>1930</v>
      </c>
      <c r="E3927" s="596" t="s">
        <v>285</v>
      </c>
      <c r="F3927" s="596"/>
      <c r="G3927" s="611"/>
    </row>
    <row r="3928" spans="1:7" x14ac:dyDescent="0.25">
      <c r="A3928" s="596">
        <v>203</v>
      </c>
      <c r="B3928" s="611" t="s">
        <v>7682</v>
      </c>
      <c r="C3928" s="611"/>
      <c r="D3928" s="596">
        <v>1979</v>
      </c>
      <c r="E3928" s="596" t="s">
        <v>14</v>
      </c>
      <c r="F3928" s="596" t="s">
        <v>7091</v>
      </c>
      <c r="G3928" s="611"/>
    </row>
    <row r="3929" spans="1:7" x14ac:dyDescent="0.25">
      <c r="A3929" s="596"/>
      <c r="B3929" s="596"/>
      <c r="C3929" s="611" t="s">
        <v>316</v>
      </c>
      <c r="D3929" s="596">
        <v>1980</v>
      </c>
      <c r="E3929" s="596" t="s">
        <v>1958</v>
      </c>
      <c r="F3929" s="611"/>
      <c r="G3929" s="611"/>
    </row>
    <row r="3930" spans="1:7" x14ac:dyDescent="0.25">
      <c r="A3930" s="596"/>
      <c r="B3930" s="596"/>
      <c r="C3930" s="611" t="s">
        <v>2053</v>
      </c>
      <c r="D3930" s="596">
        <v>2007</v>
      </c>
      <c r="E3930" s="596" t="s">
        <v>125</v>
      </c>
      <c r="F3930" s="611"/>
      <c r="G3930" s="611"/>
    </row>
    <row r="3931" spans="1:7" x14ac:dyDescent="0.25">
      <c r="A3931" s="596">
        <v>203</v>
      </c>
      <c r="B3931" s="611" t="s">
        <v>18</v>
      </c>
      <c r="C3931" s="611"/>
      <c r="D3931" s="596">
        <v>1994</v>
      </c>
      <c r="E3931" s="596" t="s">
        <v>14</v>
      </c>
      <c r="F3931" s="596" t="s">
        <v>7091</v>
      </c>
      <c r="G3931" s="611"/>
    </row>
    <row r="3932" spans="1:7" x14ac:dyDescent="0.25">
      <c r="A3932" s="596"/>
      <c r="B3932" s="611"/>
      <c r="C3932" s="611" t="s">
        <v>7683</v>
      </c>
      <c r="D3932" s="596">
        <v>1994</v>
      </c>
      <c r="E3932" s="596" t="s">
        <v>529</v>
      </c>
      <c r="F3932" s="596"/>
      <c r="G3932" s="611"/>
    </row>
    <row r="3933" spans="1:7" x14ac:dyDescent="0.25">
      <c r="A3933" s="596"/>
      <c r="B3933" s="611"/>
      <c r="C3933" s="611" t="s">
        <v>7684</v>
      </c>
      <c r="D3933" s="596">
        <v>2011</v>
      </c>
      <c r="E3933" s="596" t="s">
        <v>125</v>
      </c>
      <c r="F3933" s="596"/>
      <c r="G3933" s="611"/>
    </row>
    <row r="3934" spans="1:7" x14ac:dyDescent="0.25">
      <c r="A3934" s="596"/>
      <c r="B3934" s="611"/>
      <c r="C3934" s="611" t="s">
        <v>7685</v>
      </c>
      <c r="D3934" s="596">
        <v>2017</v>
      </c>
      <c r="E3934" s="596" t="s">
        <v>125</v>
      </c>
      <c r="F3934" s="596"/>
      <c r="G3934" s="611"/>
    </row>
    <row r="3935" spans="1:7" x14ac:dyDescent="0.25">
      <c r="A3935" s="596">
        <v>204</v>
      </c>
      <c r="B3935" s="611" t="s">
        <v>5744</v>
      </c>
      <c r="C3935" s="611"/>
      <c r="D3935" s="596">
        <v>1988</v>
      </c>
      <c r="E3935" s="596" t="s">
        <v>14</v>
      </c>
      <c r="F3935" s="596" t="s">
        <v>7091</v>
      </c>
      <c r="G3935" s="611"/>
    </row>
    <row r="3936" spans="1:7" x14ac:dyDescent="0.25">
      <c r="A3936" s="596"/>
      <c r="B3936" s="611"/>
      <c r="C3936" s="611" t="s">
        <v>7686</v>
      </c>
      <c r="D3936" s="596">
        <v>2007</v>
      </c>
      <c r="E3936" s="596" t="s">
        <v>125</v>
      </c>
      <c r="F3936" s="596"/>
      <c r="G3936" s="611"/>
    </row>
    <row r="3937" spans="1:7" x14ac:dyDescent="0.25">
      <c r="A3937" s="596"/>
      <c r="B3937" s="611"/>
      <c r="C3937" s="611" t="s">
        <v>1512</v>
      </c>
      <c r="D3937" s="596">
        <v>2010</v>
      </c>
      <c r="E3937" s="596" t="s">
        <v>125</v>
      </c>
      <c r="F3937" s="596"/>
      <c r="G3937" s="611"/>
    </row>
    <row r="3938" spans="1:7" x14ac:dyDescent="0.25">
      <c r="A3938" s="596"/>
      <c r="B3938" s="611"/>
      <c r="C3938" s="611" t="s">
        <v>7687</v>
      </c>
      <c r="D3938" s="596">
        <v>2014</v>
      </c>
      <c r="E3938" s="596" t="s">
        <v>125</v>
      </c>
      <c r="F3938" s="596"/>
      <c r="G3938" s="611"/>
    </row>
    <row r="3939" spans="1:7" x14ac:dyDescent="0.25">
      <c r="A3939" s="596">
        <v>205</v>
      </c>
      <c r="B3939" s="611" t="s">
        <v>2592</v>
      </c>
      <c r="C3939" s="611"/>
      <c r="D3939" s="596">
        <v>1979</v>
      </c>
      <c r="E3939" s="596" t="s">
        <v>14</v>
      </c>
      <c r="F3939" s="596" t="s">
        <v>7091</v>
      </c>
      <c r="G3939" s="611"/>
    </row>
    <row r="3940" spans="1:7" x14ac:dyDescent="0.25">
      <c r="A3940" s="596"/>
      <c r="B3940" s="611"/>
      <c r="C3940" s="611" t="s">
        <v>7341</v>
      </c>
      <c r="D3940" s="596">
        <v>1982</v>
      </c>
      <c r="E3940" s="596" t="s">
        <v>25</v>
      </c>
      <c r="F3940" s="596"/>
      <c r="G3940" s="611"/>
    </row>
    <row r="3941" spans="1:7" x14ac:dyDescent="0.25">
      <c r="A3941" s="596"/>
      <c r="B3941" s="611"/>
      <c r="C3941" s="611" t="s">
        <v>7688</v>
      </c>
      <c r="D3941" s="596">
        <v>2003</v>
      </c>
      <c r="E3941" s="596" t="s">
        <v>125</v>
      </c>
      <c r="F3941" s="596"/>
      <c r="G3941" s="611"/>
    </row>
    <row r="3942" spans="1:7" x14ac:dyDescent="0.25">
      <c r="A3942" s="596"/>
      <c r="B3942" s="611"/>
      <c r="C3942" s="611" t="s">
        <v>382</v>
      </c>
      <c r="D3942" s="596">
        <v>2010</v>
      </c>
      <c r="E3942" s="596" t="s">
        <v>125</v>
      </c>
      <c r="F3942" s="596"/>
      <c r="G3942" s="611"/>
    </row>
    <row r="3943" spans="1:7" x14ac:dyDescent="0.25">
      <c r="A3943" s="596">
        <v>206</v>
      </c>
      <c r="B3943" s="611" t="s">
        <v>7689</v>
      </c>
      <c r="C3943" s="611"/>
      <c r="D3943" s="596">
        <v>1993</v>
      </c>
      <c r="E3943" s="596" t="s">
        <v>14</v>
      </c>
      <c r="F3943" s="596" t="s">
        <v>7091</v>
      </c>
      <c r="G3943" s="611"/>
    </row>
    <row r="3944" spans="1:7" x14ac:dyDescent="0.25">
      <c r="A3944" s="596"/>
      <c r="B3944" s="611"/>
      <c r="C3944" s="611" t="s">
        <v>69</v>
      </c>
      <c r="D3944" s="596">
        <v>1994</v>
      </c>
      <c r="E3944" s="596" t="s">
        <v>25</v>
      </c>
      <c r="F3944" s="596"/>
      <c r="G3944" s="611"/>
    </row>
    <row r="3945" spans="1:7" x14ac:dyDescent="0.25">
      <c r="A3945" s="596"/>
      <c r="B3945" s="611"/>
      <c r="C3945" s="611" t="s">
        <v>7301</v>
      </c>
      <c r="D3945" s="596">
        <v>2011</v>
      </c>
      <c r="E3945" s="596" t="s">
        <v>125</v>
      </c>
      <c r="F3945" s="596"/>
      <c r="G3945" s="611"/>
    </row>
    <row r="3946" spans="1:7" x14ac:dyDescent="0.25">
      <c r="A3946" s="596"/>
      <c r="B3946" s="611"/>
      <c r="C3946" s="611" t="s">
        <v>7690</v>
      </c>
      <c r="D3946" s="596">
        <v>2015</v>
      </c>
      <c r="E3946" s="596" t="s">
        <v>125</v>
      </c>
      <c r="F3946" s="596"/>
      <c r="G3946" s="611"/>
    </row>
    <row r="3947" spans="1:7" x14ac:dyDescent="0.25">
      <c r="A3947" s="596">
        <v>207</v>
      </c>
      <c r="B3947" s="611" t="s">
        <v>7691</v>
      </c>
      <c r="C3947" s="611"/>
      <c r="D3947" s="596">
        <v>1986</v>
      </c>
      <c r="E3947" s="596" t="s">
        <v>14</v>
      </c>
      <c r="F3947" s="596" t="s">
        <v>7091</v>
      </c>
      <c r="G3947" s="611"/>
    </row>
    <row r="3948" spans="1:7" x14ac:dyDescent="0.25">
      <c r="A3948" s="596"/>
      <c r="B3948" s="611"/>
      <c r="C3948" s="611" t="s">
        <v>259</v>
      </c>
      <c r="D3948" s="596">
        <v>1989</v>
      </c>
      <c r="E3948" s="596" t="s">
        <v>529</v>
      </c>
      <c r="F3948" s="596"/>
      <c r="G3948" s="611"/>
    </row>
    <row r="3949" spans="1:7" x14ac:dyDescent="0.25">
      <c r="A3949" s="596"/>
      <c r="B3949" s="611"/>
      <c r="C3949" s="611" t="s">
        <v>201</v>
      </c>
      <c r="D3949" s="596">
        <v>2014</v>
      </c>
      <c r="E3949" s="596" t="s">
        <v>125</v>
      </c>
      <c r="F3949" s="596"/>
      <c r="G3949" s="611"/>
    </row>
    <row r="3950" spans="1:7" x14ac:dyDescent="0.25">
      <c r="A3950" s="596"/>
      <c r="B3950" s="611"/>
      <c r="C3950" s="611" t="s">
        <v>4083</v>
      </c>
      <c r="D3950" s="596">
        <v>2020</v>
      </c>
      <c r="E3950" s="596" t="s">
        <v>125</v>
      </c>
      <c r="F3950" s="596"/>
      <c r="G3950" s="611"/>
    </row>
    <row r="3951" spans="1:7" x14ac:dyDescent="0.25">
      <c r="A3951" s="596">
        <v>208</v>
      </c>
      <c r="B3951" s="611" t="s">
        <v>1352</v>
      </c>
      <c r="C3951" s="611"/>
      <c r="D3951" s="596">
        <v>1993</v>
      </c>
      <c r="E3951" s="596" t="s">
        <v>14</v>
      </c>
      <c r="F3951" s="596" t="s">
        <v>7091</v>
      </c>
      <c r="G3951" s="611"/>
    </row>
    <row r="3952" spans="1:7" x14ac:dyDescent="0.25">
      <c r="A3952" s="596"/>
      <c r="B3952" s="611"/>
      <c r="C3952" s="611" t="s">
        <v>4258</v>
      </c>
      <c r="D3952" s="596">
        <v>1999</v>
      </c>
      <c r="E3952" s="596" t="s">
        <v>25</v>
      </c>
      <c r="F3952" s="596"/>
      <c r="G3952" s="611"/>
    </row>
    <row r="3953" spans="1:7" x14ac:dyDescent="0.25">
      <c r="A3953" s="596"/>
      <c r="B3953" s="611"/>
      <c r="C3953" s="611" t="s">
        <v>2109</v>
      </c>
      <c r="D3953" s="596">
        <v>2017</v>
      </c>
      <c r="E3953" s="596" t="s">
        <v>125</v>
      </c>
      <c r="F3953" s="596"/>
      <c r="G3953" s="611"/>
    </row>
    <row r="3954" spans="1:7" x14ac:dyDescent="0.25">
      <c r="A3954" s="596">
        <v>209</v>
      </c>
      <c r="B3954" s="611" t="s">
        <v>7327</v>
      </c>
      <c r="C3954" s="611"/>
      <c r="D3954" s="596">
        <v>1982</v>
      </c>
      <c r="E3954" s="596" t="s">
        <v>14</v>
      </c>
      <c r="F3954" s="596" t="s">
        <v>7091</v>
      </c>
      <c r="G3954" s="611"/>
    </row>
    <row r="3955" spans="1:7" x14ac:dyDescent="0.25">
      <c r="A3955" s="596"/>
      <c r="B3955" s="611"/>
      <c r="C3955" s="611" t="s">
        <v>7692</v>
      </c>
      <c r="D3955" s="596">
        <v>1985</v>
      </c>
      <c r="E3955" s="596" t="s">
        <v>25</v>
      </c>
      <c r="F3955" s="596"/>
      <c r="G3955" s="611"/>
    </row>
    <row r="3956" spans="1:7" x14ac:dyDescent="0.25">
      <c r="A3956" s="596"/>
      <c r="B3956" s="611"/>
      <c r="C3956" s="611" t="s">
        <v>3005</v>
      </c>
      <c r="D3956" s="596">
        <v>2003</v>
      </c>
      <c r="E3956" s="596" t="s">
        <v>125</v>
      </c>
      <c r="F3956" s="596"/>
      <c r="G3956" s="611"/>
    </row>
    <row r="3957" spans="1:7" x14ac:dyDescent="0.25">
      <c r="A3957" s="596"/>
      <c r="B3957" s="611"/>
      <c r="C3957" s="611" t="s">
        <v>242</v>
      </c>
      <c r="D3957" s="596">
        <v>2006</v>
      </c>
      <c r="E3957" s="596" t="s">
        <v>125</v>
      </c>
      <c r="F3957" s="596"/>
      <c r="G3957" s="611"/>
    </row>
    <row r="3958" spans="1:7" x14ac:dyDescent="0.25">
      <c r="A3958" s="596">
        <v>210</v>
      </c>
      <c r="B3958" s="611" t="s">
        <v>7358</v>
      </c>
      <c r="C3958" s="611"/>
      <c r="D3958" s="596" t="s">
        <v>7412</v>
      </c>
      <c r="E3958" s="596" t="s">
        <v>14</v>
      </c>
      <c r="F3958" s="596" t="s">
        <v>7091</v>
      </c>
      <c r="G3958" s="611"/>
    </row>
    <row r="3959" spans="1:7" x14ac:dyDescent="0.25">
      <c r="A3959" s="596"/>
      <c r="B3959" s="611"/>
      <c r="C3959" s="611" t="s">
        <v>7413</v>
      </c>
      <c r="D3959" s="208">
        <v>28527</v>
      </c>
      <c r="E3959" s="596" t="s">
        <v>1958</v>
      </c>
      <c r="F3959" s="596"/>
      <c r="G3959" s="611"/>
    </row>
    <row r="3960" spans="1:7" x14ac:dyDescent="0.25">
      <c r="A3960" s="596"/>
      <c r="B3960" s="611"/>
      <c r="C3960" s="611" t="s">
        <v>5134</v>
      </c>
      <c r="D3960" s="208">
        <v>38200</v>
      </c>
      <c r="E3960" s="596" t="s">
        <v>125</v>
      </c>
      <c r="F3960" s="596"/>
      <c r="G3960" s="611"/>
    </row>
    <row r="3961" spans="1:7" x14ac:dyDescent="0.25">
      <c r="A3961" s="596"/>
      <c r="B3961" s="611"/>
      <c r="C3961" s="611" t="s">
        <v>4823</v>
      </c>
      <c r="D3961" s="596" t="s">
        <v>7414</v>
      </c>
      <c r="E3961" s="596" t="s">
        <v>125</v>
      </c>
      <c r="F3961" s="596"/>
      <c r="G3961" s="611"/>
    </row>
    <row r="3962" spans="1:7" x14ac:dyDescent="0.25">
      <c r="A3962" s="596">
        <v>211</v>
      </c>
      <c r="B3962" s="611" t="s">
        <v>7415</v>
      </c>
      <c r="C3962" s="611"/>
      <c r="D3962" s="596" t="s">
        <v>7416</v>
      </c>
      <c r="E3962" s="596" t="s">
        <v>14</v>
      </c>
      <c r="F3962" s="596" t="s">
        <v>7091</v>
      </c>
      <c r="G3962" s="611"/>
    </row>
    <row r="3963" spans="1:7" x14ac:dyDescent="0.25">
      <c r="A3963" s="596"/>
      <c r="B3963" s="611"/>
      <c r="C3963" s="611" t="s">
        <v>172</v>
      </c>
      <c r="D3963" s="596" t="s">
        <v>7417</v>
      </c>
      <c r="E3963" s="596"/>
      <c r="F3963" s="596"/>
      <c r="G3963" s="611"/>
    </row>
    <row r="3964" spans="1:7" x14ac:dyDescent="0.25">
      <c r="A3964" s="596">
        <v>212</v>
      </c>
      <c r="B3964" s="611" t="s">
        <v>7418</v>
      </c>
      <c r="C3964" s="611"/>
      <c r="D3964" s="208">
        <v>32880</v>
      </c>
      <c r="E3964" s="596" t="s">
        <v>14</v>
      </c>
      <c r="F3964" s="596" t="s">
        <v>7091</v>
      </c>
      <c r="G3964" s="611"/>
    </row>
    <row r="3965" spans="1:7" x14ac:dyDescent="0.25">
      <c r="A3965" s="596"/>
      <c r="B3965" s="611"/>
      <c r="C3965" s="611" t="s">
        <v>6844</v>
      </c>
      <c r="D3965" s="208">
        <v>35796</v>
      </c>
      <c r="E3965" s="596" t="s">
        <v>1958</v>
      </c>
      <c r="F3965" s="596"/>
      <c r="G3965" s="611"/>
    </row>
    <row r="3966" spans="1:7" x14ac:dyDescent="0.25">
      <c r="A3966" s="596"/>
      <c r="B3966" s="611"/>
      <c r="C3966" s="611" t="s">
        <v>2178</v>
      </c>
      <c r="D3966" s="596" t="s">
        <v>7419</v>
      </c>
      <c r="E3966" s="596" t="s">
        <v>125</v>
      </c>
      <c r="F3966" s="596"/>
      <c r="G3966" s="611"/>
    </row>
    <row r="3967" spans="1:7" x14ac:dyDescent="0.25">
      <c r="A3967" s="596"/>
      <c r="B3967" s="611"/>
      <c r="C3967" s="611" t="s">
        <v>260</v>
      </c>
      <c r="D3967" s="208">
        <v>44626</v>
      </c>
      <c r="E3967" s="596" t="s">
        <v>20</v>
      </c>
      <c r="F3967" s="596"/>
      <c r="G3967" s="611"/>
    </row>
    <row r="3968" spans="1:7" x14ac:dyDescent="0.25">
      <c r="A3968" s="596">
        <v>213</v>
      </c>
      <c r="B3968" s="611" t="s">
        <v>3058</v>
      </c>
      <c r="C3968" s="611"/>
      <c r="D3968" s="208">
        <v>32874</v>
      </c>
      <c r="E3968" s="596" t="s">
        <v>14</v>
      </c>
      <c r="F3968" s="596" t="s">
        <v>7091</v>
      </c>
      <c r="G3968" s="611"/>
    </row>
    <row r="3969" spans="1:7" x14ac:dyDescent="0.25">
      <c r="A3969" s="596"/>
      <c r="B3969" s="611"/>
      <c r="C3969" s="611" t="s">
        <v>7390</v>
      </c>
      <c r="D3969" s="596" t="s">
        <v>7420</v>
      </c>
      <c r="E3969" s="596" t="s">
        <v>529</v>
      </c>
      <c r="F3969" s="596"/>
      <c r="G3969" s="611"/>
    </row>
    <row r="3970" spans="1:7" x14ac:dyDescent="0.25">
      <c r="A3970" s="596"/>
      <c r="B3970" s="611"/>
      <c r="C3970" s="611" t="s">
        <v>303</v>
      </c>
      <c r="D3970" s="596" t="s">
        <v>7421</v>
      </c>
      <c r="E3970" s="596" t="s">
        <v>125</v>
      </c>
      <c r="F3970" s="596"/>
      <c r="G3970" s="611"/>
    </row>
    <row r="3971" spans="1:7" x14ac:dyDescent="0.25">
      <c r="A3971" s="596"/>
      <c r="B3971" s="611"/>
      <c r="C3971" s="611" t="s">
        <v>346</v>
      </c>
      <c r="D3971" s="596" t="s">
        <v>7422</v>
      </c>
      <c r="E3971" s="596" t="s">
        <v>125</v>
      </c>
      <c r="F3971" s="596"/>
      <c r="G3971" s="611"/>
    </row>
    <row r="3972" spans="1:7" x14ac:dyDescent="0.25">
      <c r="A3972" s="596"/>
      <c r="B3972" s="611"/>
      <c r="C3972" s="611" t="s">
        <v>182</v>
      </c>
      <c r="D3972" s="208">
        <v>42861</v>
      </c>
      <c r="E3972" s="596" t="s">
        <v>125</v>
      </c>
      <c r="F3972" s="596"/>
      <c r="G3972" s="611"/>
    </row>
    <row r="3973" spans="1:7" x14ac:dyDescent="0.25">
      <c r="A3973" s="596">
        <v>214</v>
      </c>
      <c r="B3973" s="611" t="s">
        <v>4590</v>
      </c>
      <c r="C3973" s="611"/>
      <c r="D3973" s="208">
        <v>35711</v>
      </c>
      <c r="E3973" s="596" t="s">
        <v>14</v>
      </c>
      <c r="F3973" s="596" t="s">
        <v>7091</v>
      </c>
      <c r="G3973" s="611"/>
    </row>
    <row r="3974" spans="1:7" x14ac:dyDescent="0.25">
      <c r="A3974" s="596"/>
      <c r="B3974" s="611"/>
      <c r="C3974" s="611" t="s">
        <v>7423</v>
      </c>
      <c r="D3974" s="208">
        <v>35643</v>
      </c>
      <c r="E3974" s="596" t="s">
        <v>529</v>
      </c>
      <c r="F3974" s="596"/>
      <c r="G3974" s="611"/>
    </row>
    <row r="3975" spans="1:7" x14ac:dyDescent="0.25">
      <c r="A3975" s="596"/>
      <c r="B3975" s="611"/>
      <c r="C3975" s="611" t="s">
        <v>1473</v>
      </c>
      <c r="D3975" s="596" t="s">
        <v>7424</v>
      </c>
      <c r="E3975" s="596" t="s">
        <v>125</v>
      </c>
      <c r="F3975" s="596"/>
      <c r="G3975" s="611"/>
    </row>
    <row r="3976" spans="1:7" x14ac:dyDescent="0.25">
      <c r="A3976" s="596"/>
      <c r="B3976" s="611"/>
      <c r="C3976" s="611" t="s">
        <v>359</v>
      </c>
      <c r="D3976" s="596" t="s">
        <v>7425</v>
      </c>
      <c r="E3976" s="596" t="s">
        <v>125</v>
      </c>
      <c r="F3976" s="596"/>
      <c r="G3976" s="611"/>
    </row>
    <row r="3977" spans="1:7" x14ac:dyDescent="0.25">
      <c r="A3977" s="596">
        <v>215</v>
      </c>
      <c r="B3977" s="611" t="s">
        <v>2082</v>
      </c>
      <c r="C3977" s="611"/>
      <c r="D3977" s="208">
        <v>34671</v>
      </c>
      <c r="E3977" s="596" t="s">
        <v>14</v>
      </c>
      <c r="F3977" s="596" t="s">
        <v>7091</v>
      </c>
      <c r="G3977" s="611"/>
    </row>
    <row r="3978" spans="1:7" x14ac:dyDescent="0.25">
      <c r="A3978" s="596"/>
      <c r="B3978" s="611"/>
      <c r="C3978" s="611" t="s">
        <v>4551</v>
      </c>
      <c r="D3978" s="596" t="s">
        <v>7426</v>
      </c>
      <c r="E3978" s="596" t="s">
        <v>25</v>
      </c>
      <c r="F3978" s="596"/>
      <c r="G3978" s="611"/>
    </row>
    <row r="3979" spans="1:7" x14ac:dyDescent="0.25">
      <c r="A3979" s="596"/>
      <c r="B3979" s="611"/>
      <c r="C3979" s="611" t="s">
        <v>1148</v>
      </c>
      <c r="D3979" s="208">
        <v>41008</v>
      </c>
      <c r="E3979" s="596" t="s">
        <v>125</v>
      </c>
      <c r="F3979" s="596"/>
      <c r="G3979" s="611"/>
    </row>
    <row r="3980" spans="1:7" x14ac:dyDescent="0.25">
      <c r="A3980" s="596"/>
      <c r="B3980" s="611"/>
      <c r="C3980" s="611" t="s">
        <v>2912</v>
      </c>
      <c r="D3980" s="208">
        <v>42129</v>
      </c>
      <c r="E3980" s="596" t="s">
        <v>125</v>
      </c>
      <c r="F3980" s="596"/>
      <c r="G3980" s="611"/>
    </row>
    <row r="3981" spans="1:7" x14ac:dyDescent="0.25">
      <c r="A3981" s="596"/>
      <c r="B3981" s="722"/>
      <c r="C3981" s="722" t="s">
        <v>5015</v>
      </c>
      <c r="D3981" s="723">
        <v>16047</v>
      </c>
      <c r="E3981" s="724" t="s">
        <v>1176</v>
      </c>
      <c r="F3981" s="724"/>
      <c r="G3981" s="611"/>
    </row>
    <row r="3982" spans="1:7" x14ac:dyDescent="0.25">
      <c r="A3982" s="596">
        <v>216</v>
      </c>
      <c r="B3982" s="611" t="s">
        <v>5019</v>
      </c>
      <c r="C3982" s="611"/>
      <c r="D3982" s="596" t="s">
        <v>7427</v>
      </c>
      <c r="E3982" s="596" t="s">
        <v>14</v>
      </c>
      <c r="F3982" s="596" t="s">
        <v>7091</v>
      </c>
      <c r="G3982" s="611"/>
    </row>
    <row r="3983" spans="1:7" x14ac:dyDescent="0.25">
      <c r="A3983" s="596"/>
      <c r="B3983" s="611"/>
      <c r="C3983" s="611" t="s">
        <v>1843</v>
      </c>
      <c r="D3983" s="208">
        <v>31327</v>
      </c>
      <c r="E3983" s="596" t="s">
        <v>25</v>
      </c>
      <c r="F3983" s="596"/>
      <c r="G3983" s="611"/>
    </row>
    <row r="3984" spans="1:7" x14ac:dyDescent="0.25">
      <c r="A3984" s="596"/>
      <c r="B3984" s="611"/>
      <c r="C3984" s="611" t="s">
        <v>7428</v>
      </c>
      <c r="D3984" s="208">
        <v>39121</v>
      </c>
      <c r="E3984" s="596" t="s">
        <v>125</v>
      </c>
      <c r="F3984" s="596"/>
      <c r="G3984" s="611"/>
    </row>
    <row r="3985" spans="1:7" x14ac:dyDescent="0.25">
      <c r="A3985" s="596">
        <v>217</v>
      </c>
      <c r="B3985" s="611" t="s">
        <v>1229</v>
      </c>
      <c r="C3985" s="611"/>
      <c r="D3985" s="208">
        <v>27395</v>
      </c>
      <c r="E3985" s="596" t="s">
        <v>14</v>
      </c>
      <c r="F3985" s="596" t="s">
        <v>7091</v>
      </c>
      <c r="G3985" s="611"/>
    </row>
    <row r="3986" spans="1:7" x14ac:dyDescent="0.25">
      <c r="A3986" s="596"/>
      <c r="B3986" s="611"/>
      <c r="C3986" s="611" t="s">
        <v>7429</v>
      </c>
      <c r="D3986" s="208">
        <v>28856</v>
      </c>
      <c r="E3986" s="596" t="s">
        <v>25</v>
      </c>
      <c r="F3986" s="596"/>
      <c r="G3986" s="611"/>
    </row>
    <row r="3987" spans="1:7" x14ac:dyDescent="0.25">
      <c r="A3987" s="596"/>
      <c r="B3987" s="611"/>
      <c r="C3987" s="611" t="s">
        <v>7430</v>
      </c>
      <c r="D3987" s="596" t="s">
        <v>7431</v>
      </c>
      <c r="E3987" s="596" t="s">
        <v>125</v>
      </c>
      <c r="F3987" s="596"/>
      <c r="G3987" s="611"/>
    </row>
    <row r="3988" spans="1:7" x14ac:dyDescent="0.25">
      <c r="A3988" s="596"/>
      <c r="B3988" s="611"/>
      <c r="C3988" s="611" t="s">
        <v>7432</v>
      </c>
      <c r="D3988" s="596" t="s">
        <v>7433</v>
      </c>
      <c r="E3988" s="596" t="s">
        <v>125</v>
      </c>
      <c r="F3988" s="596"/>
      <c r="G3988" s="611"/>
    </row>
    <row r="3989" spans="1:7" x14ac:dyDescent="0.25">
      <c r="A3989" s="596">
        <v>218</v>
      </c>
      <c r="B3989" s="611" t="s">
        <v>7434</v>
      </c>
      <c r="C3989" s="611"/>
      <c r="D3989" s="208">
        <v>32237</v>
      </c>
      <c r="E3989" s="596" t="s">
        <v>14</v>
      </c>
      <c r="F3989" s="596" t="s">
        <v>7091</v>
      </c>
      <c r="G3989" s="611"/>
    </row>
    <row r="3990" spans="1:7" x14ac:dyDescent="0.25">
      <c r="A3990" s="596"/>
      <c r="B3990" s="611"/>
      <c r="C3990" s="611" t="s">
        <v>96</v>
      </c>
      <c r="D3990" s="208">
        <v>32791</v>
      </c>
      <c r="E3990" s="596" t="s">
        <v>25</v>
      </c>
      <c r="F3990" s="596"/>
      <c r="G3990" s="611"/>
    </row>
    <row r="3991" spans="1:7" x14ac:dyDescent="0.25">
      <c r="A3991" s="596"/>
      <c r="B3991" s="611"/>
      <c r="C3991" s="611" t="s">
        <v>5061</v>
      </c>
      <c r="D3991" s="596" t="s">
        <v>7435</v>
      </c>
      <c r="E3991" s="596" t="s">
        <v>125</v>
      </c>
      <c r="F3991" s="596"/>
      <c r="G3991" s="611"/>
    </row>
    <row r="3992" spans="1:7" x14ac:dyDescent="0.25">
      <c r="A3992" s="596"/>
      <c r="B3992" s="611"/>
      <c r="C3992" s="611" t="s">
        <v>7436</v>
      </c>
      <c r="D3992" s="208">
        <v>40185</v>
      </c>
      <c r="E3992" s="596" t="s">
        <v>125</v>
      </c>
      <c r="F3992" s="596"/>
      <c r="G3992" s="611"/>
    </row>
    <row r="3993" spans="1:7" x14ac:dyDescent="0.25">
      <c r="A3993" s="596"/>
      <c r="B3993" s="611"/>
      <c r="C3993" s="611" t="s">
        <v>7437</v>
      </c>
      <c r="D3993" s="208">
        <v>16531</v>
      </c>
      <c r="E3993" s="596" t="s">
        <v>285</v>
      </c>
      <c r="F3993" s="596"/>
      <c r="G3993" s="611"/>
    </row>
    <row r="3994" spans="1:7" x14ac:dyDescent="0.25">
      <c r="A3994" s="596">
        <v>219</v>
      </c>
      <c r="B3994" s="611" t="s">
        <v>2880</v>
      </c>
      <c r="C3994" s="611"/>
      <c r="D3994" s="596" t="s">
        <v>7438</v>
      </c>
      <c r="E3994" s="596" t="s">
        <v>14</v>
      </c>
      <c r="F3994" s="596" t="s">
        <v>7091</v>
      </c>
      <c r="G3994" s="611"/>
    </row>
    <row r="3995" spans="1:7" x14ac:dyDescent="0.25">
      <c r="A3995" s="596"/>
      <c r="B3995" s="611"/>
      <c r="C3995" s="611" t="s">
        <v>7439</v>
      </c>
      <c r="D3995" s="208">
        <v>34984</v>
      </c>
      <c r="E3995" s="596" t="s">
        <v>25</v>
      </c>
      <c r="F3995" s="596"/>
      <c r="G3995" s="611"/>
    </row>
    <row r="3996" spans="1:7" x14ac:dyDescent="0.25">
      <c r="A3996" s="596"/>
      <c r="B3996" s="611"/>
      <c r="C3996" s="611" t="s">
        <v>4119</v>
      </c>
      <c r="D3996" s="596" t="s">
        <v>7440</v>
      </c>
      <c r="E3996" s="596" t="s">
        <v>125</v>
      </c>
      <c r="F3996" s="596"/>
      <c r="G3996" s="611"/>
    </row>
    <row r="3997" spans="1:7" x14ac:dyDescent="0.25">
      <c r="A3997" s="596"/>
      <c r="B3997" s="611"/>
      <c r="C3997" s="611" t="s">
        <v>7441</v>
      </c>
      <c r="D3997" s="596" t="s">
        <v>7442</v>
      </c>
      <c r="E3997" s="596" t="s">
        <v>125</v>
      </c>
      <c r="F3997" s="596"/>
      <c r="G3997" s="611"/>
    </row>
    <row r="3998" spans="1:7" x14ac:dyDescent="0.25">
      <c r="A3998" s="596">
        <v>220</v>
      </c>
      <c r="B3998" s="611" t="s">
        <v>29</v>
      </c>
      <c r="C3998" s="611"/>
      <c r="D3998" s="596" t="s">
        <v>7443</v>
      </c>
      <c r="E3998" s="596" t="s">
        <v>14</v>
      </c>
      <c r="F3998" s="596" t="s">
        <v>7091</v>
      </c>
      <c r="G3998" s="611"/>
    </row>
    <row r="3999" spans="1:7" x14ac:dyDescent="0.25">
      <c r="A3999" s="596"/>
      <c r="B3999" s="611"/>
      <c r="C3999" s="611" t="s">
        <v>2239</v>
      </c>
      <c r="D3999" s="596" t="s">
        <v>7444</v>
      </c>
      <c r="E3999" s="596" t="s">
        <v>25</v>
      </c>
      <c r="F3999" s="596"/>
      <c r="G3999" s="611"/>
    </row>
    <row r="4000" spans="1:7" x14ac:dyDescent="0.25">
      <c r="A4000" s="596"/>
      <c r="B4000" s="611"/>
      <c r="C4000" s="611" t="s">
        <v>5514</v>
      </c>
      <c r="D4000" s="596" t="s">
        <v>7445</v>
      </c>
      <c r="E4000" s="596" t="s">
        <v>125</v>
      </c>
      <c r="F4000" s="596"/>
      <c r="G4000" s="611"/>
    </row>
    <row r="4001" spans="1:7" x14ac:dyDescent="0.25">
      <c r="A4001" s="596"/>
      <c r="B4001" s="611"/>
      <c r="C4001" s="611" t="s">
        <v>7446</v>
      </c>
      <c r="D4001" s="208">
        <v>44325</v>
      </c>
      <c r="E4001" s="596" t="s">
        <v>125</v>
      </c>
      <c r="F4001" s="596"/>
      <c r="G4001" s="611"/>
    </row>
    <row r="4002" spans="1:7" x14ac:dyDescent="0.25">
      <c r="A4002" s="596"/>
      <c r="B4002" s="611"/>
      <c r="C4002" s="611" t="s">
        <v>5996</v>
      </c>
      <c r="D4002" s="208">
        <v>16316</v>
      </c>
      <c r="E4002" s="596" t="s">
        <v>285</v>
      </c>
      <c r="F4002" s="596"/>
      <c r="G4002" s="611"/>
    </row>
    <row r="4003" spans="1:7" x14ac:dyDescent="0.25">
      <c r="A4003" s="596">
        <v>221</v>
      </c>
      <c r="B4003" s="611" t="s">
        <v>287</v>
      </c>
      <c r="C4003" s="611"/>
      <c r="D4003" s="596" t="s">
        <v>7447</v>
      </c>
      <c r="E4003" s="596" t="s">
        <v>14</v>
      </c>
      <c r="F4003" s="596" t="s">
        <v>7091</v>
      </c>
      <c r="G4003" s="611"/>
    </row>
    <row r="4004" spans="1:7" x14ac:dyDescent="0.25">
      <c r="A4004" s="596"/>
      <c r="B4004" s="611"/>
      <c r="C4004" s="611" t="s">
        <v>7448</v>
      </c>
      <c r="D4004" s="208">
        <v>31565</v>
      </c>
      <c r="E4004" s="596" t="s">
        <v>25</v>
      </c>
      <c r="F4004" s="596"/>
      <c r="G4004" s="611"/>
    </row>
    <row r="4005" spans="1:7" x14ac:dyDescent="0.25">
      <c r="A4005" s="596"/>
      <c r="B4005" s="611"/>
      <c r="C4005" s="611" t="s">
        <v>256</v>
      </c>
      <c r="D4005" s="208">
        <v>38511</v>
      </c>
      <c r="E4005" s="596" t="s">
        <v>125</v>
      </c>
      <c r="F4005" s="596"/>
      <c r="G4005" s="611"/>
    </row>
    <row r="4006" spans="1:7" x14ac:dyDescent="0.25">
      <c r="A4006" s="596"/>
      <c r="B4006" s="611"/>
      <c r="C4006" s="611" t="s">
        <v>5406</v>
      </c>
      <c r="D4006" s="596" t="s">
        <v>7047</v>
      </c>
      <c r="E4006" s="596" t="s">
        <v>125</v>
      </c>
      <c r="F4006" s="596"/>
      <c r="G4006" s="611"/>
    </row>
    <row r="4007" spans="1:7" x14ac:dyDescent="0.25">
      <c r="A4007" s="596">
        <v>222</v>
      </c>
      <c r="B4007" s="611" t="s">
        <v>7449</v>
      </c>
      <c r="C4007" s="611"/>
      <c r="D4007" s="208">
        <v>33365</v>
      </c>
      <c r="E4007" s="596" t="s">
        <v>14</v>
      </c>
      <c r="F4007" s="596" t="s">
        <v>7091</v>
      </c>
      <c r="G4007" s="611"/>
    </row>
    <row r="4008" spans="1:7" x14ac:dyDescent="0.25">
      <c r="A4008" s="596"/>
      <c r="B4008" s="722"/>
      <c r="C4008" s="725" t="s">
        <v>7369</v>
      </c>
      <c r="D4008" s="723">
        <v>34311</v>
      </c>
      <c r="E4008" s="724" t="s">
        <v>1958</v>
      </c>
      <c r="F4008" s="724"/>
      <c r="G4008" s="611"/>
    </row>
    <row r="4009" spans="1:7" x14ac:dyDescent="0.25">
      <c r="A4009" s="596"/>
      <c r="B4009" s="722"/>
      <c r="C4009" s="725" t="s">
        <v>7450</v>
      </c>
      <c r="D4009" s="724" t="s">
        <v>7451</v>
      </c>
      <c r="E4009" s="724" t="s">
        <v>125</v>
      </c>
      <c r="F4009" s="724"/>
      <c r="G4009" s="611"/>
    </row>
    <row r="4010" spans="1:7" x14ac:dyDescent="0.25">
      <c r="A4010" s="596">
        <v>223</v>
      </c>
      <c r="B4010" s="611" t="s">
        <v>7452</v>
      </c>
      <c r="C4010" s="719"/>
      <c r="D4010" s="208">
        <v>25934</v>
      </c>
      <c r="E4010" s="596" t="s">
        <v>14</v>
      </c>
      <c r="F4010" s="596" t="s">
        <v>7091</v>
      </c>
      <c r="G4010" s="611"/>
    </row>
    <row r="4011" spans="1:7" x14ac:dyDescent="0.25">
      <c r="A4011" s="596"/>
      <c r="B4011" s="611"/>
      <c r="C4011" s="611" t="s">
        <v>3674</v>
      </c>
      <c r="D4011" s="208">
        <v>27760</v>
      </c>
      <c r="E4011" s="596" t="s">
        <v>25</v>
      </c>
      <c r="F4011" s="596"/>
      <c r="G4011" s="611"/>
    </row>
    <row r="4012" spans="1:7" x14ac:dyDescent="0.25">
      <c r="A4012" s="596"/>
      <c r="B4012" s="611"/>
      <c r="C4012" s="611" t="s">
        <v>2220</v>
      </c>
      <c r="D4012" s="208">
        <v>37841</v>
      </c>
      <c r="E4012" s="596" t="s">
        <v>125</v>
      </c>
      <c r="F4012" s="596"/>
      <c r="G4012" s="611"/>
    </row>
    <row r="4013" spans="1:7" x14ac:dyDescent="0.25">
      <c r="A4013" s="596">
        <v>224</v>
      </c>
      <c r="B4013" s="611" t="s">
        <v>6070</v>
      </c>
      <c r="C4013" s="611"/>
      <c r="D4013" s="596">
        <v>1992</v>
      </c>
      <c r="E4013" s="596" t="s">
        <v>14</v>
      </c>
      <c r="F4013" s="596" t="s">
        <v>7091</v>
      </c>
      <c r="G4013" s="611"/>
    </row>
    <row r="4014" spans="1:7" x14ac:dyDescent="0.25">
      <c r="A4014" s="596"/>
      <c r="B4014" s="611"/>
      <c r="C4014" s="611" t="s">
        <v>7693</v>
      </c>
      <c r="D4014" s="596">
        <v>1992</v>
      </c>
      <c r="E4014" s="596" t="s">
        <v>529</v>
      </c>
      <c r="F4014" s="596"/>
      <c r="G4014" s="611"/>
    </row>
    <row r="4015" spans="1:7" x14ac:dyDescent="0.25">
      <c r="A4015" s="596"/>
      <c r="B4015" s="611"/>
      <c r="C4015" s="611" t="s">
        <v>7694</v>
      </c>
      <c r="D4015" s="596">
        <v>2011</v>
      </c>
      <c r="E4015" s="596" t="s">
        <v>125</v>
      </c>
      <c r="F4015" s="596"/>
      <c r="G4015" s="611"/>
    </row>
    <row r="4016" spans="1:7" x14ac:dyDescent="0.25">
      <c r="A4016" s="596">
        <v>225</v>
      </c>
      <c r="B4016" s="611" t="s">
        <v>7695</v>
      </c>
      <c r="C4016" s="611"/>
      <c r="D4016" s="596">
        <v>1992</v>
      </c>
      <c r="E4016" s="596" t="s">
        <v>14</v>
      </c>
      <c r="F4016" s="596" t="s">
        <v>7091</v>
      </c>
      <c r="G4016" s="611"/>
    </row>
    <row r="4017" spans="1:7" x14ac:dyDescent="0.25">
      <c r="A4017" s="596"/>
      <c r="B4017" s="611"/>
      <c r="C4017" s="611" t="s">
        <v>5362</v>
      </c>
      <c r="D4017" s="596">
        <v>1992</v>
      </c>
      <c r="E4017" s="596" t="s">
        <v>25</v>
      </c>
      <c r="F4017" s="596"/>
      <c r="G4017" s="611"/>
    </row>
    <row r="4018" spans="1:7" x14ac:dyDescent="0.25">
      <c r="A4018" s="596"/>
      <c r="B4018" s="611"/>
      <c r="C4018" s="611" t="s">
        <v>231</v>
      </c>
      <c r="D4018" s="596">
        <v>2010</v>
      </c>
      <c r="E4018" s="596" t="s">
        <v>125</v>
      </c>
      <c r="F4018" s="596"/>
      <c r="G4018" s="611"/>
    </row>
    <row r="4019" spans="1:7" x14ac:dyDescent="0.25">
      <c r="A4019" s="596"/>
      <c r="B4019" s="611"/>
      <c r="C4019" s="611" t="s">
        <v>4030</v>
      </c>
      <c r="D4019" s="596">
        <v>2016</v>
      </c>
      <c r="E4019" s="596" t="s">
        <v>125</v>
      </c>
      <c r="F4019" s="596"/>
      <c r="G4019" s="611"/>
    </row>
    <row r="4020" spans="1:7" x14ac:dyDescent="0.25">
      <c r="A4020" s="596">
        <v>226</v>
      </c>
      <c r="B4020" s="611" t="s">
        <v>7696</v>
      </c>
      <c r="C4020" s="611"/>
      <c r="D4020" s="596">
        <v>1999</v>
      </c>
      <c r="E4020" s="596" t="s">
        <v>14</v>
      </c>
      <c r="F4020" s="596" t="s">
        <v>7091</v>
      </c>
      <c r="G4020" s="611"/>
    </row>
    <row r="4021" spans="1:7" x14ac:dyDescent="0.25">
      <c r="A4021" s="596"/>
      <c r="B4021" s="611"/>
      <c r="C4021" s="611" t="s">
        <v>2177</v>
      </c>
      <c r="D4021" s="596">
        <v>2000</v>
      </c>
      <c r="E4021" s="596" t="s">
        <v>529</v>
      </c>
      <c r="F4021" s="596"/>
      <c r="G4021" s="611"/>
    </row>
    <row r="4022" spans="1:7" x14ac:dyDescent="0.25">
      <c r="A4022" s="596"/>
      <c r="B4022" s="611"/>
      <c r="C4022" s="611" t="s">
        <v>180</v>
      </c>
      <c r="D4022" s="596">
        <v>2020</v>
      </c>
      <c r="E4022" s="596" t="s">
        <v>125</v>
      </c>
      <c r="F4022" s="596"/>
      <c r="G4022" s="611"/>
    </row>
    <row r="4023" spans="1:7" x14ac:dyDescent="0.25">
      <c r="A4023" s="596">
        <v>227</v>
      </c>
      <c r="B4023" s="611" t="s">
        <v>7697</v>
      </c>
      <c r="C4023" s="611"/>
      <c r="D4023" s="596">
        <v>1983</v>
      </c>
      <c r="E4023" s="596" t="s">
        <v>14</v>
      </c>
      <c r="F4023" s="596" t="s">
        <v>7091</v>
      </c>
      <c r="G4023" s="611"/>
    </row>
    <row r="4024" spans="1:7" x14ac:dyDescent="0.25">
      <c r="A4024" s="596"/>
      <c r="B4024" s="611"/>
      <c r="C4024" s="611" t="s">
        <v>7698</v>
      </c>
      <c r="D4024" s="596">
        <v>1986</v>
      </c>
      <c r="E4024" s="596" t="s">
        <v>25</v>
      </c>
      <c r="F4024" s="596"/>
      <c r="G4024" s="611"/>
    </row>
    <row r="4025" spans="1:7" x14ac:dyDescent="0.25">
      <c r="A4025" s="596"/>
      <c r="B4025" s="611"/>
      <c r="C4025" s="611" t="s">
        <v>6668</v>
      </c>
      <c r="D4025" s="596">
        <v>2001</v>
      </c>
      <c r="E4025" s="596" t="s">
        <v>125</v>
      </c>
      <c r="F4025" s="596"/>
      <c r="G4025" s="611"/>
    </row>
    <row r="4026" spans="1:7" x14ac:dyDescent="0.25">
      <c r="A4026" s="596"/>
      <c r="B4026" s="611"/>
      <c r="C4026" s="611" t="s">
        <v>2143</v>
      </c>
      <c r="D4026" s="596">
        <v>2005</v>
      </c>
      <c r="E4026" s="596" t="s">
        <v>125</v>
      </c>
      <c r="F4026" s="596"/>
      <c r="G4026" s="611"/>
    </row>
    <row r="4027" spans="1:7" x14ac:dyDescent="0.25">
      <c r="A4027" s="596"/>
      <c r="B4027" s="611"/>
      <c r="C4027" s="611" t="s">
        <v>3203</v>
      </c>
      <c r="D4027" s="596">
        <v>2007</v>
      </c>
      <c r="E4027" s="596" t="s">
        <v>125</v>
      </c>
      <c r="F4027" s="596"/>
      <c r="G4027" s="611"/>
    </row>
    <row r="4028" spans="1:7" x14ac:dyDescent="0.25">
      <c r="A4028" s="596">
        <v>228</v>
      </c>
      <c r="B4028" s="611" t="s">
        <v>7699</v>
      </c>
      <c r="C4028" s="611"/>
      <c r="D4028" s="596">
        <v>1968</v>
      </c>
      <c r="E4028" s="596" t="s">
        <v>14</v>
      </c>
      <c r="F4028" s="596" t="s">
        <v>7091</v>
      </c>
      <c r="G4028" s="611"/>
    </row>
    <row r="4029" spans="1:7" x14ac:dyDescent="0.25">
      <c r="A4029" s="596"/>
      <c r="B4029" s="611"/>
      <c r="C4029" s="611" t="s">
        <v>7700</v>
      </c>
      <c r="D4029" s="596">
        <v>1970</v>
      </c>
      <c r="E4029" s="596" t="s">
        <v>25</v>
      </c>
      <c r="F4029" s="596"/>
      <c r="G4029" s="611"/>
    </row>
    <row r="4030" spans="1:7" x14ac:dyDescent="0.25">
      <c r="A4030" s="766" t="s">
        <v>476</v>
      </c>
      <c r="B4030" s="766"/>
      <c r="C4030" s="598" t="s">
        <v>477</v>
      </c>
      <c r="D4030" s="533"/>
      <c r="E4030" s="598" t="s">
        <v>478</v>
      </c>
      <c r="F4030" s="598"/>
      <c r="G4030" s="598"/>
    </row>
    <row r="4031" spans="1:7" x14ac:dyDescent="0.25">
      <c r="A4031" s="766"/>
      <c r="B4031" s="766"/>
      <c r="C4031" s="598">
        <v>228</v>
      </c>
      <c r="D4031" s="535"/>
      <c r="E4031" s="598">
        <v>791</v>
      </c>
      <c r="F4031" s="598"/>
      <c r="G4031" s="598"/>
    </row>
    <row r="4032" spans="1:7" x14ac:dyDescent="0.25">
      <c r="A4032" s="53" t="s">
        <v>7701</v>
      </c>
      <c r="B4032" s="897" t="s">
        <v>7702</v>
      </c>
      <c r="C4032" s="898"/>
      <c r="D4032" s="898"/>
      <c r="E4032" s="898"/>
      <c r="F4032" s="898"/>
      <c r="G4032" s="958"/>
    </row>
    <row r="4033" spans="1:7" x14ac:dyDescent="0.25">
      <c r="A4033" s="60">
        <v>1</v>
      </c>
      <c r="B4033" s="61" t="s">
        <v>356</v>
      </c>
      <c r="C4033" s="61"/>
      <c r="D4033" s="179">
        <v>1981</v>
      </c>
      <c r="E4033" s="61" t="s">
        <v>14</v>
      </c>
      <c r="F4033" s="61" t="s">
        <v>7704</v>
      </c>
      <c r="G4033" s="66"/>
    </row>
    <row r="4034" spans="1:7" x14ac:dyDescent="0.25">
      <c r="A4034" s="60"/>
      <c r="B4034" s="61"/>
      <c r="C4034" s="61" t="s">
        <v>9821</v>
      </c>
      <c r="D4034" s="179">
        <v>1967</v>
      </c>
      <c r="E4034" s="61" t="s">
        <v>529</v>
      </c>
      <c r="F4034" s="61" t="s">
        <v>7704</v>
      </c>
      <c r="G4034" s="66"/>
    </row>
    <row r="4035" spans="1:7" x14ac:dyDescent="0.25">
      <c r="A4035" s="60"/>
      <c r="B4035" s="61"/>
      <c r="C4035" s="61" t="s">
        <v>50</v>
      </c>
      <c r="D4035" s="62">
        <v>38288</v>
      </c>
      <c r="E4035" s="61" t="s">
        <v>125</v>
      </c>
      <c r="F4035" s="61" t="s">
        <v>7704</v>
      </c>
      <c r="G4035" s="66"/>
    </row>
    <row r="4036" spans="1:7" x14ac:dyDescent="0.25">
      <c r="A4036" s="604">
        <v>2</v>
      </c>
      <c r="B4036" s="340" t="s">
        <v>228</v>
      </c>
      <c r="C4036" s="61"/>
      <c r="D4036" s="182">
        <v>28711</v>
      </c>
      <c r="E4036" s="61" t="s">
        <v>14</v>
      </c>
      <c r="F4036" s="61" t="s">
        <v>7704</v>
      </c>
      <c r="G4036" s="66"/>
    </row>
    <row r="4037" spans="1:7" x14ac:dyDescent="0.25">
      <c r="A4037" s="604"/>
      <c r="B4037" s="340"/>
      <c r="C4037" s="340" t="s">
        <v>9822</v>
      </c>
      <c r="D4037" s="726" t="s">
        <v>9823</v>
      </c>
      <c r="E4037" s="340" t="s">
        <v>529</v>
      </c>
      <c r="F4037" s="61" t="s">
        <v>7704</v>
      </c>
      <c r="G4037" s="66"/>
    </row>
    <row r="4038" spans="1:7" x14ac:dyDescent="0.25">
      <c r="A4038" s="604"/>
      <c r="B4038" s="340"/>
      <c r="C4038" s="340" t="s">
        <v>64</v>
      </c>
      <c r="D4038" s="213">
        <v>36376</v>
      </c>
      <c r="E4038" s="61" t="s">
        <v>125</v>
      </c>
      <c r="F4038" s="61" t="s">
        <v>7704</v>
      </c>
      <c r="G4038" s="66"/>
    </row>
    <row r="4039" spans="1:7" x14ac:dyDescent="0.25">
      <c r="A4039" s="604"/>
      <c r="B4039" s="340"/>
      <c r="C4039" s="340" t="s">
        <v>9824</v>
      </c>
      <c r="D4039" s="213">
        <v>36870</v>
      </c>
      <c r="E4039" s="61" t="s">
        <v>125</v>
      </c>
      <c r="F4039" s="61" t="s">
        <v>7704</v>
      </c>
      <c r="G4039" s="66"/>
    </row>
    <row r="4040" spans="1:7" x14ac:dyDescent="0.25">
      <c r="A4040" s="604"/>
      <c r="B4040" s="340"/>
      <c r="C4040" s="340" t="s">
        <v>1254</v>
      </c>
      <c r="D4040" s="213">
        <v>38196</v>
      </c>
      <c r="E4040" s="61" t="s">
        <v>125</v>
      </c>
      <c r="F4040" s="61" t="s">
        <v>7704</v>
      </c>
      <c r="G4040" s="66"/>
    </row>
    <row r="4041" spans="1:7" x14ac:dyDescent="0.25">
      <c r="A4041" s="604"/>
      <c r="B4041" s="340"/>
      <c r="C4041" s="340" t="s">
        <v>4672</v>
      </c>
      <c r="D4041" s="213">
        <v>39200</v>
      </c>
      <c r="E4041" s="61" t="s">
        <v>125</v>
      </c>
      <c r="F4041" s="61" t="s">
        <v>7704</v>
      </c>
      <c r="G4041" s="66"/>
    </row>
    <row r="4042" spans="1:7" x14ac:dyDescent="0.25">
      <c r="A4042" s="604"/>
      <c r="B4042" s="340"/>
      <c r="C4042" s="340" t="s">
        <v>4830</v>
      </c>
      <c r="D4042" s="213">
        <v>40466</v>
      </c>
      <c r="E4042" s="61" t="s">
        <v>125</v>
      </c>
      <c r="F4042" s="61" t="s">
        <v>7704</v>
      </c>
      <c r="G4042" s="66"/>
    </row>
    <row r="4043" spans="1:7" x14ac:dyDescent="0.25">
      <c r="A4043" s="604"/>
      <c r="B4043" s="340"/>
      <c r="C4043" s="340" t="s">
        <v>9825</v>
      </c>
      <c r="D4043" s="213">
        <v>41659</v>
      </c>
      <c r="E4043" s="61" t="s">
        <v>125</v>
      </c>
      <c r="F4043" s="61" t="s">
        <v>7704</v>
      </c>
      <c r="G4043" s="66"/>
    </row>
    <row r="4044" spans="1:7" x14ac:dyDescent="0.25">
      <c r="A4044" s="604"/>
      <c r="B4044" s="340"/>
      <c r="C4044" s="340" t="s">
        <v>9826</v>
      </c>
      <c r="D4044" s="213">
        <v>44621</v>
      </c>
      <c r="E4044" s="61" t="s">
        <v>15</v>
      </c>
      <c r="F4044" s="61" t="s">
        <v>7704</v>
      </c>
      <c r="G4044" s="66"/>
    </row>
    <row r="4045" spans="1:7" x14ac:dyDescent="0.25">
      <c r="A4045" s="604">
        <v>3</v>
      </c>
      <c r="B4045" s="61" t="s">
        <v>1497</v>
      </c>
      <c r="C4045" s="61"/>
      <c r="D4045" s="179">
        <v>1954</v>
      </c>
      <c r="E4045" s="61" t="s">
        <v>14</v>
      </c>
      <c r="F4045" s="61" t="s">
        <v>7704</v>
      </c>
      <c r="G4045" s="66"/>
    </row>
    <row r="4046" spans="1:7" x14ac:dyDescent="0.25">
      <c r="A4046" s="604"/>
      <c r="B4046" s="61"/>
      <c r="C4046" s="61" t="s">
        <v>5267</v>
      </c>
      <c r="D4046" s="182">
        <v>37159</v>
      </c>
      <c r="E4046" s="61" t="s">
        <v>125</v>
      </c>
      <c r="F4046" s="61" t="s">
        <v>7704</v>
      </c>
      <c r="G4046" s="66"/>
    </row>
    <row r="4047" spans="1:7" x14ac:dyDescent="0.25">
      <c r="A4047" s="604"/>
      <c r="B4047" s="61"/>
      <c r="C4047" s="61" t="s">
        <v>3844</v>
      </c>
      <c r="D4047" s="182">
        <v>37714</v>
      </c>
      <c r="E4047" s="61" t="s">
        <v>125</v>
      </c>
      <c r="F4047" s="61" t="s">
        <v>7704</v>
      </c>
      <c r="G4047" s="66"/>
    </row>
    <row r="4048" spans="1:7" x14ac:dyDescent="0.25">
      <c r="A4048" s="604"/>
      <c r="B4048" s="61"/>
      <c r="C4048" s="61" t="s">
        <v>9827</v>
      </c>
      <c r="D4048" s="61" t="s">
        <v>9828</v>
      </c>
      <c r="E4048" s="61" t="s">
        <v>125</v>
      </c>
      <c r="F4048" s="61" t="s">
        <v>7704</v>
      </c>
      <c r="G4048" s="66"/>
    </row>
    <row r="4049" spans="1:7" x14ac:dyDescent="0.25">
      <c r="A4049" s="604"/>
      <c r="B4049" s="61"/>
      <c r="C4049" s="61" t="s">
        <v>9829</v>
      </c>
      <c r="D4049" s="62">
        <v>44833</v>
      </c>
      <c r="E4049" s="61" t="s">
        <v>15</v>
      </c>
      <c r="F4049" s="61" t="s">
        <v>7704</v>
      </c>
      <c r="G4049" s="66"/>
    </row>
    <row r="4050" spans="1:7" x14ac:dyDescent="0.25">
      <c r="A4050" s="60">
        <v>4</v>
      </c>
      <c r="B4050" s="61" t="s">
        <v>9830</v>
      </c>
      <c r="C4050" s="61"/>
      <c r="D4050" s="179" t="s">
        <v>9831</v>
      </c>
      <c r="E4050" s="61" t="s">
        <v>14</v>
      </c>
      <c r="F4050" s="61" t="s">
        <v>7704</v>
      </c>
      <c r="G4050" s="66"/>
    </row>
    <row r="4051" spans="1:7" x14ac:dyDescent="0.25">
      <c r="A4051" s="60"/>
      <c r="B4051" s="61"/>
      <c r="C4051" s="61" t="s">
        <v>9832</v>
      </c>
      <c r="D4051" s="179" t="s">
        <v>9833</v>
      </c>
      <c r="E4051" s="61" t="s">
        <v>25</v>
      </c>
      <c r="F4051" s="61" t="s">
        <v>7704</v>
      </c>
      <c r="G4051" s="66"/>
    </row>
    <row r="4052" spans="1:7" x14ac:dyDescent="0.25">
      <c r="A4052" s="60"/>
      <c r="B4052" s="61"/>
      <c r="C4052" s="61" t="s">
        <v>9834</v>
      </c>
      <c r="D4052" s="179" t="s">
        <v>7203</v>
      </c>
      <c r="E4052" s="61" t="s">
        <v>125</v>
      </c>
      <c r="F4052" s="61" t="s">
        <v>7704</v>
      </c>
      <c r="G4052" s="66"/>
    </row>
    <row r="4053" spans="1:7" x14ac:dyDescent="0.25">
      <c r="A4053" s="604">
        <v>5</v>
      </c>
      <c r="B4053" s="61" t="s">
        <v>4798</v>
      </c>
      <c r="C4053" s="61"/>
      <c r="D4053" s="179" t="s">
        <v>9835</v>
      </c>
      <c r="E4053" s="61" t="s">
        <v>14</v>
      </c>
      <c r="F4053" s="61" t="s">
        <v>7704</v>
      </c>
      <c r="G4053" s="66"/>
    </row>
    <row r="4054" spans="1:7" x14ac:dyDescent="0.25">
      <c r="A4054" s="604"/>
      <c r="B4054" s="61"/>
      <c r="C4054" s="61" t="s">
        <v>367</v>
      </c>
      <c r="D4054" s="179" t="s">
        <v>3671</v>
      </c>
      <c r="E4054" s="61" t="s">
        <v>25</v>
      </c>
      <c r="F4054" s="61" t="s">
        <v>7704</v>
      </c>
      <c r="G4054" s="66"/>
    </row>
    <row r="4055" spans="1:7" x14ac:dyDescent="0.25">
      <c r="A4055" s="604"/>
      <c r="B4055" s="61"/>
      <c r="C4055" s="61" t="s">
        <v>16</v>
      </c>
      <c r="D4055" s="179" t="s">
        <v>9836</v>
      </c>
      <c r="E4055" s="61" t="s">
        <v>125</v>
      </c>
      <c r="F4055" s="61" t="s">
        <v>7704</v>
      </c>
      <c r="G4055" s="66"/>
    </row>
    <row r="4056" spans="1:7" x14ac:dyDescent="0.25">
      <c r="A4056" s="604"/>
      <c r="B4056" s="61"/>
      <c r="C4056" s="61" t="s">
        <v>9837</v>
      </c>
      <c r="D4056" s="179" t="s">
        <v>9838</v>
      </c>
      <c r="E4056" s="61" t="s">
        <v>125</v>
      </c>
      <c r="F4056" s="61" t="s">
        <v>7704</v>
      </c>
      <c r="G4056" s="66"/>
    </row>
    <row r="4057" spans="1:7" x14ac:dyDescent="0.25">
      <c r="A4057" s="604"/>
      <c r="B4057" s="61"/>
      <c r="C4057" s="61" t="s">
        <v>9839</v>
      </c>
      <c r="D4057" s="182">
        <v>44420</v>
      </c>
      <c r="E4057" s="61" t="s">
        <v>15</v>
      </c>
      <c r="F4057" s="61" t="s">
        <v>7704</v>
      </c>
      <c r="G4057" s="66"/>
    </row>
    <row r="4058" spans="1:7" x14ac:dyDescent="0.25">
      <c r="A4058" s="604">
        <v>6</v>
      </c>
      <c r="B4058" s="61" t="s">
        <v>9840</v>
      </c>
      <c r="C4058" s="61"/>
      <c r="D4058" s="62">
        <v>26543</v>
      </c>
      <c r="E4058" s="61" t="s">
        <v>14</v>
      </c>
      <c r="F4058" s="61" t="s">
        <v>7704</v>
      </c>
      <c r="G4058" s="66"/>
    </row>
    <row r="4059" spans="1:7" x14ac:dyDescent="0.25">
      <c r="A4059" s="604"/>
      <c r="B4059" s="61"/>
      <c r="C4059" s="61" t="s">
        <v>7202</v>
      </c>
      <c r="D4059" s="61">
        <v>1972</v>
      </c>
      <c r="E4059" s="61" t="s">
        <v>25</v>
      </c>
      <c r="F4059" s="61" t="s">
        <v>7704</v>
      </c>
      <c r="G4059" s="66"/>
    </row>
    <row r="4060" spans="1:7" x14ac:dyDescent="0.25">
      <c r="A4060" s="604"/>
      <c r="B4060" s="61"/>
      <c r="C4060" s="61" t="s">
        <v>9841</v>
      </c>
      <c r="D4060" s="62">
        <v>38031</v>
      </c>
      <c r="E4060" s="61" t="s">
        <v>125</v>
      </c>
      <c r="F4060" s="61" t="s">
        <v>7704</v>
      </c>
      <c r="G4060" s="66"/>
    </row>
    <row r="4061" spans="1:7" x14ac:dyDescent="0.25">
      <c r="A4061" s="604"/>
      <c r="B4061" s="61"/>
      <c r="C4061" s="61" t="s">
        <v>9842</v>
      </c>
      <c r="D4061" s="62">
        <v>38677</v>
      </c>
      <c r="E4061" s="61" t="s">
        <v>125</v>
      </c>
      <c r="F4061" s="61" t="s">
        <v>7704</v>
      </c>
      <c r="G4061" s="66"/>
    </row>
    <row r="4062" spans="1:7" x14ac:dyDescent="0.25">
      <c r="A4062" s="604"/>
      <c r="B4062" s="61"/>
      <c r="C4062" s="61" t="s">
        <v>9390</v>
      </c>
      <c r="D4062" s="62">
        <v>39753</v>
      </c>
      <c r="E4062" s="61" t="s">
        <v>125</v>
      </c>
      <c r="F4062" s="61" t="s">
        <v>7704</v>
      </c>
      <c r="G4062" s="66"/>
    </row>
    <row r="4063" spans="1:7" x14ac:dyDescent="0.25">
      <c r="A4063" s="604"/>
      <c r="B4063" s="61"/>
      <c r="C4063" s="61" t="s">
        <v>9843</v>
      </c>
      <c r="D4063" s="62">
        <v>40828</v>
      </c>
      <c r="E4063" s="61" t="s">
        <v>125</v>
      </c>
      <c r="F4063" s="61" t="s">
        <v>7704</v>
      </c>
      <c r="G4063" s="66"/>
    </row>
    <row r="4064" spans="1:7" x14ac:dyDescent="0.25">
      <c r="A4064" s="604"/>
      <c r="B4064" s="61"/>
      <c r="C4064" s="61" t="s">
        <v>2081</v>
      </c>
      <c r="D4064" s="62">
        <v>44958</v>
      </c>
      <c r="E4064" s="61" t="s">
        <v>15</v>
      </c>
      <c r="F4064" s="61" t="s">
        <v>7704</v>
      </c>
      <c r="G4064" s="66"/>
    </row>
    <row r="4065" spans="1:7" x14ac:dyDescent="0.25">
      <c r="A4065" s="604">
        <v>7</v>
      </c>
      <c r="B4065" s="61" t="s">
        <v>3190</v>
      </c>
      <c r="C4065" s="61"/>
      <c r="D4065" s="179" t="s">
        <v>9844</v>
      </c>
      <c r="E4065" s="61" t="s">
        <v>14</v>
      </c>
      <c r="F4065" s="61" t="s">
        <v>7704</v>
      </c>
      <c r="G4065" s="66"/>
    </row>
    <row r="4066" spans="1:7" x14ac:dyDescent="0.25">
      <c r="A4066" s="604"/>
      <c r="B4066" s="61"/>
      <c r="C4066" s="61" t="s">
        <v>2079</v>
      </c>
      <c r="D4066" s="179" t="s">
        <v>9845</v>
      </c>
      <c r="E4066" s="61" t="s">
        <v>25</v>
      </c>
      <c r="F4066" s="61" t="s">
        <v>7704</v>
      </c>
      <c r="G4066" s="66"/>
    </row>
    <row r="4067" spans="1:7" x14ac:dyDescent="0.25">
      <c r="A4067" s="604"/>
      <c r="B4067" s="61"/>
      <c r="C4067" s="61" t="s">
        <v>172</v>
      </c>
      <c r="D4067" s="179" t="s">
        <v>3055</v>
      </c>
      <c r="E4067" s="61" t="s">
        <v>125</v>
      </c>
      <c r="F4067" s="61" t="s">
        <v>7704</v>
      </c>
      <c r="G4067" s="66"/>
    </row>
    <row r="4068" spans="1:7" x14ac:dyDescent="0.25">
      <c r="A4068" s="604"/>
      <c r="B4068" s="61"/>
      <c r="C4068" s="61" t="s">
        <v>1113</v>
      </c>
      <c r="D4068" s="179" t="s">
        <v>9846</v>
      </c>
      <c r="E4068" s="61" t="s">
        <v>125</v>
      </c>
      <c r="F4068" s="61" t="s">
        <v>7704</v>
      </c>
      <c r="G4068" s="66"/>
    </row>
    <row r="4069" spans="1:7" x14ac:dyDescent="0.25">
      <c r="A4069" s="604"/>
      <c r="B4069" s="61"/>
      <c r="C4069" s="61" t="s">
        <v>9847</v>
      </c>
      <c r="D4069" s="179" t="s">
        <v>9848</v>
      </c>
      <c r="E4069" s="61" t="s">
        <v>125</v>
      </c>
      <c r="F4069" s="61" t="s">
        <v>7704</v>
      </c>
      <c r="G4069" s="66"/>
    </row>
    <row r="4070" spans="1:7" x14ac:dyDescent="0.25">
      <c r="A4070" s="604"/>
      <c r="B4070" s="61"/>
      <c r="C4070" s="61" t="s">
        <v>9849</v>
      </c>
      <c r="D4070" s="179" t="s">
        <v>9850</v>
      </c>
      <c r="E4070" s="61" t="s">
        <v>125</v>
      </c>
      <c r="F4070" s="61" t="s">
        <v>7704</v>
      </c>
      <c r="G4070" s="66"/>
    </row>
    <row r="4071" spans="1:7" x14ac:dyDescent="0.25">
      <c r="A4071" s="604">
        <v>8</v>
      </c>
      <c r="B4071" s="61" t="s">
        <v>362</v>
      </c>
      <c r="C4071" s="61"/>
      <c r="D4071" s="179" t="s">
        <v>9851</v>
      </c>
      <c r="E4071" s="61" t="s">
        <v>125</v>
      </c>
      <c r="F4071" s="61" t="s">
        <v>7704</v>
      </c>
      <c r="G4071" s="66"/>
    </row>
    <row r="4072" spans="1:7" x14ac:dyDescent="0.25">
      <c r="A4072" s="604"/>
      <c r="B4072" s="61"/>
      <c r="C4072" s="61" t="s">
        <v>38</v>
      </c>
      <c r="D4072" s="179" t="s">
        <v>9852</v>
      </c>
      <c r="E4072" s="61" t="s">
        <v>125</v>
      </c>
      <c r="F4072" s="61" t="s">
        <v>7704</v>
      </c>
      <c r="G4072" s="66"/>
    </row>
    <row r="4073" spans="1:7" x14ac:dyDescent="0.25">
      <c r="A4073" s="604"/>
      <c r="B4073" s="61"/>
      <c r="C4073" s="61" t="s">
        <v>9853</v>
      </c>
      <c r="D4073" s="179" t="s">
        <v>9302</v>
      </c>
      <c r="E4073" s="61" t="s">
        <v>125</v>
      </c>
      <c r="F4073" s="61" t="s">
        <v>7704</v>
      </c>
      <c r="G4073" s="66"/>
    </row>
    <row r="4074" spans="1:7" x14ac:dyDescent="0.25">
      <c r="A4074" s="604">
        <v>9</v>
      </c>
      <c r="B4074" s="61" t="s">
        <v>457</v>
      </c>
      <c r="C4074" s="61"/>
      <c r="D4074" s="179" t="s">
        <v>9854</v>
      </c>
      <c r="E4074" s="61" t="s">
        <v>14</v>
      </c>
      <c r="F4074" s="61" t="s">
        <v>7704</v>
      </c>
      <c r="G4074" s="66"/>
    </row>
    <row r="4075" spans="1:7" x14ac:dyDescent="0.25">
      <c r="A4075" s="604"/>
      <c r="B4075" s="61"/>
      <c r="C4075" s="61" t="s">
        <v>2079</v>
      </c>
      <c r="D4075" s="179" t="s">
        <v>3780</v>
      </c>
      <c r="E4075" s="61" t="s">
        <v>25</v>
      </c>
      <c r="F4075" s="61" t="s">
        <v>7704</v>
      </c>
      <c r="G4075" s="66"/>
    </row>
    <row r="4076" spans="1:7" x14ac:dyDescent="0.25">
      <c r="A4076" s="604"/>
      <c r="B4076" s="61"/>
      <c r="C4076" s="61" t="s">
        <v>106</v>
      </c>
      <c r="D4076" s="179" t="s">
        <v>9855</v>
      </c>
      <c r="E4076" s="61" t="s">
        <v>125</v>
      </c>
      <c r="F4076" s="61" t="s">
        <v>7704</v>
      </c>
      <c r="G4076" s="66"/>
    </row>
    <row r="4077" spans="1:7" x14ac:dyDescent="0.25">
      <c r="A4077" s="604"/>
      <c r="B4077" s="61"/>
      <c r="C4077" s="61" t="s">
        <v>7465</v>
      </c>
      <c r="D4077" s="179" t="s">
        <v>1770</v>
      </c>
      <c r="E4077" s="61" t="s">
        <v>125</v>
      </c>
      <c r="F4077" s="61" t="s">
        <v>7704</v>
      </c>
      <c r="G4077" s="66"/>
    </row>
    <row r="4078" spans="1:7" x14ac:dyDescent="0.25">
      <c r="A4078" s="604"/>
      <c r="B4078" s="61"/>
      <c r="C4078" s="61" t="s">
        <v>2109</v>
      </c>
      <c r="D4078" s="179" t="s">
        <v>9856</v>
      </c>
      <c r="E4078" s="61" t="s">
        <v>125</v>
      </c>
      <c r="F4078" s="61" t="s">
        <v>7704</v>
      </c>
      <c r="G4078" s="66"/>
    </row>
    <row r="4079" spans="1:7" x14ac:dyDescent="0.25">
      <c r="A4079" s="604"/>
      <c r="B4079" s="61"/>
      <c r="C4079" s="61" t="s">
        <v>7493</v>
      </c>
      <c r="D4079" s="179" t="s">
        <v>9857</v>
      </c>
      <c r="E4079" s="61" t="s">
        <v>125</v>
      </c>
      <c r="F4079" s="61" t="s">
        <v>7704</v>
      </c>
      <c r="G4079" s="66"/>
    </row>
    <row r="4080" spans="1:7" x14ac:dyDescent="0.25">
      <c r="A4080" s="604"/>
      <c r="B4080" s="61"/>
      <c r="C4080" s="61" t="s">
        <v>9858</v>
      </c>
      <c r="D4080" s="179" t="s">
        <v>9859</v>
      </c>
      <c r="E4080" s="61" t="s">
        <v>125</v>
      </c>
      <c r="F4080" s="61" t="s">
        <v>7704</v>
      </c>
      <c r="G4080" s="66"/>
    </row>
    <row r="4081" spans="1:7" x14ac:dyDescent="0.25">
      <c r="A4081" s="604"/>
      <c r="B4081" s="61"/>
      <c r="C4081" s="61" t="s">
        <v>8216</v>
      </c>
      <c r="D4081" s="179" t="s">
        <v>9860</v>
      </c>
      <c r="E4081" s="61" t="s">
        <v>125</v>
      </c>
      <c r="F4081" s="61" t="s">
        <v>7704</v>
      </c>
      <c r="G4081" s="66"/>
    </row>
    <row r="4082" spans="1:7" x14ac:dyDescent="0.25">
      <c r="A4082" s="604"/>
      <c r="B4082" s="61"/>
      <c r="C4082" s="61" t="s">
        <v>9834</v>
      </c>
      <c r="D4082" s="179" t="s">
        <v>9861</v>
      </c>
      <c r="E4082" s="61" t="s">
        <v>125</v>
      </c>
      <c r="F4082" s="61" t="s">
        <v>7704</v>
      </c>
      <c r="G4082" s="66"/>
    </row>
    <row r="4083" spans="1:7" x14ac:dyDescent="0.25">
      <c r="A4083" s="604"/>
      <c r="B4083" s="61"/>
      <c r="C4083" s="61" t="s">
        <v>6902</v>
      </c>
      <c r="D4083" s="179" t="s">
        <v>9862</v>
      </c>
      <c r="E4083" s="61" t="s">
        <v>125</v>
      </c>
      <c r="F4083" s="61" t="s">
        <v>7704</v>
      </c>
      <c r="G4083" s="66"/>
    </row>
    <row r="4084" spans="1:7" x14ac:dyDescent="0.25">
      <c r="A4084" s="604"/>
      <c r="B4084" s="61"/>
      <c r="C4084" s="61" t="s">
        <v>1118</v>
      </c>
      <c r="D4084" s="182">
        <v>44952</v>
      </c>
      <c r="E4084" s="61" t="s">
        <v>15</v>
      </c>
      <c r="F4084" s="61" t="s">
        <v>7704</v>
      </c>
      <c r="G4084" s="66"/>
    </row>
    <row r="4085" spans="1:7" x14ac:dyDescent="0.25">
      <c r="A4085" s="604">
        <v>10</v>
      </c>
      <c r="B4085" s="61" t="s">
        <v>388</v>
      </c>
      <c r="C4085" s="61"/>
      <c r="D4085" s="179" t="s">
        <v>5401</v>
      </c>
      <c r="E4085" s="61" t="s">
        <v>14</v>
      </c>
      <c r="F4085" s="61" t="s">
        <v>7704</v>
      </c>
      <c r="G4085" s="66"/>
    </row>
    <row r="4086" spans="1:7" x14ac:dyDescent="0.25">
      <c r="A4086" s="604"/>
      <c r="B4086" s="61"/>
      <c r="C4086" s="61" t="s">
        <v>504</v>
      </c>
      <c r="D4086" s="179" t="s">
        <v>9863</v>
      </c>
      <c r="E4086" s="61" t="s">
        <v>25</v>
      </c>
      <c r="F4086" s="61" t="s">
        <v>7704</v>
      </c>
      <c r="G4086" s="66"/>
    </row>
    <row r="4087" spans="1:7" x14ac:dyDescent="0.25">
      <c r="A4087" s="604"/>
      <c r="B4087" s="61"/>
      <c r="C4087" s="61" t="s">
        <v>4999</v>
      </c>
      <c r="D4087" s="179" t="s">
        <v>9864</v>
      </c>
      <c r="E4087" s="61" t="s">
        <v>125</v>
      </c>
      <c r="F4087" s="61" t="s">
        <v>7704</v>
      </c>
      <c r="G4087" s="66"/>
    </row>
    <row r="4088" spans="1:7" x14ac:dyDescent="0.25">
      <c r="A4088" s="604"/>
      <c r="B4088" s="61"/>
      <c r="C4088" s="61" t="s">
        <v>2462</v>
      </c>
      <c r="D4088" s="179" t="s">
        <v>9865</v>
      </c>
      <c r="E4088" s="61" t="s">
        <v>125</v>
      </c>
      <c r="F4088" s="61" t="s">
        <v>7704</v>
      </c>
      <c r="G4088" s="66"/>
    </row>
    <row r="4089" spans="1:7" x14ac:dyDescent="0.25">
      <c r="A4089" s="604"/>
      <c r="B4089" s="61"/>
      <c r="C4089" s="61" t="s">
        <v>463</v>
      </c>
      <c r="D4089" s="179" t="s">
        <v>9866</v>
      </c>
      <c r="E4089" s="61" t="s">
        <v>125</v>
      </c>
      <c r="F4089" s="61" t="s">
        <v>7704</v>
      </c>
      <c r="G4089" s="66"/>
    </row>
    <row r="4090" spans="1:7" x14ac:dyDescent="0.25">
      <c r="A4090" s="604"/>
      <c r="B4090" s="61"/>
      <c r="C4090" s="61" t="s">
        <v>1913</v>
      </c>
      <c r="D4090" s="179" t="s">
        <v>9867</v>
      </c>
      <c r="E4090" s="61" t="s">
        <v>125</v>
      </c>
      <c r="F4090" s="61" t="s">
        <v>7704</v>
      </c>
      <c r="G4090" s="66"/>
    </row>
    <row r="4091" spans="1:7" x14ac:dyDescent="0.25">
      <c r="A4091" s="60"/>
      <c r="B4091" s="61"/>
      <c r="C4091" s="61" t="s">
        <v>286</v>
      </c>
      <c r="D4091" s="179" t="s">
        <v>9868</v>
      </c>
      <c r="E4091" s="61" t="s">
        <v>125</v>
      </c>
      <c r="F4091" s="61" t="s">
        <v>7704</v>
      </c>
      <c r="G4091" s="66"/>
    </row>
    <row r="4092" spans="1:7" x14ac:dyDescent="0.25">
      <c r="A4092" s="60">
        <v>11</v>
      </c>
      <c r="B4092" s="61" t="s">
        <v>9869</v>
      </c>
      <c r="C4092" s="61"/>
      <c r="D4092" s="179" t="s">
        <v>9870</v>
      </c>
      <c r="E4092" s="61" t="s">
        <v>14</v>
      </c>
      <c r="F4092" s="61" t="s">
        <v>7704</v>
      </c>
      <c r="G4092" s="66"/>
    </row>
    <row r="4093" spans="1:7" x14ac:dyDescent="0.25">
      <c r="A4093" s="60"/>
      <c r="B4093" s="61"/>
      <c r="C4093" s="61" t="s">
        <v>9871</v>
      </c>
      <c r="D4093" s="179" t="s">
        <v>9872</v>
      </c>
      <c r="E4093" s="61" t="s">
        <v>125</v>
      </c>
      <c r="F4093" s="61" t="s">
        <v>7704</v>
      </c>
      <c r="G4093" s="66"/>
    </row>
    <row r="4094" spans="1:7" x14ac:dyDescent="0.25">
      <c r="A4094" s="60"/>
      <c r="B4094" s="61"/>
      <c r="C4094" s="61" t="s">
        <v>2048</v>
      </c>
      <c r="D4094" s="179" t="s">
        <v>9873</v>
      </c>
      <c r="E4094" s="61" t="s">
        <v>125</v>
      </c>
      <c r="F4094" s="61" t="s">
        <v>7704</v>
      </c>
      <c r="G4094" s="66"/>
    </row>
    <row r="4095" spans="1:7" x14ac:dyDescent="0.25">
      <c r="A4095" s="60"/>
      <c r="B4095" s="61"/>
      <c r="C4095" s="61" t="s">
        <v>303</v>
      </c>
      <c r="D4095" s="179" t="s">
        <v>8099</v>
      </c>
      <c r="E4095" s="61" t="s">
        <v>125</v>
      </c>
      <c r="F4095" s="61" t="s">
        <v>7704</v>
      </c>
      <c r="G4095" s="66"/>
    </row>
    <row r="4096" spans="1:7" x14ac:dyDescent="0.25">
      <c r="A4096" s="60"/>
      <c r="B4096" s="61"/>
      <c r="C4096" s="61" t="s">
        <v>9874</v>
      </c>
      <c r="D4096" s="182">
        <v>44994</v>
      </c>
      <c r="E4096" s="61" t="s">
        <v>15</v>
      </c>
      <c r="F4096" s="61" t="s">
        <v>7704</v>
      </c>
      <c r="G4096" s="66"/>
    </row>
    <row r="4097" spans="1:7" x14ac:dyDescent="0.25">
      <c r="A4097" s="60">
        <v>12</v>
      </c>
      <c r="B4097" s="61" t="s">
        <v>2584</v>
      </c>
      <c r="C4097" s="61"/>
      <c r="D4097" s="179" t="s">
        <v>9875</v>
      </c>
      <c r="E4097" s="61" t="s">
        <v>14</v>
      </c>
      <c r="F4097" s="61" t="s">
        <v>7704</v>
      </c>
      <c r="G4097" s="66"/>
    </row>
    <row r="4098" spans="1:7" x14ac:dyDescent="0.25">
      <c r="A4098" s="60"/>
      <c r="B4098" s="61"/>
      <c r="C4098" s="61" t="s">
        <v>9876</v>
      </c>
      <c r="D4098" s="179" t="s">
        <v>9877</v>
      </c>
      <c r="E4098" s="61" t="s">
        <v>529</v>
      </c>
      <c r="F4098" s="61" t="s">
        <v>7704</v>
      </c>
      <c r="G4098" s="66"/>
    </row>
    <row r="4099" spans="1:7" x14ac:dyDescent="0.25">
      <c r="A4099" s="604"/>
      <c r="B4099" s="61"/>
      <c r="C4099" s="61" t="s">
        <v>9878</v>
      </c>
      <c r="D4099" s="179" t="s">
        <v>9879</v>
      </c>
      <c r="E4099" s="61" t="s">
        <v>125</v>
      </c>
      <c r="F4099" s="61" t="s">
        <v>7704</v>
      </c>
      <c r="G4099" s="66"/>
    </row>
    <row r="4100" spans="1:7" x14ac:dyDescent="0.25">
      <c r="A4100" s="604"/>
      <c r="B4100" s="61"/>
      <c r="C4100" s="61" t="s">
        <v>9880</v>
      </c>
      <c r="D4100" s="179" t="s">
        <v>3007</v>
      </c>
      <c r="E4100" s="61" t="s">
        <v>125</v>
      </c>
      <c r="F4100" s="61" t="s">
        <v>7704</v>
      </c>
      <c r="G4100" s="66"/>
    </row>
    <row r="4101" spans="1:7" x14ac:dyDescent="0.25">
      <c r="A4101" s="604">
        <v>13</v>
      </c>
      <c r="B4101" s="61" t="s">
        <v>8798</v>
      </c>
      <c r="C4101" s="61"/>
      <c r="D4101" s="179" t="s">
        <v>6893</v>
      </c>
      <c r="E4101" s="61" t="s">
        <v>14</v>
      </c>
      <c r="F4101" s="61" t="s">
        <v>7704</v>
      </c>
      <c r="G4101" s="66"/>
    </row>
    <row r="4102" spans="1:7" x14ac:dyDescent="0.25">
      <c r="A4102" s="604"/>
      <c r="B4102" s="61"/>
      <c r="C4102" s="61" t="s">
        <v>31</v>
      </c>
      <c r="D4102" s="179" t="s">
        <v>9881</v>
      </c>
      <c r="E4102" s="61" t="s">
        <v>25</v>
      </c>
      <c r="F4102" s="61" t="s">
        <v>7704</v>
      </c>
      <c r="G4102" s="66"/>
    </row>
    <row r="4103" spans="1:7" x14ac:dyDescent="0.25">
      <c r="A4103" s="604"/>
      <c r="B4103" s="61"/>
      <c r="C4103" s="61" t="s">
        <v>257</v>
      </c>
      <c r="D4103" s="179" t="s">
        <v>9882</v>
      </c>
      <c r="E4103" s="61" t="s">
        <v>125</v>
      </c>
      <c r="F4103" s="61" t="s">
        <v>7704</v>
      </c>
      <c r="G4103" s="66"/>
    </row>
    <row r="4104" spans="1:7" x14ac:dyDescent="0.25">
      <c r="A4104" s="604"/>
      <c r="B4104" s="61"/>
      <c r="C4104" s="61" t="s">
        <v>1229</v>
      </c>
      <c r="D4104" s="179" t="s">
        <v>9883</v>
      </c>
      <c r="E4104" s="61" t="s">
        <v>125</v>
      </c>
      <c r="F4104" s="61" t="s">
        <v>7704</v>
      </c>
      <c r="G4104" s="66"/>
    </row>
    <row r="4105" spans="1:7" x14ac:dyDescent="0.25">
      <c r="A4105" s="604"/>
      <c r="B4105" s="61"/>
      <c r="C4105" s="61" t="s">
        <v>545</v>
      </c>
      <c r="D4105" s="179" t="s">
        <v>3012</v>
      </c>
      <c r="E4105" s="61" t="s">
        <v>125</v>
      </c>
      <c r="F4105" s="61" t="s">
        <v>7704</v>
      </c>
      <c r="G4105" s="66"/>
    </row>
    <row r="4106" spans="1:7" x14ac:dyDescent="0.25">
      <c r="A4106" s="604"/>
      <c r="B4106" s="61"/>
      <c r="C4106" s="61" t="s">
        <v>9884</v>
      </c>
      <c r="D4106" s="179" t="s">
        <v>3012</v>
      </c>
      <c r="E4106" s="61" t="s">
        <v>125</v>
      </c>
      <c r="F4106" s="61" t="s">
        <v>7704</v>
      </c>
      <c r="G4106" s="66"/>
    </row>
    <row r="4107" spans="1:7" x14ac:dyDescent="0.25">
      <c r="A4107" s="604"/>
      <c r="B4107" s="61"/>
      <c r="C4107" s="61" t="s">
        <v>565</v>
      </c>
      <c r="D4107" s="179" t="s">
        <v>9885</v>
      </c>
      <c r="E4107" s="61" t="s">
        <v>125</v>
      </c>
      <c r="F4107" s="61" t="s">
        <v>7704</v>
      </c>
      <c r="G4107" s="66"/>
    </row>
    <row r="4108" spans="1:7" x14ac:dyDescent="0.25">
      <c r="A4108" s="604">
        <v>14</v>
      </c>
      <c r="B4108" s="340" t="s">
        <v>8246</v>
      </c>
      <c r="C4108" s="340"/>
      <c r="D4108" s="213">
        <v>31710</v>
      </c>
      <c r="E4108" s="340" t="s">
        <v>14</v>
      </c>
      <c r="F4108" s="61" t="s">
        <v>7704</v>
      </c>
      <c r="G4108" s="66"/>
    </row>
    <row r="4109" spans="1:7" x14ac:dyDescent="0.25">
      <c r="A4109" s="604"/>
      <c r="B4109" s="340"/>
      <c r="C4109" s="340" t="s">
        <v>9886</v>
      </c>
      <c r="D4109" s="726">
        <v>31268</v>
      </c>
      <c r="E4109" s="340" t="s">
        <v>25</v>
      </c>
      <c r="F4109" s="61" t="s">
        <v>7704</v>
      </c>
      <c r="G4109" s="66"/>
    </row>
    <row r="4110" spans="1:7" x14ac:dyDescent="0.25">
      <c r="A4110" s="604"/>
      <c r="B4110" s="340"/>
      <c r="C4110" s="340" t="s">
        <v>1647</v>
      </c>
      <c r="D4110" s="213">
        <v>39291</v>
      </c>
      <c r="E4110" s="340" t="s">
        <v>125</v>
      </c>
      <c r="F4110" s="61" t="s">
        <v>7704</v>
      </c>
      <c r="G4110" s="66"/>
    </row>
    <row r="4111" spans="1:7" x14ac:dyDescent="0.25">
      <c r="A4111" s="604"/>
      <c r="B4111" s="340"/>
      <c r="C4111" s="340" t="s">
        <v>9887</v>
      </c>
      <c r="D4111" s="213">
        <v>40405</v>
      </c>
      <c r="E4111" s="340" t="s">
        <v>125</v>
      </c>
      <c r="F4111" s="61" t="s">
        <v>7704</v>
      </c>
      <c r="G4111" s="66"/>
    </row>
    <row r="4112" spans="1:7" x14ac:dyDescent="0.25">
      <c r="A4112" s="604">
        <v>15</v>
      </c>
      <c r="B4112" s="340" t="s">
        <v>9888</v>
      </c>
      <c r="C4112" s="340"/>
      <c r="D4112" s="726" t="s">
        <v>5443</v>
      </c>
      <c r="E4112" s="340" t="s">
        <v>14</v>
      </c>
      <c r="F4112" s="61" t="s">
        <v>7704</v>
      </c>
      <c r="G4112" s="66"/>
    </row>
    <row r="4113" spans="1:7" x14ac:dyDescent="0.25">
      <c r="A4113" s="604"/>
      <c r="B4113" s="340"/>
      <c r="C4113" s="340" t="s">
        <v>79</v>
      </c>
      <c r="D4113" s="213">
        <v>29216</v>
      </c>
      <c r="E4113" s="340" t="s">
        <v>1958</v>
      </c>
      <c r="F4113" s="61" t="s">
        <v>7704</v>
      </c>
      <c r="G4113" s="66"/>
    </row>
    <row r="4114" spans="1:7" x14ac:dyDescent="0.25">
      <c r="A4114" s="604"/>
      <c r="B4114" s="340"/>
      <c r="C4114" s="340" t="s">
        <v>9889</v>
      </c>
      <c r="D4114" s="213">
        <v>38065</v>
      </c>
      <c r="E4114" s="340" t="s">
        <v>125</v>
      </c>
      <c r="F4114" s="61" t="s">
        <v>7704</v>
      </c>
      <c r="G4114" s="66"/>
    </row>
    <row r="4115" spans="1:7" x14ac:dyDescent="0.25">
      <c r="A4115" s="604"/>
      <c r="B4115" s="340"/>
      <c r="C4115" s="340" t="s">
        <v>9890</v>
      </c>
      <c r="D4115" s="213">
        <v>38944</v>
      </c>
      <c r="E4115" s="340" t="s">
        <v>125</v>
      </c>
      <c r="F4115" s="61" t="s">
        <v>7704</v>
      </c>
      <c r="G4115" s="66"/>
    </row>
    <row r="4116" spans="1:7" x14ac:dyDescent="0.25">
      <c r="A4116" s="604"/>
      <c r="B4116" s="340"/>
      <c r="C4116" s="340" t="s">
        <v>7694</v>
      </c>
      <c r="D4116" s="213">
        <v>41315</v>
      </c>
      <c r="E4116" s="340" t="s">
        <v>125</v>
      </c>
      <c r="F4116" s="61" t="s">
        <v>7704</v>
      </c>
      <c r="G4116" s="66"/>
    </row>
    <row r="4117" spans="1:7" x14ac:dyDescent="0.25">
      <c r="A4117" s="604"/>
      <c r="B4117" s="340"/>
      <c r="C4117" s="340" t="s">
        <v>9891</v>
      </c>
      <c r="D4117" s="213">
        <v>42292</v>
      </c>
      <c r="E4117" s="340" t="s">
        <v>125</v>
      </c>
      <c r="F4117" s="61" t="s">
        <v>7704</v>
      </c>
      <c r="G4117" s="66"/>
    </row>
    <row r="4118" spans="1:7" x14ac:dyDescent="0.25">
      <c r="A4118" s="60">
        <v>16</v>
      </c>
      <c r="B4118" s="61" t="s">
        <v>4782</v>
      </c>
      <c r="C4118" s="61"/>
      <c r="D4118" s="179" t="s">
        <v>9892</v>
      </c>
      <c r="E4118" s="61" t="s">
        <v>25</v>
      </c>
      <c r="F4118" s="61" t="s">
        <v>7704</v>
      </c>
      <c r="G4118" s="66"/>
    </row>
    <row r="4119" spans="1:7" x14ac:dyDescent="0.25">
      <c r="A4119" s="60"/>
      <c r="B4119" s="61"/>
      <c r="C4119" s="61" t="s">
        <v>2219</v>
      </c>
      <c r="D4119" s="179" t="s">
        <v>9893</v>
      </c>
      <c r="E4119" s="61" t="s">
        <v>125</v>
      </c>
      <c r="F4119" s="61" t="s">
        <v>7704</v>
      </c>
      <c r="G4119" s="66"/>
    </row>
    <row r="4120" spans="1:7" x14ac:dyDescent="0.25">
      <c r="A4120" s="60"/>
      <c r="B4120" s="61"/>
      <c r="C4120" s="61" t="s">
        <v>9894</v>
      </c>
      <c r="D4120" s="179" t="s">
        <v>9895</v>
      </c>
      <c r="E4120" s="61" t="s">
        <v>125</v>
      </c>
      <c r="F4120" s="61" t="s">
        <v>7704</v>
      </c>
      <c r="G4120" s="66"/>
    </row>
    <row r="4121" spans="1:7" x14ac:dyDescent="0.25">
      <c r="A4121" s="60"/>
      <c r="B4121" s="61"/>
      <c r="C4121" s="61" t="s">
        <v>9896</v>
      </c>
      <c r="D4121" s="179" t="s">
        <v>6209</v>
      </c>
      <c r="E4121" s="61" t="s">
        <v>125</v>
      </c>
      <c r="F4121" s="61" t="s">
        <v>7704</v>
      </c>
      <c r="G4121" s="66"/>
    </row>
    <row r="4122" spans="1:7" x14ac:dyDescent="0.25">
      <c r="A4122" s="60"/>
      <c r="B4122" s="61"/>
      <c r="C4122" s="61" t="s">
        <v>274</v>
      </c>
      <c r="D4122" s="179" t="s">
        <v>9897</v>
      </c>
      <c r="E4122" s="61" t="s">
        <v>125</v>
      </c>
      <c r="F4122" s="61" t="s">
        <v>7704</v>
      </c>
      <c r="G4122" s="66"/>
    </row>
    <row r="4123" spans="1:7" x14ac:dyDescent="0.25">
      <c r="A4123" s="60"/>
      <c r="B4123" s="61"/>
      <c r="C4123" s="61" t="s">
        <v>2835</v>
      </c>
      <c r="D4123" s="179" t="s">
        <v>6613</v>
      </c>
      <c r="E4123" s="61" t="s">
        <v>125</v>
      </c>
      <c r="F4123" s="61" t="s">
        <v>7704</v>
      </c>
      <c r="G4123" s="66"/>
    </row>
    <row r="4124" spans="1:7" x14ac:dyDescent="0.25">
      <c r="A4124" s="60">
        <v>17</v>
      </c>
      <c r="B4124" s="61" t="s">
        <v>29</v>
      </c>
      <c r="C4124" s="61"/>
      <c r="D4124" s="179" t="s">
        <v>4318</v>
      </c>
      <c r="E4124" s="61" t="s">
        <v>14</v>
      </c>
      <c r="F4124" s="61" t="s">
        <v>7704</v>
      </c>
      <c r="G4124" s="66"/>
    </row>
    <row r="4125" spans="1:7" x14ac:dyDescent="0.25">
      <c r="A4125" s="60"/>
      <c r="B4125" s="61"/>
      <c r="C4125" s="61" t="s">
        <v>396</v>
      </c>
      <c r="D4125" s="179" t="s">
        <v>9898</v>
      </c>
      <c r="E4125" s="61" t="s">
        <v>25</v>
      </c>
      <c r="F4125" s="61" t="s">
        <v>7704</v>
      </c>
      <c r="G4125" s="66"/>
    </row>
    <row r="4126" spans="1:7" x14ac:dyDescent="0.25">
      <c r="A4126" s="60"/>
      <c r="B4126" s="61"/>
      <c r="C4126" s="61" t="s">
        <v>9899</v>
      </c>
      <c r="D4126" s="179" t="s">
        <v>5970</v>
      </c>
      <c r="E4126" s="61" t="s">
        <v>125</v>
      </c>
      <c r="F4126" s="61" t="s">
        <v>7704</v>
      </c>
      <c r="G4126" s="66"/>
    </row>
    <row r="4127" spans="1:7" x14ac:dyDescent="0.25">
      <c r="A4127" s="60"/>
      <c r="B4127" s="61"/>
      <c r="C4127" s="61" t="s">
        <v>9900</v>
      </c>
      <c r="D4127" s="179" t="s">
        <v>9901</v>
      </c>
      <c r="E4127" s="61" t="s">
        <v>125</v>
      </c>
      <c r="F4127" s="61" t="s">
        <v>7704</v>
      </c>
      <c r="G4127" s="66"/>
    </row>
    <row r="4128" spans="1:7" x14ac:dyDescent="0.25">
      <c r="A4128" s="60"/>
      <c r="B4128" s="61"/>
      <c r="C4128" s="61" t="s">
        <v>554</v>
      </c>
      <c r="D4128" s="179" t="s">
        <v>9902</v>
      </c>
      <c r="E4128" s="61" t="s">
        <v>125</v>
      </c>
      <c r="F4128" s="61" t="s">
        <v>7704</v>
      </c>
      <c r="G4128" s="66"/>
    </row>
    <row r="4129" spans="1:7" x14ac:dyDescent="0.25">
      <c r="A4129" s="60"/>
      <c r="B4129" s="61"/>
      <c r="C4129" s="61" t="s">
        <v>7571</v>
      </c>
      <c r="D4129" s="182">
        <v>45112</v>
      </c>
      <c r="E4129" s="61" t="s">
        <v>125</v>
      </c>
      <c r="F4129" s="61" t="s">
        <v>7704</v>
      </c>
      <c r="G4129" s="66"/>
    </row>
    <row r="4130" spans="1:7" x14ac:dyDescent="0.25">
      <c r="A4130" s="60">
        <v>18</v>
      </c>
      <c r="B4130" s="61" t="s">
        <v>5119</v>
      </c>
      <c r="C4130" s="61"/>
      <c r="D4130" s="179" t="s">
        <v>9903</v>
      </c>
      <c r="E4130" s="61" t="s">
        <v>14</v>
      </c>
      <c r="F4130" s="61" t="s">
        <v>7704</v>
      </c>
      <c r="G4130" s="66"/>
    </row>
    <row r="4131" spans="1:7" x14ac:dyDescent="0.25">
      <c r="A4131" s="60"/>
      <c r="B4131" s="61"/>
      <c r="C4131" s="61" t="s">
        <v>9904</v>
      </c>
      <c r="D4131" s="179" t="s">
        <v>9905</v>
      </c>
      <c r="E4131" s="61" t="s">
        <v>25</v>
      </c>
      <c r="F4131" s="61" t="s">
        <v>7704</v>
      </c>
      <c r="G4131" s="66"/>
    </row>
    <row r="4132" spans="1:7" x14ac:dyDescent="0.25">
      <c r="A4132" s="60"/>
      <c r="B4132" s="61"/>
      <c r="C4132" s="61" t="s">
        <v>9906</v>
      </c>
      <c r="D4132" s="182" t="s">
        <v>9907</v>
      </c>
      <c r="E4132" s="61" t="s">
        <v>125</v>
      </c>
      <c r="F4132" s="61" t="s">
        <v>7704</v>
      </c>
      <c r="G4132" s="66"/>
    </row>
    <row r="4133" spans="1:7" x14ac:dyDescent="0.25">
      <c r="A4133" s="60"/>
      <c r="B4133" s="61"/>
      <c r="C4133" s="61" t="s">
        <v>7731</v>
      </c>
      <c r="D4133" s="179" t="s">
        <v>9908</v>
      </c>
      <c r="E4133" s="61" t="s">
        <v>125</v>
      </c>
      <c r="F4133" s="61" t="s">
        <v>7704</v>
      </c>
      <c r="G4133" s="66"/>
    </row>
    <row r="4134" spans="1:7" x14ac:dyDescent="0.25">
      <c r="A4134" s="604">
        <v>19</v>
      </c>
      <c r="B4134" s="61" t="s">
        <v>3160</v>
      </c>
      <c r="C4134" s="61"/>
      <c r="D4134" s="179" t="s">
        <v>9704</v>
      </c>
      <c r="E4134" s="61" t="s">
        <v>14</v>
      </c>
      <c r="F4134" s="61" t="s">
        <v>7704</v>
      </c>
      <c r="G4134" s="66"/>
    </row>
    <row r="4135" spans="1:7" x14ac:dyDescent="0.25">
      <c r="A4135" s="604"/>
      <c r="B4135" s="61"/>
      <c r="C4135" s="61" t="s">
        <v>600</v>
      </c>
      <c r="D4135" s="179" t="s">
        <v>9705</v>
      </c>
      <c r="E4135" s="61" t="s">
        <v>25</v>
      </c>
      <c r="F4135" s="61" t="s">
        <v>7704</v>
      </c>
      <c r="G4135" s="66"/>
    </row>
    <row r="4136" spans="1:7" x14ac:dyDescent="0.25">
      <c r="A4136" s="604"/>
      <c r="B4136" s="61"/>
      <c r="C4136" s="61" t="s">
        <v>7800</v>
      </c>
      <c r="D4136" s="179" t="s">
        <v>9706</v>
      </c>
      <c r="E4136" s="61" t="s">
        <v>125</v>
      </c>
      <c r="F4136" s="61" t="s">
        <v>7704</v>
      </c>
      <c r="G4136" s="66"/>
    </row>
    <row r="4137" spans="1:7" x14ac:dyDescent="0.25">
      <c r="A4137" s="604"/>
      <c r="B4137" s="61"/>
      <c r="C4137" s="61" t="s">
        <v>255</v>
      </c>
      <c r="D4137" s="179" t="s">
        <v>3026</v>
      </c>
      <c r="E4137" s="61" t="s">
        <v>125</v>
      </c>
      <c r="F4137" s="61" t="s">
        <v>7704</v>
      </c>
      <c r="G4137" s="66"/>
    </row>
    <row r="4138" spans="1:7" x14ac:dyDescent="0.25">
      <c r="A4138" s="604"/>
      <c r="B4138" s="61"/>
      <c r="C4138" s="61" t="s">
        <v>9707</v>
      </c>
      <c r="D4138" s="179" t="s">
        <v>9708</v>
      </c>
      <c r="E4138" s="61" t="s">
        <v>125</v>
      </c>
      <c r="F4138" s="61" t="s">
        <v>7704</v>
      </c>
      <c r="G4138" s="66"/>
    </row>
    <row r="4139" spans="1:7" x14ac:dyDescent="0.25">
      <c r="A4139" s="604"/>
      <c r="B4139" s="61"/>
      <c r="C4139" s="61" t="s">
        <v>96</v>
      </c>
      <c r="D4139" s="179" t="s">
        <v>9709</v>
      </c>
      <c r="E4139" s="61" t="s">
        <v>125</v>
      </c>
      <c r="F4139" s="61" t="s">
        <v>7704</v>
      </c>
      <c r="G4139" s="66"/>
    </row>
    <row r="4140" spans="1:7" x14ac:dyDescent="0.25">
      <c r="A4140" s="604"/>
      <c r="B4140" s="61"/>
      <c r="C4140" s="61" t="s">
        <v>60</v>
      </c>
      <c r="D4140" s="179" t="s">
        <v>9712</v>
      </c>
      <c r="E4140" s="61" t="s">
        <v>125</v>
      </c>
      <c r="F4140" s="61" t="s">
        <v>7704</v>
      </c>
      <c r="G4140" s="66"/>
    </row>
    <row r="4141" spans="1:7" x14ac:dyDescent="0.25">
      <c r="A4141" s="604"/>
      <c r="B4141" s="61"/>
      <c r="C4141" s="61" t="s">
        <v>8161</v>
      </c>
      <c r="D4141" s="182">
        <v>44731</v>
      </c>
      <c r="E4141" s="61" t="s">
        <v>125</v>
      </c>
      <c r="F4141" s="61" t="s">
        <v>7704</v>
      </c>
      <c r="G4141" s="66"/>
    </row>
    <row r="4142" spans="1:7" x14ac:dyDescent="0.25">
      <c r="A4142" s="604">
        <v>20</v>
      </c>
      <c r="B4142" s="61" t="s">
        <v>4613</v>
      </c>
      <c r="C4142" s="61"/>
      <c r="D4142" s="62">
        <v>31348</v>
      </c>
      <c r="E4142" s="61" t="s">
        <v>14</v>
      </c>
      <c r="F4142" s="61" t="s">
        <v>7704</v>
      </c>
      <c r="G4142" s="66"/>
    </row>
    <row r="4143" spans="1:7" x14ac:dyDescent="0.25">
      <c r="A4143" s="604"/>
      <c r="B4143" s="61"/>
      <c r="C4143" s="61" t="s">
        <v>256</v>
      </c>
      <c r="D4143" s="179" t="s">
        <v>9713</v>
      </c>
      <c r="E4143" s="61" t="s">
        <v>125</v>
      </c>
      <c r="F4143" s="61" t="s">
        <v>7704</v>
      </c>
      <c r="G4143" s="66"/>
    </row>
    <row r="4144" spans="1:7" x14ac:dyDescent="0.25">
      <c r="A4144" s="604"/>
      <c r="B4144" s="61"/>
      <c r="C4144" s="61" t="s">
        <v>9714</v>
      </c>
      <c r="D4144" s="179" t="s">
        <v>9715</v>
      </c>
      <c r="E4144" s="61" t="s">
        <v>15</v>
      </c>
      <c r="F4144" s="61" t="s">
        <v>7704</v>
      </c>
      <c r="G4144" s="66"/>
    </row>
    <row r="4145" spans="1:7" x14ac:dyDescent="0.25">
      <c r="A4145" s="604">
        <v>21</v>
      </c>
      <c r="B4145" s="61" t="s">
        <v>413</v>
      </c>
      <c r="C4145" s="61"/>
      <c r="D4145" s="179" t="s">
        <v>9716</v>
      </c>
      <c r="E4145" s="61" t="s">
        <v>14</v>
      </c>
      <c r="F4145" s="61" t="s">
        <v>7704</v>
      </c>
      <c r="G4145" s="66"/>
    </row>
    <row r="4146" spans="1:7" x14ac:dyDescent="0.25">
      <c r="A4146" s="604"/>
      <c r="B4146" s="61"/>
      <c r="C4146" s="61" t="s">
        <v>9717</v>
      </c>
      <c r="D4146" s="179" t="s">
        <v>9718</v>
      </c>
      <c r="E4146" s="61" t="s">
        <v>25</v>
      </c>
      <c r="F4146" s="61" t="s">
        <v>7704</v>
      </c>
      <c r="G4146" s="66"/>
    </row>
    <row r="4147" spans="1:7" x14ac:dyDescent="0.25">
      <c r="A4147" s="604"/>
      <c r="B4147" s="61"/>
      <c r="C4147" s="61" t="s">
        <v>3963</v>
      </c>
      <c r="D4147" s="179" t="s">
        <v>9719</v>
      </c>
      <c r="E4147" s="61" t="s">
        <v>125</v>
      </c>
      <c r="F4147" s="61" t="s">
        <v>7704</v>
      </c>
      <c r="G4147" s="66"/>
    </row>
    <row r="4148" spans="1:7" x14ac:dyDescent="0.25">
      <c r="A4148" s="604"/>
      <c r="B4148" s="61"/>
      <c r="C4148" s="61" t="s">
        <v>1113</v>
      </c>
      <c r="D4148" s="179" t="s">
        <v>9720</v>
      </c>
      <c r="E4148" s="61" t="s">
        <v>125</v>
      </c>
      <c r="F4148" s="61" t="s">
        <v>7704</v>
      </c>
      <c r="G4148" s="66"/>
    </row>
    <row r="4149" spans="1:7" x14ac:dyDescent="0.25">
      <c r="A4149" s="604"/>
      <c r="B4149" s="61"/>
      <c r="C4149" s="61" t="s">
        <v>316</v>
      </c>
      <c r="D4149" s="179" t="s">
        <v>6320</v>
      </c>
      <c r="E4149" s="61" t="s">
        <v>125</v>
      </c>
      <c r="F4149" s="61" t="s">
        <v>7704</v>
      </c>
      <c r="G4149" s="66"/>
    </row>
    <row r="4150" spans="1:7" x14ac:dyDescent="0.25">
      <c r="A4150" s="604"/>
      <c r="B4150" s="61"/>
      <c r="C4150" s="61" t="s">
        <v>3706</v>
      </c>
      <c r="D4150" s="61" t="s">
        <v>9721</v>
      </c>
      <c r="E4150" s="61" t="s">
        <v>125</v>
      </c>
      <c r="F4150" s="61" t="s">
        <v>7704</v>
      </c>
      <c r="G4150" s="66"/>
    </row>
    <row r="4151" spans="1:7" x14ac:dyDescent="0.25">
      <c r="A4151" s="604">
        <v>22</v>
      </c>
      <c r="B4151" s="61" t="s">
        <v>6147</v>
      </c>
      <c r="C4151" s="61"/>
      <c r="D4151" s="179" t="s">
        <v>6647</v>
      </c>
      <c r="E4151" s="61" t="s">
        <v>14</v>
      </c>
      <c r="F4151" s="61" t="s">
        <v>7704</v>
      </c>
      <c r="G4151" s="66"/>
    </row>
    <row r="4152" spans="1:7" x14ac:dyDescent="0.25">
      <c r="A4152" s="604"/>
      <c r="B4152" s="61"/>
      <c r="C4152" s="61" t="s">
        <v>9722</v>
      </c>
      <c r="D4152" s="179" t="s">
        <v>9723</v>
      </c>
      <c r="E4152" s="61" t="s">
        <v>125</v>
      </c>
      <c r="F4152" s="61" t="s">
        <v>7704</v>
      </c>
      <c r="G4152" s="66"/>
    </row>
    <row r="4153" spans="1:7" x14ac:dyDescent="0.25">
      <c r="A4153" s="604"/>
      <c r="B4153" s="61"/>
      <c r="C4153" s="61" t="s">
        <v>3351</v>
      </c>
      <c r="D4153" s="179" t="s">
        <v>9724</v>
      </c>
      <c r="E4153" s="61" t="s">
        <v>125</v>
      </c>
      <c r="F4153" s="61" t="s">
        <v>7704</v>
      </c>
      <c r="G4153" s="66"/>
    </row>
    <row r="4154" spans="1:7" x14ac:dyDescent="0.25">
      <c r="A4154" s="604"/>
      <c r="B4154" s="196"/>
      <c r="C4154" s="61" t="s">
        <v>2481</v>
      </c>
      <c r="D4154" s="727">
        <v>44516</v>
      </c>
      <c r="E4154" s="61" t="s">
        <v>125</v>
      </c>
      <c r="F4154" s="61" t="s">
        <v>7704</v>
      </c>
      <c r="G4154" s="66"/>
    </row>
    <row r="4155" spans="1:7" x14ac:dyDescent="0.25">
      <c r="A4155" s="605">
        <v>23</v>
      </c>
      <c r="B4155" s="61" t="s">
        <v>1748</v>
      </c>
      <c r="C4155" s="340"/>
      <c r="D4155" s="179" t="s">
        <v>9308</v>
      </c>
      <c r="E4155" s="61" t="s">
        <v>14</v>
      </c>
      <c r="F4155" s="61" t="s">
        <v>7704</v>
      </c>
      <c r="G4155" s="66"/>
    </row>
    <row r="4156" spans="1:7" x14ac:dyDescent="0.25">
      <c r="A4156" s="605"/>
      <c r="B4156" s="61"/>
      <c r="C4156" s="61" t="s">
        <v>4396</v>
      </c>
      <c r="D4156" s="179" t="s">
        <v>9309</v>
      </c>
      <c r="E4156" s="61" t="s">
        <v>25</v>
      </c>
      <c r="F4156" s="61" t="s">
        <v>7704</v>
      </c>
      <c r="G4156" s="66"/>
    </row>
    <row r="4157" spans="1:7" x14ac:dyDescent="0.25">
      <c r="A4157" s="605"/>
      <c r="B4157" s="61"/>
      <c r="C4157" s="61" t="s">
        <v>9310</v>
      </c>
      <c r="D4157" s="179" t="s">
        <v>9311</v>
      </c>
      <c r="E4157" s="61" t="s">
        <v>125</v>
      </c>
      <c r="F4157" s="61" t="s">
        <v>7704</v>
      </c>
      <c r="G4157" s="66"/>
    </row>
    <row r="4158" spans="1:7" x14ac:dyDescent="0.25">
      <c r="A4158" s="605"/>
      <c r="B4158" s="61"/>
      <c r="C4158" s="61" t="s">
        <v>1922</v>
      </c>
      <c r="D4158" s="179" t="s">
        <v>9312</v>
      </c>
      <c r="E4158" s="61" t="s">
        <v>125</v>
      </c>
      <c r="F4158" s="61" t="s">
        <v>7704</v>
      </c>
      <c r="G4158" s="66"/>
    </row>
    <row r="4159" spans="1:7" x14ac:dyDescent="0.25">
      <c r="A4159" s="605"/>
      <c r="B4159" s="61"/>
      <c r="C4159" s="61" t="s">
        <v>5126</v>
      </c>
      <c r="D4159" s="179" t="s">
        <v>9313</v>
      </c>
      <c r="E4159" s="61" t="s">
        <v>125</v>
      </c>
      <c r="F4159" s="61" t="s">
        <v>7704</v>
      </c>
      <c r="G4159" s="66"/>
    </row>
    <row r="4160" spans="1:7" x14ac:dyDescent="0.25">
      <c r="A4160" s="605"/>
      <c r="B4160" s="61"/>
      <c r="C4160" s="61" t="s">
        <v>6067</v>
      </c>
      <c r="D4160" s="179" t="s">
        <v>9314</v>
      </c>
      <c r="E4160" s="61" t="s">
        <v>125</v>
      </c>
      <c r="F4160" s="61" t="s">
        <v>7704</v>
      </c>
      <c r="G4160" s="66"/>
    </row>
    <row r="4161" spans="1:7" x14ac:dyDescent="0.25">
      <c r="A4161" s="605"/>
      <c r="B4161" s="61"/>
      <c r="C4161" s="61" t="s">
        <v>546</v>
      </c>
      <c r="D4161" s="179" t="s">
        <v>9315</v>
      </c>
      <c r="E4161" s="61" t="s">
        <v>125</v>
      </c>
      <c r="F4161" s="61" t="s">
        <v>7704</v>
      </c>
      <c r="G4161" s="66"/>
    </row>
    <row r="4162" spans="1:7" x14ac:dyDescent="0.25">
      <c r="A4162" s="605"/>
      <c r="B4162" s="61"/>
      <c r="C4162" s="61" t="s">
        <v>5264</v>
      </c>
      <c r="D4162" s="179" t="s">
        <v>9316</v>
      </c>
      <c r="E4162" s="61" t="s">
        <v>125</v>
      </c>
      <c r="F4162" s="61" t="s">
        <v>7704</v>
      </c>
      <c r="G4162" s="66"/>
    </row>
    <row r="4163" spans="1:7" x14ac:dyDescent="0.25">
      <c r="A4163" s="605">
        <v>24</v>
      </c>
      <c r="B4163" s="61" t="s">
        <v>1147</v>
      </c>
      <c r="C4163" s="61"/>
      <c r="D4163" s="179" t="s">
        <v>9317</v>
      </c>
      <c r="E4163" s="61" t="s">
        <v>14</v>
      </c>
      <c r="F4163" s="61" t="s">
        <v>7704</v>
      </c>
      <c r="G4163" s="66"/>
    </row>
    <row r="4164" spans="1:7" x14ac:dyDescent="0.25">
      <c r="A4164" s="605"/>
      <c r="B4164" s="61"/>
      <c r="C4164" s="61" t="s">
        <v>209</v>
      </c>
      <c r="D4164" s="179" t="s">
        <v>9318</v>
      </c>
      <c r="E4164" s="61" t="s">
        <v>125</v>
      </c>
      <c r="F4164" s="61" t="s">
        <v>7704</v>
      </c>
      <c r="G4164" s="66"/>
    </row>
    <row r="4165" spans="1:7" x14ac:dyDescent="0.25">
      <c r="A4165" s="605"/>
      <c r="B4165" s="61"/>
      <c r="C4165" s="61" t="s">
        <v>294</v>
      </c>
      <c r="D4165" s="179" t="s">
        <v>9319</v>
      </c>
      <c r="E4165" s="61" t="s">
        <v>125</v>
      </c>
      <c r="F4165" s="61" t="s">
        <v>7704</v>
      </c>
      <c r="G4165" s="66"/>
    </row>
    <row r="4166" spans="1:7" x14ac:dyDescent="0.25">
      <c r="A4166" s="605"/>
      <c r="B4166" s="61"/>
      <c r="C4166" s="61" t="s">
        <v>483</v>
      </c>
      <c r="D4166" s="179" t="s">
        <v>9320</v>
      </c>
      <c r="E4166" s="61" t="s">
        <v>125</v>
      </c>
      <c r="F4166" s="61" t="s">
        <v>7704</v>
      </c>
      <c r="G4166" s="66"/>
    </row>
    <row r="4167" spans="1:7" x14ac:dyDescent="0.25">
      <c r="A4167" s="605">
        <v>25</v>
      </c>
      <c r="B4167" s="61" t="s">
        <v>9321</v>
      </c>
      <c r="C4167" s="61"/>
      <c r="D4167" s="179" t="s">
        <v>9322</v>
      </c>
      <c r="E4167" s="61" t="s">
        <v>14</v>
      </c>
      <c r="F4167" s="61" t="s">
        <v>7704</v>
      </c>
      <c r="G4167" s="66"/>
    </row>
    <row r="4168" spans="1:7" x14ac:dyDescent="0.25">
      <c r="A4168" s="605"/>
      <c r="B4168" s="61"/>
      <c r="C4168" s="61" t="s">
        <v>1640</v>
      </c>
      <c r="D4168" s="179" t="s">
        <v>9323</v>
      </c>
      <c r="E4168" s="61" t="s">
        <v>125</v>
      </c>
      <c r="F4168" s="61" t="s">
        <v>7704</v>
      </c>
      <c r="G4168" s="66"/>
    </row>
    <row r="4169" spans="1:7" x14ac:dyDescent="0.25">
      <c r="A4169" s="605"/>
      <c r="B4169" s="61"/>
      <c r="C4169" s="61" t="s">
        <v>4528</v>
      </c>
      <c r="D4169" s="179" t="s">
        <v>9324</v>
      </c>
      <c r="E4169" s="61" t="s">
        <v>125</v>
      </c>
      <c r="F4169" s="61" t="s">
        <v>7704</v>
      </c>
      <c r="G4169" s="66"/>
    </row>
    <row r="4170" spans="1:7" x14ac:dyDescent="0.25">
      <c r="A4170" s="605"/>
      <c r="B4170" s="61"/>
      <c r="C4170" s="61" t="s">
        <v>3865</v>
      </c>
      <c r="D4170" s="179" t="s">
        <v>9325</v>
      </c>
      <c r="E4170" s="61" t="s">
        <v>125</v>
      </c>
      <c r="F4170" s="61" t="s">
        <v>7704</v>
      </c>
      <c r="G4170" s="66"/>
    </row>
    <row r="4171" spans="1:7" x14ac:dyDescent="0.25">
      <c r="A4171" s="605"/>
      <c r="B4171" s="61"/>
      <c r="C4171" s="61" t="s">
        <v>1084</v>
      </c>
      <c r="D4171" s="179" t="s">
        <v>9326</v>
      </c>
      <c r="E4171" s="61" t="s">
        <v>125</v>
      </c>
      <c r="F4171" s="61" t="s">
        <v>7704</v>
      </c>
      <c r="G4171" s="66"/>
    </row>
    <row r="4172" spans="1:7" x14ac:dyDescent="0.25">
      <c r="A4172" s="605"/>
      <c r="B4172" s="196"/>
      <c r="C4172" s="196" t="s">
        <v>209</v>
      </c>
      <c r="D4172" s="727">
        <v>44608</v>
      </c>
      <c r="E4172" s="196" t="s">
        <v>974</v>
      </c>
      <c r="F4172" s="61" t="s">
        <v>7704</v>
      </c>
      <c r="G4172" s="66"/>
    </row>
    <row r="4173" spans="1:7" x14ac:dyDescent="0.25">
      <c r="A4173" s="605"/>
      <c r="B4173" s="196"/>
      <c r="C4173" s="196" t="s">
        <v>316</v>
      </c>
      <c r="D4173" s="727">
        <v>44052</v>
      </c>
      <c r="E4173" s="196" t="s">
        <v>15</v>
      </c>
      <c r="F4173" s="61" t="s">
        <v>7704</v>
      </c>
      <c r="G4173" s="66"/>
    </row>
    <row r="4174" spans="1:7" x14ac:dyDescent="0.25">
      <c r="A4174" s="605"/>
      <c r="B4174" s="196"/>
      <c r="C4174" s="196" t="s">
        <v>3617</v>
      </c>
      <c r="D4174" s="727">
        <v>34939</v>
      </c>
      <c r="E4174" s="196" t="s">
        <v>125</v>
      </c>
      <c r="F4174" s="61" t="s">
        <v>7704</v>
      </c>
      <c r="G4174" s="66"/>
    </row>
    <row r="4175" spans="1:7" x14ac:dyDescent="0.25">
      <c r="A4175" s="605">
        <v>26</v>
      </c>
      <c r="B4175" s="61" t="s">
        <v>7793</v>
      </c>
      <c r="C4175" s="61"/>
      <c r="D4175" s="62">
        <v>24516</v>
      </c>
      <c r="E4175" s="61" t="s">
        <v>14</v>
      </c>
      <c r="F4175" s="61" t="s">
        <v>7704</v>
      </c>
      <c r="G4175" s="66"/>
    </row>
    <row r="4176" spans="1:7" x14ac:dyDescent="0.25">
      <c r="A4176" s="605"/>
      <c r="B4176" s="340"/>
      <c r="C4176" s="340" t="s">
        <v>9327</v>
      </c>
      <c r="D4176" s="340">
        <v>1973</v>
      </c>
      <c r="E4176" s="61" t="s">
        <v>25</v>
      </c>
      <c r="F4176" s="61" t="s">
        <v>7704</v>
      </c>
      <c r="G4176" s="66"/>
    </row>
    <row r="4177" spans="1:7" x14ac:dyDescent="0.25">
      <c r="A4177" s="605"/>
      <c r="B4177" s="340"/>
      <c r="C4177" s="340" t="s">
        <v>1146</v>
      </c>
      <c r="D4177" s="213">
        <v>35098</v>
      </c>
      <c r="E4177" s="61" t="s">
        <v>125</v>
      </c>
      <c r="F4177" s="61" t="s">
        <v>7704</v>
      </c>
      <c r="G4177" s="66"/>
    </row>
    <row r="4178" spans="1:7" x14ac:dyDescent="0.25">
      <c r="A4178" s="605"/>
      <c r="B4178" s="340"/>
      <c r="C4178" s="340" t="s">
        <v>466</v>
      </c>
      <c r="D4178" s="213">
        <v>37321</v>
      </c>
      <c r="E4178" s="61" t="s">
        <v>125</v>
      </c>
      <c r="F4178" s="61" t="s">
        <v>7704</v>
      </c>
      <c r="G4178" s="66"/>
    </row>
    <row r="4179" spans="1:7" x14ac:dyDescent="0.25">
      <c r="A4179" s="605"/>
      <c r="B4179" s="340"/>
      <c r="C4179" s="340" t="s">
        <v>6440</v>
      </c>
      <c r="D4179" s="213">
        <v>38673</v>
      </c>
      <c r="E4179" s="61" t="s">
        <v>125</v>
      </c>
      <c r="F4179" s="61" t="s">
        <v>7704</v>
      </c>
      <c r="G4179" s="66"/>
    </row>
    <row r="4180" spans="1:7" x14ac:dyDescent="0.25">
      <c r="A4180" s="605"/>
      <c r="B4180" s="340"/>
      <c r="C4180" s="340" t="s">
        <v>1748</v>
      </c>
      <c r="D4180" s="213">
        <v>39934</v>
      </c>
      <c r="E4180" s="61" t="s">
        <v>125</v>
      </c>
      <c r="F4180" s="61" t="s">
        <v>7704</v>
      </c>
      <c r="G4180" s="66"/>
    </row>
    <row r="4181" spans="1:7" x14ac:dyDescent="0.25">
      <c r="A4181" s="605"/>
      <c r="B4181" s="340"/>
      <c r="C4181" s="340" t="s">
        <v>316</v>
      </c>
      <c r="D4181" s="213">
        <v>39970</v>
      </c>
      <c r="E4181" s="61" t="s">
        <v>125</v>
      </c>
      <c r="F4181" s="61" t="s">
        <v>7704</v>
      </c>
      <c r="G4181" s="66"/>
    </row>
    <row r="4182" spans="1:7" x14ac:dyDescent="0.25">
      <c r="A4182" s="605"/>
      <c r="B4182" s="340"/>
      <c r="C4182" s="340" t="s">
        <v>9328</v>
      </c>
      <c r="D4182" s="213">
        <v>40756</v>
      </c>
      <c r="E4182" s="61" t="s">
        <v>125</v>
      </c>
      <c r="F4182" s="61" t="s">
        <v>7704</v>
      </c>
      <c r="G4182" s="66"/>
    </row>
    <row r="4183" spans="1:7" x14ac:dyDescent="0.25">
      <c r="A4183" s="605"/>
      <c r="B4183" s="340"/>
      <c r="C4183" s="340" t="s">
        <v>346</v>
      </c>
      <c r="D4183" s="213">
        <v>44425</v>
      </c>
      <c r="E4183" s="61" t="s">
        <v>125</v>
      </c>
      <c r="F4183" s="61" t="s">
        <v>7704</v>
      </c>
      <c r="G4183" s="66"/>
    </row>
    <row r="4184" spans="1:7" x14ac:dyDescent="0.25">
      <c r="A4184" s="605">
        <v>27</v>
      </c>
      <c r="B4184" s="61" t="s">
        <v>9329</v>
      </c>
      <c r="C4184" s="61"/>
      <c r="D4184" s="179" t="s">
        <v>4044</v>
      </c>
      <c r="E4184" s="61" t="s">
        <v>14</v>
      </c>
      <c r="F4184" s="61" t="s">
        <v>7704</v>
      </c>
      <c r="G4184" s="66"/>
    </row>
    <row r="4185" spans="1:7" x14ac:dyDescent="0.25">
      <c r="A4185" s="605"/>
      <c r="B4185" s="61"/>
      <c r="C4185" s="61" t="s">
        <v>9330</v>
      </c>
      <c r="D4185" s="179" t="s">
        <v>9331</v>
      </c>
      <c r="E4185" s="61" t="s">
        <v>25</v>
      </c>
      <c r="F4185" s="61" t="s">
        <v>7704</v>
      </c>
      <c r="G4185" s="66"/>
    </row>
    <row r="4186" spans="1:7" x14ac:dyDescent="0.25">
      <c r="A4186" s="605"/>
      <c r="B4186" s="61"/>
      <c r="C4186" s="61" t="s">
        <v>9332</v>
      </c>
      <c r="D4186" s="179" t="s">
        <v>9333</v>
      </c>
      <c r="E4186" s="61" t="s">
        <v>125</v>
      </c>
      <c r="F4186" s="61" t="s">
        <v>7704</v>
      </c>
      <c r="G4186" s="66"/>
    </row>
    <row r="4187" spans="1:7" x14ac:dyDescent="0.25">
      <c r="A4187" s="605"/>
      <c r="B4187" s="61"/>
      <c r="C4187" s="61" t="s">
        <v>5406</v>
      </c>
      <c r="D4187" s="179" t="s">
        <v>9335</v>
      </c>
      <c r="E4187" s="61" t="s">
        <v>125</v>
      </c>
      <c r="F4187" s="61" t="s">
        <v>7704</v>
      </c>
      <c r="G4187" s="66"/>
    </row>
    <row r="4188" spans="1:7" x14ac:dyDescent="0.25">
      <c r="A4188" s="605"/>
      <c r="B4188" s="61"/>
      <c r="C4188" s="61" t="s">
        <v>9336</v>
      </c>
      <c r="D4188" s="179" t="s">
        <v>9337</v>
      </c>
      <c r="E4188" s="61" t="s">
        <v>125</v>
      </c>
      <c r="F4188" s="61" t="s">
        <v>7704</v>
      </c>
      <c r="G4188" s="66"/>
    </row>
    <row r="4189" spans="1:7" x14ac:dyDescent="0.25">
      <c r="A4189" s="605"/>
      <c r="B4189" s="61"/>
      <c r="C4189" s="61" t="s">
        <v>9338</v>
      </c>
      <c r="D4189" s="179" t="s">
        <v>9339</v>
      </c>
      <c r="E4189" s="61" t="s">
        <v>125</v>
      </c>
      <c r="F4189" s="61" t="s">
        <v>7704</v>
      </c>
      <c r="G4189" s="66"/>
    </row>
    <row r="4190" spans="1:7" x14ac:dyDescent="0.25">
      <c r="A4190" s="605"/>
      <c r="B4190" s="61"/>
      <c r="C4190" s="61" t="s">
        <v>1389</v>
      </c>
      <c r="D4190" s="179" t="s">
        <v>9340</v>
      </c>
      <c r="E4190" s="61" t="s">
        <v>125</v>
      </c>
      <c r="F4190" s="61" t="s">
        <v>7704</v>
      </c>
      <c r="G4190" s="66"/>
    </row>
    <row r="4191" spans="1:7" x14ac:dyDescent="0.25">
      <c r="A4191" s="605"/>
      <c r="B4191" s="61"/>
      <c r="C4191" s="61" t="s">
        <v>896</v>
      </c>
      <c r="D4191" s="179" t="s">
        <v>6328</v>
      </c>
      <c r="E4191" s="61" t="s">
        <v>125</v>
      </c>
      <c r="F4191" s="61" t="s">
        <v>7704</v>
      </c>
      <c r="G4191" s="66"/>
    </row>
    <row r="4192" spans="1:7" x14ac:dyDescent="0.25">
      <c r="A4192" s="605"/>
      <c r="B4192" s="61"/>
      <c r="C4192" s="61" t="s">
        <v>314</v>
      </c>
      <c r="D4192" s="179" t="s">
        <v>5773</v>
      </c>
      <c r="E4192" s="61" t="s">
        <v>125</v>
      </c>
      <c r="F4192" s="61" t="s">
        <v>7704</v>
      </c>
      <c r="G4192" s="66"/>
    </row>
    <row r="4193" spans="1:7" x14ac:dyDescent="0.25">
      <c r="A4193" s="605"/>
      <c r="B4193" s="61"/>
      <c r="C4193" s="61" t="s">
        <v>9341</v>
      </c>
      <c r="D4193" s="179" t="s">
        <v>2748</v>
      </c>
      <c r="E4193" s="61" t="s">
        <v>125</v>
      </c>
      <c r="F4193" s="61" t="s">
        <v>7704</v>
      </c>
      <c r="G4193" s="66"/>
    </row>
    <row r="4194" spans="1:7" x14ac:dyDescent="0.25">
      <c r="A4194" s="605">
        <v>28</v>
      </c>
      <c r="B4194" s="61" t="s">
        <v>1277</v>
      </c>
      <c r="C4194" s="61"/>
      <c r="D4194" s="179" t="s">
        <v>9342</v>
      </c>
      <c r="E4194" s="61" t="s">
        <v>14</v>
      </c>
      <c r="F4194" s="61" t="s">
        <v>7704</v>
      </c>
      <c r="G4194" s="66"/>
    </row>
    <row r="4195" spans="1:7" x14ac:dyDescent="0.25">
      <c r="A4195" s="605"/>
      <c r="B4195" s="61"/>
      <c r="C4195" s="61" t="s">
        <v>9343</v>
      </c>
      <c r="D4195" s="179" t="s">
        <v>9344</v>
      </c>
      <c r="E4195" s="61" t="s">
        <v>25</v>
      </c>
      <c r="F4195" s="61" t="s">
        <v>7704</v>
      </c>
      <c r="G4195" s="66"/>
    </row>
    <row r="4196" spans="1:7" x14ac:dyDescent="0.25">
      <c r="A4196" s="605"/>
      <c r="B4196" s="61"/>
      <c r="C4196" s="61" t="s">
        <v>9345</v>
      </c>
      <c r="D4196" s="179" t="s">
        <v>9346</v>
      </c>
      <c r="E4196" s="61" t="s">
        <v>125</v>
      </c>
      <c r="F4196" s="61" t="s">
        <v>7704</v>
      </c>
      <c r="G4196" s="66"/>
    </row>
    <row r="4197" spans="1:7" x14ac:dyDescent="0.25">
      <c r="A4197" s="605"/>
      <c r="B4197" s="61"/>
      <c r="C4197" s="61" t="s">
        <v>9347</v>
      </c>
      <c r="D4197" s="179" t="s">
        <v>9348</v>
      </c>
      <c r="E4197" s="61" t="s">
        <v>125</v>
      </c>
      <c r="F4197" s="61" t="s">
        <v>7704</v>
      </c>
      <c r="G4197" s="66"/>
    </row>
    <row r="4198" spans="1:7" x14ac:dyDescent="0.25">
      <c r="A4198" s="605"/>
      <c r="B4198" s="61"/>
      <c r="C4198" s="61" t="s">
        <v>9349</v>
      </c>
      <c r="D4198" s="179" t="s">
        <v>9350</v>
      </c>
      <c r="E4198" s="61" t="s">
        <v>125</v>
      </c>
      <c r="F4198" s="61" t="s">
        <v>7704</v>
      </c>
      <c r="G4198" s="66"/>
    </row>
    <row r="4199" spans="1:7" x14ac:dyDescent="0.25">
      <c r="A4199" s="605"/>
      <c r="B4199" s="61"/>
      <c r="C4199" s="61" t="s">
        <v>1808</v>
      </c>
      <c r="D4199" s="179" t="s">
        <v>9351</v>
      </c>
      <c r="E4199" s="61" t="s">
        <v>125</v>
      </c>
      <c r="F4199" s="61" t="s">
        <v>7704</v>
      </c>
      <c r="G4199" s="66"/>
    </row>
    <row r="4200" spans="1:7" x14ac:dyDescent="0.25">
      <c r="A4200" s="605"/>
      <c r="B4200" s="61"/>
      <c r="C4200" s="61" t="s">
        <v>5209</v>
      </c>
      <c r="D4200" s="179" t="s">
        <v>9352</v>
      </c>
      <c r="E4200" s="61" t="s">
        <v>125</v>
      </c>
      <c r="F4200" s="61" t="s">
        <v>7704</v>
      </c>
      <c r="G4200" s="66"/>
    </row>
    <row r="4201" spans="1:7" x14ac:dyDescent="0.25">
      <c r="A4201" s="605"/>
      <c r="B4201" s="61"/>
      <c r="C4201" s="61" t="s">
        <v>7229</v>
      </c>
      <c r="D4201" s="179" t="s">
        <v>9353</v>
      </c>
      <c r="E4201" s="61" t="s">
        <v>125</v>
      </c>
      <c r="F4201" s="61" t="s">
        <v>7704</v>
      </c>
      <c r="G4201" s="66"/>
    </row>
    <row r="4202" spans="1:7" x14ac:dyDescent="0.25">
      <c r="A4202" s="605"/>
      <c r="B4202" s="61"/>
      <c r="C4202" s="61" t="s">
        <v>3286</v>
      </c>
      <c r="D4202" s="179" t="s">
        <v>9354</v>
      </c>
      <c r="E4202" s="61" t="s">
        <v>125</v>
      </c>
      <c r="F4202" s="61" t="s">
        <v>7704</v>
      </c>
      <c r="G4202" s="66"/>
    </row>
    <row r="4203" spans="1:7" x14ac:dyDescent="0.25">
      <c r="A4203" s="605"/>
      <c r="B4203" s="196"/>
      <c r="C4203" s="196" t="s">
        <v>553</v>
      </c>
      <c r="D4203" s="727">
        <v>44606</v>
      </c>
      <c r="E4203" s="196" t="s">
        <v>15</v>
      </c>
      <c r="F4203" s="61" t="s">
        <v>7704</v>
      </c>
      <c r="G4203" s="66"/>
    </row>
    <row r="4204" spans="1:7" x14ac:dyDescent="0.25">
      <c r="A4204" s="605">
        <v>29</v>
      </c>
      <c r="B4204" s="61" t="s">
        <v>38</v>
      </c>
      <c r="C4204" s="61"/>
      <c r="D4204" s="179" t="s">
        <v>7780</v>
      </c>
      <c r="E4204" s="61" t="s">
        <v>14</v>
      </c>
      <c r="F4204" s="61" t="s">
        <v>7704</v>
      </c>
      <c r="G4204" s="66"/>
    </row>
    <row r="4205" spans="1:7" x14ac:dyDescent="0.25">
      <c r="A4205" s="605"/>
      <c r="B4205" s="61"/>
      <c r="C4205" s="61" t="s">
        <v>8840</v>
      </c>
      <c r="D4205" s="179" t="s">
        <v>7781</v>
      </c>
      <c r="E4205" s="61" t="s">
        <v>25</v>
      </c>
      <c r="F4205" s="61" t="s">
        <v>7704</v>
      </c>
      <c r="G4205" s="66"/>
    </row>
    <row r="4206" spans="1:7" x14ac:dyDescent="0.25">
      <c r="A4206" s="605"/>
      <c r="B4206" s="61"/>
      <c r="C4206" s="61" t="s">
        <v>9355</v>
      </c>
      <c r="D4206" s="179" t="s">
        <v>7783</v>
      </c>
      <c r="E4206" s="61" t="s">
        <v>125</v>
      </c>
      <c r="F4206" s="61" t="s">
        <v>7704</v>
      </c>
      <c r="G4206" s="66"/>
    </row>
    <row r="4207" spans="1:7" x14ac:dyDescent="0.25">
      <c r="A4207" s="605"/>
      <c r="B4207" s="61"/>
      <c r="C4207" s="61" t="s">
        <v>8267</v>
      </c>
      <c r="D4207" s="179" t="s">
        <v>7785</v>
      </c>
      <c r="E4207" s="61" t="s">
        <v>125</v>
      </c>
      <c r="F4207" s="61" t="s">
        <v>7704</v>
      </c>
      <c r="G4207" s="66"/>
    </row>
    <row r="4208" spans="1:7" x14ac:dyDescent="0.25">
      <c r="A4208" s="605"/>
      <c r="B4208" s="61"/>
      <c r="C4208" s="61" t="s">
        <v>3233</v>
      </c>
      <c r="D4208" s="179" t="s">
        <v>7787</v>
      </c>
      <c r="E4208" s="61" t="s">
        <v>125</v>
      </c>
      <c r="F4208" s="61" t="s">
        <v>7704</v>
      </c>
      <c r="G4208" s="66"/>
    </row>
    <row r="4209" spans="1:7" x14ac:dyDescent="0.25">
      <c r="A4209" s="605">
        <v>30</v>
      </c>
      <c r="B4209" s="61" t="s">
        <v>393</v>
      </c>
      <c r="C4209" s="61"/>
      <c r="D4209" s="179" t="s">
        <v>9356</v>
      </c>
      <c r="E4209" s="61" t="s">
        <v>14</v>
      </c>
      <c r="F4209" s="61" t="s">
        <v>7704</v>
      </c>
      <c r="G4209" s="66"/>
    </row>
    <row r="4210" spans="1:7" x14ac:dyDescent="0.25">
      <c r="A4210" s="605"/>
      <c r="B4210" s="61"/>
      <c r="C4210" s="61" t="s">
        <v>9357</v>
      </c>
      <c r="D4210" s="179" t="s">
        <v>9358</v>
      </c>
      <c r="E4210" s="61" t="s">
        <v>125</v>
      </c>
      <c r="F4210" s="61" t="s">
        <v>7704</v>
      </c>
      <c r="G4210" s="66"/>
    </row>
    <row r="4211" spans="1:7" x14ac:dyDescent="0.25">
      <c r="A4211" s="605"/>
      <c r="B4211" s="61"/>
      <c r="C4211" s="61" t="s">
        <v>62</v>
      </c>
      <c r="D4211" s="179" t="s">
        <v>9359</v>
      </c>
      <c r="E4211" s="61" t="s">
        <v>125</v>
      </c>
      <c r="F4211" s="61" t="s">
        <v>7704</v>
      </c>
      <c r="G4211" s="66"/>
    </row>
    <row r="4212" spans="1:7" x14ac:dyDescent="0.25">
      <c r="A4212" s="605"/>
      <c r="B4212" s="61"/>
      <c r="C4212" s="61" t="s">
        <v>4631</v>
      </c>
      <c r="D4212" s="179" t="s">
        <v>9360</v>
      </c>
      <c r="E4212" s="61" t="s">
        <v>125</v>
      </c>
      <c r="F4212" s="61" t="s">
        <v>7704</v>
      </c>
      <c r="G4212" s="66"/>
    </row>
    <row r="4213" spans="1:7" x14ac:dyDescent="0.25">
      <c r="A4213" s="605"/>
      <c r="B4213" s="61"/>
      <c r="C4213" s="61" t="s">
        <v>9361</v>
      </c>
      <c r="D4213" s="179" t="s">
        <v>9362</v>
      </c>
      <c r="E4213" s="61" t="s">
        <v>125</v>
      </c>
      <c r="F4213" s="61" t="s">
        <v>7704</v>
      </c>
      <c r="G4213" s="66"/>
    </row>
    <row r="4214" spans="1:7" x14ac:dyDescent="0.25">
      <c r="A4214" s="605"/>
      <c r="B4214" s="61"/>
      <c r="C4214" s="61" t="s">
        <v>352</v>
      </c>
      <c r="D4214" s="179" t="s">
        <v>9363</v>
      </c>
      <c r="E4214" s="61" t="s">
        <v>125</v>
      </c>
      <c r="F4214" s="61" t="s">
        <v>7704</v>
      </c>
      <c r="G4214" s="66"/>
    </row>
    <row r="4215" spans="1:7" x14ac:dyDescent="0.25">
      <c r="A4215" s="605"/>
      <c r="B4215" s="196"/>
      <c r="C4215" s="61" t="s">
        <v>9364</v>
      </c>
      <c r="D4215" s="727">
        <v>44613</v>
      </c>
      <c r="E4215" s="61" t="s">
        <v>125</v>
      </c>
      <c r="F4215" s="61" t="s">
        <v>7704</v>
      </c>
      <c r="G4215" s="66"/>
    </row>
    <row r="4216" spans="1:7" x14ac:dyDescent="0.25">
      <c r="A4216" s="605">
        <v>31</v>
      </c>
      <c r="B4216" s="61" t="s">
        <v>5235</v>
      </c>
      <c r="C4216" s="61"/>
      <c r="D4216" s="182">
        <v>31530</v>
      </c>
      <c r="E4216" s="61" t="s">
        <v>14</v>
      </c>
      <c r="F4216" s="61" t="s">
        <v>7704</v>
      </c>
      <c r="G4216" s="66"/>
    </row>
    <row r="4217" spans="1:7" x14ac:dyDescent="0.25">
      <c r="A4217" s="605"/>
      <c r="B4217" s="61"/>
      <c r="C4217" s="61" t="s">
        <v>9365</v>
      </c>
      <c r="D4217" s="182">
        <v>28919</v>
      </c>
      <c r="E4217" s="61" t="s">
        <v>529</v>
      </c>
      <c r="F4217" s="61" t="s">
        <v>7704</v>
      </c>
      <c r="G4217" s="66"/>
    </row>
    <row r="4218" spans="1:7" x14ac:dyDescent="0.25">
      <c r="A4218" s="605"/>
      <c r="B4218" s="61"/>
      <c r="C4218" s="61" t="s">
        <v>9366</v>
      </c>
      <c r="D4218" s="182">
        <v>40150</v>
      </c>
      <c r="E4218" s="61" t="s">
        <v>125</v>
      </c>
      <c r="F4218" s="61" t="s">
        <v>7704</v>
      </c>
      <c r="G4218" s="66"/>
    </row>
    <row r="4219" spans="1:7" x14ac:dyDescent="0.25">
      <c r="A4219" s="605">
        <v>32</v>
      </c>
      <c r="B4219" s="61" t="s">
        <v>9367</v>
      </c>
      <c r="C4219" s="61"/>
      <c r="D4219" s="179" t="s">
        <v>9368</v>
      </c>
      <c r="E4219" s="61" t="s">
        <v>14</v>
      </c>
      <c r="F4219" s="61" t="s">
        <v>7704</v>
      </c>
      <c r="G4219" s="66"/>
    </row>
    <row r="4220" spans="1:7" x14ac:dyDescent="0.25">
      <c r="A4220" s="605"/>
      <c r="B4220" s="61"/>
      <c r="C4220" s="61" t="s">
        <v>9369</v>
      </c>
      <c r="D4220" s="179" t="s">
        <v>9370</v>
      </c>
      <c r="E4220" s="61" t="s">
        <v>529</v>
      </c>
      <c r="F4220" s="61" t="s">
        <v>7704</v>
      </c>
      <c r="G4220" s="66"/>
    </row>
    <row r="4221" spans="1:7" x14ac:dyDescent="0.25">
      <c r="A4221" s="605"/>
      <c r="B4221" s="61"/>
      <c r="C4221" s="61" t="s">
        <v>198</v>
      </c>
      <c r="D4221" s="179" t="s">
        <v>9371</v>
      </c>
      <c r="E4221" s="61" t="s">
        <v>125</v>
      </c>
      <c r="F4221" s="61" t="s">
        <v>7704</v>
      </c>
      <c r="G4221" s="66"/>
    </row>
    <row r="4222" spans="1:7" x14ac:dyDescent="0.25">
      <c r="A4222" s="605"/>
      <c r="B4222" s="61"/>
      <c r="C4222" s="61" t="s">
        <v>530</v>
      </c>
      <c r="D4222" s="179" t="s">
        <v>4381</v>
      </c>
      <c r="E4222" s="61" t="s">
        <v>125</v>
      </c>
      <c r="F4222" s="61" t="s">
        <v>7704</v>
      </c>
      <c r="G4222" s="66"/>
    </row>
    <row r="4223" spans="1:7" x14ac:dyDescent="0.25">
      <c r="A4223" s="605"/>
      <c r="B4223" s="61"/>
      <c r="C4223" s="61" t="s">
        <v>287</v>
      </c>
      <c r="D4223" s="179" t="s">
        <v>9372</v>
      </c>
      <c r="E4223" s="61" t="s">
        <v>125</v>
      </c>
      <c r="F4223" s="61" t="s">
        <v>7704</v>
      </c>
      <c r="G4223" s="66"/>
    </row>
    <row r="4224" spans="1:7" x14ac:dyDescent="0.25">
      <c r="A4224" s="605"/>
      <c r="B4224" s="61"/>
      <c r="C4224" s="61" t="s">
        <v>9373</v>
      </c>
      <c r="D4224" s="179" t="s">
        <v>9374</v>
      </c>
      <c r="E4224" s="61" t="s">
        <v>125</v>
      </c>
      <c r="F4224" s="61" t="s">
        <v>7704</v>
      </c>
      <c r="G4224" s="66"/>
    </row>
    <row r="4225" spans="1:7" x14ac:dyDescent="0.25">
      <c r="A4225" s="605">
        <v>33</v>
      </c>
      <c r="B4225" s="61" t="s">
        <v>23</v>
      </c>
      <c r="C4225" s="61"/>
      <c r="D4225" s="179" t="s">
        <v>9375</v>
      </c>
      <c r="E4225" s="61" t="s">
        <v>14</v>
      </c>
      <c r="F4225" s="61" t="s">
        <v>7704</v>
      </c>
      <c r="G4225" s="66"/>
    </row>
    <row r="4226" spans="1:7" x14ac:dyDescent="0.25">
      <c r="A4226" s="605"/>
      <c r="B4226" s="61"/>
      <c r="C4226" s="61" t="s">
        <v>9376</v>
      </c>
      <c r="D4226" s="179" t="s">
        <v>9377</v>
      </c>
      <c r="E4226" s="61" t="s">
        <v>25</v>
      </c>
      <c r="F4226" s="61" t="s">
        <v>7704</v>
      </c>
      <c r="G4226" s="66"/>
    </row>
    <row r="4227" spans="1:7" x14ac:dyDescent="0.25">
      <c r="A4227" s="605"/>
      <c r="B4227" s="61"/>
      <c r="C4227" s="61" t="s">
        <v>170</v>
      </c>
      <c r="D4227" s="179" t="s">
        <v>9378</v>
      </c>
      <c r="E4227" s="61" t="s">
        <v>125</v>
      </c>
      <c r="F4227" s="61" t="s">
        <v>7704</v>
      </c>
      <c r="G4227" s="66"/>
    </row>
    <row r="4228" spans="1:7" x14ac:dyDescent="0.25">
      <c r="A4228" s="605"/>
      <c r="B4228" s="61"/>
      <c r="C4228" s="61" t="s">
        <v>2109</v>
      </c>
      <c r="D4228" s="179" t="s">
        <v>9379</v>
      </c>
      <c r="E4228" s="61" t="s">
        <v>125</v>
      </c>
      <c r="F4228" s="61" t="s">
        <v>7704</v>
      </c>
      <c r="G4228" s="66"/>
    </row>
    <row r="4229" spans="1:7" x14ac:dyDescent="0.25">
      <c r="A4229" s="605"/>
      <c r="B4229" s="61"/>
      <c r="C4229" s="61" t="s">
        <v>564</v>
      </c>
      <c r="D4229" s="179" t="s">
        <v>9380</v>
      </c>
      <c r="E4229" s="61" t="s">
        <v>125</v>
      </c>
      <c r="F4229" s="61" t="s">
        <v>7704</v>
      </c>
      <c r="G4229" s="66"/>
    </row>
    <row r="4230" spans="1:7" x14ac:dyDescent="0.25">
      <c r="A4230" s="605">
        <v>34</v>
      </c>
      <c r="B4230" s="61" t="s">
        <v>2469</v>
      </c>
      <c r="C4230" s="61"/>
      <c r="D4230" s="179" t="s">
        <v>9381</v>
      </c>
      <c r="E4230" s="61" t="s">
        <v>14</v>
      </c>
      <c r="F4230" s="61" t="s">
        <v>7704</v>
      </c>
      <c r="G4230" s="66"/>
    </row>
    <row r="4231" spans="1:7" x14ac:dyDescent="0.25">
      <c r="A4231" s="605"/>
      <c r="B4231" s="61"/>
      <c r="C4231" s="61" t="s">
        <v>9382</v>
      </c>
      <c r="D4231" s="179" t="s">
        <v>9383</v>
      </c>
      <c r="E4231" s="61" t="s">
        <v>125</v>
      </c>
      <c r="F4231" s="61" t="s">
        <v>7704</v>
      </c>
      <c r="G4231" s="66"/>
    </row>
    <row r="4232" spans="1:7" x14ac:dyDescent="0.25">
      <c r="A4232" s="605"/>
      <c r="B4232" s="61"/>
      <c r="C4232" s="61" t="s">
        <v>4857</v>
      </c>
      <c r="D4232" s="179" t="s">
        <v>9384</v>
      </c>
      <c r="E4232" s="61" t="s">
        <v>125</v>
      </c>
      <c r="F4232" s="61" t="s">
        <v>7704</v>
      </c>
      <c r="G4232" s="66"/>
    </row>
    <row r="4233" spans="1:7" x14ac:dyDescent="0.25">
      <c r="A4233" s="60">
        <v>35</v>
      </c>
      <c r="B4233" s="61" t="s">
        <v>9909</v>
      </c>
      <c r="C4233" s="340"/>
      <c r="D4233" s="179" t="s">
        <v>9910</v>
      </c>
      <c r="E4233" s="61" t="s">
        <v>14</v>
      </c>
      <c r="F4233" s="61" t="s">
        <v>7942</v>
      </c>
      <c r="G4233" s="66"/>
    </row>
    <row r="4234" spans="1:7" x14ac:dyDescent="0.25">
      <c r="A4234" s="60"/>
      <c r="B4234" s="61"/>
      <c r="C4234" s="61" t="s">
        <v>9911</v>
      </c>
      <c r="D4234" s="179" t="s">
        <v>9912</v>
      </c>
      <c r="E4234" s="61" t="s">
        <v>25</v>
      </c>
      <c r="F4234" s="61" t="s">
        <v>7942</v>
      </c>
      <c r="G4234" s="66"/>
    </row>
    <row r="4235" spans="1:7" x14ac:dyDescent="0.25">
      <c r="A4235" s="60">
        <v>36</v>
      </c>
      <c r="B4235" s="61" t="s">
        <v>9913</v>
      </c>
      <c r="C4235" s="61"/>
      <c r="D4235" s="179" t="s">
        <v>9914</v>
      </c>
      <c r="E4235" s="61" t="s">
        <v>14</v>
      </c>
      <c r="F4235" s="61" t="s">
        <v>7942</v>
      </c>
      <c r="G4235" s="66"/>
    </row>
    <row r="4236" spans="1:7" x14ac:dyDescent="0.25">
      <c r="A4236" s="60"/>
      <c r="B4236" s="66"/>
      <c r="C4236" s="61" t="s">
        <v>3733</v>
      </c>
      <c r="D4236" s="179" t="s">
        <v>9915</v>
      </c>
      <c r="E4236" s="61" t="s">
        <v>25</v>
      </c>
      <c r="F4236" s="61" t="s">
        <v>7942</v>
      </c>
      <c r="G4236" s="66"/>
    </row>
    <row r="4237" spans="1:7" x14ac:dyDescent="0.25">
      <c r="A4237" s="60"/>
      <c r="B4237" s="66"/>
      <c r="C4237" s="61" t="s">
        <v>7135</v>
      </c>
      <c r="D4237" s="179" t="s">
        <v>9916</v>
      </c>
      <c r="E4237" s="61" t="s">
        <v>125</v>
      </c>
      <c r="F4237" s="61" t="s">
        <v>7942</v>
      </c>
      <c r="G4237" s="66"/>
    </row>
    <row r="4238" spans="1:7" x14ac:dyDescent="0.25">
      <c r="A4238" s="60"/>
      <c r="B4238" s="66"/>
      <c r="C4238" s="196" t="s">
        <v>2977</v>
      </c>
      <c r="D4238" s="727" t="s">
        <v>9917</v>
      </c>
      <c r="E4238" s="220" t="s">
        <v>125</v>
      </c>
      <c r="F4238" s="61" t="s">
        <v>7942</v>
      </c>
      <c r="G4238" s="66"/>
    </row>
    <row r="4239" spans="1:7" x14ac:dyDescent="0.25">
      <c r="A4239" s="60">
        <v>37</v>
      </c>
      <c r="B4239" s="61" t="s">
        <v>2896</v>
      </c>
      <c r="C4239" s="61"/>
      <c r="D4239" s="179" t="s">
        <v>9918</v>
      </c>
      <c r="E4239" s="61" t="s">
        <v>14</v>
      </c>
      <c r="F4239" s="61" t="s">
        <v>7942</v>
      </c>
      <c r="G4239" s="66"/>
    </row>
    <row r="4240" spans="1:7" x14ac:dyDescent="0.25">
      <c r="A4240" s="60"/>
      <c r="B4240" s="61"/>
      <c r="C4240" s="61" t="s">
        <v>2079</v>
      </c>
      <c r="D4240" s="179" t="s">
        <v>9919</v>
      </c>
      <c r="E4240" s="61" t="s">
        <v>25</v>
      </c>
      <c r="F4240" s="61" t="s">
        <v>7942</v>
      </c>
      <c r="G4240" s="66"/>
    </row>
    <row r="4241" spans="1:7" x14ac:dyDescent="0.25">
      <c r="A4241" s="60">
        <v>38</v>
      </c>
      <c r="B4241" s="61" t="s">
        <v>8798</v>
      </c>
      <c r="C4241" s="340"/>
      <c r="D4241" s="179" t="s">
        <v>9920</v>
      </c>
      <c r="E4241" s="61" t="s">
        <v>14</v>
      </c>
      <c r="F4241" s="61" t="s">
        <v>7942</v>
      </c>
      <c r="G4241" s="66"/>
    </row>
    <row r="4242" spans="1:7" x14ac:dyDescent="0.25">
      <c r="A4242" s="60"/>
      <c r="B4242" s="61"/>
      <c r="C4242" s="61" t="s">
        <v>9921</v>
      </c>
      <c r="D4242" s="179" t="s">
        <v>9922</v>
      </c>
      <c r="E4242" s="61" t="s">
        <v>25</v>
      </c>
      <c r="F4242" s="61" t="s">
        <v>7942</v>
      </c>
      <c r="G4242" s="66"/>
    </row>
    <row r="4243" spans="1:7" x14ac:dyDescent="0.25">
      <c r="A4243" s="60">
        <v>39</v>
      </c>
      <c r="B4243" s="61" t="s">
        <v>316</v>
      </c>
      <c r="C4243" s="61"/>
      <c r="D4243" s="182">
        <v>32489</v>
      </c>
      <c r="E4243" s="61" t="s">
        <v>14</v>
      </c>
      <c r="F4243" s="61" t="s">
        <v>7942</v>
      </c>
      <c r="G4243" s="66"/>
    </row>
    <row r="4244" spans="1:7" x14ac:dyDescent="0.25">
      <c r="A4244" s="60"/>
      <c r="B4244" s="66"/>
      <c r="C4244" s="61" t="s">
        <v>9923</v>
      </c>
      <c r="D4244" s="179" t="s">
        <v>9924</v>
      </c>
      <c r="E4244" s="61" t="s">
        <v>9925</v>
      </c>
      <c r="F4244" s="61" t="s">
        <v>7942</v>
      </c>
      <c r="G4244" s="66"/>
    </row>
    <row r="4245" spans="1:7" x14ac:dyDescent="0.25">
      <c r="A4245" s="60"/>
      <c r="B4245" s="66"/>
      <c r="C4245" s="61" t="s">
        <v>9926</v>
      </c>
      <c r="D4245" s="182" t="s">
        <v>9927</v>
      </c>
      <c r="E4245" s="61" t="s">
        <v>9925</v>
      </c>
      <c r="F4245" s="61" t="s">
        <v>7942</v>
      </c>
      <c r="G4245" s="66"/>
    </row>
    <row r="4246" spans="1:7" x14ac:dyDescent="0.25">
      <c r="A4246" s="60">
        <v>40</v>
      </c>
      <c r="B4246" s="196" t="s">
        <v>9928</v>
      </c>
      <c r="C4246" s="196"/>
      <c r="D4246" s="196" t="s">
        <v>9929</v>
      </c>
      <c r="E4246" s="196" t="s">
        <v>14</v>
      </c>
      <c r="F4246" s="61" t="s">
        <v>7942</v>
      </c>
      <c r="G4246" s="66"/>
    </row>
    <row r="4247" spans="1:7" x14ac:dyDescent="0.25">
      <c r="A4247" s="60"/>
      <c r="B4247" s="196"/>
      <c r="C4247" s="196" t="s">
        <v>9930</v>
      </c>
      <c r="D4247" s="196" t="s">
        <v>9931</v>
      </c>
      <c r="E4247" s="196" t="s">
        <v>529</v>
      </c>
      <c r="F4247" s="61" t="s">
        <v>7942</v>
      </c>
      <c r="G4247" s="66"/>
    </row>
    <row r="4248" spans="1:7" x14ac:dyDescent="0.25">
      <c r="A4248" s="60"/>
      <c r="B4248" s="196"/>
      <c r="C4248" s="196" t="s">
        <v>2079</v>
      </c>
      <c r="D4248" s="728" t="s">
        <v>9932</v>
      </c>
      <c r="E4248" s="220" t="s">
        <v>125</v>
      </c>
      <c r="F4248" s="61" t="s">
        <v>7942</v>
      </c>
      <c r="G4248" s="66"/>
    </row>
    <row r="4249" spans="1:7" x14ac:dyDescent="0.25">
      <c r="A4249" s="60"/>
      <c r="B4249" s="196"/>
      <c r="C4249" s="196" t="s">
        <v>1412</v>
      </c>
      <c r="D4249" s="196" t="s">
        <v>9933</v>
      </c>
      <c r="E4249" s="220" t="s">
        <v>125</v>
      </c>
      <c r="F4249" s="61" t="s">
        <v>7942</v>
      </c>
      <c r="G4249" s="66"/>
    </row>
    <row r="4250" spans="1:7" x14ac:dyDescent="0.25">
      <c r="A4250" s="60"/>
      <c r="B4250" s="196"/>
      <c r="C4250" s="196" t="s">
        <v>1194</v>
      </c>
      <c r="D4250" s="196" t="s">
        <v>9934</v>
      </c>
      <c r="E4250" s="220" t="s">
        <v>125</v>
      </c>
      <c r="F4250" s="61" t="s">
        <v>7942</v>
      </c>
      <c r="G4250" s="66"/>
    </row>
    <row r="4251" spans="1:7" x14ac:dyDescent="0.25">
      <c r="A4251" s="60"/>
      <c r="B4251" s="196"/>
      <c r="C4251" s="196" t="s">
        <v>281</v>
      </c>
      <c r="D4251" s="196" t="s">
        <v>3302</v>
      </c>
      <c r="E4251" s="220" t="s">
        <v>125</v>
      </c>
      <c r="F4251" s="61" t="s">
        <v>7942</v>
      </c>
      <c r="G4251" s="66"/>
    </row>
    <row r="4252" spans="1:7" x14ac:dyDescent="0.25">
      <c r="A4252" s="60">
        <v>41</v>
      </c>
      <c r="B4252" s="61" t="s">
        <v>9935</v>
      </c>
      <c r="C4252" s="185"/>
      <c r="D4252" s="179" t="s">
        <v>9936</v>
      </c>
      <c r="E4252" s="61" t="s">
        <v>14</v>
      </c>
      <c r="F4252" s="61" t="s">
        <v>7942</v>
      </c>
      <c r="G4252" s="66"/>
    </row>
    <row r="4253" spans="1:7" x14ac:dyDescent="0.25">
      <c r="A4253" s="60"/>
      <c r="B4253" s="66"/>
      <c r="C4253" s="61" t="s">
        <v>4613</v>
      </c>
      <c r="D4253" s="179" t="s">
        <v>9937</v>
      </c>
      <c r="E4253" s="61" t="s">
        <v>25</v>
      </c>
      <c r="F4253" s="61" t="s">
        <v>7942</v>
      </c>
      <c r="G4253" s="66"/>
    </row>
    <row r="4254" spans="1:7" x14ac:dyDescent="0.25">
      <c r="A4254" s="60"/>
      <c r="B4254" s="66"/>
      <c r="C4254" s="61" t="s">
        <v>6448</v>
      </c>
      <c r="D4254" s="179" t="s">
        <v>9938</v>
      </c>
      <c r="E4254" s="61" t="s">
        <v>125</v>
      </c>
      <c r="F4254" s="61" t="s">
        <v>7942</v>
      </c>
      <c r="G4254" s="66"/>
    </row>
    <row r="4255" spans="1:7" x14ac:dyDescent="0.25">
      <c r="A4255" s="60"/>
      <c r="B4255" s="66"/>
      <c r="C4255" s="61" t="s">
        <v>224</v>
      </c>
      <c r="D4255" s="179" t="s">
        <v>9939</v>
      </c>
      <c r="E4255" s="61" t="s">
        <v>125</v>
      </c>
      <c r="F4255" s="61" t="s">
        <v>7942</v>
      </c>
      <c r="G4255" s="66"/>
    </row>
    <row r="4256" spans="1:7" x14ac:dyDescent="0.25">
      <c r="A4256" s="60"/>
      <c r="B4256" s="66"/>
      <c r="C4256" s="61" t="s">
        <v>973</v>
      </c>
      <c r="D4256" s="179" t="s">
        <v>9940</v>
      </c>
      <c r="E4256" s="61" t="s">
        <v>125</v>
      </c>
      <c r="F4256" s="61" t="s">
        <v>7942</v>
      </c>
      <c r="G4256" s="66"/>
    </row>
    <row r="4257" spans="1:7" x14ac:dyDescent="0.25">
      <c r="A4257" s="60"/>
      <c r="B4257" s="66"/>
      <c r="C4257" s="61" t="s">
        <v>9941</v>
      </c>
      <c r="D4257" s="179" t="s">
        <v>9942</v>
      </c>
      <c r="E4257" s="61" t="s">
        <v>125</v>
      </c>
      <c r="F4257" s="61" t="s">
        <v>7942</v>
      </c>
      <c r="G4257" s="66"/>
    </row>
    <row r="4258" spans="1:7" x14ac:dyDescent="0.25">
      <c r="A4258" s="60">
        <v>42</v>
      </c>
      <c r="B4258" s="61" t="s">
        <v>2052</v>
      </c>
      <c r="C4258" s="179"/>
      <c r="D4258" s="179" t="s">
        <v>9943</v>
      </c>
      <c r="E4258" s="61" t="s">
        <v>14</v>
      </c>
      <c r="F4258" s="61" t="s">
        <v>7942</v>
      </c>
      <c r="G4258" s="66"/>
    </row>
    <row r="4259" spans="1:7" x14ac:dyDescent="0.25">
      <c r="A4259" s="60"/>
      <c r="B4259" s="61"/>
      <c r="C4259" s="61" t="s">
        <v>1182</v>
      </c>
      <c r="D4259" s="179" t="s">
        <v>9944</v>
      </c>
      <c r="E4259" s="61" t="s">
        <v>529</v>
      </c>
      <c r="F4259" s="61" t="s">
        <v>7942</v>
      </c>
      <c r="G4259" s="66"/>
    </row>
    <row r="4260" spans="1:7" x14ac:dyDescent="0.25">
      <c r="A4260" s="60">
        <v>43</v>
      </c>
      <c r="B4260" s="61" t="s">
        <v>5247</v>
      </c>
      <c r="C4260" s="61"/>
      <c r="D4260" s="179" t="s">
        <v>9945</v>
      </c>
      <c r="E4260" s="61" t="s">
        <v>14</v>
      </c>
      <c r="F4260" s="61" t="s">
        <v>7942</v>
      </c>
      <c r="G4260" s="66"/>
    </row>
    <row r="4261" spans="1:7" x14ac:dyDescent="0.25">
      <c r="A4261" s="60"/>
      <c r="B4261" s="66"/>
      <c r="C4261" s="61" t="s">
        <v>9946</v>
      </c>
      <c r="D4261" s="179" t="s">
        <v>9947</v>
      </c>
      <c r="E4261" s="61" t="s">
        <v>125</v>
      </c>
      <c r="F4261" s="61" t="s">
        <v>7942</v>
      </c>
      <c r="G4261" s="66"/>
    </row>
    <row r="4262" spans="1:7" x14ac:dyDescent="0.25">
      <c r="A4262" s="60"/>
      <c r="B4262" s="66"/>
      <c r="C4262" s="61" t="s">
        <v>135</v>
      </c>
      <c r="D4262" s="179" t="s">
        <v>7086</v>
      </c>
      <c r="E4262" s="61" t="s">
        <v>125</v>
      </c>
      <c r="F4262" s="61" t="s">
        <v>7942</v>
      </c>
      <c r="G4262" s="66"/>
    </row>
    <row r="4263" spans="1:7" x14ac:dyDescent="0.25">
      <c r="A4263" s="60"/>
      <c r="B4263" s="66"/>
      <c r="C4263" s="61" t="s">
        <v>413</v>
      </c>
      <c r="D4263" s="179" t="s">
        <v>9948</v>
      </c>
      <c r="E4263" s="61" t="s">
        <v>125</v>
      </c>
      <c r="F4263" s="61" t="s">
        <v>7942</v>
      </c>
      <c r="G4263" s="66"/>
    </row>
    <row r="4264" spans="1:7" x14ac:dyDescent="0.25">
      <c r="A4264" s="60">
        <v>44</v>
      </c>
      <c r="B4264" s="61" t="s">
        <v>9949</v>
      </c>
      <c r="C4264" s="61"/>
      <c r="D4264" s="179" t="s">
        <v>3691</v>
      </c>
      <c r="E4264" s="61" t="s">
        <v>14</v>
      </c>
      <c r="F4264" s="61" t="s">
        <v>7942</v>
      </c>
      <c r="G4264" s="66"/>
    </row>
    <row r="4265" spans="1:7" x14ac:dyDescent="0.25">
      <c r="A4265" s="60"/>
      <c r="B4265" s="66"/>
      <c r="C4265" s="61" t="s">
        <v>9950</v>
      </c>
      <c r="D4265" s="179" t="s">
        <v>9951</v>
      </c>
      <c r="E4265" s="61" t="s">
        <v>125</v>
      </c>
      <c r="F4265" s="61" t="s">
        <v>7942</v>
      </c>
      <c r="G4265" s="66"/>
    </row>
    <row r="4266" spans="1:7" x14ac:dyDescent="0.25">
      <c r="A4266" s="60"/>
      <c r="B4266" s="66"/>
      <c r="C4266" s="61" t="s">
        <v>1512</v>
      </c>
      <c r="D4266" s="179" t="s">
        <v>9952</v>
      </c>
      <c r="E4266" s="61" t="s">
        <v>125</v>
      </c>
      <c r="F4266" s="61" t="s">
        <v>7942</v>
      </c>
      <c r="G4266" s="66"/>
    </row>
    <row r="4267" spans="1:7" x14ac:dyDescent="0.25">
      <c r="A4267" s="60">
        <v>45</v>
      </c>
      <c r="B4267" s="61" t="s">
        <v>9953</v>
      </c>
      <c r="C4267" s="61"/>
      <c r="D4267" s="179" t="s">
        <v>3836</v>
      </c>
      <c r="E4267" s="61" t="s">
        <v>14</v>
      </c>
      <c r="F4267" s="61" t="s">
        <v>7942</v>
      </c>
      <c r="G4267" s="66"/>
    </row>
    <row r="4268" spans="1:7" x14ac:dyDescent="0.25">
      <c r="A4268" s="60"/>
      <c r="B4268" s="66"/>
      <c r="C4268" s="61" t="s">
        <v>287</v>
      </c>
      <c r="D4268" s="179" t="s">
        <v>9954</v>
      </c>
      <c r="E4268" s="61" t="s">
        <v>125</v>
      </c>
      <c r="F4268" s="61" t="s">
        <v>7942</v>
      </c>
      <c r="G4268" s="66"/>
    </row>
    <row r="4269" spans="1:7" x14ac:dyDescent="0.25">
      <c r="A4269" s="60"/>
      <c r="B4269" s="66"/>
      <c r="C4269" s="61" t="s">
        <v>6457</v>
      </c>
      <c r="D4269" s="179" t="s">
        <v>7061</v>
      </c>
      <c r="E4269" s="61" t="s">
        <v>125</v>
      </c>
      <c r="F4269" s="61" t="s">
        <v>7942</v>
      </c>
      <c r="G4269" s="66"/>
    </row>
    <row r="4270" spans="1:7" x14ac:dyDescent="0.25">
      <c r="A4270" s="60"/>
      <c r="B4270" s="66"/>
      <c r="C4270" s="61" t="s">
        <v>9955</v>
      </c>
      <c r="D4270" s="179" t="s">
        <v>9956</v>
      </c>
      <c r="E4270" s="61" t="s">
        <v>125</v>
      </c>
      <c r="F4270" s="61" t="s">
        <v>7942</v>
      </c>
      <c r="G4270" s="66"/>
    </row>
    <row r="4271" spans="1:7" x14ac:dyDescent="0.25">
      <c r="A4271" s="60"/>
      <c r="B4271" s="66"/>
      <c r="C4271" s="61" t="s">
        <v>3859</v>
      </c>
      <c r="D4271" s="179" t="s">
        <v>9957</v>
      </c>
      <c r="E4271" s="61" t="s">
        <v>125</v>
      </c>
      <c r="F4271" s="61" t="s">
        <v>7942</v>
      </c>
      <c r="G4271" s="66"/>
    </row>
    <row r="4272" spans="1:7" x14ac:dyDescent="0.25">
      <c r="A4272" s="60"/>
      <c r="B4272" s="66"/>
      <c r="C4272" s="61" t="s">
        <v>9958</v>
      </c>
      <c r="D4272" s="179" t="s">
        <v>9959</v>
      </c>
      <c r="E4272" s="61" t="s">
        <v>125</v>
      </c>
      <c r="F4272" s="61" t="s">
        <v>7942</v>
      </c>
      <c r="G4272" s="66"/>
    </row>
    <row r="4273" spans="1:7" x14ac:dyDescent="0.25">
      <c r="A4273" s="60">
        <v>46</v>
      </c>
      <c r="B4273" s="61" t="s">
        <v>5523</v>
      </c>
      <c r="C4273" s="340"/>
      <c r="D4273" s="179" t="s">
        <v>3836</v>
      </c>
      <c r="E4273" s="61" t="s">
        <v>14</v>
      </c>
      <c r="F4273" s="61" t="s">
        <v>7942</v>
      </c>
      <c r="G4273" s="66"/>
    </row>
    <row r="4274" spans="1:7" x14ac:dyDescent="0.25">
      <c r="A4274" s="60"/>
      <c r="B4274" s="66"/>
      <c r="C4274" s="61" t="s">
        <v>3225</v>
      </c>
      <c r="D4274" s="179" t="s">
        <v>9960</v>
      </c>
      <c r="E4274" s="61" t="s">
        <v>25</v>
      </c>
      <c r="F4274" s="61" t="s">
        <v>7942</v>
      </c>
      <c r="G4274" s="66"/>
    </row>
    <row r="4275" spans="1:7" x14ac:dyDescent="0.25">
      <c r="A4275" s="60"/>
      <c r="B4275" s="66"/>
      <c r="C4275" s="61" t="s">
        <v>301</v>
      </c>
      <c r="D4275" s="179" t="s">
        <v>9961</v>
      </c>
      <c r="E4275" s="61" t="s">
        <v>125</v>
      </c>
      <c r="F4275" s="61" t="s">
        <v>7942</v>
      </c>
      <c r="G4275" s="66"/>
    </row>
    <row r="4276" spans="1:7" x14ac:dyDescent="0.25">
      <c r="A4276" s="60"/>
      <c r="B4276" s="66"/>
      <c r="C4276" s="61" t="s">
        <v>1182</v>
      </c>
      <c r="D4276" s="179" t="s">
        <v>8904</v>
      </c>
      <c r="E4276" s="61" t="s">
        <v>125</v>
      </c>
      <c r="F4276" s="61" t="s">
        <v>7942</v>
      </c>
      <c r="G4276" s="66"/>
    </row>
    <row r="4277" spans="1:7" x14ac:dyDescent="0.25">
      <c r="A4277" s="60"/>
      <c r="B4277" s="66"/>
      <c r="C4277" s="61" t="s">
        <v>1843</v>
      </c>
      <c r="D4277" s="179" t="s">
        <v>9962</v>
      </c>
      <c r="E4277" s="61" t="s">
        <v>125</v>
      </c>
      <c r="F4277" s="61" t="s">
        <v>7942</v>
      </c>
      <c r="G4277" s="66"/>
    </row>
    <row r="4278" spans="1:7" x14ac:dyDescent="0.25">
      <c r="A4278" s="60"/>
      <c r="B4278" s="66"/>
      <c r="C4278" s="61" t="s">
        <v>4236</v>
      </c>
      <c r="D4278" s="179" t="s">
        <v>9963</v>
      </c>
      <c r="E4278" s="61" t="s">
        <v>125</v>
      </c>
      <c r="F4278" s="61" t="s">
        <v>7942</v>
      </c>
      <c r="G4278" s="66"/>
    </row>
    <row r="4279" spans="1:7" x14ac:dyDescent="0.25">
      <c r="A4279" s="60">
        <v>47</v>
      </c>
      <c r="B4279" s="61" t="s">
        <v>9310</v>
      </c>
      <c r="C4279" s="61"/>
      <c r="D4279" s="179" t="s">
        <v>9964</v>
      </c>
      <c r="E4279" s="61" t="s">
        <v>14</v>
      </c>
      <c r="F4279" s="61" t="s">
        <v>7942</v>
      </c>
      <c r="G4279" s="66"/>
    </row>
    <row r="4280" spans="1:7" x14ac:dyDescent="0.25">
      <c r="A4280" s="60"/>
      <c r="B4280" s="66"/>
      <c r="C4280" s="61" t="s">
        <v>1360</v>
      </c>
      <c r="D4280" s="182" t="s">
        <v>9965</v>
      </c>
      <c r="E4280" s="61" t="s">
        <v>25</v>
      </c>
      <c r="F4280" s="61" t="s">
        <v>7942</v>
      </c>
      <c r="G4280" s="66"/>
    </row>
    <row r="4281" spans="1:7" x14ac:dyDescent="0.25">
      <c r="A4281" s="60"/>
      <c r="B4281" s="66"/>
      <c r="C4281" s="61" t="s">
        <v>2032</v>
      </c>
      <c r="D4281" s="179" t="s">
        <v>9966</v>
      </c>
      <c r="E4281" s="61" t="s">
        <v>125</v>
      </c>
      <c r="F4281" s="61" t="s">
        <v>7942</v>
      </c>
      <c r="G4281" s="66"/>
    </row>
    <row r="4282" spans="1:7" x14ac:dyDescent="0.25">
      <c r="A4282" s="60"/>
      <c r="B4282" s="66"/>
      <c r="C4282" s="61" t="s">
        <v>554</v>
      </c>
      <c r="D4282" s="179" t="s">
        <v>9967</v>
      </c>
      <c r="E4282" s="61" t="s">
        <v>125</v>
      </c>
      <c r="F4282" s="61" t="s">
        <v>7942</v>
      </c>
      <c r="G4282" s="66"/>
    </row>
    <row r="4283" spans="1:7" x14ac:dyDescent="0.25">
      <c r="A4283" s="60"/>
      <c r="B4283" s="66"/>
      <c r="C4283" s="61" t="s">
        <v>1843</v>
      </c>
      <c r="D4283" s="179" t="s">
        <v>9968</v>
      </c>
      <c r="E4283" s="61" t="s">
        <v>285</v>
      </c>
      <c r="F4283" s="61" t="s">
        <v>7942</v>
      </c>
      <c r="G4283" s="66"/>
    </row>
    <row r="4284" spans="1:7" x14ac:dyDescent="0.25">
      <c r="A4284" s="60"/>
      <c r="B4284" s="66"/>
      <c r="C4284" s="61" t="s">
        <v>9969</v>
      </c>
      <c r="D4284" s="179" t="s">
        <v>9970</v>
      </c>
      <c r="E4284" s="61" t="s">
        <v>125</v>
      </c>
      <c r="F4284" s="61" t="s">
        <v>7942</v>
      </c>
      <c r="G4284" s="66"/>
    </row>
    <row r="4285" spans="1:7" x14ac:dyDescent="0.25">
      <c r="A4285" s="60"/>
      <c r="B4285" s="66"/>
      <c r="C4285" s="61" t="s">
        <v>9971</v>
      </c>
      <c r="D4285" s="179" t="s">
        <v>4576</v>
      </c>
      <c r="E4285" s="61" t="s">
        <v>125</v>
      </c>
      <c r="F4285" s="61" t="s">
        <v>7942</v>
      </c>
      <c r="G4285" s="66"/>
    </row>
    <row r="4286" spans="1:7" x14ac:dyDescent="0.25">
      <c r="A4286" s="60"/>
      <c r="B4286" s="66"/>
      <c r="C4286" s="61" t="s">
        <v>9972</v>
      </c>
      <c r="D4286" s="179" t="s">
        <v>6932</v>
      </c>
      <c r="E4286" s="61" t="s">
        <v>125</v>
      </c>
      <c r="F4286" s="61" t="s">
        <v>7942</v>
      </c>
      <c r="G4286" s="66"/>
    </row>
    <row r="4287" spans="1:7" x14ac:dyDescent="0.25">
      <c r="A4287" s="60"/>
      <c r="B4287" s="66"/>
      <c r="C4287" s="61" t="s">
        <v>1013</v>
      </c>
      <c r="D4287" s="182" t="s">
        <v>9973</v>
      </c>
      <c r="E4287" s="61" t="s">
        <v>125</v>
      </c>
      <c r="F4287" s="61" t="s">
        <v>7942</v>
      </c>
      <c r="G4287" s="66"/>
    </row>
    <row r="4288" spans="1:7" x14ac:dyDescent="0.25">
      <c r="A4288" s="60">
        <v>48</v>
      </c>
      <c r="B4288" s="66" t="s">
        <v>182</v>
      </c>
      <c r="C4288" s="61"/>
      <c r="D4288" s="179" t="s">
        <v>9725</v>
      </c>
      <c r="E4288" s="61" t="s">
        <v>14</v>
      </c>
      <c r="F4288" s="61" t="s">
        <v>7942</v>
      </c>
      <c r="G4288" s="66"/>
    </row>
    <row r="4289" spans="1:7" x14ac:dyDescent="0.25">
      <c r="A4289" s="60"/>
      <c r="B4289" s="66"/>
      <c r="C4289" s="61" t="s">
        <v>4396</v>
      </c>
      <c r="D4289" s="179" t="s">
        <v>9726</v>
      </c>
      <c r="E4289" s="61" t="s">
        <v>25</v>
      </c>
      <c r="F4289" s="61" t="s">
        <v>7942</v>
      </c>
      <c r="G4289" s="66"/>
    </row>
    <row r="4290" spans="1:7" x14ac:dyDescent="0.25">
      <c r="A4290" s="60"/>
      <c r="B4290" s="66"/>
      <c r="C4290" s="61" t="s">
        <v>438</v>
      </c>
      <c r="D4290" s="179" t="s">
        <v>9727</v>
      </c>
      <c r="E4290" s="61" t="s">
        <v>125</v>
      </c>
      <c r="F4290" s="61" t="s">
        <v>7942</v>
      </c>
      <c r="G4290" s="66"/>
    </row>
    <row r="4291" spans="1:7" x14ac:dyDescent="0.25">
      <c r="A4291" s="60"/>
      <c r="B4291" s="66"/>
      <c r="C4291" s="61" t="s">
        <v>9728</v>
      </c>
      <c r="D4291" s="179" t="s">
        <v>9729</v>
      </c>
      <c r="E4291" s="61" t="s">
        <v>125</v>
      </c>
      <c r="F4291" s="61" t="s">
        <v>7942</v>
      </c>
      <c r="G4291" s="66"/>
    </row>
    <row r="4292" spans="1:7" x14ac:dyDescent="0.25">
      <c r="A4292" s="60"/>
      <c r="B4292" s="66"/>
      <c r="C4292" s="61" t="s">
        <v>9730</v>
      </c>
      <c r="D4292" s="179" t="s">
        <v>9731</v>
      </c>
      <c r="E4292" s="61" t="s">
        <v>125</v>
      </c>
      <c r="F4292" s="61" t="s">
        <v>7942</v>
      </c>
      <c r="G4292" s="66"/>
    </row>
    <row r="4293" spans="1:7" x14ac:dyDescent="0.25">
      <c r="A4293" s="60"/>
      <c r="B4293" s="66"/>
      <c r="C4293" s="61" t="s">
        <v>9732</v>
      </c>
      <c r="D4293" s="179" t="s">
        <v>9733</v>
      </c>
      <c r="E4293" s="61" t="s">
        <v>125</v>
      </c>
      <c r="F4293" s="61" t="s">
        <v>7942</v>
      </c>
      <c r="G4293" s="66"/>
    </row>
    <row r="4294" spans="1:7" x14ac:dyDescent="0.25">
      <c r="A4294" s="60"/>
      <c r="B4294" s="66"/>
      <c r="C4294" s="61" t="s">
        <v>289</v>
      </c>
      <c r="D4294" s="179" t="s">
        <v>7966</v>
      </c>
      <c r="E4294" s="61" t="s">
        <v>125</v>
      </c>
      <c r="F4294" s="61" t="s">
        <v>7942</v>
      </c>
      <c r="G4294" s="66"/>
    </row>
    <row r="4295" spans="1:7" x14ac:dyDescent="0.25">
      <c r="A4295" s="605">
        <v>49</v>
      </c>
      <c r="B4295" s="61" t="s">
        <v>1395</v>
      </c>
      <c r="C4295" s="729"/>
      <c r="D4295" s="179" t="s">
        <v>3809</v>
      </c>
      <c r="E4295" s="61" t="s">
        <v>14</v>
      </c>
      <c r="F4295" s="60" t="s">
        <v>7942</v>
      </c>
      <c r="G4295" s="66"/>
    </row>
    <row r="4296" spans="1:7" x14ac:dyDescent="0.25">
      <c r="A4296" s="605"/>
      <c r="B4296" s="60"/>
      <c r="C4296" s="61" t="s">
        <v>396</v>
      </c>
      <c r="D4296" s="179" t="s">
        <v>9385</v>
      </c>
      <c r="E4296" s="61" t="s">
        <v>25</v>
      </c>
      <c r="F4296" s="60" t="s">
        <v>7942</v>
      </c>
      <c r="G4296" s="66"/>
    </row>
    <row r="4297" spans="1:7" x14ac:dyDescent="0.25">
      <c r="A4297" s="605"/>
      <c r="B4297" s="60"/>
      <c r="C4297" s="61" t="s">
        <v>7684</v>
      </c>
      <c r="D4297" s="179" t="s">
        <v>9386</v>
      </c>
      <c r="E4297" s="61" t="s">
        <v>125</v>
      </c>
      <c r="F4297" s="60" t="s">
        <v>7942</v>
      </c>
      <c r="G4297" s="66"/>
    </row>
    <row r="4298" spans="1:7" x14ac:dyDescent="0.25">
      <c r="A4298" s="605"/>
      <c r="B4298" s="60"/>
      <c r="C4298" s="61" t="s">
        <v>2920</v>
      </c>
      <c r="D4298" s="179" t="s">
        <v>9387</v>
      </c>
      <c r="E4298" s="61" t="s">
        <v>125</v>
      </c>
      <c r="F4298" s="60" t="s">
        <v>7942</v>
      </c>
      <c r="G4298" s="66"/>
    </row>
    <row r="4299" spans="1:7" x14ac:dyDescent="0.25">
      <c r="A4299" s="605"/>
      <c r="B4299" s="60"/>
      <c r="C4299" s="61" t="s">
        <v>18</v>
      </c>
      <c r="D4299" s="179" t="s">
        <v>9388</v>
      </c>
      <c r="E4299" s="61" t="s">
        <v>125</v>
      </c>
      <c r="F4299" s="60" t="s">
        <v>7942</v>
      </c>
      <c r="G4299" s="66"/>
    </row>
    <row r="4300" spans="1:7" x14ac:dyDescent="0.25">
      <c r="A4300" s="605"/>
      <c r="B4300" s="60"/>
      <c r="C4300" s="61" t="s">
        <v>189</v>
      </c>
      <c r="D4300" s="179" t="s">
        <v>9389</v>
      </c>
      <c r="E4300" s="61" t="s">
        <v>125</v>
      </c>
      <c r="F4300" s="60" t="s">
        <v>7942</v>
      </c>
      <c r="G4300" s="66"/>
    </row>
    <row r="4301" spans="1:7" x14ac:dyDescent="0.25">
      <c r="A4301" s="605"/>
      <c r="B4301" s="60"/>
      <c r="C4301" s="61" t="s">
        <v>9390</v>
      </c>
      <c r="D4301" s="179" t="s">
        <v>9391</v>
      </c>
      <c r="E4301" s="61" t="s">
        <v>125</v>
      </c>
      <c r="F4301" s="60" t="s">
        <v>7942</v>
      </c>
      <c r="G4301" s="66"/>
    </row>
    <row r="4302" spans="1:7" x14ac:dyDescent="0.25">
      <c r="A4302" s="605"/>
      <c r="B4302" s="60"/>
      <c r="C4302" s="61" t="s">
        <v>7686</v>
      </c>
      <c r="D4302" s="179" t="s">
        <v>9392</v>
      </c>
      <c r="E4302" s="61" t="s">
        <v>125</v>
      </c>
      <c r="F4302" s="60" t="s">
        <v>7942</v>
      </c>
      <c r="G4302" s="66"/>
    </row>
    <row r="4303" spans="1:7" x14ac:dyDescent="0.25">
      <c r="A4303" s="605">
        <v>50</v>
      </c>
      <c r="B4303" s="61" t="s">
        <v>7184</v>
      </c>
      <c r="C4303" s="340"/>
      <c r="D4303" s="179" t="s">
        <v>3671</v>
      </c>
      <c r="E4303" s="61" t="s">
        <v>14</v>
      </c>
      <c r="F4303" s="60" t="s">
        <v>7942</v>
      </c>
      <c r="G4303" s="66"/>
    </row>
    <row r="4304" spans="1:7" x14ac:dyDescent="0.25">
      <c r="A4304" s="605"/>
      <c r="B4304" s="60"/>
      <c r="C4304" s="61" t="s">
        <v>2807</v>
      </c>
      <c r="D4304" s="179" t="s">
        <v>9393</v>
      </c>
      <c r="E4304" s="61" t="s">
        <v>125</v>
      </c>
      <c r="F4304" s="60" t="s">
        <v>7942</v>
      </c>
      <c r="G4304" s="66"/>
    </row>
    <row r="4305" spans="1:7" x14ac:dyDescent="0.25">
      <c r="A4305" s="605"/>
      <c r="B4305" s="60"/>
      <c r="C4305" s="61" t="s">
        <v>9394</v>
      </c>
      <c r="D4305" s="179" t="s">
        <v>9395</v>
      </c>
      <c r="E4305" s="61" t="s">
        <v>125</v>
      </c>
      <c r="F4305" s="60" t="s">
        <v>7942</v>
      </c>
      <c r="G4305" s="66"/>
    </row>
    <row r="4306" spans="1:7" x14ac:dyDescent="0.25">
      <c r="A4306" s="605"/>
      <c r="B4306" s="60"/>
      <c r="C4306" s="61" t="s">
        <v>4272</v>
      </c>
      <c r="D4306" s="179" t="s">
        <v>9396</v>
      </c>
      <c r="E4306" s="61" t="s">
        <v>125</v>
      </c>
      <c r="F4306" s="60" t="s">
        <v>7942</v>
      </c>
      <c r="G4306" s="66"/>
    </row>
    <row r="4307" spans="1:7" x14ac:dyDescent="0.25">
      <c r="A4307" s="605">
        <v>51</v>
      </c>
      <c r="B4307" s="61" t="s">
        <v>7063</v>
      </c>
      <c r="C4307" s="729"/>
      <c r="D4307" s="179" t="s">
        <v>9397</v>
      </c>
      <c r="E4307" s="61" t="s">
        <v>14</v>
      </c>
      <c r="F4307" s="60" t="s">
        <v>7942</v>
      </c>
      <c r="G4307" s="66"/>
    </row>
    <row r="4308" spans="1:7" x14ac:dyDescent="0.25">
      <c r="A4308" s="605"/>
      <c r="B4308" s="60"/>
      <c r="C4308" s="61" t="s">
        <v>548</v>
      </c>
      <c r="D4308" s="179" t="s">
        <v>4093</v>
      </c>
      <c r="E4308" s="61" t="s">
        <v>25</v>
      </c>
      <c r="F4308" s="60" t="s">
        <v>7942</v>
      </c>
      <c r="G4308" s="66"/>
    </row>
    <row r="4309" spans="1:7" x14ac:dyDescent="0.25">
      <c r="A4309" s="605"/>
      <c r="B4309" s="60"/>
      <c r="C4309" s="61" t="s">
        <v>7537</v>
      </c>
      <c r="D4309" s="179" t="s">
        <v>9398</v>
      </c>
      <c r="E4309" s="61" t="s">
        <v>125</v>
      </c>
      <c r="F4309" s="60" t="s">
        <v>7942</v>
      </c>
      <c r="G4309" s="66"/>
    </row>
    <row r="4310" spans="1:7" x14ac:dyDescent="0.25">
      <c r="A4310" s="605"/>
      <c r="B4310" s="60"/>
      <c r="C4310" s="61" t="s">
        <v>575</v>
      </c>
      <c r="D4310" s="179" t="s">
        <v>9399</v>
      </c>
      <c r="E4310" s="61" t="s">
        <v>125</v>
      </c>
      <c r="F4310" s="60" t="s">
        <v>7942</v>
      </c>
      <c r="G4310" s="66"/>
    </row>
    <row r="4311" spans="1:7" x14ac:dyDescent="0.25">
      <c r="A4311" s="605"/>
      <c r="B4311" s="60"/>
      <c r="C4311" s="61" t="s">
        <v>1766</v>
      </c>
      <c r="D4311" s="179" t="s">
        <v>9400</v>
      </c>
      <c r="E4311" s="61" t="s">
        <v>125</v>
      </c>
      <c r="F4311" s="60" t="s">
        <v>7942</v>
      </c>
      <c r="G4311" s="66"/>
    </row>
    <row r="4312" spans="1:7" x14ac:dyDescent="0.25">
      <c r="A4312" s="605"/>
      <c r="B4312" s="60"/>
      <c r="C4312" s="61" t="s">
        <v>66</v>
      </c>
      <c r="D4312" s="179" t="s">
        <v>9401</v>
      </c>
      <c r="E4312" s="61" t="s">
        <v>125</v>
      </c>
      <c r="F4312" s="60" t="s">
        <v>7942</v>
      </c>
      <c r="G4312" s="66"/>
    </row>
    <row r="4313" spans="1:7" x14ac:dyDescent="0.25">
      <c r="A4313" s="605"/>
      <c r="B4313" s="60"/>
      <c r="C4313" s="61" t="s">
        <v>483</v>
      </c>
      <c r="D4313" s="179" t="s">
        <v>9402</v>
      </c>
      <c r="E4313" s="61" t="s">
        <v>125</v>
      </c>
      <c r="F4313" s="60" t="s">
        <v>7942</v>
      </c>
      <c r="G4313" s="66"/>
    </row>
    <row r="4314" spans="1:7" x14ac:dyDescent="0.25">
      <c r="A4314" s="605"/>
      <c r="B4314" s="60"/>
      <c r="C4314" s="61" t="s">
        <v>316</v>
      </c>
      <c r="D4314" s="179" t="s">
        <v>9403</v>
      </c>
      <c r="E4314" s="61" t="s">
        <v>125</v>
      </c>
      <c r="F4314" s="60" t="s">
        <v>7942</v>
      </c>
      <c r="G4314" s="66"/>
    </row>
    <row r="4315" spans="1:7" x14ac:dyDescent="0.25">
      <c r="A4315" s="605"/>
      <c r="B4315" s="60"/>
      <c r="C4315" s="61" t="s">
        <v>977</v>
      </c>
      <c r="D4315" s="179" t="s">
        <v>6552</v>
      </c>
      <c r="E4315" s="61" t="s">
        <v>125</v>
      </c>
      <c r="F4315" s="60" t="s">
        <v>7942</v>
      </c>
      <c r="G4315" s="66"/>
    </row>
    <row r="4316" spans="1:7" x14ac:dyDescent="0.25">
      <c r="A4316" s="605"/>
      <c r="B4316" s="60"/>
      <c r="C4316" s="61" t="s">
        <v>9404</v>
      </c>
      <c r="D4316" s="179" t="s">
        <v>9405</v>
      </c>
      <c r="E4316" s="61" t="s">
        <v>125</v>
      </c>
      <c r="F4316" s="60" t="s">
        <v>7942</v>
      </c>
      <c r="G4316" s="66"/>
    </row>
    <row r="4317" spans="1:7" x14ac:dyDescent="0.25">
      <c r="A4317" s="605"/>
      <c r="B4317" s="60"/>
      <c r="C4317" s="61" t="s">
        <v>4541</v>
      </c>
      <c r="D4317" s="179" t="s">
        <v>5725</v>
      </c>
      <c r="E4317" s="61" t="s">
        <v>974</v>
      </c>
      <c r="F4317" s="60" t="s">
        <v>7942</v>
      </c>
      <c r="G4317" s="66"/>
    </row>
    <row r="4318" spans="1:7" x14ac:dyDescent="0.25">
      <c r="A4318" s="605"/>
      <c r="B4318" s="196"/>
      <c r="C4318" s="196" t="s">
        <v>2835</v>
      </c>
      <c r="D4318" s="726" t="s">
        <v>9406</v>
      </c>
      <c r="E4318" s="61" t="s">
        <v>974</v>
      </c>
      <c r="F4318" s="60" t="s">
        <v>7942</v>
      </c>
      <c r="G4318" s="66"/>
    </row>
    <row r="4319" spans="1:7" x14ac:dyDescent="0.25">
      <c r="A4319" s="605"/>
      <c r="B4319" s="196"/>
      <c r="C4319" s="196" t="s">
        <v>303</v>
      </c>
      <c r="D4319" s="196" t="s">
        <v>8104</v>
      </c>
      <c r="E4319" s="61" t="s">
        <v>974</v>
      </c>
      <c r="F4319" s="60" t="s">
        <v>7942</v>
      </c>
      <c r="G4319" s="66"/>
    </row>
    <row r="4320" spans="1:7" x14ac:dyDescent="0.25">
      <c r="A4320" s="605">
        <v>52</v>
      </c>
      <c r="B4320" s="61" t="s">
        <v>8126</v>
      </c>
      <c r="C4320" s="729"/>
      <c r="D4320" s="179" t="s">
        <v>3647</v>
      </c>
      <c r="E4320" s="61" t="s">
        <v>14</v>
      </c>
      <c r="F4320" s="60" t="s">
        <v>7942</v>
      </c>
      <c r="G4320" s="66"/>
    </row>
    <row r="4321" spans="1:7" x14ac:dyDescent="0.25">
      <c r="A4321" s="605"/>
      <c r="B4321" s="60"/>
      <c r="C4321" s="61" t="s">
        <v>316</v>
      </c>
      <c r="D4321" s="179" t="s">
        <v>6560</v>
      </c>
      <c r="E4321" s="61" t="s">
        <v>25</v>
      </c>
      <c r="F4321" s="60" t="s">
        <v>7942</v>
      </c>
      <c r="G4321" s="66"/>
    </row>
    <row r="4322" spans="1:7" x14ac:dyDescent="0.25">
      <c r="A4322" s="605"/>
      <c r="B4322" s="60"/>
      <c r="C4322" s="61" t="s">
        <v>9407</v>
      </c>
      <c r="D4322" s="179" t="s">
        <v>9408</v>
      </c>
      <c r="E4322" s="61" t="s">
        <v>125</v>
      </c>
      <c r="F4322" s="60" t="s">
        <v>7942</v>
      </c>
      <c r="G4322" s="66"/>
    </row>
    <row r="4323" spans="1:7" x14ac:dyDescent="0.25">
      <c r="A4323" s="605"/>
      <c r="B4323" s="60"/>
      <c r="C4323" s="61" t="s">
        <v>47</v>
      </c>
      <c r="D4323" s="179" t="s">
        <v>9409</v>
      </c>
      <c r="E4323" s="61" t="s">
        <v>125</v>
      </c>
      <c r="F4323" s="60" t="s">
        <v>7942</v>
      </c>
      <c r="G4323" s="66"/>
    </row>
    <row r="4324" spans="1:7" x14ac:dyDescent="0.25">
      <c r="A4324" s="605"/>
      <c r="B4324" s="60"/>
      <c r="C4324" s="61" t="s">
        <v>7353</v>
      </c>
      <c r="D4324" s="179" t="s">
        <v>3928</v>
      </c>
      <c r="E4324" s="61" t="s">
        <v>125</v>
      </c>
      <c r="F4324" s="60" t="s">
        <v>7942</v>
      </c>
      <c r="G4324" s="66"/>
    </row>
    <row r="4325" spans="1:7" x14ac:dyDescent="0.25">
      <c r="A4325" s="605"/>
      <c r="B4325" s="60"/>
      <c r="C4325" s="61" t="s">
        <v>3630</v>
      </c>
      <c r="D4325" s="179" t="s">
        <v>9410</v>
      </c>
      <c r="E4325" s="61" t="s">
        <v>125</v>
      </c>
      <c r="F4325" s="60" t="s">
        <v>7942</v>
      </c>
      <c r="G4325" s="66"/>
    </row>
    <row r="4326" spans="1:7" x14ac:dyDescent="0.25">
      <c r="A4326" s="605"/>
      <c r="B4326" s="60"/>
      <c r="C4326" s="61" t="s">
        <v>50</v>
      </c>
      <c r="D4326" s="179" t="s">
        <v>9411</v>
      </c>
      <c r="E4326" s="61" t="s">
        <v>125</v>
      </c>
      <c r="F4326" s="60" t="s">
        <v>7942</v>
      </c>
      <c r="G4326" s="66"/>
    </row>
    <row r="4327" spans="1:7" x14ac:dyDescent="0.25">
      <c r="A4327" s="605"/>
      <c r="B4327" s="60"/>
      <c r="C4327" s="61" t="s">
        <v>4236</v>
      </c>
      <c r="D4327" s="179" t="s">
        <v>9412</v>
      </c>
      <c r="E4327" s="61" t="s">
        <v>125</v>
      </c>
      <c r="F4327" s="60" t="s">
        <v>7942</v>
      </c>
      <c r="G4327" s="66"/>
    </row>
    <row r="4328" spans="1:7" x14ac:dyDescent="0.25">
      <c r="A4328" s="605"/>
      <c r="B4328" s="60"/>
      <c r="C4328" s="61" t="s">
        <v>4849</v>
      </c>
      <c r="D4328" s="179" t="s">
        <v>7191</v>
      </c>
      <c r="E4328" s="61" t="s">
        <v>125</v>
      </c>
      <c r="F4328" s="60" t="s">
        <v>7942</v>
      </c>
      <c r="G4328" s="66"/>
    </row>
    <row r="4329" spans="1:7" x14ac:dyDescent="0.25">
      <c r="A4329" s="605"/>
      <c r="B4329" s="60"/>
      <c r="C4329" s="61" t="s">
        <v>3351</v>
      </c>
      <c r="D4329" s="179" t="s">
        <v>9413</v>
      </c>
      <c r="E4329" s="61" t="s">
        <v>125</v>
      </c>
      <c r="F4329" s="60" t="s">
        <v>7942</v>
      </c>
      <c r="G4329" s="66"/>
    </row>
    <row r="4330" spans="1:7" x14ac:dyDescent="0.25">
      <c r="A4330" s="605"/>
      <c r="B4330" s="60"/>
      <c r="C4330" s="61" t="s">
        <v>1748</v>
      </c>
      <c r="D4330" s="179" t="s">
        <v>9414</v>
      </c>
      <c r="E4330" s="61" t="s">
        <v>125</v>
      </c>
      <c r="F4330" s="60" t="s">
        <v>7942</v>
      </c>
      <c r="G4330" s="66"/>
    </row>
    <row r="4331" spans="1:7" x14ac:dyDescent="0.25">
      <c r="A4331" s="605"/>
      <c r="B4331" s="60"/>
      <c r="C4331" s="61" t="s">
        <v>3566</v>
      </c>
      <c r="D4331" s="179" t="s">
        <v>9415</v>
      </c>
      <c r="E4331" s="61" t="s">
        <v>125</v>
      </c>
      <c r="F4331" s="60" t="s">
        <v>7942</v>
      </c>
      <c r="G4331" s="66"/>
    </row>
    <row r="4332" spans="1:7" x14ac:dyDescent="0.25">
      <c r="A4332" s="605"/>
      <c r="B4332" s="60"/>
      <c r="C4332" s="61" t="s">
        <v>990</v>
      </c>
      <c r="D4332" s="182" t="s">
        <v>3796</v>
      </c>
      <c r="E4332" s="61" t="s">
        <v>125</v>
      </c>
      <c r="F4332" s="60" t="s">
        <v>7942</v>
      </c>
      <c r="G4332" s="66"/>
    </row>
    <row r="4333" spans="1:7" x14ac:dyDescent="0.25">
      <c r="A4333" s="605">
        <v>53</v>
      </c>
      <c r="B4333" s="61" t="s">
        <v>564</v>
      </c>
      <c r="C4333" s="729"/>
      <c r="D4333" s="179" t="s">
        <v>9416</v>
      </c>
      <c r="E4333" s="61" t="s">
        <v>14</v>
      </c>
      <c r="F4333" s="60" t="s">
        <v>7942</v>
      </c>
      <c r="G4333" s="66"/>
    </row>
    <row r="4334" spans="1:7" x14ac:dyDescent="0.25">
      <c r="A4334" s="605"/>
      <c r="B4334" s="60"/>
      <c r="C4334" s="61" t="s">
        <v>4025</v>
      </c>
      <c r="D4334" s="179" t="s">
        <v>9417</v>
      </c>
      <c r="E4334" s="61" t="s">
        <v>25</v>
      </c>
      <c r="F4334" s="60" t="s">
        <v>7942</v>
      </c>
      <c r="G4334" s="66"/>
    </row>
    <row r="4335" spans="1:7" x14ac:dyDescent="0.25">
      <c r="A4335" s="605"/>
      <c r="B4335" s="60"/>
      <c r="C4335" s="61" t="s">
        <v>501</v>
      </c>
      <c r="D4335" s="179" t="s">
        <v>9418</v>
      </c>
      <c r="E4335" s="61" t="s">
        <v>125</v>
      </c>
      <c r="F4335" s="60" t="s">
        <v>7942</v>
      </c>
      <c r="G4335" s="66"/>
    </row>
    <row r="4336" spans="1:7" x14ac:dyDescent="0.25">
      <c r="A4336" s="605"/>
      <c r="B4336" s="60"/>
      <c r="C4336" s="61" t="s">
        <v>4083</v>
      </c>
      <c r="D4336" s="179" t="s">
        <v>9419</v>
      </c>
      <c r="E4336" s="61" t="s">
        <v>125</v>
      </c>
      <c r="F4336" s="60" t="s">
        <v>7942</v>
      </c>
      <c r="G4336" s="66"/>
    </row>
    <row r="4337" spans="1:7" x14ac:dyDescent="0.25">
      <c r="A4337" s="605"/>
      <c r="B4337" s="60"/>
      <c r="C4337" s="61" t="s">
        <v>1181</v>
      </c>
      <c r="D4337" s="179" t="s">
        <v>9420</v>
      </c>
      <c r="E4337" s="61" t="s">
        <v>125</v>
      </c>
      <c r="F4337" s="60" t="s">
        <v>7942</v>
      </c>
      <c r="G4337" s="66"/>
    </row>
    <row r="4338" spans="1:7" x14ac:dyDescent="0.25">
      <c r="A4338" s="605"/>
      <c r="B4338" s="60"/>
      <c r="C4338" s="61" t="s">
        <v>246</v>
      </c>
      <c r="D4338" s="179" t="s">
        <v>9421</v>
      </c>
      <c r="E4338" s="61" t="s">
        <v>125</v>
      </c>
      <c r="F4338" s="60" t="s">
        <v>7942</v>
      </c>
      <c r="G4338" s="66"/>
    </row>
    <row r="4339" spans="1:7" x14ac:dyDescent="0.25">
      <c r="A4339" s="605"/>
      <c r="B4339" s="60"/>
      <c r="C4339" s="61" t="s">
        <v>4844</v>
      </c>
      <c r="D4339" s="179" t="s">
        <v>9422</v>
      </c>
      <c r="E4339" s="61" t="s">
        <v>285</v>
      </c>
      <c r="F4339" s="60" t="s">
        <v>7942</v>
      </c>
      <c r="G4339" s="66"/>
    </row>
    <row r="4340" spans="1:7" x14ac:dyDescent="0.25">
      <c r="A4340" s="605"/>
      <c r="B4340" s="60"/>
      <c r="C4340" s="61" t="s">
        <v>104</v>
      </c>
      <c r="D4340" s="179" t="s">
        <v>9423</v>
      </c>
      <c r="E4340" s="61" t="s">
        <v>1048</v>
      </c>
      <c r="F4340" s="60" t="s">
        <v>7942</v>
      </c>
      <c r="G4340" s="66"/>
    </row>
    <row r="4341" spans="1:7" x14ac:dyDescent="0.25">
      <c r="A4341" s="605"/>
      <c r="B4341" s="60"/>
      <c r="C4341" s="61" t="s">
        <v>201</v>
      </c>
      <c r="D4341" s="182">
        <v>44841</v>
      </c>
      <c r="E4341" s="61" t="s">
        <v>15</v>
      </c>
      <c r="F4341" s="60" t="s">
        <v>7942</v>
      </c>
      <c r="G4341" s="66"/>
    </row>
    <row r="4342" spans="1:7" x14ac:dyDescent="0.25">
      <c r="A4342" s="632">
        <v>54</v>
      </c>
      <c r="B4342" s="61" t="s">
        <v>9425</v>
      </c>
      <c r="C4342" s="340"/>
      <c r="D4342" s="179" t="s">
        <v>4317</v>
      </c>
      <c r="E4342" s="61" t="s">
        <v>14</v>
      </c>
      <c r="F4342" s="60" t="s">
        <v>7942</v>
      </c>
      <c r="G4342" s="66"/>
    </row>
    <row r="4343" spans="1:7" x14ac:dyDescent="0.25">
      <c r="A4343" s="605"/>
      <c r="B4343" s="60"/>
      <c r="C4343" s="61" t="s">
        <v>9426</v>
      </c>
      <c r="D4343" s="179" t="s">
        <v>9427</v>
      </c>
      <c r="E4343" s="61" t="s">
        <v>25</v>
      </c>
      <c r="F4343" s="60" t="s">
        <v>7942</v>
      </c>
      <c r="G4343" s="66"/>
    </row>
    <row r="4344" spans="1:7" x14ac:dyDescent="0.25">
      <c r="A4344" s="605"/>
      <c r="B4344" s="60"/>
      <c r="C4344" s="61" t="s">
        <v>198</v>
      </c>
      <c r="D4344" s="179" t="s">
        <v>2600</v>
      </c>
      <c r="E4344" s="61" t="s">
        <v>125</v>
      </c>
      <c r="F4344" s="60" t="s">
        <v>7942</v>
      </c>
      <c r="G4344" s="66"/>
    </row>
    <row r="4345" spans="1:7" x14ac:dyDescent="0.25">
      <c r="A4345" s="605"/>
      <c r="B4345" s="221"/>
      <c r="C4345" s="61" t="s">
        <v>5219</v>
      </c>
      <c r="D4345" s="179" t="s">
        <v>9428</v>
      </c>
      <c r="E4345" s="61" t="s">
        <v>125</v>
      </c>
      <c r="F4345" s="60" t="s">
        <v>7942</v>
      </c>
      <c r="G4345" s="66"/>
    </row>
    <row r="4346" spans="1:7" x14ac:dyDescent="0.25">
      <c r="A4346" s="605">
        <v>55</v>
      </c>
      <c r="B4346" s="61" t="s">
        <v>134</v>
      </c>
      <c r="C4346" s="729"/>
      <c r="D4346" s="179" t="s">
        <v>5943</v>
      </c>
      <c r="E4346" s="61" t="s">
        <v>14</v>
      </c>
      <c r="F4346" s="60" t="s">
        <v>7942</v>
      </c>
      <c r="G4346" s="66"/>
    </row>
    <row r="4347" spans="1:7" x14ac:dyDescent="0.25">
      <c r="A4347" s="605"/>
      <c r="B4347" s="60"/>
      <c r="C4347" s="61" t="s">
        <v>1573</v>
      </c>
      <c r="D4347" s="179" t="s">
        <v>9429</v>
      </c>
      <c r="E4347" s="61" t="s">
        <v>25</v>
      </c>
      <c r="F4347" s="60" t="s">
        <v>7942</v>
      </c>
      <c r="G4347" s="66"/>
    </row>
    <row r="4348" spans="1:7" x14ac:dyDescent="0.25">
      <c r="A4348" s="605"/>
      <c r="B4348" s="60"/>
      <c r="C4348" s="61" t="s">
        <v>9430</v>
      </c>
      <c r="D4348" s="179" t="s">
        <v>9431</v>
      </c>
      <c r="E4348" s="61" t="s">
        <v>125</v>
      </c>
      <c r="F4348" s="60" t="s">
        <v>7942</v>
      </c>
      <c r="G4348" s="66"/>
    </row>
    <row r="4349" spans="1:7" x14ac:dyDescent="0.25">
      <c r="A4349" s="605"/>
      <c r="B4349" s="60"/>
      <c r="C4349" s="61" t="s">
        <v>144</v>
      </c>
      <c r="D4349" s="179" t="s">
        <v>9432</v>
      </c>
      <c r="E4349" s="61" t="s">
        <v>125</v>
      </c>
      <c r="F4349" s="60" t="s">
        <v>7942</v>
      </c>
      <c r="G4349" s="66"/>
    </row>
    <row r="4350" spans="1:7" x14ac:dyDescent="0.25">
      <c r="A4350" s="605"/>
      <c r="B4350" s="60"/>
      <c r="C4350" s="61" t="s">
        <v>2275</v>
      </c>
      <c r="D4350" s="179" t="s">
        <v>9433</v>
      </c>
      <c r="E4350" s="61" t="s">
        <v>125</v>
      </c>
      <c r="F4350" s="60" t="s">
        <v>7942</v>
      </c>
      <c r="G4350" s="66"/>
    </row>
    <row r="4351" spans="1:7" x14ac:dyDescent="0.25">
      <c r="A4351" s="605"/>
      <c r="B4351" s="60"/>
      <c r="C4351" s="61" t="s">
        <v>6108</v>
      </c>
      <c r="D4351" s="179" t="s">
        <v>8951</v>
      </c>
      <c r="E4351" s="61" t="s">
        <v>125</v>
      </c>
      <c r="F4351" s="60" t="s">
        <v>7942</v>
      </c>
      <c r="G4351" s="66"/>
    </row>
    <row r="4352" spans="1:7" x14ac:dyDescent="0.25">
      <c r="A4352" s="605"/>
      <c r="B4352" s="60"/>
      <c r="C4352" s="61" t="s">
        <v>4849</v>
      </c>
      <c r="D4352" s="179" t="s">
        <v>9434</v>
      </c>
      <c r="E4352" s="61" t="s">
        <v>125</v>
      </c>
      <c r="F4352" s="60" t="s">
        <v>7942</v>
      </c>
      <c r="G4352" s="66"/>
    </row>
    <row r="4353" spans="1:7" x14ac:dyDescent="0.25">
      <c r="A4353" s="605"/>
      <c r="B4353" s="60"/>
      <c r="C4353" s="61" t="s">
        <v>1479</v>
      </c>
      <c r="D4353" s="179" t="s">
        <v>9435</v>
      </c>
      <c r="E4353" s="61" t="s">
        <v>125</v>
      </c>
      <c r="F4353" s="60" t="s">
        <v>7942</v>
      </c>
      <c r="G4353" s="66"/>
    </row>
    <row r="4354" spans="1:7" x14ac:dyDescent="0.25">
      <c r="A4354" s="604">
        <v>56</v>
      </c>
      <c r="B4354" s="340" t="s">
        <v>9974</v>
      </c>
      <c r="C4354" s="340"/>
      <c r="D4354" s="213">
        <v>34877</v>
      </c>
      <c r="E4354" s="340" t="s">
        <v>14</v>
      </c>
      <c r="F4354" s="340" t="s">
        <v>8112</v>
      </c>
      <c r="G4354" s="66"/>
    </row>
    <row r="4355" spans="1:7" x14ac:dyDescent="0.25">
      <c r="A4355" s="604"/>
      <c r="B4355" s="340"/>
      <c r="C4355" s="340" t="s">
        <v>9975</v>
      </c>
      <c r="D4355" s="213">
        <v>35208</v>
      </c>
      <c r="E4355" s="340" t="s">
        <v>25</v>
      </c>
      <c r="F4355" s="340" t="s">
        <v>8112</v>
      </c>
      <c r="G4355" s="66"/>
    </row>
    <row r="4356" spans="1:7" x14ac:dyDescent="0.25">
      <c r="A4356" s="604">
        <v>57</v>
      </c>
      <c r="B4356" s="340" t="s">
        <v>9976</v>
      </c>
      <c r="C4356" s="340"/>
      <c r="D4356" s="213">
        <v>31645</v>
      </c>
      <c r="E4356" s="340" t="s">
        <v>14</v>
      </c>
      <c r="F4356" s="340" t="s">
        <v>8112</v>
      </c>
      <c r="G4356" s="66"/>
    </row>
    <row r="4357" spans="1:7" x14ac:dyDescent="0.25">
      <c r="A4357" s="604"/>
      <c r="B4357" s="340"/>
      <c r="C4357" s="340" t="s">
        <v>9977</v>
      </c>
      <c r="D4357" s="213">
        <v>31155</v>
      </c>
      <c r="E4357" s="340" t="s">
        <v>1958</v>
      </c>
      <c r="F4357" s="340" t="s">
        <v>8112</v>
      </c>
      <c r="G4357" s="66"/>
    </row>
    <row r="4358" spans="1:7" x14ac:dyDescent="0.25">
      <c r="A4358" s="604"/>
      <c r="B4358" s="340"/>
      <c r="C4358" s="340" t="s">
        <v>1764</v>
      </c>
      <c r="D4358" s="213">
        <v>39444</v>
      </c>
      <c r="E4358" s="340" t="s">
        <v>125</v>
      </c>
      <c r="F4358" s="340" t="s">
        <v>8112</v>
      </c>
      <c r="G4358" s="66"/>
    </row>
    <row r="4359" spans="1:7" x14ac:dyDescent="0.25">
      <c r="A4359" s="604"/>
      <c r="B4359" s="340"/>
      <c r="C4359" s="340" t="s">
        <v>1277</v>
      </c>
      <c r="D4359" s="213">
        <v>40312</v>
      </c>
      <c r="E4359" s="340" t="s">
        <v>125</v>
      </c>
      <c r="F4359" s="340" t="s">
        <v>8112</v>
      </c>
      <c r="G4359" s="66"/>
    </row>
    <row r="4360" spans="1:7" x14ac:dyDescent="0.25">
      <c r="A4360" s="604"/>
      <c r="B4360" s="340"/>
      <c r="C4360" s="340" t="s">
        <v>9978</v>
      </c>
      <c r="D4360" s="213">
        <v>41122</v>
      </c>
      <c r="E4360" s="340" t="s">
        <v>125</v>
      </c>
      <c r="F4360" s="340" t="s">
        <v>8112</v>
      </c>
      <c r="G4360" s="66"/>
    </row>
    <row r="4361" spans="1:7" x14ac:dyDescent="0.25">
      <c r="A4361" s="604"/>
      <c r="B4361" s="340"/>
      <c r="C4361" s="340" t="s">
        <v>984</v>
      </c>
      <c r="D4361" s="213">
        <v>41882</v>
      </c>
      <c r="E4361" s="340" t="s">
        <v>125</v>
      </c>
      <c r="F4361" s="340" t="s">
        <v>8112</v>
      </c>
      <c r="G4361" s="66"/>
    </row>
    <row r="4362" spans="1:7" x14ac:dyDescent="0.25">
      <c r="A4362" s="604"/>
      <c r="B4362" s="340"/>
      <c r="C4362" s="340" t="s">
        <v>9979</v>
      </c>
      <c r="D4362" s="213">
        <v>42896</v>
      </c>
      <c r="E4362" s="340" t="s">
        <v>125</v>
      </c>
      <c r="F4362" s="340" t="s">
        <v>8112</v>
      </c>
      <c r="G4362" s="66"/>
    </row>
    <row r="4363" spans="1:7" x14ac:dyDescent="0.25">
      <c r="A4363" s="604"/>
      <c r="B4363" s="340"/>
      <c r="C4363" s="340" t="s">
        <v>8148</v>
      </c>
      <c r="D4363" s="213">
        <v>43958</v>
      </c>
      <c r="E4363" s="340" t="s">
        <v>125</v>
      </c>
      <c r="F4363" s="340" t="s">
        <v>8112</v>
      </c>
      <c r="G4363" s="66"/>
    </row>
    <row r="4364" spans="1:7" x14ac:dyDescent="0.25">
      <c r="A4364" s="604">
        <v>58</v>
      </c>
      <c r="B4364" s="340" t="s">
        <v>9980</v>
      </c>
      <c r="C4364" s="340"/>
      <c r="D4364" s="213">
        <v>35408</v>
      </c>
      <c r="E4364" s="340" t="s">
        <v>14</v>
      </c>
      <c r="F4364" s="340" t="s">
        <v>8112</v>
      </c>
      <c r="G4364" s="66"/>
    </row>
    <row r="4365" spans="1:7" x14ac:dyDescent="0.25">
      <c r="A4365" s="604"/>
      <c r="B4365" s="340"/>
      <c r="C4365" s="340" t="s">
        <v>5341</v>
      </c>
      <c r="D4365" s="213">
        <v>36996</v>
      </c>
      <c r="E4365" s="340" t="s">
        <v>1958</v>
      </c>
      <c r="F4365" s="340" t="s">
        <v>8112</v>
      </c>
      <c r="G4365" s="66"/>
    </row>
    <row r="4366" spans="1:7" x14ac:dyDescent="0.25">
      <c r="A4366" s="604">
        <v>59</v>
      </c>
      <c r="B4366" s="340" t="s">
        <v>9981</v>
      </c>
      <c r="C4366" s="340"/>
      <c r="D4366" s="213">
        <v>28276</v>
      </c>
      <c r="E4366" s="340" t="s">
        <v>14</v>
      </c>
      <c r="F4366" s="340" t="s">
        <v>8112</v>
      </c>
      <c r="G4366" s="66"/>
    </row>
    <row r="4367" spans="1:7" x14ac:dyDescent="0.25">
      <c r="A4367" s="604"/>
      <c r="B4367" s="61"/>
      <c r="C4367" s="340" t="s">
        <v>180</v>
      </c>
      <c r="D4367" s="213">
        <v>22375</v>
      </c>
      <c r="E4367" s="340" t="s">
        <v>25</v>
      </c>
      <c r="F4367" s="340" t="s">
        <v>8112</v>
      </c>
      <c r="G4367" s="66"/>
    </row>
    <row r="4368" spans="1:7" x14ac:dyDescent="0.25">
      <c r="A4368" s="604"/>
      <c r="B4368" s="61"/>
      <c r="C4368" s="340" t="s">
        <v>9982</v>
      </c>
      <c r="D4368" s="213">
        <v>38619</v>
      </c>
      <c r="E4368" s="340" t="s">
        <v>125</v>
      </c>
      <c r="F4368" s="340" t="s">
        <v>8112</v>
      </c>
      <c r="G4368" s="66"/>
    </row>
    <row r="4369" spans="1:7" x14ac:dyDescent="0.25">
      <c r="A4369" s="604"/>
      <c r="B4369" s="61"/>
      <c r="C4369" s="340" t="s">
        <v>4751</v>
      </c>
      <c r="D4369" s="213">
        <v>36999</v>
      </c>
      <c r="E4369" s="340" t="s">
        <v>125</v>
      </c>
      <c r="F4369" s="340" t="s">
        <v>8112</v>
      </c>
      <c r="G4369" s="66"/>
    </row>
    <row r="4370" spans="1:7" x14ac:dyDescent="0.25">
      <c r="A4370" s="604"/>
      <c r="B4370" s="61"/>
      <c r="C4370" s="340" t="s">
        <v>9983</v>
      </c>
      <c r="D4370" s="213">
        <v>37811</v>
      </c>
      <c r="E4370" s="340" t="s">
        <v>125</v>
      </c>
      <c r="F4370" s="340" t="s">
        <v>8112</v>
      </c>
      <c r="G4370" s="66"/>
    </row>
    <row r="4371" spans="1:7" x14ac:dyDescent="0.25">
      <c r="A4371" s="604"/>
      <c r="B4371" s="61"/>
      <c r="C4371" s="340" t="s">
        <v>9984</v>
      </c>
      <c r="D4371" s="213">
        <v>39275</v>
      </c>
      <c r="E4371" s="340" t="s">
        <v>125</v>
      </c>
      <c r="F4371" s="340" t="s">
        <v>8112</v>
      </c>
      <c r="G4371" s="66"/>
    </row>
    <row r="4372" spans="1:7" x14ac:dyDescent="0.25">
      <c r="A4372" s="604"/>
      <c r="B4372" s="61"/>
      <c r="C4372" s="340" t="s">
        <v>9985</v>
      </c>
      <c r="D4372" s="213">
        <v>40658</v>
      </c>
      <c r="E4372" s="340" t="s">
        <v>125</v>
      </c>
      <c r="F4372" s="340" t="s">
        <v>8112</v>
      </c>
      <c r="G4372" s="66"/>
    </row>
    <row r="4373" spans="1:7" x14ac:dyDescent="0.25">
      <c r="A4373" s="604">
        <v>60</v>
      </c>
      <c r="B4373" s="340" t="s">
        <v>9986</v>
      </c>
      <c r="C4373" s="340"/>
      <c r="D4373" s="213">
        <v>26404</v>
      </c>
      <c r="E4373" s="340" t="s">
        <v>14</v>
      </c>
      <c r="F4373" s="340" t="s">
        <v>8112</v>
      </c>
      <c r="G4373" s="66"/>
    </row>
    <row r="4374" spans="1:7" x14ac:dyDescent="0.25">
      <c r="A4374" s="604"/>
      <c r="B4374" s="340"/>
      <c r="C4374" s="340" t="s">
        <v>3352</v>
      </c>
      <c r="D4374" s="213">
        <v>32826</v>
      </c>
      <c r="E4374" s="340" t="s">
        <v>125</v>
      </c>
      <c r="F4374" s="340" t="s">
        <v>8112</v>
      </c>
      <c r="G4374" s="66"/>
    </row>
    <row r="4375" spans="1:7" x14ac:dyDescent="0.25">
      <c r="A4375" s="604"/>
      <c r="B4375" s="340"/>
      <c r="C4375" s="340" t="s">
        <v>9987</v>
      </c>
      <c r="D4375" s="213">
        <v>33449</v>
      </c>
      <c r="E4375" s="340" t="s">
        <v>125</v>
      </c>
      <c r="F4375" s="340" t="s">
        <v>8112</v>
      </c>
      <c r="G4375" s="66"/>
    </row>
    <row r="4376" spans="1:7" x14ac:dyDescent="0.25">
      <c r="A4376" s="604"/>
      <c r="B4376" s="340"/>
      <c r="C4376" s="340" t="s">
        <v>5043</v>
      </c>
      <c r="D4376" s="213">
        <v>37018</v>
      </c>
      <c r="E4376" s="340" t="s">
        <v>125</v>
      </c>
      <c r="F4376" s="340" t="s">
        <v>8112</v>
      </c>
      <c r="G4376" s="66"/>
    </row>
    <row r="4377" spans="1:7" x14ac:dyDescent="0.25">
      <c r="A4377" s="604"/>
      <c r="B4377" s="340"/>
      <c r="C4377" s="340" t="s">
        <v>2342</v>
      </c>
      <c r="D4377" s="213">
        <v>37898</v>
      </c>
      <c r="E4377" s="340" t="s">
        <v>125</v>
      </c>
      <c r="F4377" s="340" t="s">
        <v>8112</v>
      </c>
      <c r="G4377" s="66"/>
    </row>
    <row r="4378" spans="1:7" x14ac:dyDescent="0.25">
      <c r="A4378" s="604"/>
      <c r="B4378" s="340"/>
      <c r="C4378" s="340" t="s">
        <v>9988</v>
      </c>
      <c r="D4378" s="213">
        <v>38626</v>
      </c>
      <c r="E4378" s="340" t="s">
        <v>125</v>
      </c>
      <c r="F4378" s="340" t="s">
        <v>8112</v>
      </c>
      <c r="G4378" s="66"/>
    </row>
    <row r="4379" spans="1:7" x14ac:dyDescent="0.25">
      <c r="A4379" s="604"/>
      <c r="B4379" s="340"/>
      <c r="C4379" s="340" t="s">
        <v>128</v>
      </c>
      <c r="D4379" s="213">
        <v>39316</v>
      </c>
      <c r="E4379" s="340" t="s">
        <v>125</v>
      </c>
      <c r="F4379" s="340" t="s">
        <v>8112</v>
      </c>
      <c r="G4379" s="66"/>
    </row>
    <row r="4380" spans="1:7" x14ac:dyDescent="0.25">
      <c r="A4380" s="604"/>
      <c r="B4380" s="340"/>
      <c r="C4380" s="340" t="s">
        <v>1269</v>
      </c>
      <c r="D4380" s="213">
        <v>40022</v>
      </c>
      <c r="E4380" s="340" t="s">
        <v>125</v>
      </c>
      <c r="F4380" s="340" t="s">
        <v>8112</v>
      </c>
      <c r="G4380" s="66"/>
    </row>
    <row r="4381" spans="1:7" x14ac:dyDescent="0.25">
      <c r="A4381" s="604">
        <v>61</v>
      </c>
      <c r="B4381" s="340" t="s">
        <v>9989</v>
      </c>
      <c r="C4381" s="340"/>
      <c r="D4381" s="340">
        <v>1938</v>
      </c>
      <c r="E4381" s="340" t="s">
        <v>14</v>
      </c>
      <c r="F4381" s="340" t="s">
        <v>8112</v>
      </c>
      <c r="G4381" s="66"/>
    </row>
    <row r="4382" spans="1:7" x14ac:dyDescent="0.25">
      <c r="A4382" s="604">
        <v>62</v>
      </c>
      <c r="B4382" s="340" t="s">
        <v>9990</v>
      </c>
      <c r="C4382" s="340"/>
      <c r="D4382" s="213">
        <v>21909</v>
      </c>
      <c r="E4382" s="340" t="s">
        <v>14</v>
      </c>
      <c r="F4382" s="340" t="s">
        <v>8112</v>
      </c>
      <c r="G4382" s="66"/>
    </row>
    <row r="4383" spans="1:7" x14ac:dyDescent="0.25">
      <c r="A4383" s="604"/>
      <c r="B4383" s="340"/>
      <c r="C4383" s="340" t="s">
        <v>1589</v>
      </c>
      <c r="D4383" s="213">
        <v>21468</v>
      </c>
      <c r="E4383" s="340" t="s">
        <v>25</v>
      </c>
      <c r="F4383" s="340" t="s">
        <v>8112</v>
      </c>
      <c r="G4383" s="66"/>
    </row>
    <row r="4384" spans="1:7" x14ac:dyDescent="0.25">
      <c r="A4384" s="604"/>
      <c r="B4384" s="340"/>
      <c r="C4384" s="340" t="s">
        <v>3347</v>
      </c>
      <c r="D4384" s="213">
        <v>35851</v>
      </c>
      <c r="E4384" s="340" t="s">
        <v>125</v>
      </c>
      <c r="F4384" s="340" t="s">
        <v>8112</v>
      </c>
      <c r="G4384" s="66"/>
    </row>
    <row r="4385" spans="1:7" x14ac:dyDescent="0.25">
      <c r="A4385" s="604"/>
      <c r="B4385" s="340"/>
      <c r="C4385" s="340" t="s">
        <v>8221</v>
      </c>
      <c r="D4385" s="213">
        <v>37900</v>
      </c>
      <c r="E4385" s="340" t="s">
        <v>125</v>
      </c>
      <c r="F4385" s="340" t="s">
        <v>8112</v>
      </c>
      <c r="G4385" s="66"/>
    </row>
    <row r="4386" spans="1:7" x14ac:dyDescent="0.25">
      <c r="A4386" s="604"/>
      <c r="B4386" s="340"/>
      <c r="C4386" s="340" t="s">
        <v>1581</v>
      </c>
      <c r="D4386" s="213">
        <v>41359</v>
      </c>
      <c r="E4386" s="340" t="s">
        <v>125</v>
      </c>
      <c r="F4386" s="340" t="s">
        <v>8112</v>
      </c>
      <c r="G4386" s="66"/>
    </row>
    <row r="4387" spans="1:7" x14ac:dyDescent="0.25">
      <c r="A4387" s="604">
        <v>63</v>
      </c>
      <c r="B4387" s="340" t="s">
        <v>1748</v>
      </c>
      <c r="C4387" s="340"/>
      <c r="D4387" s="213">
        <v>25479</v>
      </c>
      <c r="E4387" s="340" t="s">
        <v>14</v>
      </c>
      <c r="F4387" s="340" t="s">
        <v>8112</v>
      </c>
      <c r="G4387" s="66"/>
    </row>
    <row r="4388" spans="1:7" x14ac:dyDescent="0.25">
      <c r="A4388" s="604"/>
      <c r="B4388" s="61"/>
      <c r="C4388" s="340" t="s">
        <v>134</v>
      </c>
      <c r="D4388" s="213">
        <v>35761</v>
      </c>
      <c r="E4388" s="340" t="s">
        <v>125</v>
      </c>
      <c r="F4388" s="340" t="s">
        <v>8112</v>
      </c>
      <c r="G4388" s="66"/>
    </row>
    <row r="4389" spans="1:7" x14ac:dyDescent="0.25">
      <c r="A4389" s="604"/>
      <c r="B4389" s="61"/>
      <c r="C4389" s="340" t="s">
        <v>47</v>
      </c>
      <c r="D4389" s="213">
        <v>36853</v>
      </c>
      <c r="E4389" s="340" t="s">
        <v>125</v>
      </c>
      <c r="F4389" s="340" t="s">
        <v>8112</v>
      </c>
      <c r="G4389" s="66"/>
    </row>
    <row r="4390" spans="1:7" x14ac:dyDescent="0.25">
      <c r="A4390" s="604"/>
      <c r="B4390" s="61"/>
      <c r="C4390" s="340" t="s">
        <v>3630</v>
      </c>
      <c r="D4390" s="213">
        <v>37463</v>
      </c>
      <c r="E4390" s="340" t="s">
        <v>125</v>
      </c>
      <c r="F4390" s="340" t="s">
        <v>8112</v>
      </c>
      <c r="G4390" s="66"/>
    </row>
    <row r="4391" spans="1:7" x14ac:dyDescent="0.25">
      <c r="A4391" s="604"/>
      <c r="B4391" s="61"/>
      <c r="C4391" s="340" t="s">
        <v>7641</v>
      </c>
      <c r="D4391" s="213">
        <v>38162</v>
      </c>
      <c r="E4391" s="340" t="s">
        <v>125</v>
      </c>
      <c r="F4391" s="340" t="s">
        <v>8112</v>
      </c>
      <c r="G4391" s="66"/>
    </row>
    <row r="4392" spans="1:7" x14ac:dyDescent="0.25">
      <c r="A4392" s="604"/>
      <c r="B4392" s="61"/>
      <c r="C4392" s="340" t="s">
        <v>5892</v>
      </c>
      <c r="D4392" s="213">
        <v>38965</v>
      </c>
      <c r="E4392" s="340" t="s">
        <v>125</v>
      </c>
      <c r="F4392" s="340" t="s">
        <v>8112</v>
      </c>
      <c r="G4392" s="66"/>
    </row>
    <row r="4393" spans="1:7" x14ac:dyDescent="0.25">
      <c r="A4393" s="604"/>
      <c r="B4393" s="61"/>
      <c r="C4393" s="340" t="s">
        <v>1615</v>
      </c>
      <c r="D4393" s="213">
        <v>39814</v>
      </c>
      <c r="E4393" s="340" t="s">
        <v>125</v>
      </c>
      <c r="F4393" s="340" t="s">
        <v>8112</v>
      </c>
      <c r="G4393" s="66"/>
    </row>
    <row r="4394" spans="1:7" x14ac:dyDescent="0.25">
      <c r="A4394" s="604">
        <v>64</v>
      </c>
      <c r="B4394" s="340" t="s">
        <v>1831</v>
      </c>
      <c r="C4394" s="340"/>
      <c r="D4394" s="213">
        <v>21235</v>
      </c>
      <c r="E4394" s="340" t="s">
        <v>14</v>
      </c>
      <c r="F4394" s="340" t="s">
        <v>8112</v>
      </c>
      <c r="G4394" s="66"/>
    </row>
    <row r="4395" spans="1:7" x14ac:dyDescent="0.25">
      <c r="A4395" s="604"/>
      <c r="B4395" s="340"/>
      <c r="C4395" s="340" t="s">
        <v>9991</v>
      </c>
      <c r="D4395" s="213">
        <v>20821</v>
      </c>
      <c r="E4395" s="340" t="s">
        <v>25</v>
      </c>
      <c r="F4395" s="340" t="s">
        <v>8112</v>
      </c>
      <c r="G4395" s="66"/>
    </row>
    <row r="4396" spans="1:7" x14ac:dyDescent="0.25">
      <c r="A4396" s="604">
        <v>65</v>
      </c>
      <c r="B4396" s="340" t="s">
        <v>3683</v>
      </c>
      <c r="C4396" s="340"/>
      <c r="D4396" s="340">
        <v>1947</v>
      </c>
      <c r="E4396" s="340" t="s">
        <v>14</v>
      </c>
      <c r="F4396" s="340" t="s">
        <v>8112</v>
      </c>
      <c r="G4396" s="66"/>
    </row>
    <row r="4397" spans="1:7" x14ac:dyDescent="0.25">
      <c r="A4397" s="604">
        <v>66</v>
      </c>
      <c r="B4397" s="340" t="s">
        <v>5400</v>
      </c>
      <c r="C4397" s="340"/>
      <c r="D4397" s="213">
        <v>13714</v>
      </c>
      <c r="E4397" s="340" t="s">
        <v>14</v>
      </c>
      <c r="F4397" s="340" t="s">
        <v>8112</v>
      </c>
      <c r="G4397" s="66"/>
    </row>
    <row r="4398" spans="1:7" x14ac:dyDescent="0.25">
      <c r="A4398" s="604">
        <v>67</v>
      </c>
      <c r="B4398" s="340" t="s">
        <v>231</v>
      </c>
      <c r="C4398" s="340"/>
      <c r="D4398" s="213">
        <v>25914</v>
      </c>
      <c r="E4398" s="340" t="s">
        <v>14</v>
      </c>
      <c r="F4398" s="340" t="s">
        <v>8112</v>
      </c>
      <c r="G4398" s="66"/>
    </row>
    <row r="4399" spans="1:7" x14ac:dyDescent="0.25">
      <c r="A4399" s="604"/>
      <c r="B4399" s="61"/>
      <c r="C4399" s="340" t="s">
        <v>2308</v>
      </c>
      <c r="D4399" s="213">
        <v>36141</v>
      </c>
      <c r="E4399" s="340" t="s">
        <v>125</v>
      </c>
      <c r="F4399" s="340" t="s">
        <v>8112</v>
      </c>
      <c r="G4399" s="66"/>
    </row>
    <row r="4400" spans="1:7" x14ac:dyDescent="0.25">
      <c r="A4400" s="604"/>
      <c r="B4400" s="61"/>
      <c r="C4400" s="340" t="s">
        <v>1181</v>
      </c>
      <c r="D4400" s="213">
        <v>36387</v>
      </c>
      <c r="E4400" s="340" t="s">
        <v>125</v>
      </c>
      <c r="F4400" s="340" t="s">
        <v>8112</v>
      </c>
      <c r="G4400" s="66"/>
    </row>
    <row r="4401" spans="1:7" x14ac:dyDescent="0.25">
      <c r="A4401" s="604"/>
      <c r="B4401" s="61"/>
      <c r="C4401" s="340" t="s">
        <v>9992</v>
      </c>
      <c r="D4401" s="213">
        <v>37084</v>
      </c>
      <c r="E4401" s="340" t="s">
        <v>125</v>
      </c>
      <c r="F4401" s="340" t="s">
        <v>8112</v>
      </c>
      <c r="G4401" s="66"/>
    </row>
    <row r="4402" spans="1:7" x14ac:dyDescent="0.25">
      <c r="A4402" s="604"/>
      <c r="B4402" s="61"/>
      <c r="C4402" s="340" t="s">
        <v>9993</v>
      </c>
      <c r="D4402" s="213">
        <v>37852</v>
      </c>
      <c r="E4402" s="340" t="s">
        <v>125</v>
      </c>
      <c r="F4402" s="340" t="s">
        <v>8112</v>
      </c>
      <c r="G4402" s="66"/>
    </row>
    <row r="4403" spans="1:7" x14ac:dyDescent="0.25">
      <c r="A4403" s="604"/>
      <c r="B4403" s="61"/>
      <c r="C4403" s="340" t="s">
        <v>9994</v>
      </c>
      <c r="D4403" s="213">
        <v>38360</v>
      </c>
      <c r="E4403" s="340" t="s">
        <v>125</v>
      </c>
      <c r="F4403" s="340" t="s">
        <v>8112</v>
      </c>
      <c r="G4403" s="66"/>
    </row>
    <row r="4404" spans="1:7" x14ac:dyDescent="0.25">
      <c r="A4404" s="604"/>
      <c r="B4404" s="61"/>
      <c r="C4404" s="340" t="s">
        <v>9995</v>
      </c>
      <c r="D4404" s="213">
        <v>38916</v>
      </c>
      <c r="E4404" s="340" t="s">
        <v>125</v>
      </c>
      <c r="F4404" s="340" t="s">
        <v>8112</v>
      </c>
      <c r="G4404" s="66"/>
    </row>
    <row r="4405" spans="1:7" x14ac:dyDescent="0.25">
      <c r="A4405" s="604"/>
      <c r="B4405" s="61"/>
      <c r="C4405" s="340" t="s">
        <v>3006</v>
      </c>
      <c r="D4405" s="213">
        <v>39637</v>
      </c>
      <c r="E4405" s="340" t="s">
        <v>125</v>
      </c>
      <c r="F4405" s="340" t="s">
        <v>8112</v>
      </c>
      <c r="G4405" s="66"/>
    </row>
    <row r="4406" spans="1:7" x14ac:dyDescent="0.25">
      <c r="A4406" s="604"/>
      <c r="B4406" s="61"/>
      <c r="C4406" s="340" t="s">
        <v>897</v>
      </c>
      <c r="D4406" s="213">
        <v>40554</v>
      </c>
      <c r="E4406" s="340" t="s">
        <v>125</v>
      </c>
      <c r="F4406" s="340" t="s">
        <v>8112</v>
      </c>
      <c r="G4406" s="66"/>
    </row>
    <row r="4407" spans="1:7" x14ac:dyDescent="0.25">
      <c r="A4407" s="604"/>
      <c r="B4407" s="61"/>
      <c r="C4407" s="340" t="s">
        <v>2690</v>
      </c>
      <c r="D4407" s="213">
        <v>41267</v>
      </c>
      <c r="E4407" s="340" t="s">
        <v>125</v>
      </c>
      <c r="F4407" s="340" t="s">
        <v>8112</v>
      </c>
      <c r="G4407" s="66"/>
    </row>
    <row r="4408" spans="1:7" x14ac:dyDescent="0.25">
      <c r="A4408" s="604"/>
      <c r="B4408" s="61"/>
      <c r="C4408" s="340" t="s">
        <v>9996</v>
      </c>
      <c r="D4408" s="213">
        <v>44164</v>
      </c>
      <c r="E4408" s="340" t="s">
        <v>15</v>
      </c>
      <c r="F4408" s="340" t="s">
        <v>8112</v>
      </c>
      <c r="G4408" s="66"/>
    </row>
    <row r="4409" spans="1:7" x14ac:dyDescent="0.25">
      <c r="A4409" s="604">
        <v>68</v>
      </c>
      <c r="B4409" s="340" t="s">
        <v>9997</v>
      </c>
      <c r="C4409" s="340"/>
      <c r="D4409" s="213">
        <v>31636</v>
      </c>
      <c r="E4409" s="340" t="s">
        <v>14</v>
      </c>
      <c r="F4409" s="340" t="s">
        <v>8112</v>
      </c>
      <c r="G4409" s="66"/>
    </row>
    <row r="4410" spans="1:7" x14ac:dyDescent="0.25">
      <c r="A4410" s="604"/>
      <c r="B4410" s="340"/>
      <c r="C4410" s="340" t="s">
        <v>47</v>
      </c>
      <c r="D4410" s="213">
        <v>32648</v>
      </c>
      <c r="E4410" s="340" t="s">
        <v>1958</v>
      </c>
      <c r="F4410" s="340" t="s">
        <v>8112</v>
      </c>
      <c r="G4410" s="66"/>
    </row>
    <row r="4411" spans="1:7" x14ac:dyDescent="0.25">
      <c r="A4411" s="604"/>
      <c r="B4411" s="340"/>
      <c r="C4411" s="340" t="s">
        <v>4159</v>
      </c>
      <c r="D4411" s="213">
        <v>42133</v>
      </c>
      <c r="E4411" s="340" t="s">
        <v>125</v>
      </c>
      <c r="F4411" s="340" t="s">
        <v>8112</v>
      </c>
      <c r="G4411" s="66"/>
    </row>
    <row r="4412" spans="1:7" x14ac:dyDescent="0.25">
      <c r="A4412" s="604"/>
      <c r="B4412" s="340"/>
      <c r="C4412" s="340" t="s">
        <v>9998</v>
      </c>
      <c r="D4412" s="213">
        <v>42961</v>
      </c>
      <c r="E4412" s="340" t="s">
        <v>125</v>
      </c>
      <c r="F4412" s="340" t="s">
        <v>8112</v>
      </c>
      <c r="G4412" s="66"/>
    </row>
    <row r="4413" spans="1:7" x14ac:dyDescent="0.25">
      <c r="A4413" s="604"/>
      <c r="B4413" s="340"/>
      <c r="C4413" s="340" t="s">
        <v>1612</v>
      </c>
      <c r="D4413" s="213">
        <v>44976</v>
      </c>
      <c r="E4413" s="340"/>
      <c r="F4413" s="340"/>
      <c r="G4413" s="66"/>
    </row>
    <row r="4414" spans="1:7" x14ac:dyDescent="0.25">
      <c r="A4414" s="604">
        <v>69</v>
      </c>
      <c r="B4414" s="340" t="s">
        <v>9999</v>
      </c>
      <c r="C4414" s="340"/>
      <c r="D4414" s="213">
        <v>28844</v>
      </c>
      <c r="E4414" s="340" t="s">
        <v>1958</v>
      </c>
      <c r="F4414" s="340" t="s">
        <v>8112</v>
      </c>
      <c r="G4414" s="66"/>
    </row>
    <row r="4415" spans="1:7" x14ac:dyDescent="0.25">
      <c r="A4415" s="604"/>
      <c r="B4415" s="340"/>
      <c r="C4415" s="340" t="s">
        <v>2028</v>
      </c>
      <c r="D4415" s="213">
        <v>36552</v>
      </c>
      <c r="E4415" s="340" t="s">
        <v>125</v>
      </c>
      <c r="F4415" s="340" t="s">
        <v>8112</v>
      </c>
      <c r="G4415" s="66"/>
    </row>
    <row r="4416" spans="1:7" x14ac:dyDescent="0.25">
      <c r="A4416" s="604">
        <v>70</v>
      </c>
      <c r="B4416" s="340" t="s">
        <v>10000</v>
      </c>
      <c r="C4416" s="340"/>
      <c r="D4416" s="726" t="s">
        <v>8226</v>
      </c>
      <c r="E4416" s="340" t="s">
        <v>14</v>
      </c>
      <c r="F4416" s="340" t="s">
        <v>8112</v>
      </c>
      <c r="G4416" s="66"/>
    </row>
    <row r="4417" spans="1:7" x14ac:dyDescent="0.25">
      <c r="A4417" s="604">
        <v>71</v>
      </c>
      <c r="B4417" s="340" t="s">
        <v>9172</v>
      </c>
      <c r="C4417" s="340"/>
      <c r="D4417" s="213">
        <v>36545</v>
      </c>
      <c r="E4417" s="340" t="s">
        <v>14</v>
      </c>
      <c r="F4417" s="340" t="s">
        <v>8112</v>
      </c>
      <c r="G4417" s="66"/>
    </row>
    <row r="4418" spans="1:7" x14ac:dyDescent="0.25">
      <c r="A4418" s="604"/>
      <c r="B4418" s="340"/>
      <c r="C4418" s="340" t="s">
        <v>10001</v>
      </c>
      <c r="D4418" s="213">
        <v>36660</v>
      </c>
      <c r="E4418" s="340" t="s">
        <v>1958</v>
      </c>
      <c r="F4418" s="340" t="s">
        <v>8112</v>
      </c>
      <c r="G4418" s="66"/>
    </row>
    <row r="4419" spans="1:7" x14ac:dyDescent="0.25">
      <c r="A4419" s="604"/>
      <c r="B4419" s="340"/>
      <c r="C4419" s="340" t="s">
        <v>425</v>
      </c>
      <c r="D4419" s="213">
        <v>43769</v>
      </c>
      <c r="E4419" s="340" t="s">
        <v>125</v>
      </c>
      <c r="F4419" s="340" t="s">
        <v>8112</v>
      </c>
      <c r="G4419" s="66"/>
    </row>
    <row r="4420" spans="1:7" x14ac:dyDescent="0.25">
      <c r="A4420" s="604"/>
      <c r="B4420" s="340"/>
      <c r="C4420" s="340" t="s">
        <v>10002</v>
      </c>
      <c r="D4420" s="213">
        <v>44299</v>
      </c>
      <c r="E4420" s="340" t="s">
        <v>125</v>
      </c>
      <c r="F4420" s="340" t="s">
        <v>8112</v>
      </c>
      <c r="G4420" s="66"/>
    </row>
    <row r="4421" spans="1:7" x14ac:dyDescent="0.25">
      <c r="A4421" s="604">
        <v>72</v>
      </c>
      <c r="B4421" s="340" t="s">
        <v>10003</v>
      </c>
      <c r="C4421" s="340"/>
      <c r="D4421" s="213">
        <v>29509</v>
      </c>
      <c r="E4421" s="340" t="s">
        <v>14</v>
      </c>
      <c r="F4421" s="340" t="s">
        <v>8112</v>
      </c>
      <c r="G4421" s="66"/>
    </row>
    <row r="4422" spans="1:7" x14ac:dyDescent="0.25">
      <c r="A4422" s="604"/>
      <c r="B4422" s="340"/>
      <c r="C4422" s="340" t="s">
        <v>10004</v>
      </c>
      <c r="D4422" s="213">
        <v>29387</v>
      </c>
      <c r="E4422" s="340" t="s">
        <v>25</v>
      </c>
      <c r="F4422" s="340" t="s">
        <v>8112</v>
      </c>
      <c r="G4422" s="66"/>
    </row>
    <row r="4423" spans="1:7" x14ac:dyDescent="0.25">
      <c r="A4423" s="604"/>
      <c r="B4423" s="340"/>
      <c r="C4423" s="340" t="s">
        <v>3229</v>
      </c>
      <c r="D4423" s="213">
        <v>38026</v>
      </c>
      <c r="E4423" s="340" t="s">
        <v>125</v>
      </c>
      <c r="F4423" s="340" t="s">
        <v>8112</v>
      </c>
      <c r="G4423" s="66"/>
    </row>
    <row r="4424" spans="1:7" x14ac:dyDescent="0.25">
      <c r="A4424" s="604"/>
      <c r="B4424" s="340"/>
      <c r="C4424" s="340" t="s">
        <v>7373</v>
      </c>
      <c r="D4424" s="213">
        <v>38801</v>
      </c>
      <c r="E4424" s="340" t="s">
        <v>125</v>
      </c>
      <c r="F4424" s="340" t="s">
        <v>8112</v>
      </c>
      <c r="G4424" s="66"/>
    </row>
    <row r="4425" spans="1:7" x14ac:dyDescent="0.25">
      <c r="A4425" s="604"/>
      <c r="B4425" s="340"/>
      <c r="C4425" s="340" t="s">
        <v>1842</v>
      </c>
      <c r="D4425" s="213">
        <v>39490</v>
      </c>
      <c r="E4425" s="340" t="s">
        <v>125</v>
      </c>
      <c r="F4425" s="340" t="s">
        <v>8112</v>
      </c>
      <c r="G4425" s="66"/>
    </row>
    <row r="4426" spans="1:7" x14ac:dyDescent="0.25">
      <c r="A4426" s="604"/>
      <c r="B4426" s="340"/>
      <c r="C4426" s="340" t="s">
        <v>8720</v>
      </c>
      <c r="D4426" s="726" t="s">
        <v>10005</v>
      </c>
      <c r="E4426" s="340" t="s">
        <v>285</v>
      </c>
      <c r="F4426" s="340" t="s">
        <v>8112</v>
      </c>
      <c r="G4426" s="66"/>
    </row>
    <row r="4427" spans="1:7" x14ac:dyDescent="0.25">
      <c r="A4427" s="604"/>
      <c r="B4427" s="340"/>
      <c r="C4427" s="340" t="s">
        <v>6507</v>
      </c>
      <c r="D4427" s="213">
        <v>40410</v>
      </c>
      <c r="E4427" s="340" t="s">
        <v>125</v>
      </c>
      <c r="F4427" s="340" t="s">
        <v>8112</v>
      </c>
      <c r="G4427" s="66"/>
    </row>
    <row r="4428" spans="1:7" x14ac:dyDescent="0.25">
      <c r="A4428" s="604"/>
      <c r="B4428" s="340"/>
      <c r="C4428" s="340" t="s">
        <v>998</v>
      </c>
      <c r="D4428" s="213">
        <v>41202</v>
      </c>
      <c r="E4428" s="340" t="s">
        <v>125</v>
      </c>
      <c r="F4428" s="340" t="s">
        <v>8112</v>
      </c>
      <c r="G4428" s="66"/>
    </row>
    <row r="4429" spans="1:7" x14ac:dyDescent="0.25">
      <c r="A4429" s="604"/>
      <c r="B4429" s="340"/>
      <c r="C4429" s="340" t="s">
        <v>3670</v>
      </c>
      <c r="D4429" s="213">
        <v>42785</v>
      </c>
      <c r="E4429" s="340" t="s">
        <v>125</v>
      </c>
      <c r="F4429" s="340" t="s">
        <v>8112</v>
      </c>
      <c r="G4429" s="66"/>
    </row>
    <row r="4430" spans="1:7" x14ac:dyDescent="0.25">
      <c r="A4430" s="604"/>
      <c r="B4430" s="340"/>
      <c r="C4430" s="340" t="s">
        <v>5657</v>
      </c>
      <c r="D4430" s="213">
        <v>43674</v>
      </c>
      <c r="E4430" s="340" t="s">
        <v>125</v>
      </c>
      <c r="F4430" s="340" t="s">
        <v>8112</v>
      </c>
      <c r="G4430" s="66"/>
    </row>
    <row r="4431" spans="1:7" x14ac:dyDescent="0.25">
      <c r="A4431" s="604"/>
      <c r="B4431" s="340"/>
      <c r="C4431" s="340" t="s">
        <v>4999</v>
      </c>
      <c r="D4431" s="213">
        <v>37277</v>
      </c>
      <c r="E4431" s="340" t="s">
        <v>125</v>
      </c>
      <c r="F4431" s="340" t="s">
        <v>8112</v>
      </c>
      <c r="G4431" s="66"/>
    </row>
    <row r="4432" spans="1:7" x14ac:dyDescent="0.25">
      <c r="A4432" s="604"/>
      <c r="B4432" s="340"/>
      <c r="C4432" s="340" t="s">
        <v>10006</v>
      </c>
      <c r="D4432" s="213">
        <v>44523</v>
      </c>
      <c r="E4432" s="340" t="s">
        <v>125</v>
      </c>
      <c r="F4432" s="340" t="s">
        <v>8112</v>
      </c>
      <c r="G4432" s="66"/>
    </row>
    <row r="4433" spans="1:7" x14ac:dyDescent="0.25">
      <c r="A4433" s="604"/>
      <c r="B4433" s="340"/>
      <c r="C4433" s="340" t="s">
        <v>10007</v>
      </c>
      <c r="D4433" s="213">
        <v>42055</v>
      </c>
      <c r="E4433" s="340"/>
      <c r="F4433" s="340" t="s">
        <v>8112</v>
      </c>
      <c r="G4433" s="66"/>
    </row>
    <row r="4434" spans="1:7" x14ac:dyDescent="0.25">
      <c r="A4434" s="604">
        <v>73</v>
      </c>
      <c r="B4434" s="340" t="s">
        <v>288</v>
      </c>
      <c r="C4434" s="340"/>
      <c r="D4434" s="213">
        <v>31684</v>
      </c>
      <c r="E4434" s="340" t="s">
        <v>14</v>
      </c>
      <c r="F4434" s="340" t="s">
        <v>8112</v>
      </c>
      <c r="G4434" s="66"/>
    </row>
    <row r="4435" spans="1:7" x14ac:dyDescent="0.25">
      <c r="A4435" s="604"/>
      <c r="B4435" s="61"/>
      <c r="C4435" s="340" t="s">
        <v>10008</v>
      </c>
      <c r="D4435" s="213">
        <v>31918</v>
      </c>
      <c r="E4435" s="340" t="s">
        <v>25</v>
      </c>
      <c r="F4435" s="340" t="s">
        <v>8112</v>
      </c>
      <c r="G4435" s="66"/>
    </row>
    <row r="4436" spans="1:7" x14ac:dyDescent="0.25">
      <c r="A4436" s="604"/>
      <c r="B4436" s="61"/>
      <c r="C4436" s="340" t="s">
        <v>10009</v>
      </c>
      <c r="D4436" s="213">
        <v>39765</v>
      </c>
      <c r="E4436" s="340" t="s">
        <v>125</v>
      </c>
      <c r="F4436" s="340" t="s">
        <v>8112</v>
      </c>
      <c r="G4436" s="66"/>
    </row>
    <row r="4437" spans="1:7" x14ac:dyDescent="0.25">
      <c r="A4437" s="604"/>
      <c r="B4437" s="61"/>
      <c r="C4437" s="340" t="s">
        <v>5232</v>
      </c>
      <c r="D4437" s="213">
        <v>40500</v>
      </c>
      <c r="E4437" s="340" t="s">
        <v>125</v>
      </c>
      <c r="F4437" s="340" t="s">
        <v>8112</v>
      </c>
      <c r="G4437" s="66"/>
    </row>
    <row r="4438" spans="1:7" x14ac:dyDescent="0.25">
      <c r="A4438" s="604"/>
      <c r="B4438" s="61"/>
      <c r="C4438" s="340" t="s">
        <v>6049</v>
      </c>
      <c r="D4438" s="213">
        <v>41299</v>
      </c>
      <c r="E4438" s="340" t="s">
        <v>125</v>
      </c>
      <c r="F4438" s="340" t="s">
        <v>8112</v>
      </c>
      <c r="G4438" s="66"/>
    </row>
    <row r="4439" spans="1:7" x14ac:dyDescent="0.25">
      <c r="A4439" s="604"/>
      <c r="B4439" s="61"/>
      <c r="C4439" s="340" t="s">
        <v>349</v>
      </c>
      <c r="D4439" s="213">
        <v>42157</v>
      </c>
      <c r="E4439" s="340" t="s">
        <v>125</v>
      </c>
      <c r="F4439" s="340" t="s">
        <v>8112</v>
      </c>
      <c r="G4439" s="66"/>
    </row>
    <row r="4440" spans="1:7" x14ac:dyDescent="0.25">
      <c r="A4440" s="604"/>
      <c r="B4440" s="61"/>
      <c r="C4440" s="340" t="s">
        <v>1274</v>
      </c>
      <c r="D4440" s="213">
        <v>42923</v>
      </c>
      <c r="E4440" s="340" t="s">
        <v>125</v>
      </c>
      <c r="F4440" s="340" t="s">
        <v>8112</v>
      </c>
      <c r="G4440" s="66"/>
    </row>
    <row r="4441" spans="1:7" x14ac:dyDescent="0.25">
      <c r="A4441" s="605"/>
      <c r="B4441" s="196"/>
      <c r="C4441" s="196" t="s">
        <v>3488</v>
      </c>
      <c r="D4441" s="727">
        <v>43674</v>
      </c>
      <c r="E4441" s="196"/>
      <c r="F4441" s="340" t="s">
        <v>8112</v>
      </c>
      <c r="G4441" s="66"/>
    </row>
    <row r="4442" spans="1:7" x14ac:dyDescent="0.25">
      <c r="A4442" s="604">
        <v>74</v>
      </c>
      <c r="B4442" s="340" t="s">
        <v>8477</v>
      </c>
      <c r="C4442" s="340"/>
      <c r="D4442" s="213">
        <v>31253</v>
      </c>
      <c r="E4442" s="340" t="s">
        <v>14</v>
      </c>
      <c r="F4442" s="340" t="s">
        <v>8112</v>
      </c>
      <c r="G4442" s="66"/>
    </row>
    <row r="4443" spans="1:7" x14ac:dyDescent="0.25">
      <c r="A4443" s="604"/>
      <c r="B4443" s="340"/>
      <c r="C4443" s="340" t="s">
        <v>9734</v>
      </c>
      <c r="D4443" s="213">
        <v>30383</v>
      </c>
      <c r="E4443" s="340" t="s">
        <v>1958</v>
      </c>
      <c r="F4443" s="340" t="s">
        <v>8112</v>
      </c>
      <c r="G4443" s="66"/>
    </row>
    <row r="4444" spans="1:7" x14ac:dyDescent="0.25">
      <c r="A4444" s="604"/>
      <c r="B4444" s="340"/>
      <c r="C4444" s="340" t="s">
        <v>6092</v>
      </c>
      <c r="D4444" s="213">
        <v>39751</v>
      </c>
      <c r="E4444" s="340" t="s">
        <v>125</v>
      </c>
      <c r="F4444" s="340" t="s">
        <v>8112</v>
      </c>
      <c r="G4444" s="66"/>
    </row>
    <row r="4445" spans="1:7" x14ac:dyDescent="0.25">
      <c r="A4445" s="604"/>
      <c r="B4445" s="340"/>
      <c r="C4445" s="340" t="s">
        <v>7493</v>
      </c>
      <c r="D4445" s="213">
        <v>40240</v>
      </c>
      <c r="E4445" s="340" t="s">
        <v>125</v>
      </c>
      <c r="F4445" s="340" t="s">
        <v>8112</v>
      </c>
      <c r="G4445" s="66"/>
    </row>
    <row r="4446" spans="1:7" x14ac:dyDescent="0.25">
      <c r="A4446" s="604"/>
      <c r="B4446" s="340"/>
      <c r="C4446" s="340" t="s">
        <v>9735</v>
      </c>
      <c r="D4446" s="213">
        <v>41582</v>
      </c>
      <c r="E4446" s="340" t="s">
        <v>125</v>
      </c>
      <c r="F4446" s="340" t="s">
        <v>8112</v>
      </c>
      <c r="G4446" s="66"/>
    </row>
    <row r="4447" spans="1:7" x14ac:dyDescent="0.25">
      <c r="A4447" s="604"/>
      <c r="B4447" s="340"/>
      <c r="C4447" s="340" t="s">
        <v>9736</v>
      </c>
      <c r="D4447" s="213">
        <v>42066</v>
      </c>
      <c r="E4447" s="340" t="s">
        <v>125</v>
      </c>
      <c r="F4447" s="340" t="s">
        <v>8112</v>
      </c>
      <c r="G4447" s="66"/>
    </row>
    <row r="4448" spans="1:7" x14ac:dyDescent="0.25">
      <c r="A4448" s="604"/>
      <c r="B4448" s="340"/>
      <c r="C4448" s="340" t="s">
        <v>425</v>
      </c>
      <c r="D4448" s="213">
        <v>42611</v>
      </c>
      <c r="E4448" s="340" t="s">
        <v>125</v>
      </c>
      <c r="F4448" s="340" t="s">
        <v>8112</v>
      </c>
      <c r="G4448" s="66"/>
    </row>
    <row r="4449" spans="1:7" x14ac:dyDescent="0.25">
      <c r="A4449" s="604">
        <v>75</v>
      </c>
      <c r="B4449" s="340" t="s">
        <v>9737</v>
      </c>
      <c r="C4449" s="340"/>
      <c r="D4449" s="213">
        <v>34337</v>
      </c>
      <c r="E4449" s="340" t="s">
        <v>14</v>
      </c>
      <c r="F4449" s="340" t="s">
        <v>8112</v>
      </c>
      <c r="G4449" s="66"/>
    </row>
    <row r="4450" spans="1:7" x14ac:dyDescent="0.25">
      <c r="A4450" s="604"/>
      <c r="B4450" s="340"/>
      <c r="C4450" s="340" t="s">
        <v>446</v>
      </c>
      <c r="D4450" s="213">
        <v>34871</v>
      </c>
      <c r="E4450" s="340" t="s">
        <v>1958</v>
      </c>
      <c r="F4450" s="340" t="s">
        <v>8112</v>
      </c>
      <c r="G4450" s="66"/>
    </row>
    <row r="4451" spans="1:7" x14ac:dyDescent="0.25">
      <c r="A4451" s="604"/>
      <c r="B4451" s="340"/>
      <c r="C4451" s="340" t="s">
        <v>9738</v>
      </c>
      <c r="D4451" s="213">
        <v>41625</v>
      </c>
      <c r="E4451" s="340" t="s">
        <v>125</v>
      </c>
      <c r="F4451" s="340" t="s">
        <v>8112</v>
      </c>
      <c r="G4451" s="66"/>
    </row>
    <row r="4452" spans="1:7" x14ac:dyDescent="0.25">
      <c r="A4452" s="604"/>
      <c r="B4452" s="340"/>
      <c r="C4452" s="340" t="s">
        <v>9739</v>
      </c>
      <c r="D4452" s="213">
        <v>42729</v>
      </c>
      <c r="E4452" s="340" t="s">
        <v>125</v>
      </c>
      <c r="F4452" s="340" t="s">
        <v>8112</v>
      </c>
      <c r="G4452" s="66"/>
    </row>
    <row r="4453" spans="1:7" x14ac:dyDescent="0.25">
      <c r="A4453" s="604"/>
      <c r="B4453" s="340"/>
      <c r="C4453" s="340" t="s">
        <v>3985</v>
      </c>
      <c r="D4453" s="213">
        <v>43721</v>
      </c>
      <c r="E4453" s="340" t="s">
        <v>125</v>
      </c>
      <c r="F4453" s="340" t="s">
        <v>8112</v>
      </c>
      <c r="G4453" s="66"/>
    </row>
    <row r="4454" spans="1:7" x14ac:dyDescent="0.25">
      <c r="A4454" s="604">
        <v>76</v>
      </c>
      <c r="B4454" s="340" t="s">
        <v>9740</v>
      </c>
      <c r="C4454" s="340"/>
      <c r="D4454" s="726" t="s">
        <v>9741</v>
      </c>
      <c r="E4454" s="340" t="s">
        <v>14</v>
      </c>
      <c r="F4454" s="340" t="s">
        <v>8112</v>
      </c>
      <c r="G4454" s="66"/>
    </row>
    <row r="4455" spans="1:7" x14ac:dyDescent="0.25">
      <c r="A4455" s="604"/>
      <c r="B4455" s="340"/>
      <c r="C4455" s="340" t="s">
        <v>9742</v>
      </c>
      <c r="D4455" s="213">
        <v>34547</v>
      </c>
      <c r="E4455" s="340" t="s">
        <v>125</v>
      </c>
      <c r="F4455" s="340" t="s">
        <v>8112</v>
      </c>
      <c r="G4455" s="66"/>
    </row>
    <row r="4456" spans="1:7" x14ac:dyDescent="0.25">
      <c r="A4456" s="604"/>
      <c r="B4456" s="340"/>
      <c r="C4456" s="340" t="s">
        <v>4696</v>
      </c>
      <c r="D4456" s="213">
        <v>36197</v>
      </c>
      <c r="E4456" s="340" t="s">
        <v>125</v>
      </c>
      <c r="F4456" s="340" t="s">
        <v>8112</v>
      </c>
      <c r="G4456" s="66"/>
    </row>
    <row r="4457" spans="1:7" x14ac:dyDescent="0.25">
      <c r="A4457" s="604"/>
      <c r="B4457" s="340"/>
      <c r="C4457" s="340" t="s">
        <v>9743</v>
      </c>
      <c r="D4457" s="213">
        <v>37045</v>
      </c>
      <c r="E4457" s="340" t="s">
        <v>125</v>
      </c>
      <c r="F4457" s="340" t="s">
        <v>8112</v>
      </c>
      <c r="G4457" s="66"/>
    </row>
    <row r="4458" spans="1:7" x14ac:dyDescent="0.25">
      <c r="A4458" s="604"/>
      <c r="B4458" s="340"/>
      <c r="C4458" s="340" t="s">
        <v>3571</v>
      </c>
      <c r="D4458" s="213">
        <v>37910</v>
      </c>
      <c r="E4458" s="340" t="s">
        <v>125</v>
      </c>
      <c r="F4458" s="340" t="s">
        <v>8112</v>
      </c>
      <c r="G4458" s="66"/>
    </row>
    <row r="4459" spans="1:7" x14ac:dyDescent="0.25">
      <c r="A4459" s="604"/>
      <c r="B4459" s="340"/>
      <c r="C4459" s="340" t="s">
        <v>9744</v>
      </c>
      <c r="D4459" s="213">
        <v>38594</v>
      </c>
      <c r="E4459" s="340" t="s">
        <v>125</v>
      </c>
      <c r="F4459" s="340" t="s">
        <v>8112</v>
      </c>
      <c r="G4459" s="66"/>
    </row>
    <row r="4460" spans="1:7" x14ac:dyDescent="0.25">
      <c r="A4460" s="604"/>
      <c r="B4460" s="340"/>
      <c r="C4460" s="340" t="s">
        <v>9745</v>
      </c>
      <c r="D4460" s="213">
        <v>39280</v>
      </c>
      <c r="E4460" s="340" t="s">
        <v>125</v>
      </c>
      <c r="F4460" s="340" t="s">
        <v>8112</v>
      </c>
      <c r="G4460" s="66"/>
    </row>
    <row r="4461" spans="1:7" x14ac:dyDescent="0.25">
      <c r="A4461" s="604"/>
      <c r="B4461" s="340"/>
      <c r="C4461" s="340" t="s">
        <v>7751</v>
      </c>
      <c r="D4461" s="213">
        <v>39966</v>
      </c>
      <c r="E4461" s="340" t="s">
        <v>125</v>
      </c>
      <c r="F4461" s="340" t="s">
        <v>8112</v>
      </c>
      <c r="G4461" s="66"/>
    </row>
    <row r="4462" spans="1:7" x14ac:dyDescent="0.25">
      <c r="A4462" s="604"/>
      <c r="B4462" s="340"/>
      <c r="C4462" s="340" t="s">
        <v>159</v>
      </c>
      <c r="D4462" s="213">
        <v>44518</v>
      </c>
      <c r="E4462" s="340" t="s">
        <v>125</v>
      </c>
      <c r="F4462" s="340" t="s">
        <v>8112</v>
      </c>
      <c r="G4462" s="66"/>
    </row>
    <row r="4463" spans="1:7" x14ac:dyDescent="0.25">
      <c r="A4463" s="604">
        <v>77</v>
      </c>
      <c r="B4463" s="340" t="s">
        <v>9746</v>
      </c>
      <c r="C4463" s="340"/>
      <c r="D4463" s="213">
        <v>20455</v>
      </c>
      <c r="E4463" s="340" t="s">
        <v>14</v>
      </c>
      <c r="F4463" s="340" t="s">
        <v>8112</v>
      </c>
      <c r="G4463" s="66"/>
    </row>
    <row r="4464" spans="1:7" x14ac:dyDescent="0.25">
      <c r="A4464" s="604"/>
      <c r="B4464" s="340"/>
      <c r="C4464" s="340" t="s">
        <v>9747</v>
      </c>
      <c r="D4464" s="213">
        <v>19725</v>
      </c>
      <c r="E4464" s="340" t="s">
        <v>1958</v>
      </c>
      <c r="F4464" s="340" t="s">
        <v>8112</v>
      </c>
      <c r="G4464" s="66"/>
    </row>
    <row r="4465" spans="1:7" x14ac:dyDescent="0.25">
      <c r="A4465" s="604">
        <v>78</v>
      </c>
      <c r="B4465" s="340" t="s">
        <v>9748</v>
      </c>
      <c r="C4465" s="340"/>
      <c r="D4465" s="213">
        <v>25058</v>
      </c>
      <c r="E4465" s="340" t="s">
        <v>14</v>
      </c>
      <c r="F4465" s="340" t="s">
        <v>8112</v>
      </c>
      <c r="G4465" s="66"/>
    </row>
    <row r="4466" spans="1:7" x14ac:dyDescent="0.25">
      <c r="A4466" s="604"/>
      <c r="B4466" s="61"/>
      <c r="C4466" s="340" t="s">
        <v>416</v>
      </c>
      <c r="D4466" s="213">
        <v>36357</v>
      </c>
      <c r="E4466" s="340" t="s">
        <v>125</v>
      </c>
      <c r="F4466" s="340" t="s">
        <v>8112</v>
      </c>
      <c r="G4466" s="66"/>
    </row>
    <row r="4467" spans="1:7" x14ac:dyDescent="0.25">
      <c r="A4467" s="604"/>
      <c r="B4467" s="61"/>
      <c r="C4467" s="340" t="s">
        <v>2224</v>
      </c>
      <c r="D4467" s="213">
        <v>37279</v>
      </c>
      <c r="E4467" s="340" t="s">
        <v>125</v>
      </c>
      <c r="F4467" s="340" t="s">
        <v>8112</v>
      </c>
      <c r="G4467" s="66"/>
    </row>
    <row r="4468" spans="1:7" x14ac:dyDescent="0.25">
      <c r="A4468" s="604"/>
      <c r="B4468" s="61"/>
      <c r="C4468" s="340" t="s">
        <v>7864</v>
      </c>
      <c r="D4468" s="213">
        <v>38134</v>
      </c>
      <c r="E4468" s="340" t="s">
        <v>125</v>
      </c>
      <c r="F4468" s="340" t="s">
        <v>8112</v>
      </c>
      <c r="G4468" s="66"/>
    </row>
    <row r="4469" spans="1:7" x14ac:dyDescent="0.25">
      <c r="A4469" s="604"/>
      <c r="B4469" s="61"/>
      <c r="C4469" s="340" t="s">
        <v>9749</v>
      </c>
      <c r="D4469" s="213">
        <v>38912</v>
      </c>
      <c r="E4469" s="340" t="s">
        <v>125</v>
      </c>
      <c r="F4469" s="340" t="s">
        <v>8112</v>
      </c>
      <c r="G4469" s="66"/>
    </row>
    <row r="4470" spans="1:7" x14ac:dyDescent="0.25">
      <c r="A4470" s="604"/>
      <c r="B4470" s="61"/>
      <c r="C4470" s="340" t="s">
        <v>9750</v>
      </c>
      <c r="D4470" s="213">
        <v>44749</v>
      </c>
      <c r="E4470" s="340" t="s">
        <v>15</v>
      </c>
      <c r="F4470" s="340" t="s">
        <v>8112</v>
      </c>
      <c r="G4470" s="66"/>
    </row>
    <row r="4471" spans="1:7" x14ac:dyDescent="0.25">
      <c r="A4471" s="604">
        <v>79</v>
      </c>
      <c r="B4471" s="340" t="s">
        <v>359</v>
      </c>
      <c r="C4471" s="340"/>
      <c r="D4471" s="213">
        <v>32362</v>
      </c>
      <c r="E4471" s="340" t="s">
        <v>14</v>
      </c>
      <c r="F4471" s="340" t="s">
        <v>8112</v>
      </c>
      <c r="G4471" s="66"/>
    </row>
    <row r="4472" spans="1:7" x14ac:dyDescent="0.25">
      <c r="A4472" s="604"/>
      <c r="B4472" s="61"/>
      <c r="C4472" s="340" t="s">
        <v>9751</v>
      </c>
      <c r="D4472" s="213">
        <v>33748</v>
      </c>
      <c r="E4472" s="340" t="s">
        <v>25</v>
      </c>
      <c r="F4472" s="340" t="s">
        <v>8112</v>
      </c>
      <c r="G4472" s="66"/>
    </row>
    <row r="4473" spans="1:7" x14ac:dyDescent="0.25">
      <c r="A4473" s="604"/>
      <c r="B4473" s="61"/>
      <c r="C4473" s="340" t="s">
        <v>355</v>
      </c>
      <c r="D4473" s="213">
        <v>39590</v>
      </c>
      <c r="E4473" s="340" t="s">
        <v>125</v>
      </c>
      <c r="F4473" s="340" t="s">
        <v>8112</v>
      </c>
      <c r="G4473" s="66"/>
    </row>
    <row r="4474" spans="1:7" x14ac:dyDescent="0.25">
      <c r="A4474" s="604"/>
      <c r="B4474" s="61"/>
      <c r="C4474" s="340" t="s">
        <v>3005</v>
      </c>
      <c r="D4474" s="213">
        <v>40250</v>
      </c>
      <c r="E4474" s="340" t="s">
        <v>125</v>
      </c>
      <c r="F4474" s="340" t="s">
        <v>8112</v>
      </c>
      <c r="G4474" s="66"/>
    </row>
    <row r="4475" spans="1:7" x14ac:dyDescent="0.25">
      <c r="A4475" s="604"/>
      <c r="B4475" s="61"/>
      <c r="C4475" s="340" t="s">
        <v>1057</v>
      </c>
      <c r="D4475" s="213">
        <v>41009</v>
      </c>
      <c r="E4475" s="340" t="s">
        <v>125</v>
      </c>
      <c r="F4475" s="340" t="s">
        <v>8112</v>
      </c>
      <c r="G4475" s="66"/>
    </row>
    <row r="4476" spans="1:7" x14ac:dyDescent="0.25">
      <c r="A4476" s="604"/>
      <c r="B4476" s="61"/>
      <c r="C4476" s="340" t="s">
        <v>897</v>
      </c>
      <c r="D4476" s="213">
        <v>41712</v>
      </c>
      <c r="E4476" s="340" t="s">
        <v>125</v>
      </c>
      <c r="F4476" s="340" t="s">
        <v>8112</v>
      </c>
      <c r="G4476" s="66"/>
    </row>
    <row r="4477" spans="1:7" x14ac:dyDescent="0.25">
      <c r="A4477" s="604"/>
      <c r="B4477" s="61"/>
      <c r="C4477" s="340" t="s">
        <v>34</v>
      </c>
      <c r="D4477" s="213">
        <v>42379</v>
      </c>
      <c r="E4477" s="340" t="s">
        <v>125</v>
      </c>
      <c r="F4477" s="340" t="s">
        <v>8112</v>
      </c>
      <c r="G4477" s="66"/>
    </row>
    <row r="4478" spans="1:7" x14ac:dyDescent="0.25">
      <c r="A4478" s="604"/>
      <c r="B4478" s="61"/>
      <c r="C4478" s="340" t="s">
        <v>492</v>
      </c>
      <c r="D4478" s="213">
        <v>43647</v>
      </c>
      <c r="E4478" s="340" t="s">
        <v>125</v>
      </c>
      <c r="F4478" s="340" t="s">
        <v>8112</v>
      </c>
      <c r="G4478" s="66"/>
    </row>
    <row r="4479" spans="1:7" x14ac:dyDescent="0.25">
      <c r="A4479" s="604">
        <v>80</v>
      </c>
      <c r="B4479" s="340" t="s">
        <v>9752</v>
      </c>
      <c r="C4479" s="340"/>
      <c r="D4479" s="213">
        <v>28640</v>
      </c>
      <c r="E4479" s="340" t="s">
        <v>14</v>
      </c>
      <c r="F4479" s="340" t="s">
        <v>8112</v>
      </c>
      <c r="G4479" s="66"/>
    </row>
    <row r="4480" spans="1:7" x14ac:dyDescent="0.25">
      <c r="A4480" s="604"/>
      <c r="B4480" s="340"/>
      <c r="C4480" s="340" t="s">
        <v>3369</v>
      </c>
      <c r="D4480" s="213">
        <v>28618</v>
      </c>
      <c r="E4480" s="340" t="s">
        <v>1958</v>
      </c>
      <c r="F4480" s="340" t="s">
        <v>8112</v>
      </c>
      <c r="G4480" s="66"/>
    </row>
    <row r="4481" spans="1:7" x14ac:dyDescent="0.25">
      <c r="A4481" s="604"/>
      <c r="B4481" s="340"/>
      <c r="C4481" s="340" t="s">
        <v>9753</v>
      </c>
      <c r="D4481" s="213">
        <v>36344</v>
      </c>
      <c r="E4481" s="340" t="s">
        <v>125</v>
      </c>
      <c r="F4481" s="340" t="s">
        <v>8112</v>
      </c>
      <c r="G4481" s="66"/>
    </row>
    <row r="4482" spans="1:7" x14ac:dyDescent="0.25">
      <c r="A4482" s="604"/>
      <c r="B4482" s="340"/>
      <c r="C4482" s="340" t="s">
        <v>525</v>
      </c>
      <c r="D4482" s="213">
        <v>37700</v>
      </c>
      <c r="E4482" s="340" t="s">
        <v>125</v>
      </c>
      <c r="F4482" s="340" t="s">
        <v>8112</v>
      </c>
      <c r="G4482" s="66"/>
    </row>
    <row r="4483" spans="1:7" x14ac:dyDescent="0.25">
      <c r="A4483" s="604"/>
      <c r="B4483" s="340"/>
      <c r="C4483" s="340" t="s">
        <v>1429</v>
      </c>
      <c r="D4483" s="213">
        <v>38784</v>
      </c>
      <c r="E4483" s="340" t="s">
        <v>125</v>
      </c>
      <c r="F4483" s="340" t="s">
        <v>8112</v>
      </c>
      <c r="G4483" s="66"/>
    </row>
    <row r="4484" spans="1:7" x14ac:dyDescent="0.25">
      <c r="A4484" s="604"/>
      <c r="B4484" s="340"/>
      <c r="C4484" s="340" t="s">
        <v>9754</v>
      </c>
      <c r="D4484" s="213">
        <v>39588</v>
      </c>
      <c r="E4484" s="340" t="s">
        <v>125</v>
      </c>
      <c r="F4484" s="340" t="s">
        <v>8112</v>
      </c>
      <c r="G4484" s="66"/>
    </row>
    <row r="4485" spans="1:7" x14ac:dyDescent="0.25">
      <c r="A4485" s="604"/>
      <c r="B4485" s="340"/>
      <c r="C4485" s="340" t="s">
        <v>9755</v>
      </c>
      <c r="D4485" s="213">
        <v>40223</v>
      </c>
      <c r="E4485" s="340" t="s">
        <v>125</v>
      </c>
      <c r="F4485" s="340" t="s">
        <v>8112</v>
      </c>
      <c r="G4485" s="66"/>
    </row>
    <row r="4486" spans="1:7" x14ac:dyDescent="0.25">
      <c r="A4486" s="604"/>
      <c r="B4486" s="340"/>
      <c r="C4486" s="340" t="s">
        <v>4306</v>
      </c>
      <c r="D4486" s="213">
        <v>41310</v>
      </c>
      <c r="E4486" s="340" t="s">
        <v>125</v>
      </c>
      <c r="F4486" s="340" t="s">
        <v>8112</v>
      </c>
      <c r="G4486" s="66"/>
    </row>
    <row r="4487" spans="1:7" x14ac:dyDescent="0.25">
      <c r="A4487" s="604"/>
      <c r="B4487" s="340"/>
      <c r="C4487" s="340" t="s">
        <v>9756</v>
      </c>
      <c r="D4487" s="213">
        <v>42112</v>
      </c>
      <c r="E4487" s="340" t="s">
        <v>125</v>
      </c>
      <c r="F4487" s="340" t="s">
        <v>8112</v>
      </c>
      <c r="G4487" s="66"/>
    </row>
    <row r="4488" spans="1:7" x14ac:dyDescent="0.25">
      <c r="A4488" s="604"/>
      <c r="B4488" s="340"/>
      <c r="C4488" s="340" t="s">
        <v>9757</v>
      </c>
      <c r="D4488" s="213">
        <v>42852</v>
      </c>
      <c r="E4488" s="340" t="s">
        <v>125</v>
      </c>
      <c r="F4488" s="340" t="s">
        <v>8112</v>
      </c>
      <c r="G4488" s="66"/>
    </row>
    <row r="4489" spans="1:7" x14ac:dyDescent="0.25">
      <c r="A4489" s="604"/>
      <c r="B4489" s="340"/>
      <c r="C4489" s="340" t="s">
        <v>2763</v>
      </c>
      <c r="D4489" s="213">
        <v>43641</v>
      </c>
      <c r="E4489" s="340" t="s">
        <v>125</v>
      </c>
      <c r="F4489" s="340" t="s">
        <v>8112</v>
      </c>
      <c r="G4489" s="66"/>
    </row>
    <row r="4490" spans="1:7" x14ac:dyDescent="0.25">
      <c r="A4490" s="604"/>
      <c r="B4490" s="340"/>
      <c r="C4490" s="340" t="s">
        <v>9758</v>
      </c>
      <c r="D4490" s="726" t="s">
        <v>8537</v>
      </c>
      <c r="E4490" s="340" t="s">
        <v>285</v>
      </c>
      <c r="F4490" s="340" t="s">
        <v>8112</v>
      </c>
      <c r="G4490" s="66"/>
    </row>
    <row r="4491" spans="1:7" x14ac:dyDescent="0.25">
      <c r="A4491" s="604"/>
      <c r="B4491" s="340"/>
      <c r="C4491" s="340" t="s">
        <v>9231</v>
      </c>
      <c r="D4491" s="726">
        <v>44800</v>
      </c>
      <c r="E4491" s="340"/>
      <c r="F4491" s="340" t="s">
        <v>8112</v>
      </c>
      <c r="G4491" s="66"/>
    </row>
    <row r="4492" spans="1:7" x14ac:dyDescent="0.25">
      <c r="A4492" s="604">
        <v>81</v>
      </c>
      <c r="B4492" s="340" t="s">
        <v>9667</v>
      </c>
      <c r="C4492" s="340"/>
      <c r="D4492" s="213">
        <v>31312</v>
      </c>
      <c r="E4492" s="340" t="s">
        <v>14</v>
      </c>
      <c r="F4492" s="340" t="s">
        <v>8112</v>
      </c>
      <c r="G4492" s="66"/>
    </row>
    <row r="4493" spans="1:7" x14ac:dyDescent="0.25">
      <c r="A4493" s="604"/>
      <c r="B4493" s="340"/>
      <c r="C4493" s="340" t="s">
        <v>1021</v>
      </c>
      <c r="D4493" s="213">
        <v>30859</v>
      </c>
      <c r="E4493" s="340" t="s">
        <v>1958</v>
      </c>
      <c r="F4493" s="340" t="s">
        <v>8112</v>
      </c>
      <c r="G4493" s="66"/>
    </row>
    <row r="4494" spans="1:7" x14ac:dyDescent="0.25">
      <c r="A4494" s="604"/>
      <c r="B4494" s="340"/>
      <c r="C4494" s="340" t="s">
        <v>1517</v>
      </c>
      <c r="D4494" s="213">
        <v>38071</v>
      </c>
      <c r="E4494" s="340" t="s">
        <v>125</v>
      </c>
      <c r="F4494" s="340" t="s">
        <v>8112</v>
      </c>
      <c r="G4494" s="66"/>
    </row>
    <row r="4495" spans="1:7" x14ac:dyDescent="0.25">
      <c r="A4495" s="604"/>
      <c r="B4495" s="340"/>
      <c r="C4495" s="340" t="s">
        <v>309</v>
      </c>
      <c r="D4495" s="213">
        <v>39742</v>
      </c>
      <c r="E4495" s="340" t="s">
        <v>125</v>
      </c>
      <c r="F4495" s="340" t="s">
        <v>8112</v>
      </c>
      <c r="G4495" s="66"/>
    </row>
    <row r="4496" spans="1:7" x14ac:dyDescent="0.25">
      <c r="A4496" s="604"/>
      <c r="B4496" s="340"/>
      <c r="C4496" s="340" t="s">
        <v>1996</v>
      </c>
      <c r="D4496" s="213">
        <v>40760</v>
      </c>
      <c r="E4496" s="340" t="s">
        <v>125</v>
      </c>
      <c r="F4496" s="340" t="s">
        <v>8112</v>
      </c>
      <c r="G4496" s="66"/>
    </row>
    <row r="4497" spans="1:7" x14ac:dyDescent="0.25">
      <c r="A4497" s="604"/>
      <c r="B4497" s="340"/>
      <c r="C4497" s="340" t="s">
        <v>3365</v>
      </c>
      <c r="D4497" s="213">
        <v>41523</v>
      </c>
      <c r="E4497" s="340" t="s">
        <v>125</v>
      </c>
      <c r="F4497" s="340" t="s">
        <v>8112</v>
      </c>
      <c r="G4497" s="66"/>
    </row>
    <row r="4498" spans="1:7" x14ac:dyDescent="0.25">
      <c r="A4498" s="604"/>
      <c r="B4498" s="340"/>
      <c r="C4498" s="340" t="s">
        <v>2977</v>
      </c>
      <c r="D4498" s="213">
        <v>42740</v>
      </c>
      <c r="E4498" s="340" t="s">
        <v>125</v>
      </c>
      <c r="F4498" s="340" t="s">
        <v>8112</v>
      </c>
      <c r="G4498" s="66"/>
    </row>
    <row r="4499" spans="1:7" x14ac:dyDescent="0.25">
      <c r="A4499" s="604"/>
      <c r="B4499" s="340"/>
      <c r="C4499" s="340" t="s">
        <v>2403</v>
      </c>
      <c r="D4499" s="213">
        <v>43803</v>
      </c>
      <c r="E4499" s="340" t="s">
        <v>125</v>
      </c>
      <c r="F4499" s="340" t="s">
        <v>8112</v>
      </c>
      <c r="G4499" s="66"/>
    </row>
    <row r="4500" spans="1:7" x14ac:dyDescent="0.25">
      <c r="A4500" s="604"/>
      <c r="B4500" s="340"/>
      <c r="C4500" s="340" t="s">
        <v>1512</v>
      </c>
      <c r="D4500" s="213">
        <v>38721</v>
      </c>
      <c r="E4500" s="340" t="s">
        <v>125</v>
      </c>
      <c r="F4500" s="340" t="s">
        <v>8112</v>
      </c>
      <c r="G4500" s="66"/>
    </row>
    <row r="4501" spans="1:7" x14ac:dyDescent="0.25">
      <c r="A4501" s="604"/>
      <c r="B4501" s="340"/>
      <c r="C4501" s="340" t="s">
        <v>9759</v>
      </c>
      <c r="D4501" s="213">
        <v>44698</v>
      </c>
      <c r="E4501" s="340" t="s">
        <v>125</v>
      </c>
      <c r="F4501" s="340" t="s">
        <v>8112</v>
      </c>
      <c r="G4501" s="66"/>
    </row>
    <row r="4502" spans="1:7" x14ac:dyDescent="0.25">
      <c r="A4502" s="604">
        <v>82</v>
      </c>
      <c r="B4502" s="340" t="s">
        <v>9760</v>
      </c>
      <c r="C4502" s="340"/>
      <c r="D4502" s="213">
        <v>31968</v>
      </c>
      <c r="E4502" s="340" t="s">
        <v>14</v>
      </c>
      <c r="F4502" s="340" t="s">
        <v>8112</v>
      </c>
      <c r="G4502" s="66"/>
    </row>
    <row r="4503" spans="1:7" x14ac:dyDescent="0.25">
      <c r="A4503" s="604"/>
      <c r="B4503" s="340"/>
      <c r="C4503" s="340" t="s">
        <v>277</v>
      </c>
      <c r="D4503" s="213">
        <v>31500</v>
      </c>
      <c r="E4503" s="340" t="s">
        <v>1958</v>
      </c>
      <c r="F4503" s="340" t="s">
        <v>8112</v>
      </c>
      <c r="G4503" s="66"/>
    </row>
    <row r="4504" spans="1:7" x14ac:dyDescent="0.25">
      <c r="A4504" s="604"/>
      <c r="B4504" s="340"/>
      <c r="C4504" s="340" t="s">
        <v>1788</v>
      </c>
      <c r="D4504" s="213">
        <v>40356</v>
      </c>
      <c r="E4504" s="340" t="s">
        <v>125</v>
      </c>
      <c r="F4504" s="340" t="s">
        <v>8112</v>
      </c>
      <c r="G4504" s="66"/>
    </row>
    <row r="4505" spans="1:7" x14ac:dyDescent="0.25">
      <c r="A4505" s="604"/>
      <c r="B4505" s="340"/>
      <c r="C4505" s="340" t="s">
        <v>27</v>
      </c>
      <c r="D4505" s="213">
        <v>41252</v>
      </c>
      <c r="E4505" s="340" t="s">
        <v>125</v>
      </c>
      <c r="F4505" s="340" t="s">
        <v>8112</v>
      </c>
      <c r="G4505" s="66"/>
    </row>
    <row r="4506" spans="1:7" x14ac:dyDescent="0.25">
      <c r="A4506" s="604"/>
      <c r="B4506" s="340"/>
      <c r="C4506" s="340" t="s">
        <v>6063</v>
      </c>
      <c r="D4506" s="213">
        <v>42211</v>
      </c>
      <c r="E4506" s="340" t="s">
        <v>125</v>
      </c>
      <c r="F4506" s="340" t="s">
        <v>8112</v>
      </c>
      <c r="G4506" s="66"/>
    </row>
    <row r="4507" spans="1:7" x14ac:dyDescent="0.25">
      <c r="A4507" s="605">
        <v>83</v>
      </c>
      <c r="B4507" s="340" t="s">
        <v>2301</v>
      </c>
      <c r="C4507" s="340"/>
      <c r="D4507" s="727">
        <v>21628</v>
      </c>
      <c r="E4507" s="340" t="s">
        <v>14</v>
      </c>
      <c r="F4507" s="340" t="s">
        <v>8112</v>
      </c>
      <c r="G4507" s="66"/>
    </row>
    <row r="4508" spans="1:7" x14ac:dyDescent="0.25">
      <c r="A4508" s="605"/>
      <c r="B4508" s="61"/>
      <c r="C4508" s="340" t="s">
        <v>376</v>
      </c>
      <c r="D4508" s="727">
        <v>20955</v>
      </c>
      <c r="E4508" s="340" t="s">
        <v>25</v>
      </c>
      <c r="F4508" s="340" t="s">
        <v>8112</v>
      </c>
      <c r="G4508" s="66"/>
    </row>
    <row r="4509" spans="1:7" x14ac:dyDescent="0.25">
      <c r="A4509" s="605"/>
      <c r="B4509" s="61"/>
      <c r="C4509" s="340" t="s">
        <v>565</v>
      </c>
      <c r="D4509" s="727">
        <v>34308</v>
      </c>
      <c r="E4509" s="340" t="s">
        <v>125</v>
      </c>
      <c r="F4509" s="340" t="s">
        <v>8112</v>
      </c>
      <c r="G4509" s="66"/>
    </row>
    <row r="4510" spans="1:7" x14ac:dyDescent="0.25">
      <c r="A4510" s="605">
        <v>84</v>
      </c>
      <c r="B4510" s="340" t="s">
        <v>9436</v>
      </c>
      <c r="C4510" s="340"/>
      <c r="D4510" s="727">
        <v>30213</v>
      </c>
      <c r="E4510" s="340" t="s">
        <v>14</v>
      </c>
      <c r="F4510" s="340" t="s">
        <v>8112</v>
      </c>
      <c r="G4510" s="66"/>
    </row>
    <row r="4511" spans="1:7" x14ac:dyDescent="0.25">
      <c r="A4511" s="605"/>
      <c r="B4511" s="61"/>
      <c r="C4511" s="340" t="s">
        <v>5027</v>
      </c>
      <c r="D4511" s="727">
        <v>30060</v>
      </c>
      <c r="E4511" s="340" t="s">
        <v>25</v>
      </c>
      <c r="F4511" s="340" t="s">
        <v>8112</v>
      </c>
      <c r="G4511" s="66"/>
    </row>
    <row r="4512" spans="1:7" x14ac:dyDescent="0.25">
      <c r="A4512" s="605"/>
      <c r="B4512" s="61"/>
      <c r="C4512" s="340" t="s">
        <v>9437</v>
      </c>
      <c r="D4512" s="727">
        <v>38012</v>
      </c>
      <c r="E4512" s="340" t="s">
        <v>125</v>
      </c>
      <c r="F4512" s="340" t="s">
        <v>8112</v>
      </c>
      <c r="G4512" s="66"/>
    </row>
    <row r="4513" spans="1:7" x14ac:dyDescent="0.25">
      <c r="A4513" s="605"/>
      <c r="B4513" s="61"/>
      <c r="C4513" s="340" t="s">
        <v>9438</v>
      </c>
      <c r="D4513" s="727">
        <v>39152</v>
      </c>
      <c r="E4513" s="340" t="s">
        <v>125</v>
      </c>
      <c r="F4513" s="340" t="s">
        <v>8112</v>
      </c>
      <c r="G4513" s="66"/>
    </row>
    <row r="4514" spans="1:7" x14ac:dyDescent="0.25">
      <c r="A4514" s="605"/>
      <c r="B4514" s="61"/>
      <c r="C4514" s="340" t="s">
        <v>1339</v>
      </c>
      <c r="D4514" s="727">
        <v>40137</v>
      </c>
      <c r="E4514" s="340" t="s">
        <v>125</v>
      </c>
      <c r="F4514" s="340" t="s">
        <v>8112</v>
      </c>
      <c r="G4514" s="66"/>
    </row>
    <row r="4515" spans="1:7" x14ac:dyDescent="0.25">
      <c r="A4515" s="605"/>
      <c r="B4515" s="61"/>
      <c r="C4515" s="340" t="s">
        <v>1146</v>
      </c>
      <c r="D4515" s="727">
        <v>40900</v>
      </c>
      <c r="E4515" s="340" t="s">
        <v>125</v>
      </c>
      <c r="F4515" s="340" t="s">
        <v>8112</v>
      </c>
      <c r="G4515" s="66"/>
    </row>
    <row r="4516" spans="1:7" x14ac:dyDescent="0.25">
      <c r="A4516" s="605"/>
      <c r="B4516" s="61"/>
      <c r="C4516" s="340" t="s">
        <v>7289</v>
      </c>
      <c r="D4516" s="727">
        <v>41670</v>
      </c>
      <c r="E4516" s="340" t="s">
        <v>125</v>
      </c>
      <c r="F4516" s="340" t="s">
        <v>8112</v>
      </c>
      <c r="G4516" s="66"/>
    </row>
    <row r="4517" spans="1:7" x14ac:dyDescent="0.25">
      <c r="A4517" s="605"/>
      <c r="B4517" s="61"/>
      <c r="C4517" s="340" t="s">
        <v>2341</v>
      </c>
      <c r="D4517" s="727">
        <v>43180</v>
      </c>
      <c r="E4517" s="340" t="s">
        <v>125</v>
      </c>
      <c r="F4517" s="340" t="s">
        <v>8112</v>
      </c>
      <c r="G4517" s="66"/>
    </row>
    <row r="4518" spans="1:7" x14ac:dyDescent="0.25">
      <c r="A4518" s="605"/>
      <c r="B4518" s="61"/>
      <c r="C4518" s="340" t="s">
        <v>6049</v>
      </c>
      <c r="D4518" s="727">
        <v>43854</v>
      </c>
      <c r="E4518" s="340" t="s">
        <v>125</v>
      </c>
      <c r="F4518" s="340" t="s">
        <v>8112</v>
      </c>
      <c r="G4518" s="66"/>
    </row>
    <row r="4519" spans="1:7" x14ac:dyDescent="0.25">
      <c r="A4519" s="605"/>
      <c r="B4519" s="61"/>
      <c r="C4519" s="340" t="s">
        <v>9439</v>
      </c>
      <c r="D4519" s="727">
        <v>44742</v>
      </c>
      <c r="E4519" s="340" t="s">
        <v>15</v>
      </c>
      <c r="F4519" s="340" t="s">
        <v>8112</v>
      </c>
      <c r="G4519" s="66"/>
    </row>
    <row r="4520" spans="1:7" x14ac:dyDescent="0.25">
      <c r="A4520" s="605">
        <v>85</v>
      </c>
      <c r="B4520" s="340" t="s">
        <v>9440</v>
      </c>
      <c r="C4520" s="340"/>
      <c r="D4520" s="727">
        <v>23511</v>
      </c>
      <c r="E4520" s="340" t="s">
        <v>14</v>
      </c>
      <c r="F4520" s="340" t="s">
        <v>8112</v>
      </c>
      <c r="G4520" s="66"/>
    </row>
    <row r="4521" spans="1:7" x14ac:dyDescent="0.25">
      <c r="A4521" s="605"/>
      <c r="B4521" s="61"/>
      <c r="C4521" s="340" t="s">
        <v>7178</v>
      </c>
      <c r="D4521" s="727">
        <v>35167</v>
      </c>
      <c r="E4521" s="340" t="s">
        <v>125</v>
      </c>
      <c r="F4521" s="340" t="s">
        <v>8112</v>
      </c>
      <c r="G4521" s="66"/>
    </row>
    <row r="4522" spans="1:7" x14ac:dyDescent="0.25">
      <c r="A4522" s="605"/>
      <c r="B4522" s="61"/>
      <c r="C4522" s="340" t="s">
        <v>9441</v>
      </c>
      <c r="D4522" s="727">
        <v>36194</v>
      </c>
      <c r="E4522" s="340" t="s">
        <v>125</v>
      </c>
      <c r="F4522" s="340" t="s">
        <v>8112</v>
      </c>
      <c r="G4522" s="66"/>
    </row>
    <row r="4523" spans="1:7" x14ac:dyDescent="0.25">
      <c r="A4523" s="605"/>
      <c r="B4523" s="61"/>
      <c r="C4523" s="340" t="s">
        <v>9442</v>
      </c>
      <c r="D4523" s="727">
        <v>37445</v>
      </c>
      <c r="E4523" s="340" t="s">
        <v>125</v>
      </c>
      <c r="F4523" s="340" t="s">
        <v>8112</v>
      </c>
      <c r="G4523" s="66"/>
    </row>
    <row r="4524" spans="1:7" x14ac:dyDescent="0.25">
      <c r="A4524" s="605"/>
      <c r="B4524" s="61"/>
      <c r="C4524" s="340" t="s">
        <v>9443</v>
      </c>
      <c r="D4524" s="727">
        <v>39290</v>
      </c>
      <c r="E4524" s="340" t="s">
        <v>125</v>
      </c>
      <c r="F4524" s="340" t="s">
        <v>8112</v>
      </c>
      <c r="G4524" s="66"/>
    </row>
    <row r="4525" spans="1:7" x14ac:dyDescent="0.25">
      <c r="A4525" s="605">
        <v>86</v>
      </c>
      <c r="B4525" s="340" t="s">
        <v>1518</v>
      </c>
      <c r="C4525" s="340"/>
      <c r="D4525" s="213">
        <v>25895</v>
      </c>
      <c r="E4525" s="340" t="s">
        <v>14</v>
      </c>
      <c r="F4525" s="340" t="s">
        <v>8112</v>
      </c>
      <c r="G4525" s="66"/>
    </row>
    <row r="4526" spans="1:7" x14ac:dyDescent="0.25">
      <c r="A4526" s="605"/>
      <c r="B4526" s="61"/>
      <c r="C4526" s="340" t="s">
        <v>6188</v>
      </c>
      <c r="D4526" s="213">
        <v>26495</v>
      </c>
      <c r="E4526" s="340" t="s">
        <v>25</v>
      </c>
      <c r="F4526" s="340" t="s">
        <v>8112</v>
      </c>
      <c r="G4526" s="66"/>
    </row>
    <row r="4527" spans="1:7" x14ac:dyDescent="0.25">
      <c r="A4527" s="605"/>
      <c r="B4527" s="61"/>
      <c r="C4527" s="340" t="s">
        <v>3366</v>
      </c>
      <c r="D4527" s="213">
        <v>36165</v>
      </c>
      <c r="E4527" s="340" t="s">
        <v>125</v>
      </c>
      <c r="F4527" s="340" t="s">
        <v>8112</v>
      </c>
      <c r="G4527" s="66"/>
    </row>
    <row r="4528" spans="1:7" x14ac:dyDescent="0.25">
      <c r="A4528" s="605"/>
      <c r="B4528" s="61"/>
      <c r="C4528" s="340" t="s">
        <v>518</v>
      </c>
      <c r="D4528" s="213">
        <v>36908</v>
      </c>
      <c r="E4528" s="340" t="s">
        <v>125</v>
      </c>
      <c r="F4528" s="340" t="s">
        <v>8112</v>
      </c>
      <c r="G4528" s="66"/>
    </row>
    <row r="4529" spans="1:7" x14ac:dyDescent="0.25">
      <c r="A4529" s="605"/>
      <c r="B4529" s="61"/>
      <c r="C4529" s="340" t="s">
        <v>9444</v>
      </c>
      <c r="D4529" s="213">
        <v>37679</v>
      </c>
      <c r="E4529" s="340" t="s">
        <v>125</v>
      </c>
      <c r="F4529" s="340" t="s">
        <v>8112</v>
      </c>
      <c r="G4529" s="66"/>
    </row>
    <row r="4530" spans="1:7" x14ac:dyDescent="0.25">
      <c r="A4530" s="605"/>
      <c r="B4530" s="61"/>
      <c r="C4530" s="340" t="s">
        <v>396</v>
      </c>
      <c r="D4530" s="213">
        <v>38437</v>
      </c>
      <c r="E4530" s="340" t="s">
        <v>125</v>
      </c>
      <c r="F4530" s="340" t="s">
        <v>8112</v>
      </c>
      <c r="G4530" s="66"/>
    </row>
    <row r="4531" spans="1:7" x14ac:dyDescent="0.25">
      <c r="A4531" s="605"/>
      <c r="B4531" s="61"/>
      <c r="C4531" s="340" t="s">
        <v>236</v>
      </c>
      <c r="D4531" s="213">
        <v>39136</v>
      </c>
      <c r="E4531" s="340" t="s">
        <v>125</v>
      </c>
      <c r="F4531" s="340" t="s">
        <v>8112</v>
      </c>
      <c r="G4531" s="66"/>
    </row>
    <row r="4532" spans="1:7" x14ac:dyDescent="0.25">
      <c r="A4532" s="605"/>
      <c r="B4532" s="61"/>
      <c r="C4532" s="340" t="s">
        <v>177</v>
      </c>
      <c r="D4532" s="213">
        <v>39939</v>
      </c>
      <c r="E4532" s="340" t="s">
        <v>125</v>
      </c>
      <c r="F4532" s="340" t="s">
        <v>8112</v>
      </c>
      <c r="G4532" s="66"/>
    </row>
    <row r="4533" spans="1:7" x14ac:dyDescent="0.25">
      <c r="A4533" s="605"/>
      <c r="B4533" s="61"/>
      <c r="C4533" s="340" t="s">
        <v>7229</v>
      </c>
      <c r="D4533" s="213">
        <v>41057</v>
      </c>
      <c r="E4533" s="340" t="s">
        <v>125</v>
      </c>
      <c r="F4533" s="340" t="s">
        <v>8112</v>
      </c>
      <c r="G4533" s="66"/>
    </row>
    <row r="4534" spans="1:7" x14ac:dyDescent="0.25">
      <c r="A4534" s="605">
        <v>87</v>
      </c>
      <c r="B4534" s="340" t="s">
        <v>9445</v>
      </c>
      <c r="C4534" s="340"/>
      <c r="D4534" s="213">
        <v>26969</v>
      </c>
      <c r="E4534" s="340" t="s">
        <v>14</v>
      </c>
      <c r="F4534" s="340" t="s">
        <v>8112</v>
      </c>
      <c r="G4534" s="66"/>
    </row>
    <row r="4535" spans="1:7" x14ac:dyDescent="0.25">
      <c r="A4535" s="605"/>
      <c r="B4535" s="61"/>
      <c r="C4535" s="340" t="s">
        <v>2964</v>
      </c>
      <c r="D4535" s="213">
        <v>26269</v>
      </c>
      <c r="E4535" s="340" t="s">
        <v>25</v>
      </c>
      <c r="F4535" s="340" t="s">
        <v>8112</v>
      </c>
      <c r="G4535" s="66"/>
    </row>
    <row r="4536" spans="1:7" x14ac:dyDescent="0.25">
      <c r="A4536" s="605"/>
      <c r="B4536" s="61"/>
      <c r="C4536" s="340" t="s">
        <v>9446</v>
      </c>
      <c r="D4536" s="213">
        <v>34992</v>
      </c>
      <c r="E4536" s="340" t="s">
        <v>125</v>
      </c>
      <c r="F4536" s="340" t="s">
        <v>8112</v>
      </c>
      <c r="G4536" s="66"/>
    </row>
    <row r="4537" spans="1:7" x14ac:dyDescent="0.25">
      <c r="A4537" s="605"/>
      <c r="B4537" s="61"/>
      <c r="C4537" s="340" t="s">
        <v>7561</v>
      </c>
      <c r="D4537" s="213">
        <v>36160</v>
      </c>
      <c r="E4537" s="340" t="s">
        <v>125</v>
      </c>
      <c r="F4537" s="340" t="s">
        <v>8112</v>
      </c>
      <c r="G4537" s="66"/>
    </row>
    <row r="4538" spans="1:7" x14ac:dyDescent="0.25">
      <c r="A4538" s="605"/>
      <c r="B4538" s="61"/>
      <c r="C4538" s="340" t="s">
        <v>2205</v>
      </c>
      <c r="D4538" s="213">
        <v>37928</v>
      </c>
      <c r="E4538" s="340" t="s">
        <v>125</v>
      </c>
      <c r="F4538" s="340" t="s">
        <v>8112</v>
      </c>
      <c r="G4538" s="66"/>
    </row>
    <row r="4539" spans="1:7" x14ac:dyDescent="0.25">
      <c r="A4539" s="605"/>
      <c r="B4539" s="61"/>
      <c r="C4539" s="340" t="s">
        <v>1704</v>
      </c>
      <c r="D4539" s="213">
        <v>38904</v>
      </c>
      <c r="E4539" s="340" t="s">
        <v>125</v>
      </c>
      <c r="F4539" s="340" t="s">
        <v>8112</v>
      </c>
      <c r="G4539" s="66"/>
    </row>
    <row r="4540" spans="1:7" x14ac:dyDescent="0.25">
      <c r="A4540" s="605"/>
      <c r="B4540" s="61"/>
      <c r="C4540" s="340" t="s">
        <v>9447</v>
      </c>
      <c r="D4540" s="213">
        <v>39485</v>
      </c>
      <c r="E4540" s="340" t="s">
        <v>125</v>
      </c>
      <c r="F4540" s="340" t="s">
        <v>8112</v>
      </c>
      <c r="G4540" s="66"/>
    </row>
    <row r="4541" spans="1:7" x14ac:dyDescent="0.25">
      <c r="A4541" s="605"/>
      <c r="B4541" s="61"/>
      <c r="C4541" s="340" t="s">
        <v>2967</v>
      </c>
      <c r="D4541" s="213">
        <v>40274</v>
      </c>
      <c r="E4541" s="340" t="s">
        <v>125</v>
      </c>
      <c r="F4541" s="340" t="s">
        <v>8112</v>
      </c>
      <c r="G4541" s="66"/>
    </row>
    <row r="4542" spans="1:7" x14ac:dyDescent="0.25">
      <c r="A4542" s="605"/>
      <c r="B4542" s="61"/>
      <c r="C4542" s="340" t="s">
        <v>1254</v>
      </c>
      <c r="D4542" s="213">
        <v>41696</v>
      </c>
      <c r="E4542" s="340" t="s">
        <v>125</v>
      </c>
      <c r="F4542" s="340" t="s">
        <v>8112</v>
      </c>
      <c r="G4542" s="66"/>
    </row>
    <row r="4543" spans="1:7" x14ac:dyDescent="0.25">
      <c r="A4543" s="605">
        <v>88</v>
      </c>
      <c r="B4543" s="340" t="s">
        <v>9448</v>
      </c>
      <c r="C4543" s="340"/>
      <c r="D4543" s="213">
        <v>31533</v>
      </c>
      <c r="E4543" s="340" t="s">
        <v>14</v>
      </c>
      <c r="F4543" s="340" t="s">
        <v>8112</v>
      </c>
      <c r="G4543" s="66"/>
    </row>
    <row r="4544" spans="1:7" x14ac:dyDescent="0.25">
      <c r="A4544" s="605"/>
      <c r="B4544" s="340"/>
      <c r="C4544" s="340" t="s">
        <v>7077</v>
      </c>
      <c r="D4544" s="213">
        <v>32673</v>
      </c>
      <c r="E4544" s="340" t="s">
        <v>25</v>
      </c>
      <c r="F4544" s="340" t="s">
        <v>8112</v>
      </c>
      <c r="G4544" s="66"/>
    </row>
    <row r="4545" spans="1:7" x14ac:dyDescent="0.25">
      <c r="A4545" s="605"/>
      <c r="B4545" s="340"/>
      <c r="C4545" s="340" t="s">
        <v>2109</v>
      </c>
      <c r="D4545" s="213">
        <v>39193</v>
      </c>
      <c r="E4545" s="340" t="s">
        <v>125</v>
      </c>
      <c r="F4545" s="340" t="s">
        <v>8112</v>
      </c>
      <c r="G4545" s="66"/>
    </row>
    <row r="4546" spans="1:7" x14ac:dyDescent="0.25">
      <c r="A4546" s="605"/>
      <c r="B4546" s="340"/>
      <c r="C4546" s="340" t="s">
        <v>553</v>
      </c>
      <c r="D4546" s="213">
        <v>39980</v>
      </c>
      <c r="E4546" s="340" t="s">
        <v>125</v>
      </c>
      <c r="F4546" s="340" t="s">
        <v>8112</v>
      </c>
      <c r="G4546" s="66"/>
    </row>
    <row r="4547" spans="1:7" x14ac:dyDescent="0.25">
      <c r="A4547" s="605"/>
      <c r="B4547" s="340"/>
      <c r="C4547" s="340" t="s">
        <v>9449</v>
      </c>
      <c r="D4547" s="213">
        <v>41291</v>
      </c>
      <c r="E4547" s="340" t="s">
        <v>125</v>
      </c>
      <c r="F4547" s="340" t="s">
        <v>8112</v>
      </c>
      <c r="G4547" s="66"/>
    </row>
    <row r="4548" spans="1:7" x14ac:dyDescent="0.25">
      <c r="A4548" s="605"/>
      <c r="B4548" s="340"/>
      <c r="C4548" s="340" t="s">
        <v>601</v>
      </c>
      <c r="D4548" s="213">
        <v>41946</v>
      </c>
      <c r="E4548" s="340" t="s">
        <v>125</v>
      </c>
      <c r="F4548" s="340" t="s">
        <v>8112</v>
      </c>
      <c r="G4548" s="66"/>
    </row>
    <row r="4549" spans="1:7" x14ac:dyDescent="0.25">
      <c r="A4549" s="605"/>
      <c r="B4549" s="340"/>
      <c r="C4549" s="340" t="s">
        <v>9450</v>
      </c>
      <c r="D4549" s="213">
        <v>43373</v>
      </c>
      <c r="E4549" s="340" t="s">
        <v>125</v>
      </c>
      <c r="F4549" s="340" t="s">
        <v>8112</v>
      </c>
      <c r="G4549" s="66"/>
    </row>
    <row r="4550" spans="1:7" x14ac:dyDescent="0.25">
      <c r="A4550" s="60">
        <v>89</v>
      </c>
      <c r="B4550" s="340" t="s">
        <v>9451</v>
      </c>
      <c r="C4550" s="340"/>
      <c r="D4550" s="340">
        <v>1943</v>
      </c>
      <c r="E4550" s="340" t="s">
        <v>14</v>
      </c>
      <c r="F4550" s="340" t="s">
        <v>8112</v>
      </c>
      <c r="G4550" s="66"/>
    </row>
    <row r="4551" spans="1:7" x14ac:dyDescent="0.25">
      <c r="A4551" s="605">
        <v>90</v>
      </c>
      <c r="B4551" s="340" t="s">
        <v>9452</v>
      </c>
      <c r="C4551" s="340"/>
      <c r="D4551" s="340">
        <v>1978</v>
      </c>
      <c r="E4551" s="340" t="s">
        <v>14</v>
      </c>
      <c r="F4551" s="340" t="s">
        <v>8112</v>
      </c>
      <c r="G4551" s="66"/>
    </row>
    <row r="4552" spans="1:7" x14ac:dyDescent="0.25">
      <c r="A4552" s="605"/>
      <c r="B4552" s="61"/>
      <c r="C4552" s="340" t="s">
        <v>3440</v>
      </c>
      <c r="D4552" s="340">
        <v>1981</v>
      </c>
      <c r="E4552" s="340" t="s">
        <v>25</v>
      </c>
      <c r="F4552" s="340" t="s">
        <v>8112</v>
      </c>
      <c r="G4552" s="66"/>
    </row>
    <row r="4553" spans="1:7" x14ac:dyDescent="0.25">
      <c r="A4553" s="605"/>
      <c r="B4553" s="61"/>
      <c r="C4553" s="340" t="s">
        <v>598</v>
      </c>
      <c r="D4553" s="213">
        <v>36795</v>
      </c>
      <c r="E4553" s="340" t="s">
        <v>125</v>
      </c>
      <c r="F4553" s="340" t="s">
        <v>8112</v>
      </c>
      <c r="G4553" s="66"/>
    </row>
    <row r="4554" spans="1:7" x14ac:dyDescent="0.25">
      <c r="A4554" s="605"/>
      <c r="B4554" s="61"/>
      <c r="C4554" s="340" t="s">
        <v>606</v>
      </c>
      <c r="D4554" s="213">
        <v>37564</v>
      </c>
      <c r="E4554" s="340" t="s">
        <v>125</v>
      </c>
      <c r="F4554" s="340" t="s">
        <v>8112</v>
      </c>
      <c r="G4554" s="66"/>
    </row>
    <row r="4555" spans="1:7" x14ac:dyDescent="0.25">
      <c r="A4555" s="605"/>
      <c r="B4555" s="61"/>
      <c r="C4555" s="340" t="s">
        <v>1473</v>
      </c>
      <c r="D4555" s="213">
        <v>40474</v>
      </c>
      <c r="E4555" s="340" t="s">
        <v>125</v>
      </c>
      <c r="F4555" s="340" t="s">
        <v>8112</v>
      </c>
      <c r="G4555" s="66"/>
    </row>
    <row r="4556" spans="1:7" x14ac:dyDescent="0.25">
      <c r="A4556" s="605"/>
      <c r="B4556" s="61"/>
      <c r="C4556" s="340" t="s">
        <v>199</v>
      </c>
      <c r="D4556" s="213">
        <v>41316</v>
      </c>
      <c r="E4556" s="340" t="s">
        <v>125</v>
      </c>
      <c r="F4556" s="340" t="s">
        <v>8112</v>
      </c>
      <c r="G4556" s="66"/>
    </row>
    <row r="4557" spans="1:7" x14ac:dyDescent="0.25">
      <c r="A4557" s="605"/>
      <c r="B4557" s="61"/>
      <c r="C4557" s="340" t="s">
        <v>3343</v>
      </c>
      <c r="D4557" s="213">
        <v>43329</v>
      </c>
      <c r="E4557" s="340" t="s">
        <v>125</v>
      </c>
      <c r="F4557" s="340" t="s">
        <v>8112</v>
      </c>
      <c r="G4557" s="66"/>
    </row>
    <row r="4558" spans="1:7" x14ac:dyDescent="0.25">
      <c r="A4558" s="605"/>
      <c r="B4558" s="61"/>
      <c r="C4558" s="340" t="s">
        <v>9453</v>
      </c>
      <c r="D4558" s="213">
        <v>44339</v>
      </c>
      <c r="E4558" s="340" t="s">
        <v>125</v>
      </c>
      <c r="F4558" s="340" t="s">
        <v>8112</v>
      </c>
      <c r="G4558" s="66"/>
    </row>
    <row r="4559" spans="1:7" x14ac:dyDescent="0.25">
      <c r="A4559" s="60">
        <v>91</v>
      </c>
      <c r="B4559" s="340" t="s">
        <v>9454</v>
      </c>
      <c r="C4559" s="340"/>
      <c r="D4559" s="340">
        <v>1956</v>
      </c>
      <c r="E4559" s="340" t="s">
        <v>14</v>
      </c>
      <c r="F4559" s="340" t="s">
        <v>8112</v>
      </c>
      <c r="G4559" s="66"/>
    </row>
    <row r="4560" spans="1:7" x14ac:dyDescent="0.25">
      <c r="A4560" s="60">
        <v>92</v>
      </c>
      <c r="B4560" s="340" t="s">
        <v>298</v>
      </c>
      <c r="C4560" s="340"/>
      <c r="D4560" s="213">
        <v>21387</v>
      </c>
      <c r="E4560" s="340" t="s">
        <v>14</v>
      </c>
      <c r="F4560" s="340" t="s">
        <v>8112</v>
      </c>
      <c r="G4560" s="66"/>
    </row>
    <row r="4561" spans="1:7" x14ac:dyDescent="0.25">
      <c r="A4561" s="60"/>
      <c r="B4561" s="61"/>
      <c r="C4561" s="340" t="s">
        <v>2588</v>
      </c>
      <c r="D4561" s="213">
        <v>26308</v>
      </c>
      <c r="E4561" s="340" t="s">
        <v>25</v>
      </c>
      <c r="F4561" s="340" t="s">
        <v>8112</v>
      </c>
      <c r="G4561" s="66"/>
    </row>
    <row r="4562" spans="1:7" x14ac:dyDescent="0.25">
      <c r="A4562" s="60"/>
      <c r="B4562" s="61"/>
      <c r="C4562" s="340" t="s">
        <v>9455</v>
      </c>
      <c r="D4562" s="213">
        <v>34505</v>
      </c>
      <c r="E4562" s="340" t="s">
        <v>125</v>
      </c>
      <c r="F4562" s="340" t="s">
        <v>8112</v>
      </c>
      <c r="G4562" s="66"/>
    </row>
    <row r="4563" spans="1:7" x14ac:dyDescent="0.25">
      <c r="A4563" s="60"/>
      <c r="B4563" s="61"/>
      <c r="C4563" s="340" t="s">
        <v>2630</v>
      </c>
      <c r="D4563" s="213">
        <v>35572</v>
      </c>
      <c r="E4563" s="340" t="s">
        <v>125</v>
      </c>
      <c r="F4563" s="340" t="s">
        <v>8112</v>
      </c>
      <c r="G4563" s="66"/>
    </row>
    <row r="4564" spans="1:7" x14ac:dyDescent="0.25">
      <c r="A4564" s="60"/>
      <c r="B4564" s="61"/>
      <c r="C4564" s="340" t="s">
        <v>7922</v>
      </c>
      <c r="D4564" s="213">
        <v>36550</v>
      </c>
      <c r="E4564" s="340" t="s">
        <v>125</v>
      </c>
      <c r="F4564" s="340" t="s">
        <v>8112</v>
      </c>
      <c r="G4564" s="66"/>
    </row>
    <row r="4565" spans="1:7" x14ac:dyDescent="0.25">
      <c r="A4565" s="60"/>
      <c r="B4565" s="61"/>
      <c r="C4565" s="340" t="s">
        <v>9456</v>
      </c>
      <c r="D4565" s="213">
        <v>37406</v>
      </c>
      <c r="E4565" s="340" t="s">
        <v>125</v>
      </c>
      <c r="F4565" s="340" t="s">
        <v>8112</v>
      </c>
      <c r="G4565" s="66"/>
    </row>
    <row r="4566" spans="1:7" x14ac:dyDescent="0.25">
      <c r="A4566" s="60"/>
      <c r="B4566" s="61"/>
      <c r="C4566" s="340" t="s">
        <v>9181</v>
      </c>
      <c r="D4566" s="213">
        <v>38421</v>
      </c>
      <c r="E4566" s="340" t="s">
        <v>125</v>
      </c>
      <c r="F4566" s="340" t="s">
        <v>8112</v>
      </c>
      <c r="G4566" s="66"/>
    </row>
    <row r="4567" spans="1:7" x14ac:dyDescent="0.25">
      <c r="A4567" s="60"/>
      <c r="B4567" s="61"/>
      <c r="C4567" s="340" t="s">
        <v>130</v>
      </c>
      <c r="D4567" s="213">
        <v>39173</v>
      </c>
      <c r="E4567" s="340" t="s">
        <v>125</v>
      </c>
      <c r="F4567" s="340" t="s">
        <v>8112</v>
      </c>
      <c r="G4567" s="66"/>
    </row>
    <row r="4568" spans="1:7" x14ac:dyDescent="0.25">
      <c r="A4568" s="60"/>
      <c r="B4568" s="61"/>
      <c r="C4568" s="340" t="s">
        <v>311</v>
      </c>
      <c r="D4568" s="213">
        <v>39962</v>
      </c>
      <c r="E4568" s="340" t="s">
        <v>125</v>
      </c>
      <c r="F4568" s="340" t="s">
        <v>8112</v>
      </c>
      <c r="G4568" s="66"/>
    </row>
    <row r="4569" spans="1:7" x14ac:dyDescent="0.25">
      <c r="A4569" s="60"/>
      <c r="B4569" s="61"/>
      <c r="C4569" s="340" t="s">
        <v>6440</v>
      </c>
      <c r="D4569" s="213">
        <v>40710</v>
      </c>
      <c r="E4569" s="340" t="s">
        <v>125</v>
      </c>
      <c r="F4569" s="340" t="s">
        <v>8112</v>
      </c>
      <c r="G4569" s="66"/>
    </row>
    <row r="4570" spans="1:7" x14ac:dyDescent="0.25">
      <c r="A4570" s="60"/>
      <c r="B4570" s="61"/>
      <c r="C4570" s="340" t="s">
        <v>9457</v>
      </c>
      <c r="D4570" s="213">
        <v>41903</v>
      </c>
      <c r="E4570" s="340" t="s">
        <v>125</v>
      </c>
      <c r="F4570" s="340" t="s">
        <v>8112</v>
      </c>
      <c r="G4570" s="66"/>
    </row>
    <row r="4571" spans="1:7" x14ac:dyDescent="0.25">
      <c r="A4571" s="60"/>
      <c r="B4571" s="61"/>
      <c r="C4571" s="340" t="s">
        <v>9458</v>
      </c>
      <c r="D4571" s="213">
        <v>42627</v>
      </c>
      <c r="E4571" s="340" t="s">
        <v>125</v>
      </c>
      <c r="F4571" s="340" t="s">
        <v>8112</v>
      </c>
      <c r="G4571" s="66"/>
    </row>
    <row r="4572" spans="1:7" x14ac:dyDescent="0.25">
      <c r="A4572" s="60">
        <v>93</v>
      </c>
      <c r="B4572" s="340" t="s">
        <v>9459</v>
      </c>
      <c r="C4572" s="340"/>
      <c r="D4572" s="213">
        <v>25481</v>
      </c>
      <c r="E4572" s="340" t="s">
        <v>14</v>
      </c>
      <c r="F4572" s="340" t="s">
        <v>8112</v>
      </c>
      <c r="G4572" s="66"/>
    </row>
    <row r="4573" spans="1:7" x14ac:dyDescent="0.25">
      <c r="A4573" s="60"/>
      <c r="B4573" s="61"/>
      <c r="C4573" s="340" t="s">
        <v>9460</v>
      </c>
      <c r="D4573" s="213">
        <v>35859</v>
      </c>
      <c r="E4573" s="340" t="s">
        <v>125</v>
      </c>
      <c r="F4573" s="340" t="s">
        <v>8112</v>
      </c>
      <c r="G4573" s="66"/>
    </row>
    <row r="4574" spans="1:7" x14ac:dyDescent="0.25">
      <c r="A4574" s="60"/>
      <c r="B4574" s="61"/>
      <c r="C4574" s="340" t="s">
        <v>9461</v>
      </c>
      <c r="D4574" s="213">
        <v>36938</v>
      </c>
      <c r="E4574" s="340" t="s">
        <v>125</v>
      </c>
      <c r="F4574" s="340" t="s">
        <v>8112</v>
      </c>
      <c r="G4574" s="66"/>
    </row>
    <row r="4575" spans="1:7" x14ac:dyDescent="0.25">
      <c r="A4575" s="60"/>
      <c r="B4575" s="61"/>
      <c r="C4575" s="340" t="s">
        <v>4045</v>
      </c>
      <c r="D4575" s="213">
        <v>37830</v>
      </c>
      <c r="E4575" s="340" t="s">
        <v>125</v>
      </c>
      <c r="F4575" s="340" t="s">
        <v>8112</v>
      </c>
      <c r="G4575" s="66"/>
    </row>
    <row r="4576" spans="1:7" x14ac:dyDescent="0.25">
      <c r="A4576" s="60"/>
      <c r="B4576" s="61"/>
      <c r="C4576" s="340" t="s">
        <v>9462</v>
      </c>
      <c r="D4576" s="213">
        <v>38766</v>
      </c>
      <c r="E4576" s="340" t="s">
        <v>125</v>
      </c>
      <c r="F4576" s="340" t="s">
        <v>8112</v>
      </c>
      <c r="G4576" s="66"/>
    </row>
    <row r="4577" spans="1:7" x14ac:dyDescent="0.25">
      <c r="A4577" s="60"/>
      <c r="B4577" s="61"/>
      <c r="C4577" s="340" t="s">
        <v>362</v>
      </c>
      <c r="D4577" s="213">
        <v>39577</v>
      </c>
      <c r="E4577" s="340" t="s">
        <v>125</v>
      </c>
      <c r="F4577" s="340" t="s">
        <v>8112</v>
      </c>
      <c r="G4577" s="66"/>
    </row>
    <row r="4578" spans="1:7" x14ac:dyDescent="0.25">
      <c r="A4578" s="60"/>
      <c r="B4578" s="61"/>
      <c r="C4578" s="340" t="s">
        <v>9463</v>
      </c>
      <c r="D4578" s="213">
        <v>43923</v>
      </c>
      <c r="E4578" s="340" t="s">
        <v>15</v>
      </c>
      <c r="F4578" s="340" t="s">
        <v>8112</v>
      </c>
      <c r="G4578" s="66"/>
    </row>
    <row r="4579" spans="1:7" x14ac:dyDescent="0.25">
      <c r="A4579" s="60"/>
      <c r="B4579" s="61"/>
      <c r="C4579" s="340" t="s">
        <v>9464</v>
      </c>
      <c r="D4579" s="213">
        <v>44622</v>
      </c>
      <c r="E4579" s="340" t="s">
        <v>15</v>
      </c>
      <c r="F4579" s="340" t="s">
        <v>8112</v>
      </c>
      <c r="G4579" s="66"/>
    </row>
    <row r="4580" spans="1:7" x14ac:dyDescent="0.25">
      <c r="A4580" s="605">
        <v>94</v>
      </c>
      <c r="B4580" s="340" t="s">
        <v>7044</v>
      </c>
      <c r="C4580" s="340"/>
      <c r="D4580" s="340">
        <v>1982</v>
      </c>
      <c r="E4580" s="340" t="s">
        <v>14</v>
      </c>
      <c r="F4580" s="340" t="s">
        <v>8112</v>
      </c>
      <c r="G4580" s="66"/>
    </row>
    <row r="4581" spans="1:7" x14ac:dyDescent="0.25">
      <c r="A4581" s="605"/>
      <c r="B4581" s="340"/>
      <c r="C4581" s="340" t="s">
        <v>389</v>
      </c>
      <c r="D4581" s="213">
        <v>29601</v>
      </c>
      <c r="E4581" s="340" t="s">
        <v>25</v>
      </c>
      <c r="F4581" s="340" t="s">
        <v>8112</v>
      </c>
      <c r="G4581" s="66"/>
    </row>
    <row r="4582" spans="1:7" x14ac:dyDescent="0.25">
      <c r="A4582" s="605"/>
      <c r="B4582" s="340"/>
      <c r="C4582" s="340" t="s">
        <v>249</v>
      </c>
      <c r="D4582" s="213">
        <v>37901</v>
      </c>
      <c r="E4582" s="340" t="s">
        <v>125</v>
      </c>
      <c r="F4582" s="340" t="s">
        <v>8112</v>
      </c>
      <c r="G4582" s="66"/>
    </row>
    <row r="4583" spans="1:7" x14ac:dyDescent="0.25">
      <c r="A4583" s="605"/>
      <c r="B4583" s="340"/>
      <c r="C4583" s="340" t="s">
        <v>208</v>
      </c>
      <c r="D4583" s="213">
        <v>38718</v>
      </c>
      <c r="E4583" s="340" t="s">
        <v>125</v>
      </c>
      <c r="F4583" s="340" t="s">
        <v>8112</v>
      </c>
      <c r="G4583" s="66"/>
    </row>
    <row r="4584" spans="1:7" x14ac:dyDescent="0.25">
      <c r="A4584" s="605"/>
      <c r="B4584" s="340"/>
      <c r="C4584" s="340" t="s">
        <v>298</v>
      </c>
      <c r="D4584" s="213">
        <v>39929</v>
      </c>
      <c r="E4584" s="340" t="s">
        <v>125</v>
      </c>
      <c r="F4584" s="340" t="s">
        <v>8112</v>
      </c>
      <c r="G4584" s="66"/>
    </row>
    <row r="4585" spans="1:7" x14ac:dyDescent="0.25">
      <c r="A4585" s="605"/>
      <c r="B4585" s="340"/>
      <c r="C4585" s="340" t="s">
        <v>274</v>
      </c>
      <c r="D4585" s="213">
        <v>41501</v>
      </c>
      <c r="E4585" s="340" t="s">
        <v>125</v>
      </c>
      <c r="F4585" s="340" t="s">
        <v>8112</v>
      </c>
      <c r="G4585" s="66"/>
    </row>
    <row r="4586" spans="1:7" x14ac:dyDescent="0.25">
      <c r="A4586" s="605"/>
      <c r="B4586" s="340"/>
      <c r="C4586" s="340" t="s">
        <v>260</v>
      </c>
      <c r="D4586" s="213">
        <v>42486</v>
      </c>
      <c r="E4586" s="340" t="s">
        <v>125</v>
      </c>
      <c r="F4586" s="340" t="s">
        <v>8112</v>
      </c>
      <c r="G4586" s="66"/>
    </row>
    <row r="4587" spans="1:7" x14ac:dyDescent="0.25">
      <c r="A4587" s="605">
        <v>95</v>
      </c>
      <c r="B4587" s="340" t="s">
        <v>122</v>
      </c>
      <c r="C4587" s="340"/>
      <c r="D4587" s="213">
        <v>24124</v>
      </c>
      <c r="E4587" s="340" t="s">
        <v>14</v>
      </c>
      <c r="F4587" s="340" t="s">
        <v>8112</v>
      </c>
      <c r="G4587" s="66"/>
    </row>
    <row r="4588" spans="1:7" x14ac:dyDescent="0.25">
      <c r="A4588" s="605"/>
      <c r="B4588" s="340"/>
      <c r="C4588" s="340" t="s">
        <v>2798</v>
      </c>
      <c r="D4588" s="213">
        <v>25816</v>
      </c>
      <c r="E4588" s="340" t="s">
        <v>25</v>
      </c>
      <c r="F4588" s="340" t="s">
        <v>8112</v>
      </c>
      <c r="G4588" s="66"/>
    </row>
    <row r="4589" spans="1:7" x14ac:dyDescent="0.25">
      <c r="A4589" s="605"/>
      <c r="B4589" s="340"/>
      <c r="C4589" s="340" t="s">
        <v>9465</v>
      </c>
      <c r="D4589" s="213">
        <v>36369</v>
      </c>
      <c r="E4589" s="340" t="s">
        <v>125</v>
      </c>
      <c r="F4589" s="340" t="s">
        <v>8112</v>
      </c>
      <c r="G4589" s="66"/>
    </row>
    <row r="4590" spans="1:7" x14ac:dyDescent="0.25">
      <c r="A4590" s="605"/>
      <c r="B4590" s="340"/>
      <c r="C4590" s="340" t="s">
        <v>368</v>
      </c>
      <c r="D4590" s="213">
        <v>38008</v>
      </c>
      <c r="E4590" s="340" t="s">
        <v>125</v>
      </c>
      <c r="F4590" s="340" t="s">
        <v>8112</v>
      </c>
      <c r="G4590" s="66"/>
    </row>
    <row r="4591" spans="1:7" x14ac:dyDescent="0.25">
      <c r="A4591" s="605"/>
      <c r="B4591" s="340"/>
      <c r="C4591" s="340" t="s">
        <v>1196</v>
      </c>
      <c r="D4591" s="213">
        <v>38896</v>
      </c>
      <c r="E4591" s="340" t="s">
        <v>125</v>
      </c>
      <c r="F4591" s="340" t="s">
        <v>8112</v>
      </c>
      <c r="G4591" s="66"/>
    </row>
    <row r="4592" spans="1:7" x14ac:dyDescent="0.25">
      <c r="A4592" s="605"/>
      <c r="B4592" s="340"/>
      <c r="C4592" s="340" t="s">
        <v>185</v>
      </c>
      <c r="D4592" s="213">
        <v>39581</v>
      </c>
      <c r="E4592" s="340" t="s">
        <v>125</v>
      </c>
      <c r="F4592" s="340" t="s">
        <v>8112</v>
      </c>
      <c r="G4592" s="66"/>
    </row>
    <row r="4593" spans="1:7" x14ac:dyDescent="0.25">
      <c r="A4593" s="605"/>
      <c r="B4593" s="340"/>
      <c r="C4593" s="340" t="s">
        <v>7871</v>
      </c>
      <c r="D4593" s="213">
        <v>41400</v>
      </c>
      <c r="E4593" s="340" t="s">
        <v>125</v>
      </c>
      <c r="F4593" s="340" t="s">
        <v>8112</v>
      </c>
      <c r="G4593" s="66"/>
    </row>
    <row r="4594" spans="1:7" x14ac:dyDescent="0.25">
      <c r="A4594" s="605">
        <v>96</v>
      </c>
      <c r="B4594" s="340" t="s">
        <v>9466</v>
      </c>
      <c r="C4594" s="340"/>
      <c r="D4594" s="213">
        <v>26884</v>
      </c>
      <c r="E4594" s="340" t="s">
        <v>14</v>
      </c>
      <c r="F4594" s="340" t="s">
        <v>8112</v>
      </c>
      <c r="G4594" s="66"/>
    </row>
    <row r="4595" spans="1:7" x14ac:dyDescent="0.25">
      <c r="A4595" s="605"/>
      <c r="B4595" s="340"/>
      <c r="C4595" s="340" t="s">
        <v>9467</v>
      </c>
      <c r="D4595" s="213">
        <v>27463</v>
      </c>
      <c r="E4595" s="340" t="s">
        <v>25</v>
      </c>
      <c r="F4595" s="340" t="s">
        <v>8112</v>
      </c>
      <c r="G4595" s="66"/>
    </row>
    <row r="4596" spans="1:7" x14ac:dyDescent="0.25">
      <c r="A4596" s="605"/>
      <c r="B4596" s="340"/>
      <c r="C4596" s="340" t="s">
        <v>5128</v>
      </c>
      <c r="D4596" s="213">
        <v>35714</v>
      </c>
      <c r="E4596" s="340" t="s">
        <v>125</v>
      </c>
      <c r="F4596" s="340" t="s">
        <v>8112</v>
      </c>
      <c r="G4596" s="66"/>
    </row>
    <row r="4597" spans="1:7" x14ac:dyDescent="0.25">
      <c r="A4597" s="605"/>
      <c r="B4597" s="340"/>
      <c r="C4597" s="340" t="s">
        <v>9468</v>
      </c>
      <c r="D4597" s="213">
        <v>36809</v>
      </c>
      <c r="E4597" s="340" t="s">
        <v>125</v>
      </c>
      <c r="F4597" s="340" t="s">
        <v>8112</v>
      </c>
      <c r="G4597" s="66"/>
    </row>
    <row r="4598" spans="1:7" x14ac:dyDescent="0.25">
      <c r="A4598" s="605"/>
      <c r="B4598" s="340"/>
      <c r="C4598" s="340" t="s">
        <v>6440</v>
      </c>
      <c r="D4598" s="213">
        <v>38513</v>
      </c>
      <c r="E4598" s="340" t="s">
        <v>125</v>
      </c>
      <c r="F4598" s="340" t="s">
        <v>8112</v>
      </c>
      <c r="G4598" s="66"/>
    </row>
    <row r="4599" spans="1:7" x14ac:dyDescent="0.25">
      <c r="A4599" s="605"/>
      <c r="B4599" s="340"/>
      <c r="C4599" s="340" t="s">
        <v>1906</v>
      </c>
      <c r="D4599" s="213">
        <v>39672</v>
      </c>
      <c r="E4599" s="340" t="s">
        <v>125</v>
      </c>
      <c r="F4599" s="340" t="s">
        <v>8112</v>
      </c>
      <c r="G4599" s="66"/>
    </row>
    <row r="4600" spans="1:7" x14ac:dyDescent="0.25">
      <c r="A4600" s="605"/>
      <c r="B4600" s="340"/>
      <c r="C4600" s="340" t="s">
        <v>9469</v>
      </c>
      <c r="D4600" s="213">
        <v>41050</v>
      </c>
      <c r="E4600" s="340" t="s">
        <v>125</v>
      </c>
      <c r="F4600" s="340" t="s">
        <v>8112</v>
      </c>
      <c r="G4600" s="66"/>
    </row>
    <row r="4601" spans="1:7" x14ac:dyDescent="0.25">
      <c r="A4601" s="605"/>
      <c r="B4601" s="340"/>
      <c r="C4601" s="340" t="s">
        <v>9470</v>
      </c>
      <c r="D4601" s="213">
        <v>42100</v>
      </c>
      <c r="E4601" s="340" t="s">
        <v>125</v>
      </c>
      <c r="F4601" s="340" t="s">
        <v>8112</v>
      </c>
      <c r="G4601" s="66"/>
    </row>
    <row r="4602" spans="1:7" x14ac:dyDescent="0.25">
      <c r="A4602" s="605">
        <v>97</v>
      </c>
      <c r="B4602" s="340" t="s">
        <v>3394</v>
      </c>
      <c r="C4602" s="340"/>
      <c r="D4602" s="213">
        <v>16439</v>
      </c>
      <c r="E4602" s="340" t="s">
        <v>14</v>
      </c>
      <c r="F4602" s="340" t="s">
        <v>8112</v>
      </c>
      <c r="G4602" s="66"/>
    </row>
    <row r="4603" spans="1:7" x14ac:dyDescent="0.25">
      <c r="A4603" s="605">
        <v>98</v>
      </c>
      <c r="B4603" s="340" t="s">
        <v>3286</v>
      </c>
      <c r="C4603" s="340"/>
      <c r="D4603" s="212" t="s">
        <v>9471</v>
      </c>
      <c r="E4603" s="340" t="s">
        <v>14</v>
      </c>
      <c r="F4603" s="340" t="s">
        <v>8112</v>
      </c>
      <c r="G4603" s="66"/>
    </row>
    <row r="4604" spans="1:7" x14ac:dyDescent="0.25">
      <c r="A4604" s="605">
        <v>99</v>
      </c>
      <c r="B4604" s="340" t="s">
        <v>6591</v>
      </c>
      <c r="C4604" s="340"/>
      <c r="D4604" s="213">
        <v>32909</v>
      </c>
      <c r="E4604" s="340" t="s">
        <v>14</v>
      </c>
      <c r="F4604" s="340" t="s">
        <v>8112</v>
      </c>
      <c r="G4604" s="66"/>
    </row>
    <row r="4605" spans="1:7" x14ac:dyDescent="0.25">
      <c r="A4605" s="605"/>
      <c r="B4605" s="340"/>
      <c r="C4605" s="340" t="s">
        <v>7512</v>
      </c>
      <c r="D4605" s="213">
        <v>32685</v>
      </c>
      <c r="E4605" s="340" t="s">
        <v>25</v>
      </c>
      <c r="F4605" s="340" t="s">
        <v>8112</v>
      </c>
      <c r="G4605" s="66"/>
    </row>
    <row r="4606" spans="1:7" x14ac:dyDescent="0.25">
      <c r="A4606" s="605"/>
      <c r="B4606" s="340"/>
      <c r="C4606" s="340" t="s">
        <v>1581</v>
      </c>
      <c r="D4606" s="213">
        <v>41350</v>
      </c>
      <c r="E4606" s="340" t="s">
        <v>125</v>
      </c>
      <c r="F4606" s="340" t="s">
        <v>8112</v>
      </c>
      <c r="G4606" s="66"/>
    </row>
    <row r="4607" spans="1:7" x14ac:dyDescent="0.25">
      <c r="A4607" s="605"/>
      <c r="B4607" s="340"/>
      <c r="C4607" s="340" t="s">
        <v>2032</v>
      </c>
      <c r="D4607" s="213">
        <v>41350</v>
      </c>
      <c r="E4607" s="340" t="s">
        <v>125</v>
      </c>
      <c r="F4607" s="340" t="s">
        <v>8112</v>
      </c>
      <c r="G4607" s="66"/>
    </row>
    <row r="4608" spans="1:7" x14ac:dyDescent="0.25">
      <c r="A4608" s="605"/>
      <c r="B4608" s="340"/>
      <c r="C4608" s="340" t="s">
        <v>1113</v>
      </c>
      <c r="D4608" s="213">
        <v>42347</v>
      </c>
      <c r="E4608" s="340" t="s">
        <v>125</v>
      </c>
      <c r="F4608" s="340" t="s">
        <v>8112</v>
      </c>
      <c r="G4608" s="66"/>
    </row>
    <row r="4609" spans="1:7" x14ac:dyDescent="0.25">
      <c r="A4609" s="605"/>
      <c r="B4609" s="340"/>
      <c r="C4609" s="340" t="s">
        <v>3944</v>
      </c>
      <c r="D4609" s="213">
        <v>43325</v>
      </c>
      <c r="E4609" s="340" t="s">
        <v>125</v>
      </c>
      <c r="F4609" s="340" t="s">
        <v>8112</v>
      </c>
      <c r="G4609" s="66"/>
    </row>
    <row r="4610" spans="1:7" x14ac:dyDescent="0.25">
      <c r="A4610" s="605"/>
      <c r="B4610" s="340"/>
      <c r="C4610" s="340" t="s">
        <v>4247</v>
      </c>
      <c r="D4610" s="213">
        <v>44070</v>
      </c>
      <c r="E4610" s="340" t="s">
        <v>125</v>
      </c>
      <c r="F4610" s="340" t="s">
        <v>8112</v>
      </c>
      <c r="G4610" s="66"/>
    </row>
    <row r="4611" spans="1:7" x14ac:dyDescent="0.25">
      <c r="A4611" s="605">
        <v>100</v>
      </c>
      <c r="B4611" s="340" t="s">
        <v>3483</v>
      </c>
      <c r="C4611" s="340"/>
      <c r="D4611" s="213">
        <v>34707</v>
      </c>
      <c r="E4611" s="340" t="s">
        <v>14</v>
      </c>
      <c r="F4611" s="340" t="s">
        <v>8112</v>
      </c>
      <c r="G4611" s="66"/>
    </row>
    <row r="4612" spans="1:7" x14ac:dyDescent="0.25">
      <c r="A4612" s="605"/>
      <c r="B4612" s="340"/>
      <c r="C4612" s="340" t="s">
        <v>9472</v>
      </c>
      <c r="D4612" s="213">
        <v>33872</v>
      </c>
      <c r="E4612" s="340" t="s">
        <v>25</v>
      </c>
      <c r="F4612" s="340" t="s">
        <v>8112</v>
      </c>
      <c r="G4612" s="66"/>
    </row>
    <row r="4613" spans="1:7" x14ac:dyDescent="0.25">
      <c r="A4613" s="605"/>
      <c r="B4613" s="340"/>
      <c r="C4613" s="340" t="s">
        <v>9473</v>
      </c>
      <c r="D4613" s="213">
        <v>19360</v>
      </c>
      <c r="E4613" s="340" t="s">
        <v>285</v>
      </c>
      <c r="F4613" s="340" t="s">
        <v>8112</v>
      </c>
      <c r="G4613" s="66"/>
    </row>
    <row r="4614" spans="1:7" x14ac:dyDescent="0.25">
      <c r="A4614" s="605"/>
      <c r="B4614" s="340"/>
      <c r="C4614" s="340" t="s">
        <v>3231</v>
      </c>
      <c r="D4614" s="213">
        <v>42422</v>
      </c>
      <c r="E4614" s="340" t="s">
        <v>125</v>
      </c>
      <c r="F4614" s="340" t="s">
        <v>8112</v>
      </c>
      <c r="G4614" s="66"/>
    </row>
    <row r="4615" spans="1:7" x14ac:dyDescent="0.25">
      <c r="A4615" s="605"/>
      <c r="B4615" s="340"/>
      <c r="C4615" s="340" t="s">
        <v>9474</v>
      </c>
      <c r="D4615" s="213">
        <v>43231</v>
      </c>
      <c r="E4615" s="340" t="s">
        <v>125</v>
      </c>
      <c r="F4615" s="340" t="s">
        <v>8112</v>
      </c>
      <c r="G4615" s="66"/>
    </row>
    <row r="4616" spans="1:7" x14ac:dyDescent="0.25">
      <c r="A4616" s="605"/>
      <c r="B4616" s="340"/>
      <c r="C4616" s="340" t="s">
        <v>1284</v>
      </c>
      <c r="D4616" s="213">
        <v>43987</v>
      </c>
      <c r="E4616" s="340" t="s">
        <v>125</v>
      </c>
      <c r="F4616" s="340" t="s">
        <v>8112</v>
      </c>
      <c r="G4616" s="66"/>
    </row>
    <row r="4617" spans="1:7" x14ac:dyDescent="0.25">
      <c r="A4617" s="605">
        <v>101</v>
      </c>
      <c r="B4617" s="340" t="s">
        <v>9475</v>
      </c>
      <c r="C4617" s="340"/>
      <c r="D4617" s="213">
        <v>23933</v>
      </c>
      <c r="E4617" s="340" t="s">
        <v>14</v>
      </c>
      <c r="F4617" s="340" t="s">
        <v>8112</v>
      </c>
      <c r="G4617" s="66"/>
    </row>
    <row r="4618" spans="1:7" x14ac:dyDescent="0.25">
      <c r="A4618" s="605"/>
      <c r="B4618" s="340"/>
      <c r="C4618" s="340" t="s">
        <v>2808</v>
      </c>
      <c r="D4618" s="213">
        <v>23732</v>
      </c>
      <c r="E4618" s="340" t="s">
        <v>25</v>
      </c>
      <c r="F4618" s="340" t="s">
        <v>8112</v>
      </c>
      <c r="G4618" s="66"/>
    </row>
    <row r="4619" spans="1:7" x14ac:dyDescent="0.25">
      <c r="A4619" s="605"/>
      <c r="B4619" s="340"/>
      <c r="C4619" s="340" t="s">
        <v>4808</v>
      </c>
      <c r="D4619" s="213">
        <v>36344</v>
      </c>
      <c r="E4619" s="340" t="s">
        <v>125</v>
      </c>
      <c r="F4619" s="340" t="s">
        <v>8112</v>
      </c>
      <c r="G4619" s="66"/>
    </row>
    <row r="4620" spans="1:7" x14ac:dyDescent="0.25">
      <c r="A4620" s="605">
        <v>102</v>
      </c>
      <c r="B4620" s="340" t="s">
        <v>9476</v>
      </c>
      <c r="C4620" s="340"/>
      <c r="D4620" s="726" t="s">
        <v>9477</v>
      </c>
      <c r="E4620" s="340" t="s">
        <v>14</v>
      </c>
      <c r="F4620" s="340" t="s">
        <v>8112</v>
      </c>
      <c r="G4620" s="66"/>
    </row>
    <row r="4621" spans="1:7" x14ac:dyDescent="0.25">
      <c r="A4621" s="605"/>
      <c r="B4621" s="340"/>
      <c r="C4621" s="340" t="s">
        <v>9478</v>
      </c>
      <c r="D4621" s="213">
        <v>23377</v>
      </c>
      <c r="E4621" s="340" t="s">
        <v>25</v>
      </c>
      <c r="F4621" s="340" t="s">
        <v>8112</v>
      </c>
      <c r="G4621" s="66"/>
    </row>
    <row r="4622" spans="1:7" x14ac:dyDescent="0.25">
      <c r="A4622" s="605"/>
      <c r="B4622" s="340"/>
      <c r="C4622" s="340" t="s">
        <v>7914</v>
      </c>
      <c r="D4622" s="213">
        <v>34320</v>
      </c>
      <c r="E4622" s="340" t="s">
        <v>125</v>
      </c>
      <c r="F4622" s="340" t="s">
        <v>8112</v>
      </c>
      <c r="G4622" s="66"/>
    </row>
    <row r="4623" spans="1:7" x14ac:dyDescent="0.25">
      <c r="A4623" s="605"/>
      <c r="B4623" s="340"/>
      <c r="C4623" s="340" t="s">
        <v>9479</v>
      </c>
      <c r="D4623" s="213">
        <v>38263</v>
      </c>
      <c r="E4623" s="340" t="s">
        <v>125</v>
      </c>
      <c r="F4623" s="340" t="s">
        <v>8112</v>
      </c>
      <c r="G4623" s="66"/>
    </row>
    <row r="4624" spans="1:7" x14ac:dyDescent="0.25">
      <c r="A4624" s="605"/>
      <c r="B4624" s="340"/>
      <c r="C4624" s="340" t="s">
        <v>5056</v>
      </c>
      <c r="D4624" s="213">
        <v>44120</v>
      </c>
      <c r="E4624" s="340" t="s">
        <v>125</v>
      </c>
      <c r="F4624" s="340" t="s">
        <v>8112</v>
      </c>
      <c r="G4624" s="66"/>
    </row>
    <row r="4625" spans="1:7" x14ac:dyDescent="0.25">
      <c r="A4625" s="605">
        <v>103</v>
      </c>
      <c r="B4625" s="340" t="s">
        <v>9265</v>
      </c>
      <c r="C4625" s="340" t="s">
        <v>9265</v>
      </c>
      <c r="D4625" s="213">
        <v>23441</v>
      </c>
      <c r="E4625" s="340" t="s">
        <v>25</v>
      </c>
      <c r="F4625" s="340" t="s">
        <v>8112</v>
      </c>
      <c r="G4625" s="66"/>
    </row>
    <row r="4626" spans="1:7" x14ac:dyDescent="0.25">
      <c r="A4626" s="605"/>
      <c r="B4626" s="340"/>
      <c r="C4626" s="340" t="s">
        <v>64</v>
      </c>
      <c r="D4626" s="213">
        <v>33498</v>
      </c>
      <c r="E4626" s="340" t="s">
        <v>125</v>
      </c>
      <c r="F4626" s="340" t="s">
        <v>8112</v>
      </c>
      <c r="G4626" s="66"/>
    </row>
    <row r="4627" spans="1:7" x14ac:dyDescent="0.25">
      <c r="A4627" s="605"/>
      <c r="B4627" s="340"/>
      <c r="C4627" s="340" t="s">
        <v>2307</v>
      </c>
      <c r="D4627" s="213">
        <v>34678</v>
      </c>
      <c r="E4627" s="340" t="s">
        <v>125</v>
      </c>
      <c r="F4627" s="340" t="s">
        <v>8112</v>
      </c>
      <c r="G4627" s="66"/>
    </row>
    <row r="4628" spans="1:7" x14ac:dyDescent="0.25">
      <c r="A4628" s="605"/>
      <c r="B4628" s="340"/>
      <c r="C4628" s="340" t="s">
        <v>7304</v>
      </c>
      <c r="D4628" s="213">
        <v>36344</v>
      </c>
      <c r="E4628" s="340" t="s">
        <v>125</v>
      </c>
      <c r="F4628" s="340" t="s">
        <v>8112</v>
      </c>
      <c r="G4628" s="66"/>
    </row>
    <row r="4629" spans="1:7" x14ac:dyDescent="0.25">
      <c r="A4629" s="605"/>
      <c r="B4629" s="340"/>
      <c r="C4629" s="340" t="s">
        <v>262</v>
      </c>
      <c r="D4629" s="213">
        <v>42488</v>
      </c>
      <c r="E4629" s="340" t="s">
        <v>125</v>
      </c>
      <c r="F4629" s="340" t="s">
        <v>8112</v>
      </c>
      <c r="G4629" s="66"/>
    </row>
    <row r="4630" spans="1:7" x14ac:dyDescent="0.25">
      <c r="A4630" s="605"/>
      <c r="B4630" s="196"/>
      <c r="C4630" s="340" t="s">
        <v>1697</v>
      </c>
      <c r="D4630" s="727">
        <v>44924</v>
      </c>
      <c r="E4630" s="340" t="s">
        <v>15</v>
      </c>
      <c r="F4630" s="340" t="s">
        <v>8112</v>
      </c>
      <c r="G4630" s="66"/>
    </row>
    <row r="4631" spans="1:7" x14ac:dyDescent="0.25">
      <c r="A4631" s="605">
        <v>104</v>
      </c>
      <c r="B4631" s="196" t="s">
        <v>2251</v>
      </c>
      <c r="C4631" s="196"/>
      <c r="D4631" s="727">
        <v>22282</v>
      </c>
      <c r="E4631" s="196" t="s">
        <v>14</v>
      </c>
      <c r="F4631" s="196" t="s">
        <v>8227</v>
      </c>
      <c r="G4631" s="66"/>
    </row>
    <row r="4632" spans="1:7" x14ac:dyDescent="0.25">
      <c r="A4632" s="605"/>
      <c r="B4632" s="196"/>
      <c r="C4632" s="196" t="s">
        <v>34</v>
      </c>
      <c r="D4632" s="727">
        <v>33239</v>
      </c>
      <c r="E4632" s="196" t="s">
        <v>125</v>
      </c>
      <c r="F4632" s="196" t="s">
        <v>8227</v>
      </c>
      <c r="G4632" s="66"/>
    </row>
    <row r="4633" spans="1:7" x14ac:dyDescent="0.25">
      <c r="A4633" s="605"/>
      <c r="B4633" s="196"/>
      <c r="C4633" s="196" t="s">
        <v>3822</v>
      </c>
      <c r="D4633" s="727">
        <v>37188</v>
      </c>
      <c r="E4633" s="196" t="s">
        <v>125</v>
      </c>
      <c r="F4633" s="196" t="s">
        <v>8227</v>
      </c>
      <c r="G4633" s="66"/>
    </row>
    <row r="4634" spans="1:7" x14ac:dyDescent="0.25">
      <c r="A4634" s="605"/>
      <c r="B4634" s="196"/>
      <c r="C4634" s="196" t="s">
        <v>2109</v>
      </c>
      <c r="D4634" s="727">
        <v>37884</v>
      </c>
      <c r="E4634" s="196" t="s">
        <v>125</v>
      </c>
      <c r="F4634" s="196" t="s">
        <v>8227</v>
      </c>
      <c r="G4634" s="66"/>
    </row>
    <row r="4635" spans="1:7" x14ac:dyDescent="0.25">
      <c r="A4635" s="605"/>
      <c r="B4635" s="196"/>
      <c r="C4635" s="196" t="s">
        <v>124</v>
      </c>
      <c r="D4635" s="727">
        <v>45017</v>
      </c>
      <c r="E4635" s="196" t="s">
        <v>988</v>
      </c>
      <c r="F4635" s="196" t="s">
        <v>8227</v>
      </c>
      <c r="G4635" s="66"/>
    </row>
    <row r="4636" spans="1:7" x14ac:dyDescent="0.25">
      <c r="A4636" s="605">
        <v>105</v>
      </c>
      <c r="B4636" s="196" t="s">
        <v>1071</v>
      </c>
      <c r="C4636" s="196"/>
      <c r="D4636" s="727">
        <v>28856</v>
      </c>
      <c r="E4636" s="196" t="s">
        <v>14</v>
      </c>
      <c r="F4636" s="196" t="s">
        <v>8227</v>
      </c>
      <c r="G4636" s="66"/>
    </row>
    <row r="4637" spans="1:7" x14ac:dyDescent="0.25">
      <c r="A4637" s="605">
        <v>106</v>
      </c>
      <c r="B4637" s="196" t="s">
        <v>600</v>
      </c>
      <c r="C4637" s="196"/>
      <c r="D4637" s="196">
        <v>1978</v>
      </c>
      <c r="E4637" s="196" t="s">
        <v>14</v>
      </c>
      <c r="F4637" s="196" t="s">
        <v>8227</v>
      </c>
      <c r="G4637" s="66"/>
    </row>
    <row r="4638" spans="1:7" x14ac:dyDescent="0.25">
      <c r="A4638" s="605"/>
      <c r="B4638" s="196"/>
      <c r="C4638" s="196" t="s">
        <v>10010</v>
      </c>
      <c r="D4638" s="727">
        <v>37155</v>
      </c>
      <c r="E4638" s="196" t="s">
        <v>20</v>
      </c>
      <c r="F4638" s="196" t="s">
        <v>8227</v>
      </c>
      <c r="G4638" s="66"/>
    </row>
    <row r="4639" spans="1:7" x14ac:dyDescent="0.25">
      <c r="A4639" s="605"/>
      <c r="B4639" s="196"/>
      <c r="C4639" s="196" t="s">
        <v>10011</v>
      </c>
      <c r="D4639" s="727">
        <v>38276</v>
      </c>
      <c r="E4639" s="196" t="s">
        <v>20</v>
      </c>
      <c r="F4639" s="196" t="s">
        <v>8227</v>
      </c>
      <c r="G4639" s="66"/>
    </row>
    <row r="4640" spans="1:7" x14ac:dyDescent="0.25">
      <c r="A4640" s="605"/>
      <c r="B4640" s="196"/>
      <c r="C4640" s="196" t="s">
        <v>4999</v>
      </c>
      <c r="D4640" s="727">
        <v>39157</v>
      </c>
      <c r="E4640" s="196" t="s">
        <v>20</v>
      </c>
      <c r="F4640" s="196" t="s">
        <v>8227</v>
      </c>
      <c r="G4640" s="66"/>
    </row>
    <row r="4641" spans="1:7" x14ac:dyDescent="0.25">
      <c r="A4641" s="605"/>
      <c r="B4641" s="196"/>
      <c r="C4641" s="196" t="s">
        <v>5301</v>
      </c>
      <c r="D4641" s="727">
        <v>44737</v>
      </c>
      <c r="E4641" s="196" t="s">
        <v>65</v>
      </c>
      <c r="F4641" s="196" t="s">
        <v>8227</v>
      </c>
      <c r="G4641" s="66"/>
    </row>
    <row r="4642" spans="1:7" x14ac:dyDescent="0.25">
      <c r="A4642" s="605">
        <v>107</v>
      </c>
      <c r="B4642" s="196" t="s">
        <v>10012</v>
      </c>
      <c r="C4642" s="196"/>
      <c r="D4642" s="727">
        <v>25606</v>
      </c>
      <c r="E4642" s="196" t="s">
        <v>14</v>
      </c>
      <c r="F4642" s="196" t="s">
        <v>8227</v>
      </c>
      <c r="G4642" s="66"/>
    </row>
    <row r="4643" spans="1:7" x14ac:dyDescent="0.25">
      <c r="A4643" s="605"/>
      <c r="B4643" s="196"/>
      <c r="C4643" s="196" t="s">
        <v>3232</v>
      </c>
      <c r="D4643" s="727">
        <v>28321</v>
      </c>
      <c r="E4643" s="196" t="s">
        <v>25</v>
      </c>
      <c r="F4643" s="196" t="s">
        <v>8227</v>
      </c>
      <c r="G4643" s="66"/>
    </row>
    <row r="4644" spans="1:7" x14ac:dyDescent="0.25">
      <c r="A4644" s="605"/>
      <c r="B4644" s="196"/>
      <c r="C4644" s="196" t="s">
        <v>1843</v>
      </c>
      <c r="D4644" s="727">
        <v>35006</v>
      </c>
      <c r="E4644" s="196" t="s">
        <v>20</v>
      </c>
      <c r="F4644" s="196" t="s">
        <v>8227</v>
      </c>
      <c r="G4644" s="66"/>
    </row>
    <row r="4645" spans="1:7" x14ac:dyDescent="0.25">
      <c r="A4645" s="605"/>
      <c r="B4645" s="196"/>
      <c r="C4645" s="196" t="s">
        <v>10013</v>
      </c>
      <c r="D4645" s="727">
        <v>35726</v>
      </c>
      <c r="E4645" s="196" t="s">
        <v>20</v>
      </c>
      <c r="F4645" s="196" t="s">
        <v>8227</v>
      </c>
      <c r="G4645" s="66"/>
    </row>
    <row r="4646" spans="1:7" x14ac:dyDescent="0.25">
      <c r="A4646" s="605"/>
      <c r="B4646" s="196"/>
      <c r="C4646" s="196" t="s">
        <v>2338</v>
      </c>
      <c r="D4646" s="727">
        <v>36728</v>
      </c>
      <c r="E4646" s="196" t="s">
        <v>20</v>
      </c>
      <c r="F4646" s="196" t="s">
        <v>8227</v>
      </c>
      <c r="G4646" s="66"/>
    </row>
    <row r="4647" spans="1:7" x14ac:dyDescent="0.25">
      <c r="A4647" s="605"/>
      <c r="B4647" s="196"/>
      <c r="C4647" s="196" t="s">
        <v>123</v>
      </c>
      <c r="D4647" s="727">
        <v>37782</v>
      </c>
      <c r="E4647" s="196" t="s">
        <v>125</v>
      </c>
      <c r="F4647" s="196" t="s">
        <v>8227</v>
      </c>
      <c r="G4647" s="66"/>
    </row>
    <row r="4648" spans="1:7" x14ac:dyDescent="0.25">
      <c r="A4648" s="605"/>
      <c r="B4648" s="196"/>
      <c r="C4648" s="196" t="s">
        <v>3370</v>
      </c>
      <c r="D4648" s="727">
        <v>39609</v>
      </c>
      <c r="E4648" s="196" t="s">
        <v>125</v>
      </c>
      <c r="F4648" s="196" t="s">
        <v>8227</v>
      </c>
      <c r="G4648" s="66"/>
    </row>
    <row r="4649" spans="1:7" x14ac:dyDescent="0.25">
      <c r="A4649" s="605"/>
      <c r="B4649" s="196"/>
      <c r="C4649" s="196" t="s">
        <v>10014</v>
      </c>
      <c r="D4649" s="727">
        <v>40485</v>
      </c>
      <c r="E4649" s="196" t="s">
        <v>125</v>
      </c>
      <c r="F4649" s="196" t="s">
        <v>8227</v>
      </c>
      <c r="G4649" s="66"/>
    </row>
    <row r="4650" spans="1:7" x14ac:dyDescent="0.25">
      <c r="A4650" s="605"/>
      <c r="B4650" s="196"/>
      <c r="C4650" s="196" t="s">
        <v>259</v>
      </c>
      <c r="D4650" s="727">
        <v>41150</v>
      </c>
      <c r="E4650" s="196" t="s">
        <v>125</v>
      </c>
      <c r="F4650" s="196" t="s">
        <v>8227</v>
      </c>
      <c r="G4650" s="66"/>
    </row>
    <row r="4651" spans="1:7" x14ac:dyDescent="0.25">
      <c r="A4651" s="605"/>
      <c r="B4651" s="196"/>
      <c r="C4651" s="196" t="s">
        <v>154</v>
      </c>
      <c r="D4651" s="727">
        <v>42019</v>
      </c>
      <c r="E4651" s="196" t="s">
        <v>125</v>
      </c>
      <c r="F4651" s="196" t="s">
        <v>8227</v>
      </c>
      <c r="G4651" s="66"/>
    </row>
    <row r="4652" spans="1:7" x14ac:dyDescent="0.25">
      <c r="A4652" s="605"/>
      <c r="B4652" s="196"/>
      <c r="C4652" s="196" t="s">
        <v>10015</v>
      </c>
      <c r="D4652" s="727">
        <v>42975</v>
      </c>
      <c r="E4652" s="196" t="s">
        <v>125</v>
      </c>
      <c r="F4652" s="196" t="s">
        <v>8227</v>
      </c>
      <c r="G4652" s="66"/>
    </row>
    <row r="4653" spans="1:7" x14ac:dyDescent="0.25">
      <c r="A4653" s="605"/>
      <c r="B4653" s="196"/>
      <c r="C4653" s="196" t="s">
        <v>10016</v>
      </c>
      <c r="D4653" s="727">
        <v>44079</v>
      </c>
      <c r="E4653" s="196" t="s">
        <v>125</v>
      </c>
      <c r="F4653" s="196" t="s">
        <v>8227</v>
      </c>
      <c r="G4653" s="66"/>
    </row>
    <row r="4654" spans="1:7" x14ac:dyDescent="0.25">
      <c r="A4654" s="605">
        <v>108</v>
      </c>
      <c r="B4654" s="196" t="s">
        <v>10017</v>
      </c>
      <c r="C4654" s="196"/>
      <c r="D4654" s="196">
        <v>1968</v>
      </c>
      <c r="E4654" s="196" t="s">
        <v>14</v>
      </c>
      <c r="F4654" s="196" t="s">
        <v>8227</v>
      </c>
      <c r="G4654" s="66"/>
    </row>
    <row r="4655" spans="1:7" x14ac:dyDescent="0.25">
      <c r="A4655" s="605"/>
      <c r="B4655" s="196"/>
      <c r="C4655" s="196" t="s">
        <v>10018</v>
      </c>
      <c r="D4655" s="727">
        <v>38168</v>
      </c>
      <c r="E4655" s="196" t="s">
        <v>20</v>
      </c>
      <c r="F4655" s="196" t="s">
        <v>8227</v>
      </c>
      <c r="G4655" s="66"/>
    </row>
    <row r="4656" spans="1:7" x14ac:dyDescent="0.25">
      <c r="A4656" s="605"/>
      <c r="B4656" s="196"/>
      <c r="C4656" s="196" t="s">
        <v>2835</v>
      </c>
      <c r="D4656" s="727">
        <v>37161</v>
      </c>
      <c r="E4656" s="196" t="s">
        <v>20</v>
      </c>
      <c r="F4656" s="196" t="s">
        <v>8227</v>
      </c>
      <c r="G4656" s="66"/>
    </row>
    <row r="4657" spans="1:7" x14ac:dyDescent="0.25">
      <c r="A4657" s="605"/>
      <c r="B4657" s="196"/>
      <c r="C4657" s="196" t="s">
        <v>231</v>
      </c>
      <c r="D4657" s="727">
        <v>39222</v>
      </c>
      <c r="E4657" s="196" t="s">
        <v>20</v>
      </c>
      <c r="F4657" s="196" t="s">
        <v>8227</v>
      </c>
      <c r="G4657" s="66"/>
    </row>
    <row r="4658" spans="1:7" x14ac:dyDescent="0.25">
      <c r="A4658" s="605">
        <v>109</v>
      </c>
      <c r="B4658" s="196" t="s">
        <v>10019</v>
      </c>
      <c r="C4658" s="196"/>
      <c r="D4658" s="727">
        <v>24101</v>
      </c>
      <c r="E4658" s="196" t="s">
        <v>14</v>
      </c>
      <c r="F4658" s="196" t="s">
        <v>8227</v>
      </c>
      <c r="G4658" s="66"/>
    </row>
    <row r="4659" spans="1:7" x14ac:dyDescent="0.25">
      <c r="A4659" s="605"/>
      <c r="B4659" s="196"/>
      <c r="C4659" s="196" t="s">
        <v>10020</v>
      </c>
      <c r="D4659" s="727">
        <v>34474</v>
      </c>
      <c r="E4659" s="196" t="s">
        <v>20</v>
      </c>
      <c r="F4659" s="196" t="s">
        <v>8227</v>
      </c>
      <c r="G4659" s="66"/>
    </row>
    <row r="4660" spans="1:7" x14ac:dyDescent="0.25">
      <c r="A4660" s="605">
        <v>110</v>
      </c>
      <c r="B4660" s="196" t="s">
        <v>351</v>
      </c>
      <c r="C4660" s="196"/>
      <c r="D4660" s="727">
        <v>31122</v>
      </c>
      <c r="E4660" s="196" t="s">
        <v>14</v>
      </c>
      <c r="F4660" s="196" t="s">
        <v>8227</v>
      </c>
      <c r="G4660" s="66"/>
    </row>
    <row r="4661" spans="1:7" x14ac:dyDescent="0.25">
      <c r="A4661" s="605"/>
      <c r="B4661" s="196"/>
      <c r="C4661" s="196" t="s">
        <v>10021</v>
      </c>
      <c r="D4661" s="727">
        <v>33996</v>
      </c>
      <c r="E4661" s="196" t="s">
        <v>25</v>
      </c>
      <c r="F4661" s="196" t="s">
        <v>8227</v>
      </c>
      <c r="G4661" s="66"/>
    </row>
    <row r="4662" spans="1:7" x14ac:dyDescent="0.25">
      <c r="A4662" s="605"/>
      <c r="B4662" s="196"/>
      <c r="C4662" s="196" t="s">
        <v>4165</v>
      </c>
      <c r="D4662" s="727">
        <v>40471</v>
      </c>
      <c r="E4662" s="196" t="s">
        <v>125</v>
      </c>
      <c r="F4662" s="196" t="s">
        <v>8227</v>
      </c>
      <c r="G4662" s="66"/>
    </row>
    <row r="4663" spans="1:7" x14ac:dyDescent="0.25">
      <c r="A4663" s="605"/>
      <c r="B4663" s="196"/>
      <c r="C4663" s="196" t="s">
        <v>10022</v>
      </c>
      <c r="D4663" s="727">
        <v>41140</v>
      </c>
      <c r="E4663" s="196" t="s">
        <v>125</v>
      </c>
      <c r="F4663" s="196" t="s">
        <v>8227</v>
      </c>
      <c r="G4663" s="66"/>
    </row>
    <row r="4664" spans="1:7" x14ac:dyDescent="0.25">
      <c r="A4664" s="605"/>
      <c r="B4664" s="196"/>
      <c r="C4664" s="196" t="s">
        <v>10023</v>
      </c>
      <c r="D4664" s="727">
        <v>42055</v>
      </c>
      <c r="E4664" s="196" t="s">
        <v>125</v>
      </c>
      <c r="F4664" s="196" t="s">
        <v>8227</v>
      </c>
      <c r="G4664" s="66"/>
    </row>
    <row r="4665" spans="1:7" x14ac:dyDescent="0.25">
      <c r="A4665" s="605"/>
      <c r="B4665" s="196"/>
      <c r="C4665" s="196" t="s">
        <v>5354</v>
      </c>
      <c r="D4665" s="727">
        <v>45039</v>
      </c>
      <c r="E4665" s="196"/>
      <c r="F4665" s="196" t="s">
        <v>8227</v>
      </c>
      <c r="G4665" s="66"/>
    </row>
    <row r="4666" spans="1:7" x14ac:dyDescent="0.25">
      <c r="A4666" s="605">
        <v>111</v>
      </c>
      <c r="B4666" s="196" t="s">
        <v>5361</v>
      </c>
      <c r="C4666" s="196"/>
      <c r="D4666" s="727">
        <v>32143</v>
      </c>
      <c r="E4666" s="196" t="s">
        <v>14</v>
      </c>
      <c r="F4666" s="196" t="s">
        <v>8227</v>
      </c>
      <c r="G4666" s="66"/>
    </row>
    <row r="4667" spans="1:7" x14ac:dyDescent="0.25">
      <c r="A4667" s="632"/>
      <c r="B4667" s="196"/>
      <c r="C4667" s="196" t="s">
        <v>47</v>
      </c>
      <c r="D4667" s="727">
        <v>34729</v>
      </c>
      <c r="E4667" s="196" t="s">
        <v>25</v>
      </c>
      <c r="F4667" s="196" t="s">
        <v>8227</v>
      </c>
      <c r="G4667" s="66"/>
    </row>
    <row r="4668" spans="1:7" x14ac:dyDescent="0.25">
      <c r="A4668" s="632"/>
      <c r="B4668" s="196"/>
      <c r="C4668" s="196" t="s">
        <v>70</v>
      </c>
      <c r="D4668" s="727">
        <v>41616</v>
      </c>
      <c r="E4668" s="196" t="s">
        <v>125</v>
      </c>
      <c r="F4668" s="196" t="s">
        <v>8227</v>
      </c>
      <c r="G4668" s="66"/>
    </row>
    <row r="4669" spans="1:7" x14ac:dyDescent="0.25">
      <c r="A4669" s="632"/>
      <c r="B4669" s="196"/>
      <c r="C4669" s="196" t="s">
        <v>10024</v>
      </c>
      <c r="D4669" s="727">
        <v>42261</v>
      </c>
      <c r="E4669" s="196" t="s">
        <v>125</v>
      </c>
      <c r="F4669" s="196" t="s">
        <v>8227</v>
      </c>
      <c r="G4669" s="66"/>
    </row>
    <row r="4670" spans="1:7" x14ac:dyDescent="0.25">
      <c r="A4670" s="632"/>
      <c r="B4670" s="196"/>
      <c r="C4670" s="196" t="s">
        <v>3005</v>
      </c>
      <c r="D4670" s="727">
        <v>43281</v>
      </c>
      <c r="E4670" s="196" t="s">
        <v>125</v>
      </c>
      <c r="F4670" s="196" t="s">
        <v>8227</v>
      </c>
      <c r="G4670" s="66"/>
    </row>
    <row r="4671" spans="1:7" x14ac:dyDescent="0.25">
      <c r="A4671" s="632"/>
      <c r="B4671" s="196"/>
      <c r="C4671" s="196" t="s">
        <v>9516</v>
      </c>
      <c r="D4671" s="727">
        <v>44023</v>
      </c>
      <c r="E4671" s="196" t="s">
        <v>125</v>
      </c>
      <c r="F4671" s="196" t="s">
        <v>8227</v>
      </c>
      <c r="G4671" s="66"/>
    </row>
    <row r="4672" spans="1:7" x14ac:dyDescent="0.25">
      <c r="A4672" s="632"/>
      <c r="B4672" s="196"/>
      <c r="C4672" s="196" t="s">
        <v>257</v>
      </c>
      <c r="D4672" s="727">
        <v>45020</v>
      </c>
      <c r="E4672" s="196"/>
      <c r="F4672" s="196" t="s">
        <v>8227</v>
      </c>
      <c r="G4672" s="66"/>
    </row>
    <row r="4673" spans="1:7" x14ac:dyDescent="0.25">
      <c r="A4673" s="605">
        <v>112</v>
      </c>
      <c r="B4673" s="196" t="s">
        <v>2174</v>
      </c>
      <c r="C4673" s="196"/>
      <c r="D4673" s="727">
        <v>30318</v>
      </c>
      <c r="E4673" s="196" t="s">
        <v>14</v>
      </c>
      <c r="F4673" s="196" t="s">
        <v>8227</v>
      </c>
      <c r="G4673" s="66"/>
    </row>
    <row r="4674" spans="1:7" x14ac:dyDescent="0.25">
      <c r="A4674" s="632"/>
      <c r="B4674" s="196"/>
      <c r="C4674" s="196" t="s">
        <v>2114</v>
      </c>
      <c r="D4674" s="727">
        <v>31376</v>
      </c>
      <c r="E4674" s="196" t="s">
        <v>25</v>
      </c>
      <c r="F4674" s="196" t="s">
        <v>8227</v>
      </c>
      <c r="G4674" s="66"/>
    </row>
    <row r="4675" spans="1:7" x14ac:dyDescent="0.25">
      <c r="A4675" s="632"/>
      <c r="B4675" s="196"/>
      <c r="C4675" s="196" t="s">
        <v>4030</v>
      </c>
      <c r="D4675" s="727">
        <v>38760</v>
      </c>
      <c r="E4675" s="196" t="s">
        <v>125</v>
      </c>
      <c r="F4675" s="196" t="s">
        <v>8227</v>
      </c>
      <c r="G4675" s="66"/>
    </row>
    <row r="4676" spans="1:7" x14ac:dyDescent="0.25">
      <c r="A4676" s="632"/>
      <c r="B4676" s="196"/>
      <c r="C4676" s="196" t="s">
        <v>10025</v>
      </c>
      <c r="D4676" s="727">
        <v>39297</v>
      </c>
      <c r="E4676" s="196" t="s">
        <v>125</v>
      </c>
      <c r="F4676" s="196" t="s">
        <v>8227</v>
      </c>
      <c r="G4676" s="66"/>
    </row>
    <row r="4677" spans="1:7" x14ac:dyDescent="0.25">
      <c r="A4677" s="632"/>
      <c r="B4677" s="196"/>
      <c r="C4677" s="196" t="s">
        <v>530</v>
      </c>
      <c r="D4677" s="727">
        <v>40150</v>
      </c>
      <c r="E4677" s="196" t="s">
        <v>125</v>
      </c>
      <c r="F4677" s="196" t="s">
        <v>8227</v>
      </c>
      <c r="G4677" s="66"/>
    </row>
    <row r="4678" spans="1:7" x14ac:dyDescent="0.25">
      <c r="A4678" s="632"/>
      <c r="B4678" s="196"/>
      <c r="C4678" s="196" t="s">
        <v>2690</v>
      </c>
      <c r="D4678" s="727">
        <v>44581</v>
      </c>
      <c r="E4678" s="196"/>
      <c r="F4678" s="196" t="s">
        <v>8227</v>
      </c>
      <c r="G4678" s="66"/>
    </row>
    <row r="4679" spans="1:7" x14ac:dyDescent="0.25">
      <c r="A4679" s="605">
        <v>113</v>
      </c>
      <c r="B4679" s="196" t="s">
        <v>10026</v>
      </c>
      <c r="C4679" s="196"/>
      <c r="D4679" s="727">
        <v>34982</v>
      </c>
      <c r="E4679" s="196" t="s">
        <v>14</v>
      </c>
      <c r="F4679" s="196" t="s">
        <v>8227</v>
      </c>
      <c r="G4679" s="66"/>
    </row>
    <row r="4680" spans="1:7" x14ac:dyDescent="0.25">
      <c r="A4680" s="605"/>
      <c r="B4680" s="196"/>
      <c r="C4680" s="196" t="s">
        <v>180</v>
      </c>
      <c r="D4680" s="727">
        <v>34515</v>
      </c>
      <c r="E4680" s="196" t="s">
        <v>25</v>
      </c>
      <c r="F4680" s="196" t="s">
        <v>8227</v>
      </c>
      <c r="G4680" s="66"/>
    </row>
    <row r="4681" spans="1:7" x14ac:dyDescent="0.25">
      <c r="A4681" s="605"/>
      <c r="B4681" s="196"/>
      <c r="C4681" s="196" t="s">
        <v>10027</v>
      </c>
      <c r="D4681" s="730" t="s">
        <v>10028</v>
      </c>
      <c r="E4681" s="196" t="s">
        <v>9765</v>
      </c>
      <c r="F4681" s="196" t="s">
        <v>8227</v>
      </c>
      <c r="G4681" s="66"/>
    </row>
    <row r="4682" spans="1:7" x14ac:dyDescent="0.25">
      <c r="A4682" s="605"/>
      <c r="B4682" s="196"/>
      <c r="C4682" s="196" t="s">
        <v>10029</v>
      </c>
      <c r="D4682" s="728">
        <v>42128</v>
      </c>
      <c r="E4682" s="196" t="s">
        <v>9765</v>
      </c>
      <c r="F4682" s="196" t="s">
        <v>8227</v>
      </c>
      <c r="G4682" s="66"/>
    </row>
    <row r="4683" spans="1:7" x14ac:dyDescent="0.25">
      <c r="A4683" s="605"/>
      <c r="B4683" s="196"/>
      <c r="C4683" s="196" t="s">
        <v>10030</v>
      </c>
      <c r="D4683" s="727">
        <v>41487</v>
      </c>
      <c r="E4683" s="196" t="s">
        <v>9765</v>
      </c>
      <c r="F4683" s="196" t="s">
        <v>8227</v>
      </c>
      <c r="G4683" s="66"/>
    </row>
    <row r="4684" spans="1:7" x14ac:dyDescent="0.25">
      <c r="A4684" s="605"/>
      <c r="B4684" s="196"/>
      <c r="C4684" s="196" t="s">
        <v>10031</v>
      </c>
      <c r="D4684" s="727">
        <v>45177</v>
      </c>
      <c r="E4684" s="196" t="s">
        <v>9765</v>
      </c>
      <c r="F4684" s="196" t="s">
        <v>8227</v>
      </c>
      <c r="G4684" s="66"/>
    </row>
    <row r="4685" spans="1:7" x14ac:dyDescent="0.25">
      <c r="A4685" s="605">
        <v>114</v>
      </c>
      <c r="B4685" s="196" t="s">
        <v>10032</v>
      </c>
      <c r="C4685" s="196"/>
      <c r="D4685" s="731" t="s">
        <v>10033</v>
      </c>
      <c r="E4685" s="196" t="s">
        <v>14</v>
      </c>
      <c r="F4685" s="196" t="s">
        <v>8227</v>
      </c>
      <c r="G4685" s="66"/>
    </row>
    <row r="4686" spans="1:7" x14ac:dyDescent="0.25">
      <c r="A4686" s="605">
        <v>115</v>
      </c>
      <c r="B4686" s="196" t="s">
        <v>10034</v>
      </c>
      <c r="C4686" s="196"/>
      <c r="D4686" s="730" t="s">
        <v>5414</v>
      </c>
      <c r="E4686" s="196" t="s">
        <v>14</v>
      </c>
      <c r="F4686" s="196" t="s">
        <v>8227</v>
      </c>
      <c r="G4686" s="66"/>
    </row>
    <row r="4687" spans="1:7" x14ac:dyDescent="0.25">
      <c r="A4687" s="605"/>
      <c r="B4687" s="196"/>
      <c r="C4687" s="196" t="s">
        <v>144</v>
      </c>
      <c r="D4687" s="727">
        <v>24565</v>
      </c>
      <c r="E4687" s="196" t="s">
        <v>25</v>
      </c>
      <c r="F4687" s="196" t="s">
        <v>8227</v>
      </c>
      <c r="G4687" s="66"/>
    </row>
    <row r="4688" spans="1:7" x14ac:dyDescent="0.25">
      <c r="A4688" s="605"/>
      <c r="B4688" s="196"/>
      <c r="C4688" s="196" t="s">
        <v>10035</v>
      </c>
      <c r="D4688" s="727">
        <v>34646</v>
      </c>
      <c r="E4688" s="196" t="s">
        <v>20</v>
      </c>
      <c r="F4688" s="196" t="s">
        <v>8227</v>
      </c>
      <c r="G4688" s="66"/>
    </row>
    <row r="4689" spans="1:7" x14ac:dyDescent="0.25">
      <c r="A4689" s="605"/>
      <c r="B4689" s="196"/>
      <c r="C4689" s="196" t="s">
        <v>5019</v>
      </c>
      <c r="D4689" s="727">
        <v>37318</v>
      </c>
      <c r="E4689" s="196" t="s">
        <v>125</v>
      </c>
      <c r="F4689" s="196" t="s">
        <v>8227</v>
      </c>
      <c r="G4689" s="66"/>
    </row>
    <row r="4690" spans="1:7" x14ac:dyDescent="0.25">
      <c r="A4690" s="605"/>
      <c r="B4690" s="196"/>
      <c r="C4690" s="196" t="s">
        <v>181</v>
      </c>
      <c r="D4690" s="727">
        <v>36920</v>
      </c>
      <c r="E4690" s="196" t="s">
        <v>125</v>
      </c>
      <c r="F4690" s="196" t="s">
        <v>8227</v>
      </c>
      <c r="G4690" s="66"/>
    </row>
    <row r="4691" spans="1:7" x14ac:dyDescent="0.25">
      <c r="A4691" s="605"/>
      <c r="B4691" s="196"/>
      <c r="C4691" s="196" t="s">
        <v>10036</v>
      </c>
      <c r="D4691" s="727">
        <v>40210</v>
      </c>
      <c r="E4691" s="196" t="s">
        <v>125</v>
      </c>
      <c r="F4691" s="196" t="s">
        <v>8227</v>
      </c>
      <c r="G4691" s="66"/>
    </row>
    <row r="4692" spans="1:7" x14ac:dyDescent="0.25">
      <c r="A4692" s="605"/>
      <c r="B4692" s="196"/>
      <c r="C4692" s="196" t="s">
        <v>2735</v>
      </c>
      <c r="D4692" s="728" t="s">
        <v>10037</v>
      </c>
      <c r="E4692" s="196" t="s">
        <v>20</v>
      </c>
      <c r="F4692" s="196" t="s">
        <v>8227</v>
      </c>
      <c r="G4692" s="66"/>
    </row>
    <row r="4693" spans="1:7" x14ac:dyDescent="0.25">
      <c r="A4693" s="605"/>
      <c r="B4693" s="196"/>
      <c r="C4693" s="196" t="s">
        <v>10038</v>
      </c>
      <c r="D4693" s="728">
        <v>44211</v>
      </c>
      <c r="E4693" s="196" t="s">
        <v>988</v>
      </c>
      <c r="F4693" s="196" t="s">
        <v>8227</v>
      </c>
      <c r="G4693" s="66"/>
    </row>
    <row r="4694" spans="1:7" x14ac:dyDescent="0.25">
      <c r="A4694" s="605">
        <v>116</v>
      </c>
      <c r="B4694" s="196" t="s">
        <v>10039</v>
      </c>
      <c r="C4694" s="196"/>
      <c r="D4694" s="727">
        <v>21916</v>
      </c>
      <c r="E4694" s="196" t="s">
        <v>14</v>
      </c>
      <c r="F4694" s="196" t="s">
        <v>8227</v>
      </c>
      <c r="G4694" s="66"/>
    </row>
    <row r="4695" spans="1:7" x14ac:dyDescent="0.25">
      <c r="A4695" s="605">
        <v>117</v>
      </c>
      <c r="B4695" s="196" t="s">
        <v>9930</v>
      </c>
      <c r="C4695" s="196"/>
      <c r="D4695" s="727">
        <v>34335</v>
      </c>
      <c r="E4695" s="196" t="s">
        <v>14</v>
      </c>
      <c r="F4695" s="196" t="s">
        <v>8227</v>
      </c>
      <c r="G4695" s="66"/>
    </row>
    <row r="4696" spans="1:7" x14ac:dyDescent="0.25">
      <c r="A4696" s="605"/>
      <c r="B4696" s="196"/>
      <c r="C4696" s="196" t="s">
        <v>10040</v>
      </c>
      <c r="D4696" s="727">
        <v>36110</v>
      </c>
      <c r="E4696" s="196" t="s">
        <v>44</v>
      </c>
      <c r="F4696" s="196" t="s">
        <v>8227</v>
      </c>
      <c r="G4696" s="66"/>
    </row>
    <row r="4697" spans="1:7" x14ac:dyDescent="0.25">
      <c r="A4697" s="605"/>
      <c r="B4697" s="196"/>
      <c r="C4697" s="196" t="s">
        <v>9743</v>
      </c>
      <c r="D4697" s="727">
        <v>43076</v>
      </c>
      <c r="E4697" s="196" t="s">
        <v>20</v>
      </c>
      <c r="F4697" s="196" t="s">
        <v>8227</v>
      </c>
      <c r="G4697" s="66"/>
    </row>
    <row r="4698" spans="1:7" x14ac:dyDescent="0.25">
      <c r="A4698" s="605"/>
      <c r="B4698" s="196"/>
      <c r="C4698" s="196" t="s">
        <v>387</v>
      </c>
      <c r="D4698" s="727">
        <v>43980</v>
      </c>
      <c r="E4698" s="196" t="s">
        <v>20</v>
      </c>
      <c r="F4698" s="196" t="s">
        <v>8227</v>
      </c>
      <c r="G4698" s="66"/>
    </row>
    <row r="4699" spans="1:7" x14ac:dyDescent="0.25">
      <c r="A4699" s="605"/>
      <c r="B4699" s="196"/>
      <c r="C4699" s="196" t="s">
        <v>10041</v>
      </c>
      <c r="D4699" s="727">
        <v>44990</v>
      </c>
      <c r="E4699" s="196" t="s">
        <v>20</v>
      </c>
      <c r="F4699" s="196" t="s">
        <v>8227</v>
      </c>
      <c r="G4699" s="66"/>
    </row>
    <row r="4700" spans="1:7" x14ac:dyDescent="0.25">
      <c r="A4700" s="605">
        <v>118</v>
      </c>
      <c r="B4700" s="196" t="s">
        <v>10042</v>
      </c>
      <c r="C4700" s="196"/>
      <c r="D4700" s="727">
        <v>24551</v>
      </c>
      <c r="E4700" s="196" t="s">
        <v>14</v>
      </c>
      <c r="F4700" s="196" t="s">
        <v>8227</v>
      </c>
      <c r="G4700" s="66"/>
    </row>
    <row r="4701" spans="1:7" x14ac:dyDescent="0.25">
      <c r="A4701" s="632"/>
      <c r="B4701" s="196"/>
      <c r="C4701" s="196" t="s">
        <v>7612</v>
      </c>
      <c r="D4701" s="727">
        <v>25692</v>
      </c>
      <c r="E4701" s="196" t="s">
        <v>25</v>
      </c>
      <c r="F4701" s="196" t="s">
        <v>8227</v>
      </c>
      <c r="G4701" s="66"/>
    </row>
    <row r="4702" spans="1:7" x14ac:dyDescent="0.25">
      <c r="A4702" s="632"/>
      <c r="B4702" s="196"/>
      <c r="C4702" s="196" t="s">
        <v>8150</v>
      </c>
      <c r="D4702" s="727">
        <v>35696</v>
      </c>
      <c r="E4702" s="196" t="s">
        <v>125</v>
      </c>
      <c r="F4702" s="196" t="s">
        <v>8227</v>
      </c>
      <c r="G4702" s="66"/>
    </row>
    <row r="4703" spans="1:7" x14ac:dyDescent="0.25">
      <c r="A4703" s="632"/>
      <c r="B4703" s="196"/>
      <c r="C4703" s="196" t="s">
        <v>7634</v>
      </c>
      <c r="D4703" s="727">
        <v>36822</v>
      </c>
      <c r="E4703" s="196" t="s">
        <v>125</v>
      </c>
      <c r="F4703" s="196" t="s">
        <v>8227</v>
      </c>
      <c r="G4703" s="66"/>
    </row>
    <row r="4704" spans="1:7" x14ac:dyDescent="0.25">
      <c r="A4704" s="632"/>
      <c r="B4704" s="196"/>
      <c r="C4704" s="196" t="s">
        <v>3630</v>
      </c>
      <c r="D4704" s="727">
        <v>38101</v>
      </c>
      <c r="E4704" s="196" t="s">
        <v>125</v>
      </c>
      <c r="F4704" s="196" t="s">
        <v>8227</v>
      </c>
      <c r="G4704" s="66"/>
    </row>
    <row r="4705" spans="1:7" x14ac:dyDescent="0.25">
      <c r="A4705" s="632"/>
      <c r="B4705" s="196"/>
      <c r="C4705" s="196" t="s">
        <v>10043</v>
      </c>
      <c r="D4705" s="727">
        <v>39004</v>
      </c>
      <c r="E4705" s="196" t="s">
        <v>125</v>
      </c>
      <c r="F4705" s="196" t="s">
        <v>8227</v>
      </c>
      <c r="G4705" s="66"/>
    </row>
    <row r="4706" spans="1:7" x14ac:dyDescent="0.25">
      <c r="A4706" s="632"/>
      <c r="B4706" s="196"/>
      <c r="C4706" s="196" t="s">
        <v>4924</v>
      </c>
      <c r="D4706" s="727">
        <v>40053</v>
      </c>
      <c r="E4706" s="196" t="s">
        <v>20</v>
      </c>
      <c r="F4706" s="196" t="s">
        <v>8227</v>
      </c>
      <c r="G4706" s="66"/>
    </row>
    <row r="4707" spans="1:7" x14ac:dyDescent="0.25">
      <c r="A4707" s="605">
        <v>119</v>
      </c>
      <c r="B4707" s="196" t="s">
        <v>2118</v>
      </c>
      <c r="C4707" s="196"/>
      <c r="D4707" s="727">
        <v>25703</v>
      </c>
      <c r="E4707" s="196" t="s">
        <v>14</v>
      </c>
      <c r="F4707" s="196" t="s">
        <v>8227</v>
      </c>
      <c r="G4707" s="66"/>
    </row>
    <row r="4708" spans="1:7" x14ac:dyDescent="0.25">
      <c r="A4708" s="632"/>
      <c r="B4708" s="196" t="s">
        <v>565</v>
      </c>
      <c r="C4708" s="196"/>
      <c r="D4708" s="727">
        <v>37327</v>
      </c>
      <c r="E4708" s="196" t="s">
        <v>125</v>
      </c>
      <c r="F4708" s="196" t="s">
        <v>8227</v>
      </c>
      <c r="G4708" s="66"/>
    </row>
    <row r="4709" spans="1:7" x14ac:dyDescent="0.25">
      <c r="A4709" s="605">
        <v>120</v>
      </c>
      <c r="B4709" s="196" t="s">
        <v>10044</v>
      </c>
      <c r="C4709" s="196"/>
      <c r="D4709" s="196">
        <v>1985</v>
      </c>
      <c r="E4709" s="196" t="s">
        <v>14</v>
      </c>
      <c r="F4709" s="196" t="s">
        <v>8227</v>
      </c>
      <c r="G4709" s="66"/>
    </row>
    <row r="4710" spans="1:7" x14ac:dyDescent="0.25">
      <c r="A4710" s="632"/>
      <c r="B4710" s="196"/>
      <c r="C4710" s="196" t="s">
        <v>10045</v>
      </c>
      <c r="D4710" s="196">
        <v>1985</v>
      </c>
      <c r="E4710" s="196" t="s">
        <v>529</v>
      </c>
      <c r="F4710" s="196" t="s">
        <v>8227</v>
      </c>
      <c r="G4710" s="66"/>
    </row>
    <row r="4711" spans="1:7" x14ac:dyDescent="0.25">
      <c r="A4711" s="632"/>
      <c r="B4711" s="196"/>
      <c r="C4711" s="196" t="s">
        <v>10046</v>
      </c>
      <c r="D4711" s="727">
        <v>38199</v>
      </c>
      <c r="E4711" s="196" t="s">
        <v>125</v>
      </c>
      <c r="F4711" s="196" t="s">
        <v>8227</v>
      </c>
      <c r="G4711" s="66"/>
    </row>
    <row r="4712" spans="1:7" x14ac:dyDescent="0.25">
      <c r="A4712" s="632"/>
      <c r="B4712" s="196"/>
      <c r="C4712" s="196" t="s">
        <v>10047</v>
      </c>
      <c r="D4712" s="727">
        <v>39888</v>
      </c>
      <c r="E4712" s="196" t="s">
        <v>125</v>
      </c>
      <c r="F4712" s="196" t="s">
        <v>8227</v>
      </c>
      <c r="G4712" s="66"/>
    </row>
    <row r="4713" spans="1:7" x14ac:dyDescent="0.25">
      <c r="A4713" s="632"/>
      <c r="B4713" s="196"/>
      <c r="C4713" s="196" t="s">
        <v>10048</v>
      </c>
      <c r="D4713" s="727">
        <v>41869</v>
      </c>
      <c r="E4713" s="196" t="s">
        <v>125</v>
      </c>
      <c r="F4713" s="196" t="s">
        <v>8227</v>
      </c>
      <c r="G4713" s="66"/>
    </row>
    <row r="4714" spans="1:7" x14ac:dyDescent="0.25">
      <c r="A4714" s="632"/>
      <c r="B4714" s="196"/>
      <c r="C4714" s="196" t="s">
        <v>10049</v>
      </c>
      <c r="D4714" s="727">
        <v>44211</v>
      </c>
      <c r="E4714" s="196" t="s">
        <v>15</v>
      </c>
      <c r="F4714" s="196" t="s">
        <v>8227</v>
      </c>
      <c r="G4714" s="66"/>
    </row>
    <row r="4715" spans="1:7" x14ac:dyDescent="0.25">
      <c r="A4715" s="632"/>
      <c r="B4715" s="196"/>
      <c r="C4715" s="196" t="s">
        <v>10050</v>
      </c>
      <c r="D4715" s="728">
        <v>44256</v>
      </c>
      <c r="E4715" s="196" t="s">
        <v>125</v>
      </c>
      <c r="F4715" s="196" t="s">
        <v>8227</v>
      </c>
      <c r="G4715" s="66"/>
    </row>
    <row r="4716" spans="1:7" x14ac:dyDescent="0.25">
      <c r="A4716" s="605">
        <v>121</v>
      </c>
      <c r="B4716" s="196" t="s">
        <v>136</v>
      </c>
      <c r="C4716" s="196"/>
      <c r="D4716" s="727">
        <v>31965</v>
      </c>
      <c r="E4716" s="196" t="s">
        <v>14</v>
      </c>
      <c r="F4716" s="196" t="s">
        <v>8227</v>
      </c>
      <c r="G4716" s="66"/>
    </row>
    <row r="4717" spans="1:7" x14ac:dyDescent="0.25">
      <c r="A4717" s="605"/>
      <c r="B4717" s="196"/>
      <c r="C4717" s="196" t="s">
        <v>10051</v>
      </c>
      <c r="D4717" s="727">
        <v>32602</v>
      </c>
      <c r="E4717" s="196" t="s">
        <v>25</v>
      </c>
      <c r="F4717" s="196" t="s">
        <v>8227</v>
      </c>
      <c r="G4717" s="66"/>
    </row>
    <row r="4718" spans="1:7" x14ac:dyDescent="0.25">
      <c r="A4718" s="605"/>
      <c r="B4718" s="196"/>
      <c r="C4718" s="196" t="s">
        <v>1830</v>
      </c>
      <c r="D4718" s="727">
        <v>41345</v>
      </c>
      <c r="E4718" s="196" t="s">
        <v>125</v>
      </c>
      <c r="F4718" s="196" t="s">
        <v>8227</v>
      </c>
      <c r="G4718" s="66"/>
    </row>
    <row r="4719" spans="1:7" x14ac:dyDescent="0.25">
      <c r="A4719" s="605"/>
      <c r="B4719" s="196"/>
      <c r="C4719" s="196" t="s">
        <v>2621</v>
      </c>
      <c r="D4719" s="727">
        <v>39855</v>
      </c>
      <c r="E4719" s="196" t="s">
        <v>125</v>
      </c>
      <c r="F4719" s="196" t="s">
        <v>8227</v>
      </c>
      <c r="G4719" s="66"/>
    </row>
    <row r="4720" spans="1:7" x14ac:dyDescent="0.25">
      <c r="A4720" s="605"/>
      <c r="B4720" s="196"/>
      <c r="C4720" s="196" t="s">
        <v>4933</v>
      </c>
      <c r="D4720" s="731" t="s">
        <v>10052</v>
      </c>
      <c r="E4720" s="196" t="s">
        <v>125</v>
      </c>
      <c r="F4720" s="196" t="s">
        <v>8227</v>
      </c>
      <c r="G4720" s="66"/>
    </row>
    <row r="4721" spans="1:7" x14ac:dyDescent="0.25">
      <c r="A4721" s="605">
        <v>122</v>
      </c>
      <c r="B4721" s="196" t="s">
        <v>10053</v>
      </c>
      <c r="C4721" s="196"/>
      <c r="D4721" s="731" t="s">
        <v>10054</v>
      </c>
      <c r="E4721" s="196" t="s">
        <v>14</v>
      </c>
      <c r="F4721" s="196" t="s">
        <v>8227</v>
      </c>
      <c r="G4721" s="66"/>
    </row>
    <row r="4722" spans="1:7" x14ac:dyDescent="0.25">
      <c r="A4722" s="632"/>
      <c r="B4722" s="196"/>
      <c r="C4722" s="196" t="s">
        <v>3391</v>
      </c>
      <c r="D4722" s="731">
        <v>36200</v>
      </c>
      <c r="E4722" s="196" t="s">
        <v>25</v>
      </c>
      <c r="F4722" s="196" t="s">
        <v>8227</v>
      </c>
      <c r="G4722" s="66"/>
    </row>
    <row r="4723" spans="1:7" x14ac:dyDescent="0.25">
      <c r="A4723" s="632"/>
      <c r="B4723" s="196"/>
      <c r="C4723" s="196" t="s">
        <v>195</v>
      </c>
      <c r="D4723" s="731" t="s">
        <v>10055</v>
      </c>
      <c r="E4723" s="196" t="s">
        <v>125</v>
      </c>
      <c r="F4723" s="196" t="s">
        <v>8227</v>
      </c>
      <c r="G4723" s="66"/>
    </row>
    <row r="4724" spans="1:7" x14ac:dyDescent="0.25">
      <c r="A4724" s="632"/>
      <c r="B4724" s="196"/>
      <c r="C4724" s="196" t="s">
        <v>10056</v>
      </c>
      <c r="D4724" s="731" t="s">
        <v>10057</v>
      </c>
      <c r="E4724" s="196" t="s">
        <v>125</v>
      </c>
      <c r="F4724" s="196" t="s">
        <v>8227</v>
      </c>
      <c r="G4724" s="66"/>
    </row>
    <row r="4725" spans="1:7" x14ac:dyDescent="0.25">
      <c r="A4725" s="605">
        <v>123</v>
      </c>
      <c r="B4725" s="196" t="s">
        <v>10058</v>
      </c>
      <c r="C4725" s="196"/>
      <c r="D4725" s="732">
        <v>1981</v>
      </c>
      <c r="E4725" s="196" t="s">
        <v>14</v>
      </c>
      <c r="F4725" s="196" t="s">
        <v>8227</v>
      </c>
      <c r="G4725" s="66"/>
    </row>
    <row r="4726" spans="1:7" x14ac:dyDescent="0.25">
      <c r="A4726" s="632"/>
      <c r="B4726" s="196"/>
      <c r="C4726" s="196" t="s">
        <v>10059</v>
      </c>
      <c r="D4726" s="731">
        <v>30317</v>
      </c>
      <c r="E4726" s="196" t="s">
        <v>44</v>
      </c>
      <c r="F4726" s="196" t="s">
        <v>8227</v>
      </c>
      <c r="G4726" s="66"/>
    </row>
    <row r="4727" spans="1:7" x14ac:dyDescent="0.25">
      <c r="A4727" s="632"/>
      <c r="B4727" s="196"/>
      <c r="C4727" s="196" t="s">
        <v>10060</v>
      </c>
      <c r="D4727" s="731" t="s">
        <v>10061</v>
      </c>
      <c r="E4727" s="196" t="s">
        <v>20</v>
      </c>
      <c r="F4727" s="196" t="s">
        <v>8227</v>
      </c>
      <c r="G4727" s="66"/>
    </row>
    <row r="4728" spans="1:7" x14ac:dyDescent="0.25">
      <c r="A4728" s="632"/>
      <c r="B4728" s="196"/>
      <c r="C4728" s="196" t="s">
        <v>10062</v>
      </c>
      <c r="D4728" s="731">
        <v>38811</v>
      </c>
      <c r="E4728" s="196" t="s">
        <v>125</v>
      </c>
      <c r="F4728" s="196" t="s">
        <v>8227</v>
      </c>
      <c r="G4728" s="66"/>
    </row>
    <row r="4729" spans="1:7" x14ac:dyDescent="0.25">
      <c r="A4729" s="632"/>
      <c r="B4729" s="196"/>
      <c r="C4729" s="196" t="s">
        <v>10063</v>
      </c>
      <c r="D4729" s="731" t="s">
        <v>10064</v>
      </c>
      <c r="E4729" s="196" t="s">
        <v>125</v>
      </c>
      <c r="F4729" s="196" t="s">
        <v>8227</v>
      </c>
      <c r="G4729" s="66"/>
    </row>
    <row r="4730" spans="1:7" x14ac:dyDescent="0.25">
      <c r="A4730" s="605">
        <v>124</v>
      </c>
      <c r="B4730" s="196" t="s">
        <v>64</v>
      </c>
      <c r="C4730" s="196"/>
      <c r="D4730" s="727">
        <v>22270</v>
      </c>
      <c r="E4730" s="196" t="s">
        <v>14</v>
      </c>
      <c r="F4730" s="196" t="s">
        <v>8227</v>
      </c>
      <c r="G4730" s="66"/>
    </row>
    <row r="4731" spans="1:7" x14ac:dyDescent="0.25">
      <c r="A4731" s="605"/>
      <c r="B4731" s="196"/>
      <c r="C4731" s="196" t="s">
        <v>362</v>
      </c>
      <c r="D4731" s="196">
        <v>1996</v>
      </c>
      <c r="E4731" s="196" t="s">
        <v>10065</v>
      </c>
      <c r="F4731" s="196" t="s">
        <v>8227</v>
      </c>
      <c r="G4731" s="66"/>
    </row>
    <row r="4732" spans="1:7" x14ac:dyDescent="0.25">
      <c r="A4732" s="605">
        <v>125</v>
      </c>
      <c r="B4732" s="196" t="s">
        <v>5090</v>
      </c>
      <c r="C4732" s="196"/>
      <c r="D4732" s="727">
        <v>25121</v>
      </c>
      <c r="E4732" s="196" t="s">
        <v>14</v>
      </c>
      <c r="F4732" s="196" t="s">
        <v>8227</v>
      </c>
      <c r="G4732" s="66"/>
    </row>
    <row r="4733" spans="1:7" x14ac:dyDescent="0.25">
      <c r="A4733" s="632"/>
      <c r="B4733" s="196"/>
      <c r="C4733" s="196" t="s">
        <v>10066</v>
      </c>
      <c r="D4733" s="196">
        <v>1969</v>
      </c>
      <c r="E4733" s="196" t="s">
        <v>44</v>
      </c>
      <c r="F4733" s="196" t="s">
        <v>8227</v>
      </c>
      <c r="G4733" s="66"/>
    </row>
    <row r="4734" spans="1:7" x14ac:dyDescent="0.25">
      <c r="A4734" s="632"/>
      <c r="B4734" s="196"/>
      <c r="C4734" s="196" t="s">
        <v>3013</v>
      </c>
      <c r="D4734" s="727">
        <v>33984</v>
      </c>
      <c r="E4734" s="196" t="s">
        <v>4298</v>
      </c>
      <c r="F4734" s="196" t="s">
        <v>8227</v>
      </c>
      <c r="G4734" s="66"/>
    </row>
    <row r="4735" spans="1:7" x14ac:dyDescent="0.25">
      <c r="A4735" s="632"/>
      <c r="B4735" s="196"/>
      <c r="C4735" s="196" t="s">
        <v>4686</v>
      </c>
      <c r="D4735" s="727">
        <v>37260</v>
      </c>
      <c r="E4735" s="196" t="s">
        <v>125</v>
      </c>
      <c r="F4735" s="196" t="s">
        <v>8227</v>
      </c>
      <c r="G4735" s="66"/>
    </row>
    <row r="4736" spans="1:7" x14ac:dyDescent="0.25">
      <c r="A4736" s="632"/>
      <c r="B4736" s="196"/>
      <c r="C4736" s="196" t="s">
        <v>10067</v>
      </c>
      <c r="D4736" s="727">
        <v>34418</v>
      </c>
      <c r="E4736" s="196" t="s">
        <v>15</v>
      </c>
      <c r="F4736" s="196" t="s">
        <v>8227</v>
      </c>
      <c r="G4736" s="66"/>
    </row>
    <row r="4737" spans="1:7" x14ac:dyDescent="0.25">
      <c r="A4737" s="632"/>
      <c r="B4737" s="196"/>
      <c r="C4737" s="196" t="s">
        <v>10068</v>
      </c>
      <c r="D4737" s="727">
        <v>45146</v>
      </c>
      <c r="E4737" s="196" t="s">
        <v>988</v>
      </c>
      <c r="F4737" s="196" t="s">
        <v>8227</v>
      </c>
      <c r="G4737" s="66"/>
    </row>
    <row r="4738" spans="1:7" x14ac:dyDescent="0.25">
      <c r="A4738" s="605">
        <v>126</v>
      </c>
      <c r="B4738" s="196" t="s">
        <v>168</v>
      </c>
      <c r="C4738" s="196" t="s">
        <v>10069</v>
      </c>
      <c r="D4738" s="196">
        <v>1983</v>
      </c>
      <c r="E4738" s="196" t="s">
        <v>25</v>
      </c>
      <c r="F4738" s="196" t="s">
        <v>8227</v>
      </c>
      <c r="G4738" s="66"/>
    </row>
    <row r="4739" spans="1:7" x14ac:dyDescent="0.25">
      <c r="A4739" s="605"/>
      <c r="B4739" s="196"/>
      <c r="C4739" s="196" t="s">
        <v>1861</v>
      </c>
      <c r="D4739" s="727">
        <v>38043</v>
      </c>
      <c r="E4739" s="196" t="s">
        <v>20</v>
      </c>
      <c r="F4739" s="196" t="s">
        <v>8227</v>
      </c>
      <c r="G4739" s="66"/>
    </row>
    <row r="4740" spans="1:7" x14ac:dyDescent="0.25">
      <c r="A4740" s="605"/>
      <c r="B4740" s="196"/>
      <c r="C4740" s="196" t="s">
        <v>10070</v>
      </c>
      <c r="D4740" s="727">
        <v>38916</v>
      </c>
      <c r="E4740" s="196" t="s">
        <v>20</v>
      </c>
      <c r="F4740" s="196" t="s">
        <v>8227</v>
      </c>
      <c r="G4740" s="66"/>
    </row>
    <row r="4741" spans="1:7" x14ac:dyDescent="0.25">
      <c r="A4741" s="605"/>
      <c r="B4741" s="196"/>
      <c r="C4741" s="196" t="s">
        <v>7058</v>
      </c>
      <c r="D4741" s="727">
        <v>40182</v>
      </c>
      <c r="E4741" s="196" t="s">
        <v>20</v>
      </c>
      <c r="F4741" s="196" t="s">
        <v>8227</v>
      </c>
      <c r="G4741" s="66"/>
    </row>
    <row r="4742" spans="1:7" x14ac:dyDescent="0.25">
      <c r="A4742" s="605"/>
      <c r="B4742" s="196"/>
      <c r="C4742" s="196" t="s">
        <v>7003</v>
      </c>
      <c r="D4742" s="727">
        <v>41416</v>
      </c>
      <c r="E4742" s="196" t="s">
        <v>20</v>
      </c>
      <c r="F4742" s="196" t="s">
        <v>8227</v>
      </c>
      <c r="G4742" s="66"/>
    </row>
    <row r="4743" spans="1:7" x14ac:dyDescent="0.25">
      <c r="A4743" s="605"/>
      <c r="B4743" s="196"/>
      <c r="C4743" s="196" t="s">
        <v>7512</v>
      </c>
      <c r="D4743" s="727">
        <v>42681</v>
      </c>
      <c r="E4743" s="196" t="s">
        <v>20</v>
      </c>
      <c r="F4743" s="196" t="s">
        <v>8227</v>
      </c>
      <c r="G4743" s="66"/>
    </row>
    <row r="4744" spans="1:7" x14ac:dyDescent="0.25">
      <c r="A4744" s="605"/>
      <c r="B4744" s="196"/>
      <c r="C4744" s="196" t="s">
        <v>10034</v>
      </c>
      <c r="D4744" s="727">
        <v>43599</v>
      </c>
      <c r="E4744" s="196" t="s">
        <v>20</v>
      </c>
      <c r="F4744" s="196" t="s">
        <v>8227</v>
      </c>
      <c r="G4744" s="66"/>
    </row>
    <row r="4745" spans="1:7" x14ac:dyDescent="0.25">
      <c r="A4745" s="605">
        <v>127</v>
      </c>
      <c r="B4745" s="196" t="s">
        <v>29</v>
      </c>
      <c r="C4745" s="196"/>
      <c r="D4745" s="727">
        <v>24599</v>
      </c>
      <c r="E4745" s="196" t="s">
        <v>14</v>
      </c>
      <c r="F4745" s="196" t="s">
        <v>8227</v>
      </c>
      <c r="G4745" s="66"/>
    </row>
    <row r="4746" spans="1:7" x14ac:dyDescent="0.25">
      <c r="A4746" s="605"/>
      <c r="B4746" s="196"/>
      <c r="C4746" s="196" t="s">
        <v>9761</v>
      </c>
      <c r="D4746" s="727">
        <v>23195</v>
      </c>
      <c r="E4746" s="196" t="s">
        <v>25</v>
      </c>
      <c r="F4746" s="196" t="s">
        <v>8227</v>
      </c>
      <c r="G4746" s="66"/>
    </row>
    <row r="4747" spans="1:7" x14ac:dyDescent="0.25">
      <c r="A4747" s="605"/>
      <c r="B4747" s="196"/>
      <c r="C4747" s="196" t="s">
        <v>9762</v>
      </c>
      <c r="D4747" s="727">
        <v>36133</v>
      </c>
      <c r="E4747" s="196" t="s">
        <v>20</v>
      </c>
      <c r="F4747" s="196" t="s">
        <v>8227</v>
      </c>
      <c r="G4747" s="66"/>
    </row>
    <row r="4748" spans="1:7" x14ac:dyDescent="0.25">
      <c r="A4748" s="605"/>
      <c r="B4748" s="196"/>
      <c r="C4748" s="196" t="s">
        <v>9763</v>
      </c>
      <c r="D4748" s="727">
        <v>37488</v>
      </c>
      <c r="E4748" s="196" t="s">
        <v>20</v>
      </c>
      <c r="F4748" s="196" t="s">
        <v>8227</v>
      </c>
      <c r="G4748" s="66"/>
    </row>
    <row r="4749" spans="1:7" x14ac:dyDescent="0.25">
      <c r="A4749" s="605"/>
      <c r="B4749" s="196"/>
      <c r="C4749" s="196" t="s">
        <v>2488</v>
      </c>
      <c r="D4749" s="727">
        <v>44101</v>
      </c>
      <c r="E4749" s="196" t="s">
        <v>15</v>
      </c>
      <c r="F4749" s="196" t="s">
        <v>8227</v>
      </c>
      <c r="G4749" s="66"/>
    </row>
    <row r="4750" spans="1:7" x14ac:dyDescent="0.25">
      <c r="A4750" s="605"/>
      <c r="B4750" s="196"/>
      <c r="C4750" s="196" t="s">
        <v>9764</v>
      </c>
      <c r="D4750" s="727">
        <v>35206</v>
      </c>
      <c r="E4750" s="196" t="s">
        <v>9765</v>
      </c>
      <c r="F4750" s="196" t="s">
        <v>8227</v>
      </c>
      <c r="G4750" s="66"/>
    </row>
    <row r="4751" spans="1:7" x14ac:dyDescent="0.25">
      <c r="A4751" s="605"/>
      <c r="B4751" s="196"/>
      <c r="C4751" s="196" t="s">
        <v>9766</v>
      </c>
      <c r="D4751" s="727">
        <v>45113</v>
      </c>
      <c r="E4751" s="196" t="s">
        <v>988</v>
      </c>
      <c r="F4751" s="196" t="s">
        <v>8227</v>
      </c>
      <c r="G4751" s="66"/>
    </row>
    <row r="4752" spans="1:7" x14ac:dyDescent="0.25">
      <c r="A4752" s="605">
        <v>128</v>
      </c>
      <c r="B4752" s="196" t="s">
        <v>9767</v>
      </c>
      <c r="C4752" s="196"/>
      <c r="D4752" s="727">
        <v>28630</v>
      </c>
      <c r="E4752" s="196" t="s">
        <v>14</v>
      </c>
      <c r="F4752" s="196" t="s">
        <v>8227</v>
      </c>
      <c r="G4752" s="66"/>
    </row>
    <row r="4753" spans="1:7" x14ac:dyDescent="0.25">
      <c r="A4753" s="605"/>
      <c r="B4753" s="196"/>
      <c r="C4753" s="196" t="s">
        <v>2060</v>
      </c>
      <c r="D4753" s="727">
        <v>28854</v>
      </c>
      <c r="E4753" s="196" t="s">
        <v>25</v>
      </c>
      <c r="F4753" s="196" t="s">
        <v>8227</v>
      </c>
      <c r="G4753" s="66"/>
    </row>
    <row r="4754" spans="1:7" x14ac:dyDescent="0.25">
      <c r="A4754" s="605"/>
      <c r="B4754" s="196"/>
      <c r="C4754" s="196" t="s">
        <v>9768</v>
      </c>
      <c r="D4754" s="196">
        <v>2002</v>
      </c>
      <c r="E4754" s="196" t="s">
        <v>125</v>
      </c>
      <c r="F4754" s="196" t="s">
        <v>8227</v>
      </c>
      <c r="G4754" s="66"/>
    </row>
    <row r="4755" spans="1:7" x14ac:dyDescent="0.25">
      <c r="A4755" s="605"/>
      <c r="B4755" s="196"/>
      <c r="C4755" s="196" t="s">
        <v>2096</v>
      </c>
      <c r="D4755" s="727">
        <v>38202</v>
      </c>
      <c r="E4755" s="196" t="s">
        <v>125</v>
      </c>
      <c r="F4755" s="196" t="s">
        <v>8227</v>
      </c>
      <c r="G4755" s="66"/>
    </row>
    <row r="4756" spans="1:7" x14ac:dyDescent="0.25">
      <c r="A4756" s="605"/>
      <c r="B4756" s="196"/>
      <c r="C4756" s="196" t="s">
        <v>2238</v>
      </c>
      <c r="D4756" s="727">
        <v>38934</v>
      </c>
      <c r="E4756" s="196" t="s">
        <v>125</v>
      </c>
      <c r="F4756" s="196" t="s">
        <v>8227</v>
      </c>
      <c r="G4756" s="66"/>
    </row>
    <row r="4757" spans="1:7" x14ac:dyDescent="0.25">
      <c r="A4757" s="605"/>
      <c r="B4757" s="196"/>
      <c r="C4757" s="196" t="s">
        <v>1127</v>
      </c>
      <c r="D4757" s="727">
        <v>39971</v>
      </c>
      <c r="E4757" s="196" t="s">
        <v>20</v>
      </c>
      <c r="F4757" s="196" t="s">
        <v>8227</v>
      </c>
      <c r="G4757" s="66"/>
    </row>
    <row r="4758" spans="1:7" x14ac:dyDescent="0.25">
      <c r="A4758" s="605"/>
      <c r="B4758" s="196"/>
      <c r="C4758" s="196" t="s">
        <v>492</v>
      </c>
      <c r="D4758" s="731">
        <v>40741</v>
      </c>
      <c r="E4758" s="196" t="s">
        <v>20</v>
      </c>
      <c r="F4758" s="196" t="s">
        <v>8227</v>
      </c>
      <c r="G4758" s="66"/>
    </row>
    <row r="4759" spans="1:7" x14ac:dyDescent="0.25">
      <c r="A4759" s="605"/>
      <c r="B4759" s="196"/>
      <c r="C4759" s="196" t="s">
        <v>50</v>
      </c>
      <c r="D4759" s="727">
        <v>41626</v>
      </c>
      <c r="E4759" s="196" t="s">
        <v>20</v>
      </c>
      <c r="F4759" s="196" t="s">
        <v>8227</v>
      </c>
      <c r="G4759" s="66"/>
    </row>
    <row r="4760" spans="1:7" x14ac:dyDescent="0.25">
      <c r="A4760" s="605"/>
      <c r="B4760" s="196"/>
      <c r="C4760" s="196" t="s">
        <v>4236</v>
      </c>
      <c r="D4760" s="727">
        <v>42548</v>
      </c>
      <c r="E4760" s="196" t="s">
        <v>20</v>
      </c>
      <c r="F4760" s="196" t="s">
        <v>8227</v>
      </c>
      <c r="G4760" s="66"/>
    </row>
    <row r="4761" spans="1:7" x14ac:dyDescent="0.25">
      <c r="A4761" s="605"/>
      <c r="B4761" s="196"/>
      <c r="C4761" s="196" t="s">
        <v>459</v>
      </c>
      <c r="D4761" s="727">
        <v>43376</v>
      </c>
      <c r="E4761" s="196" t="s">
        <v>20</v>
      </c>
      <c r="F4761" s="196" t="s">
        <v>8227</v>
      </c>
      <c r="G4761" s="66"/>
    </row>
    <row r="4762" spans="1:7" x14ac:dyDescent="0.25">
      <c r="A4762" s="605"/>
      <c r="B4762" s="196"/>
      <c r="C4762" s="196" t="s">
        <v>446</v>
      </c>
      <c r="D4762" s="727">
        <v>36510</v>
      </c>
      <c r="E4762" s="196" t="s">
        <v>20</v>
      </c>
      <c r="F4762" s="196" t="s">
        <v>8227</v>
      </c>
      <c r="G4762" s="66"/>
    </row>
    <row r="4763" spans="1:7" x14ac:dyDescent="0.25">
      <c r="A4763" s="605">
        <v>129</v>
      </c>
      <c r="B4763" s="196" t="s">
        <v>9769</v>
      </c>
      <c r="C4763" s="196"/>
      <c r="D4763" s="731">
        <v>32250</v>
      </c>
      <c r="E4763" s="196" t="s">
        <v>14</v>
      </c>
      <c r="F4763" s="196" t="s">
        <v>8227</v>
      </c>
      <c r="G4763" s="66"/>
    </row>
    <row r="4764" spans="1:7" x14ac:dyDescent="0.25">
      <c r="A4764" s="632"/>
      <c r="B4764" s="196"/>
      <c r="C4764" s="196" t="s">
        <v>1695</v>
      </c>
      <c r="D4764" s="732" t="s">
        <v>9770</v>
      </c>
      <c r="E4764" s="196" t="s">
        <v>125</v>
      </c>
      <c r="F4764" s="196" t="s">
        <v>8227</v>
      </c>
      <c r="G4764" s="66"/>
    </row>
    <row r="4765" spans="1:7" x14ac:dyDescent="0.25">
      <c r="A4765" s="632"/>
      <c r="B4765" s="196"/>
      <c r="C4765" s="196" t="s">
        <v>9771</v>
      </c>
      <c r="D4765" s="727">
        <v>44441</v>
      </c>
      <c r="E4765" s="196" t="s">
        <v>125</v>
      </c>
      <c r="F4765" s="196" t="s">
        <v>8227</v>
      </c>
      <c r="G4765" s="66"/>
    </row>
    <row r="4766" spans="1:7" x14ac:dyDescent="0.25">
      <c r="A4766" s="605">
        <v>130</v>
      </c>
      <c r="B4766" s="196" t="s">
        <v>9772</v>
      </c>
      <c r="C4766" s="196"/>
      <c r="D4766" s="196">
        <v>1988</v>
      </c>
      <c r="E4766" s="196" t="s">
        <v>14</v>
      </c>
      <c r="F4766" s="196" t="s">
        <v>8227</v>
      </c>
      <c r="G4766" s="66"/>
    </row>
    <row r="4767" spans="1:7" x14ac:dyDescent="0.25">
      <c r="A4767" s="632"/>
      <c r="B4767" s="196"/>
      <c r="C4767" s="196" t="s">
        <v>443</v>
      </c>
      <c r="D4767" s="196">
        <v>2007</v>
      </c>
      <c r="E4767" s="196" t="s">
        <v>20</v>
      </c>
      <c r="F4767" s="196" t="s">
        <v>8227</v>
      </c>
      <c r="G4767" s="66"/>
    </row>
    <row r="4768" spans="1:7" x14ac:dyDescent="0.25">
      <c r="A4768" s="632"/>
      <c r="B4768" s="196"/>
      <c r="C4768" s="196" t="s">
        <v>303</v>
      </c>
      <c r="D4768" s="196">
        <v>2010</v>
      </c>
      <c r="E4768" s="196" t="s">
        <v>20</v>
      </c>
      <c r="F4768" s="196" t="s">
        <v>8227</v>
      </c>
      <c r="G4768" s="66"/>
    </row>
    <row r="4769" spans="1:7" x14ac:dyDescent="0.25">
      <c r="A4769" s="632"/>
      <c r="B4769" s="196"/>
      <c r="C4769" s="196" t="s">
        <v>9773</v>
      </c>
      <c r="D4769" s="727">
        <v>41529</v>
      </c>
      <c r="E4769" s="196" t="s">
        <v>20</v>
      </c>
      <c r="F4769" s="196" t="s">
        <v>8227</v>
      </c>
      <c r="G4769" s="66"/>
    </row>
    <row r="4770" spans="1:7" x14ac:dyDescent="0.25">
      <c r="A4770" s="632"/>
      <c r="B4770" s="196"/>
      <c r="C4770" s="196" t="s">
        <v>9774</v>
      </c>
      <c r="D4770" s="727">
        <v>43663</v>
      </c>
      <c r="E4770" s="196" t="s">
        <v>20</v>
      </c>
      <c r="F4770" s="196" t="s">
        <v>8227</v>
      </c>
      <c r="G4770" s="66"/>
    </row>
    <row r="4771" spans="1:7" x14ac:dyDescent="0.25">
      <c r="A4771" s="605">
        <v>131</v>
      </c>
      <c r="B4771" s="196" t="s">
        <v>4607</v>
      </c>
      <c r="C4771" s="196"/>
      <c r="D4771" s="727">
        <v>33759</v>
      </c>
      <c r="E4771" s="196" t="s">
        <v>14</v>
      </c>
      <c r="F4771" s="196" t="s">
        <v>8227</v>
      </c>
      <c r="G4771" s="66"/>
    </row>
    <row r="4772" spans="1:7" x14ac:dyDescent="0.25">
      <c r="A4772" s="605"/>
      <c r="B4772" s="196"/>
      <c r="C4772" s="196" t="s">
        <v>9775</v>
      </c>
      <c r="D4772" s="727">
        <v>33604</v>
      </c>
      <c r="E4772" s="196" t="s">
        <v>25</v>
      </c>
      <c r="F4772" s="196" t="s">
        <v>8227</v>
      </c>
      <c r="G4772" s="66"/>
    </row>
    <row r="4773" spans="1:7" x14ac:dyDescent="0.25">
      <c r="A4773" s="605"/>
      <c r="B4773" s="196"/>
      <c r="C4773" s="196" t="s">
        <v>9776</v>
      </c>
      <c r="D4773" s="727">
        <v>42467</v>
      </c>
      <c r="E4773" s="196" t="s">
        <v>125</v>
      </c>
      <c r="F4773" s="196" t="s">
        <v>8227</v>
      </c>
      <c r="G4773" s="66"/>
    </row>
    <row r="4774" spans="1:7" x14ac:dyDescent="0.25">
      <c r="A4774" s="605"/>
      <c r="B4774" s="196"/>
      <c r="C4774" s="196" t="s">
        <v>262</v>
      </c>
      <c r="D4774" s="727">
        <v>43892</v>
      </c>
      <c r="E4774" s="196" t="s">
        <v>125</v>
      </c>
      <c r="F4774" s="196" t="s">
        <v>8227</v>
      </c>
      <c r="G4774" s="66"/>
    </row>
    <row r="4775" spans="1:7" x14ac:dyDescent="0.25">
      <c r="A4775" s="605"/>
      <c r="B4775" s="196"/>
      <c r="C4775" s="196" t="s">
        <v>9777</v>
      </c>
      <c r="D4775" s="731" t="s">
        <v>9778</v>
      </c>
      <c r="E4775" s="196" t="s">
        <v>20</v>
      </c>
      <c r="F4775" s="196" t="s">
        <v>8227</v>
      </c>
      <c r="G4775" s="66"/>
    </row>
    <row r="4776" spans="1:7" x14ac:dyDescent="0.25">
      <c r="A4776" s="605">
        <v>132</v>
      </c>
      <c r="B4776" s="196" t="s">
        <v>9480</v>
      </c>
      <c r="C4776" s="196"/>
      <c r="D4776" s="727">
        <v>24968</v>
      </c>
      <c r="E4776" s="196" t="s">
        <v>14</v>
      </c>
      <c r="F4776" s="196" t="s">
        <v>8227</v>
      </c>
      <c r="G4776" s="66"/>
    </row>
    <row r="4777" spans="1:7" x14ac:dyDescent="0.25">
      <c r="A4777" s="632"/>
      <c r="B4777" s="196"/>
      <c r="C4777" s="196" t="s">
        <v>1110</v>
      </c>
      <c r="D4777" s="727">
        <v>24779</v>
      </c>
      <c r="E4777" s="196" t="s">
        <v>25</v>
      </c>
      <c r="F4777" s="196" t="s">
        <v>8227</v>
      </c>
      <c r="G4777" s="66"/>
    </row>
    <row r="4778" spans="1:7" x14ac:dyDescent="0.25">
      <c r="A4778" s="632"/>
      <c r="B4778" s="196"/>
      <c r="C4778" s="196" t="s">
        <v>424</v>
      </c>
      <c r="D4778" s="727">
        <v>37378</v>
      </c>
      <c r="E4778" s="196" t="s">
        <v>20</v>
      </c>
      <c r="F4778" s="196" t="s">
        <v>8227</v>
      </c>
      <c r="G4778" s="66"/>
    </row>
    <row r="4779" spans="1:7" x14ac:dyDescent="0.25">
      <c r="A4779" s="632"/>
      <c r="B4779" s="196"/>
      <c r="C4779" s="196" t="s">
        <v>2616</v>
      </c>
      <c r="D4779" s="727">
        <v>38372</v>
      </c>
      <c r="E4779" s="196" t="s">
        <v>20</v>
      </c>
      <c r="F4779" s="196" t="s">
        <v>8227</v>
      </c>
      <c r="G4779" s="66"/>
    </row>
    <row r="4780" spans="1:7" x14ac:dyDescent="0.25">
      <c r="A4780" s="605">
        <v>133</v>
      </c>
      <c r="B4780" s="196" t="s">
        <v>9481</v>
      </c>
      <c r="C4780" s="196"/>
      <c r="D4780" s="196">
        <v>1968</v>
      </c>
      <c r="E4780" s="196" t="s">
        <v>14</v>
      </c>
      <c r="F4780" s="196" t="s">
        <v>8227</v>
      </c>
      <c r="G4780" s="66"/>
    </row>
    <row r="4781" spans="1:7" x14ac:dyDescent="0.25">
      <c r="A4781" s="632"/>
      <c r="B4781" s="196"/>
      <c r="C4781" s="196" t="s">
        <v>9482</v>
      </c>
      <c r="D4781" s="196">
        <v>1969</v>
      </c>
      <c r="E4781" s="196" t="s">
        <v>25</v>
      </c>
      <c r="F4781" s="196" t="s">
        <v>8227</v>
      </c>
      <c r="G4781" s="66"/>
    </row>
    <row r="4782" spans="1:7" x14ac:dyDescent="0.25">
      <c r="A4782" s="632"/>
      <c r="B4782" s="196"/>
      <c r="C4782" s="196" t="s">
        <v>9483</v>
      </c>
      <c r="D4782" s="727">
        <v>36552</v>
      </c>
      <c r="E4782" s="196" t="s">
        <v>20</v>
      </c>
      <c r="F4782" s="196" t="s">
        <v>8227</v>
      </c>
      <c r="G4782" s="66"/>
    </row>
    <row r="4783" spans="1:7" x14ac:dyDescent="0.25">
      <c r="A4783" s="632"/>
      <c r="B4783" s="196"/>
      <c r="C4783" s="196" t="s">
        <v>7552</v>
      </c>
      <c r="D4783" s="727">
        <v>38000</v>
      </c>
      <c r="E4783" s="196" t="s">
        <v>20</v>
      </c>
      <c r="F4783" s="196" t="s">
        <v>8227</v>
      </c>
      <c r="G4783" s="66"/>
    </row>
    <row r="4784" spans="1:7" x14ac:dyDescent="0.25">
      <c r="A4784" s="632"/>
      <c r="B4784" s="196"/>
      <c r="C4784" s="196" t="s">
        <v>9484</v>
      </c>
      <c r="D4784" s="727">
        <v>38679</v>
      </c>
      <c r="E4784" s="196" t="s">
        <v>20</v>
      </c>
      <c r="F4784" s="196" t="s">
        <v>8227</v>
      </c>
      <c r="G4784" s="66"/>
    </row>
    <row r="4785" spans="1:7" x14ac:dyDescent="0.25">
      <c r="A4785" s="632"/>
      <c r="B4785" s="196"/>
      <c r="C4785" s="196" t="s">
        <v>9474</v>
      </c>
      <c r="D4785" s="727">
        <v>40612</v>
      </c>
      <c r="E4785" s="196" t="s">
        <v>20</v>
      </c>
      <c r="F4785" s="196" t="s">
        <v>8227</v>
      </c>
      <c r="G4785" s="66"/>
    </row>
    <row r="4786" spans="1:7" x14ac:dyDescent="0.25">
      <c r="A4786" s="632"/>
      <c r="B4786" s="196"/>
      <c r="C4786" s="196" t="s">
        <v>313</v>
      </c>
      <c r="D4786" s="727">
        <v>39625</v>
      </c>
      <c r="E4786" s="196" t="s">
        <v>20</v>
      </c>
      <c r="F4786" s="196" t="s">
        <v>8227</v>
      </c>
      <c r="G4786" s="66"/>
    </row>
    <row r="4787" spans="1:7" x14ac:dyDescent="0.25">
      <c r="A4787" s="632"/>
      <c r="B4787" s="196"/>
      <c r="C4787" s="196" t="s">
        <v>5226</v>
      </c>
      <c r="D4787" s="727">
        <v>41479</v>
      </c>
      <c r="E4787" s="196" t="s">
        <v>20</v>
      </c>
      <c r="F4787" s="196" t="s">
        <v>8227</v>
      </c>
      <c r="G4787" s="66"/>
    </row>
    <row r="4788" spans="1:7" x14ac:dyDescent="0.25">
      <c r="A4788" s="632"/>
      <c r="B4788" s="196"/>
      <c r="C4788" s="196" t="s">
        <v>9485</v>
      </c>
      <c r="D4788" s="727">
        <v>36593</v>
      </c>
      <c r="E4788" s="196" t="s">
        <v>974</v>
      </c>
      <c r="F4788" s="196" t="s">
        <v>8227</v>
      </c>
      <c r="G4788" s="66"/>
    </row>
    <row r="4789" spans="1:7" x14ac:dyDescent="0.25">
      <c r="A4789" s="632"/>
      <c r="B4789" s="196"/>
      <c r="C4789" s="196" t="s">
        <v>9486</v>
      </c>
      <c r="D4789" s="727">
        <v>44647</v>
      </c>
      <c r="E4789" s="196" t="s">
        <v>974</v>
      </c>
      <c r="F4789" s="196" t="s">
        <v>8227</v>
      </c>
      <c r="G4789" s="66"/>
    </row>
    <row r="4790" spans="1:7" x14ac:dyDescent="0.25">
      <c r="A4790" s="632"/>
      <c r="B4790" s="196"/>
      <c r="C4790" s="196" t="s">
        <v>9487</v>
      </c>
      <c r="D4790" s="727">
        <v>44571</v>
      </c>
      <c r="E4790" s="196" t="s">
        <v>974</v>
      </c>
      <c r="F4790" s="196" t="s">
        <v>8227</v>
      </c>
      <c r="G4790" s="66"/>
    </row>
    <row r="4791" spans="1:7" x14ac:dyDescent="0.25">
      <c r="A4791" s="605">
        <v>134</v>
      </c>
      <c r="B4791" s="196" t="s">
        <v>9488</v>
      </c>
      <c r="C4791" s="196"/>
      <c r="D4791" s="727">
        <v>31534</v>
      </c>
      <c r="E4791" s="196" t="s">
        <v>14</v>
      </c>
      <c r="F4791" s="196" t="s">
        <v>8227</v>
      </c>
      <c r="G4791" s="66"/>
    </row>
    <row r="4792" spans="1:7" x14ac:dyDescent="0.25">
      <c r="A4792" s="605"/>
      <c r="B4792" s="196"/>
      <c r="C4792" s="196" t="s">
        <v>9489</v>
      </c>
      <c r="D4792" s="727">
        <v>34158</v>
      </c>
      <c r="E4792" s="196" t="s">
        <v>25</v>
      </c>
      <c r="F4792" s="196" t="s">
        <v>8227</v>
      </c>
      <c r="G4792" s="66"/>
    </row>
    <row r="4793" spans="1:7" x14ac:dyDescent="0.25">
      <c r="A4793" s="605"/>
      <c r="B4793" s="196"/>
      <c r="C4793" s="196" t="s">
        <v>9490</v>
      </c>
      <c r="D4793" s="727">
        <v>41050</v>
      </c>
      <c r="E4793" s="196" t="s">
        <v>125</v>
      </c>
      <c r="F4793" s="196" t="s">
        <v>8227</v>
      </c>
      <c r="G4793" s="66"/>
    </row>
    <row r="4794" spans="1:7" x14ac:dyDescent="0.25">
      <c r="A4794" s="605"/>
      <c r="B4794" s="196"/>
      <c r="C4794" s="196" t="s">
        <v>9491</v>
      </c>
      <c r="D4794" s="727">
        <v>42870</v>
      </c>
      <c r="E4794" s="196" t="s">
        <v>125</v>
      </c>
      <c r="F4794" s="196" t="s">
        <v>8227</v>
      </c>
      <c r="G4794" s="66"/>
    </row>
    <row r="4795" spans="1:7" x14ac:dyDescent="0.25">
      <c r="A4795" s="605"/>
      <c r="B4795" s="196"/>
      <c r="C4795" s="196" t="s">
        <v>437</v>
      </c>
      <c r="D4795" s="727">
        <v>44113</v>
      </c>
      <c r="E4795" s="196" t="s">
        <v>125</v>
      </c>
      <c r="F4795" s="196" t="s">
        <v>8227</v>
      </c>
      <c r="G4795" s="66"/>
    </row>
    <row r="4796" spans="1:7" x14ac:dyDescent="0.25">
      <c r="A4796" s="605"/>
      <c r="B4796" s="196"/>
      <c r="C4796" s="196" t="s">
        <v>160</v>
      </c>
      <c r="D4796" s="727">
        <v>44875</v>
      </c>
      <c r="E4796" s="196" t="s">
        <v>125</v>
      </c>
      <c r="F4796" s="196" t="s">
        <v>8227</v>
      </c>
      <c r="G4796" s="66"/>
    </row>
    <row r="4797" spans="1:7" x14ac:dyDescent="0.25">
      <c r="A4797" s="605">
        <v>135</v>
      </c>
      <c r="B4797" s="196" t="s">
        <v>9492</v>
      </c>
      <c r="C4797" s="196"/>
      <c r="D4797" s="727">
        <v>20090</v>
      </c>
      <c r="E4797" s="196" t="s">
        <v>14</v>
      </c>
      <c r="F4797" s="196" t="s">
        <v>8227</v>
      </c>
      <c r="G4797" s="66"/>
    </row>
    <row r="4798" spans="1:7" x14ac:dyDescent="0.25">
      <c r="A4798" s="605"/>
      <c r="B4798" s="196"/>
      <c r="C4798" s="196" t="s">
        <v>9493</v>
      </c>
      <c r="D4798" s="196">
        <v>1984</v>
      </c>
      <c r="E4798" s="196" t="s">
        <v>20</v>
      </c>
      <c r="F4798" s="196" t="s">
        <v>8227</v>
      </c>
      <c r="G4798" s="66"/>
    </row>
    <row r="4799" spans="1:7" x14ac:dyDescent="0.25">
      <c r="A4799" s="605"/>
      <c r="B4799" s="196"/>
      <c r="C4799" s="196" t="s">
        <v>9494</v>
      </c>
      <c r="D4799" s="196">
        <v>1987</v>
      </c>
      <c r="E4799" s="196" t="s">
        <v>20</v>
      </c>
      <c r="F4799" s="196" t="s">
        <v>8227</v>
      </c>
      <c r="G4799" s="66"/>
    </row>
    <row r="4800" spans="1:7" x14ac:dyDescent="0.25">
      <c r="A4800" s="605">
        <v>136</v>
      </c>
      <c r="B4800" s="196" t="s">
        <v>9495</v>
      </c>
      <c r="C4800" s="196"/>
      <c r="D4800" s="727">
        <v>29507</v>
      </c>
      <c r="E4800" s="196" t="s">
        <v>14</v>
      </c>
      <c r="F4800" s="196" t="s">
        <v>8227</v>
      </c>
      <c r="G4800" s="66"/>
    </row>
    <row r="4801" spans="1:7" x14ac:dyDescent="0.25">
      <c r="A4801" s="605"/>
      <c r="B4801" s="196"/>
      <c r="C4801" s="196" t="s">
        <v>261</v>
      </c>
      <c r="D4801" s="727">
        <v>37363</v>
      </c>
      <c r="E4801" s="196" t="s">
        <v>125</v>
      </c>
      <c r="F4801" s="196" t="s">
        <v>8227</v>
      </c>
      <c r="G4801" s="66"/>
    </row>
    <row r="4802" spans="1:7" x14ac:dyDescent="0.25">
      <c r="A4802" s="605"/>
      <c r="B4802" s="196"/>
      <c r="C4802" s="196" t="s">
        <v>9390</v>
      </c>
      <c r="D4802" s="727">
        <v>38231</v>
      </c>
      <c r="E4802" s="196" t="s">
        <v>125</v>
      </c>
      <c r="F4802" s="196" t="s">
        <v>8227</v>
      </c>
      <c r="G4802" s="66"/>
    </row>
    <row r="4803" spans="1:7" x14ac:dyDescent="0.25">
      <c r="A4803" s="605"/>
      <c r="B4803" s="196"/>
      <c r="C4803" s="196" t="s">
        <v>9496</v>
      </c>
      <c r="D4803" s="727">
        <v>39937</v>
      </c>
      <c r="E4803" s="196" t="s">
        <v>125</v>
      </c>
      <c r="F4803" s="196" t="s">
        <v>8227</v>
      </c>
      <c r="G4803" s="66"/>
    </row>
    <row r="4804" spans="1:7" x14ac:dyDescent="0.25">
      <c r="A4804" s="605"/>
      <c r="B4804" s="196"/>
      <c r="C4804" s="196" t="s">
        <v>284</v>
      </c>
      <c r="D4804" s="727">
        <v>39058</v>
      </c>
      <c r="E4804" s="196" t="s">
        <v>125</v>
      </c>
      <c r="F4804" s="196" t="s">
        <v>8227</v>
      </c>
      <c r="G4804" s="66"/>
    </row>
    <row r="4805" spans="1:7" x14ac:dyDescent="0.25">
      <c r="A4805" s="605"/>
      <c r="B4805" s="196"/>
      <c r="C4805" s="196" t="s">
        <v>3160</v>
      </c>
      <c r="D4805" s="727">
        <v>40736</v>
      </c>
      <c r="E4805" s="196" t="s">
        <v>125</v>
      </c>
      <c r="F4805" s="196" t="s">
        <v>8227</v>
      </c>
      <c r="G4805" s="66"/>
    </row>
    <row r="4806" spans="1:7" x14ac:dyDescent="0.25">
      <c r="A4806" s="605"/>
      <c r="B4806" s="196"/>
      <c r="C4806" s="196" t="s">
        <v>496</v>
      </c>
      <c r="D4806" s="727">
        <v>41318</v>
      </c>
      <c r="E4806" s="196" t="s">
        <v>125</v>
      </c>
      <c r="F4806" s="196" t="s">
        <v>8227</v>
      </c>
      <c r="G4806" s="66"/>
    </row>
    <row r="4807" spans="1:7" x14ac:dyDescent="0.25">
      <c r="A4807" s="605"/>
      <c r="B4807" s="196"/>
      <c r="C4807" s="196" t="s">
        <v>3456</v>
      </c>
      <c r="D4807" s="727">
        <v>42675</v>
      </c>
      <c r="E4807" s="196" t="s">
        <v>125</v>
      </c>
      <c r="F4807" s="196" t="s">
        <v>8227</v>
      </c>
      <c r="G4807" s="66"/>
    </row>
    <row r="4808" spans="1:7" x14ac:dyDescent="0.25">
      <c r="A4808" s="605"/>
      <c r="B4808" s="196"/>
      <c r="C4808" s="196" t="s">
        <v>3005</v>
      </c>
      <c r="D4808" s="727">
        <v>43444</v>
      </c>
      <c r="E4808" s="196" t="s">
        <v>125</v>
      </c>
      <c r="F4808" s="196" t="s">
        <v>8227</v>
      </c>
      <c r="G4808" s="66"/>
    </row>
    <row r="4809" spans="1:7" x14ac:dyDescent="0.25">
      <c r="A4809" s="605">
        <v>137</v>
      </c>
      <c r="B4809" s="196" t="s">
        <v>3229</v>
      </c>
      <c r="C4809" s="196"/>
      <c r="D4809" s="196">
        <v>1984</v>
      </c>
      <c r="E4809" s="196" t="s">
        <v>14</v>
      </c>
      <c r="F4809" s="196" t="s">
        <v>8227</v>
      </c>
      <c r="G4809" s="66"/>
    </row>
    <row r="4810" spans="1:7" x14ac:dyDescent="0.25">
      <c r="A4810" s="632"/>
      <c r="B4810" s="196"/>
      <c r="C4810" s="196" t="s">
        <v>4120</v>
      </c>
      <c r="D4810" s="727">
        <v>32282</v>
      </c>
      <c r="E4810" s="196" t="s">
        <v>125</v>
      </c>
      <c r="F4810" s="196" t="s">
        <v>8227</v>
      </c>
      <c r="G4810" s="66"/>
    </row>
    <row r="4811" spans="1:7" x14ac:dyDescent="0.25">
      <c r="A4811" s="632"/>
      <c r="B4811" s="196"/>
      <c r="C4811" s="196" t="s">
        <v>9497</v>
      </c>
      <c r="D4811" s="727">
        <v>39185</v>
      </c>
      <c r="E4811" s="196" t="s">
        <v>125</v>
      </c>
      <c r="F4811" s="196" t="s">
        <v>8227</v>
      </c>
      <c r="G4811" s="66"/>
    </row>
    <row r="4812" spans="1:7" x14ac:dyDescent="0.25">
      <c r="A4812" s="632"/>
      <c r="B4812" s="196"/>
      <c r="C4812" s="196" t="s">
        <v>9498</v>
      </c>
      <c r="D4812" s="727">
        <v>39824</v>
      </c>
      <c r="E4812" s="196" t="s">
        <v>125</v>
      </c>
      <c r="F4812" s="196" t="s">
        <v>8227</v>
      </c>
      <c r="G4812" s="66"/>
    </row>
    <row r="4813" spans="1:7" x14ac:dyDescent="0.25">
      <c r="A4813" s="632"/>
      <c r="B4813" s="196"/>
      <c r="C4813" s="196" t="s">
        <v>8065</v>
      </c>
      <c r="D4813" s="727">
        <v>41242</v>
      </c>
      <c r="E4813" s="196" t="s">
        <v>125</v>
      </c>
      <c r="F4813" s="196" t="s">
        <v>8227</v>
      </c>
      <c r="G4813" s="66"/>
    </row>
    <row r="4814" spans="1:7" x14ac:dyDescent="0.25">
      <c r="A4814" s="632"/>
      <c r="B4814" s="196"/>
      <c r="C4814" s="196" t="s">
        <v>1126</v>
      </c>
      <c r="D4814" s="727">
        <v>41995</v>
      </c>
      <c r="E4814" s="196" t="s">
        <v>125</v>
      </c>
      <c r="F4814" s="196" t="s">
        <v>8227</v>
      </c>
      <c r="G4814" s="66"/>
    </row>
    <row r="4815" spans="1:7" x14ac:dyDescent="0.25">
      <c r="A4815" s="632"/>
      <c r="B4815" s="196"/>
      <c r="C4815" s="196" t="s">
        <v>2684</v>
      </c>
      <c r="D4815" s="727">
        <v>42689</v>
      </c>
      <c r="E4815" s="196" t="s">
        <v>125</v>
      </c>
      <c r="F4815" s="196" t="s">
        <v>8227</v>
      </c>
      <c r="G4815" s="66"/>
    </row>
    <row r="4816" spans="1:7" x14ac:dyDescent="0.25">
      <c r="A4816" s="632"/>
      <c r="B4816" s="196"/>
      <c r="C4816" s="196" t="s">
        <v>2958</v>
      </c>
      <c r="D4816" s="727">
        <v>43386</v>
      </c>
      <c r="E4816" s="196" t="s">
        <v>125</v>
      </c>
      <c r="F4816" s="196" t="s">
        <v>8227</v>
      </c>
      <c r="G4816" s="66"/>
    </row>
    <row r="4817" spans="1:7" x14ac:dyDescent="0.25">
      <c r="A4817" s="632"/>
      <c r="B4817" s="196"/>
      <c r="C4817" s="196" t="s">
        <v>9499</v>
      </c>
      <c r="D4817" s="727">
        <v>40459</v>
      </c>
      <c r="E4817" s="196" t="s">
        <v>125</v>
      </c>
      <c r="F4817" s="196" t="s">
        <v>8227</v>
      </c>
      <c r="G4817" s="66"/>
    </row>
    <row r="4818" spans="1:7" x14ac:dyDescent="0.25">
      <c r="A4818" s="632"/>
      <c r="B4818" s="196"/>
      <c r="C4818" s="196" t="s">
        <v>3513</v>
      </c>
      <c r="D4818" s="727">
        <v>44552</v>
      </c>
      <c r="E4818" s="196" t="s">
        <v>125</v>
      </c>
      <c r="F4818" s="196" t="s">
        <v>8227</v>
      </c>
      <c r="G4818" s="66"/>
    </row>
    <row r="4819" spans="1:7" x14ac:dyDescent="0.25">
      <c r="A4819" s="605">
        <v>138</v>
      </c>
      <c r="B4819" s="196" t="s">
        <v>352</v>
      </c>
      <c r="C4819" s="196"/>
      <c r="D4819" s="727">
        <v>30226</v>
      </c>
      <c r="E4819" s="196" t="s">
        <v>14</v>
      </c>
      <c r="F4819" s="196" t="s">
        <v>8227</v>
      </c>
      <c r="G4819" s="66"/>
    </row>
    <row r="4820" spans="1:7" x14ac:dyDescent="0.25">
      <c r="A4820" s="605"/>
      <c r="B4820" s="196"/>
      <c r="C4820" s="196" t="s">
        <v>9500</v>
      </c>
      <c r="D4820" s="727">
        <v>31067</v>
      </c>
      <c r="E4820" s="196" t="s">
        <v>25</v>
      </c>
      <c r="F4820" s="196" t="s">
        <v>8227</v>
      </c>
      <c r="G4820" s="66"/>
    </row>
    <row r="4821" spans="1:7" x14ac:dyDescent="0.25">
      <c r="A4821" s="605"/>
      <c r="B4821" s="196"/>
      <c r="C4821" s="196" t="s">
        <v>1181</v>
      </c>
      <c r="D4821" s="727">
        <v>38787</v>
      </c>
      <c r="E4821" s="196" t="s">
        <v>125</v>
      </c>
      <c r="F4821" s="196" t="s">
        <v>8227</v>
      </c>
      <c r="G4821" s="66"/>
    </row>
    <row r="4822" spans="1:7" x14ac:dyDescent="0.25">
      <c r="A4822" s="605"/>
      <c r="B4822" s="196"/>
      <c r="C4822" s="196" t="s">
        <v>7301</v>
      </c>
      <c r="D4822" s="727">
        <v>39191</v>
      </c>
      <c r="E4822" s="196" t="s">
        <v>125</v>
      </c>
      <c r="F4822" s="196" t="s">
        <v>8227</v>
      </c>
      <c r="G4822" s="66"/>
    </row>
    <row r="4823" spans="1:7" x14ac:dyDescent="0.25">
      <c r="A4823" s="605"/>
      <c r="B4823" s="196"/>
      <c r="C4823" s="196" t="s">
        <v>274</v>
      </c>
      <c r="D4823" s="727">
        <v>40167</v>
      </c>
      <c r="E4823" s="196" t="s">
        <v>125</v>
      </c>
      <c r="F4823" s="196" t="s">
        <v>8227</v>
      </c>
      <c r="G4823" s="66"/>
    </row>
    <row r="4824" spans="1:7" x14ac:dyDescent="0.25">
      <c r="A4824" s="605"/>
      <c r="B4824" s="196"/>
      <c r="C4824" s="196" t="s">
        <v>8702</v>
      </c>
      <c r="D4824" s="727">
        <v>41161</v>
      </c>
      <c r="E4824" s="196" t="s">
        <v>20</v>
      </c>
      <c r="F4824" s="196" t="s">
        <v>8227</v>
      </c>
      <c r="G4824" s="66"/>
    </row>
    <row r="4825" spans="1:7" x14ac:dyDescent="0.25">
      <c r="A4825" s="605"/>
      <c r="B4825" s="196"/>
      <c r="C4825" s="196" t="s">
        <v>564</v>
      </c>
      <c r="D4825" s="727">
        <v>41762</v>
      </c>
      <c r="E4825" s="196" t="s">
        <v>125</v>
      </c>
      <c r="F4825" s="196" t="s">
        <v>8227</v>
      </c>
      <c r="G4825" s="66"/>
    </row>
    <row r="4826" spans="1:7" x14ac:dyDescent="0.25">
      <c r="A4826" s="605"/>
      <c r="B4826" s="196"/>
      <c r="C4826" s="196" t="s">
        <v>2251</v>
      </c>
      <c r="D4826" s="727">
        <v>42517</v>
      </c>
      <c r="E4826" s="196" t="s">
        <v>20</v>
      </c>
      <c r="F4826" s="196" t="s">
        <v>8227</v>
      </c>
      <c r="G4826" s="66"/>
    </row>
    <row r="4827" spans="1:7" x14ac:dyDescent="0.25">
      <c r="A4827" s="605"/>
      <c r="B4827" s="196"/>
      <c r="C4827" s="196" t="s">
        <v>2893</v>
      </c>
      <c r="D4827" s="727">
        <v>43301</v>
      </c>
      <c r="E4827" s="196" t="s">
        <v>20</v>
      </c>
      <c r="F4827" s="196" t="s">
        <v>8227</v>
      </c>
      <c r="G4827" s="66"/>
    </row>
    <row r="4828" spans="1:7" x14ac:dyDescent="0.25">
      <c r="A4828" s="605"/>
      <c r="B4828" s="196"/>
      <c r="C4828" s="196" t="s">
        <v>3476</v>
      </c>
      <c r="D4828" s="727">
        <v>43941</v>
      </c>
      <c r="E4828" s="196" t="s">
        <v>20</v>
      </c>
      <c r="F4828" s="196" t="s">
        <v>8227</v>
      </c>
      <c r="G4828" s="66"/>
    </row>
    <row r="4829" spans="1:7" x14ac:dyDescent="0.25">
      <c r="A4829" s="605"/>
      <c r="B4829" s="196"/>
      <c r="C4829" s="196" t="s">
        <v>9501</v>
      </c>
      <c r="D4829" s="727">
        <v>45123</v>
      </c>
      <c r="E4829" s="196" t="s">
        <v>20</v>
      </c>
      <c r="F4829" s="196" t="s">
        <v>8227</v>
      </c>
      <c r="G4829" s="66"/>
    </row>
    <row r="4830" spans="1:7" x14ac:dyDescent="0.25">
      <c r="A4830" s="605">
        <v>139</v>
      </c>
      <c r="B4830" s="196" t="s">
        <v>4222</v>
      </c>
      <c r="C4830" s="196"/>
      <c r="D4830" s="727">
        <v>32688</v>
      </c>
      <c r="E4830" s="196" t="s">
        <v>14</v>
      </c>
      <c r="F4830" s="196" t="s">
        <v>8227</v>
      </c>
      <c r="G4830" s="66"/>
    </row>
    <row r="4831" spans="1:7" x14ac:dyDescent="0.25">
      <c r="A4831" s="632"/>
      <c r="B4831" s="196"/>
      <c r="C4831" s="196" t="s">
        <v>9502</v>
      </c>
      <c r="D4831" s="727">
        <v>33227</v>
      </c>
      <c r="E4831" s="196" t="s">
        <v>25</v>
      </c>
      <c r="F4831" s="196" t="s">
        <v>8227</v>
      </c>
      <c r="G4831" s="66"/>
    </row>
    <row r="4832" spans="1:7" x14ac:dyDescent="0.25">
      <c r="A4832" s="632"/>
      <c r="B4832" s="196"/>
      <c r="C4832" s="196" t="s">
        <v>2638</v>
      </c>
      <c r="D4832" s="727">
        <v>40664</v>
      </c>
      <c r="E4832" s="196" t="s">
        <v>125</v>
      </c>
      <c r="F4832" s="196" t="s">
        <v>8227</v>
      </c>
      <c r="G4832" s="66"/>
    </row>
    <row r="4833" spans="1:7" x14ac:dyDescent="0.25">
      <c r="A4833" s="632"/>
      <c r="B4833" s="196"/>
      <c r="C4833" s="196" t="s">
        <v>2193</v>
      </c>
      <c r="D4833" s="727">
        <v>41598</v>
      </c>
      <c r="E4833" s="196" t="s">
        <v>125</v>
      </c>
      <c r="F4833" s="196" t="s">
        <v>8227</v>
      </c>
      <c r="G4833" s="66"/>
    </row>
    <row r="4834" spans="1:7" x14ac:dyDescent="0.25">
      <c r="A4834" s="632"/>
      <c r="B4834" s="196"/>
      <c r="C4834" s="196" t="s">
        <v>288</v>
      </c>
      <c r="D4834" s="727">
        <v>42678</v>
      </c>
      <c r="E4834" s="196" t="s">
        <v>125</v>
      </c>
      <c r="F4834" s="196" t="s">
        <v>8227</v>
      </c>
      <c r="G4834" s="66"/>
    </row>
    <row r="4835" spans="1:7" x14ac:dyDescent="0.25">
      <c r="A4835" s="632"/>
      <c r="B4835" s="196"/>
      <c r="C4835" s="196" t="s">
        <v>9503</v>
      </c>
      <c r="D4835" s="727">
        <v>43645</v>
      </c>
      <c r="E4835" s="196" t="s">
        <v>125</v>
      </c>
      <c r="F4835" s="196" t="s">
        <v>8227</v>
      </c>
      <c r="G4835" s="66"/>
    </row>
    <row r="4836" spans="1:7" x14ac:dyDescent="0.25">
      <c r="A4836" s="632"/>
      <c r="B4836" s="196"/>
      <c r="C4836" s="196" t="s">
        <v>2109</v>
      </c>
      <c r="D4836" s="727">
        <v>44772</v>
      </c>
      <c r="E4836" s="196"/>
      <c r="F4836" s="196" t="s">
        <v>8227</v>
      </c>
      <c r="G4836" s="66"/>
    </row>
    <row r="4837" spans="1:7" x14ac:dyDescent="0.25">
      <c r="A4837" s="605">
        <v>140</v>
      </c>
      <c r="B4837" s="196" t="s">
        <v>9504</v>
      </c>
      <c r="C4837" s="196"/>
      <c r="D4837" s="731" t="s">
        <v>9505</v>
      </c>
      <c r="E4837" s="196" t="s">
        <v>14</v>
      </c>
      <c r="F4837" s="196" t="s">
        <v>8227</v>
      </c>
      <c r="G4837" s="66"/>
    </row>
    <row r="4838" spans="1:7" x14ac:dyDescent="0.25">
      <c r="A4838" s="632"/>
      <c r="B4838" s="196"/>
      <c r="C4838" s="196" t="s">
        <v>9506</v>
      </c>
      <c r="D4838" s="727">
        <v>27395</v>
      </c>
      <c r="E4838" s="196" t="s">
        <v>44</v>
      </c>
      <c r="F4838" s="196" t="s">
        <v>8227</v>
      </c>
      <c r="G4838" s="66"/>
    </row>
    <row r="4839" spans="1:7" x14ac:dyDescent="0.25">
      <c r="A4839" s="632"/>
      <c r="B4839" s="196"/>
      <c r="C4839" s="196" t="s">
        <v>4333</v>
      </c>
      <c r="D4839" s="727">
        <v>34341</v>
      </c>
      <c r="E4839" s="196" t="s">
        <v>125</v>
      </c>
      <c r="F4839" s="196" t="s">
        <v>8227</v>
      </c>
      <c r="G4839" s="66"/>
    </row>
    <row r="4840" spans="1:7" x14ac:dyDescent="0.25">
      <c r="A4840" s="632"/>
      <c r="B4840" s="196"/>
      <c r="C4840" s="196" t="s">
        <v>3432</v>
      </c>
      <c r="D4840" s="727">
        <v>36380</v>
      </c>
      <c r="E4840" s="196" t="s">
        <v>125</v>
      </c>
      <c r="F4840" s="196" t="s">
        <v>8227</v>
      </c>
      <c r="G4840" s="66"/>
    </row>
    <row r="4841" spans="1:7" x14ac:dyDescent="0.25">
      <c r="A4841" s="632"/>
      <c r="B4841" s="196"/>
      <c r="C4841" s="196" t="s">
        <v>9507</v>
      </c>
      <c r="D4841" s="727">
        <v>37281</v>
      </c>
      <c r="E4841" s="196" t="s">
        <v>125</v>
      </c>
      <c r="F4841" s="196" t="s">
        <v>8227</v>
      </c>
      <c r="G4841" s="66"/>
    </row>
    <row r="4842" spans="1:7" x14ac:dyDescent="0.25">
      <c r="A4842" s="632"/>
      <c r="B4842" s="196"/>
      <c r="C4842" s="196" t="s">
        <v>9508</v>
      </c>
      <c r="D4842" s="727">
        <v>38024</v>
      </c>
      <c r="E4842" s="196" t="s">
        <v>125</v>
      </c>
      <c r="F4842" s="196" t="s">
        <v>8227</v>
      </c>
      <c r="G4842" s="66"/>
    </row>
    <row r="4843" spans="1:7" x14ac:dyDescent="0.25">
      <c r="A4843" s="632"/>
      <c r="B4843" s="196"/>
      <c r="C4843" s="196" t="s">
        <v>9509</v>
      </c>
      <c r="D4843" s="727">
        <v>38655</v>
      </c>
      <c r="E4843" s="196" t="s">
        <v>125</v>
      </c>
      <c r="F4843" s="196" t="s">
        <v>8227</v>
      </c>
      <c r="G4843" s="66"/>
    </row>
    <row r="4844" spans="1:7" x14ac:dyDescent="0.25">
      <c r="A4844" s="632"/>
      <c r="B4844" s="196"/>
      <c r="C4844" s="196" t="s">
        <v>344</v>
      </c>
      <c r="D4844" s="727">
        <v>39388</v>
      </c>
      <c r="E4844" s="196" t="s">
        <v>125</v>
      </c>
      <c r="F4844" s="196" t="s">
        <v>8227</v>
      </c>
      <c r="G4844" s="66"/>
    </row>
    <row r="4845" spans="1:7" x14ac:dyDescent="0.25">
      <c r="A4845" s="632"/>
      <c r="B4845" s="196"/>
      <c r="C4845" s="196" t="s">
        <v>9510</v>
      </c>
      <c r="D4845" s="727">
        <v>40142</v>
      </c>
      <c r="E4845" s="196" t="s">
        <v>125</v>
      </c>
      <c r="F4845" s="196" t="s">
        <v>8227</v>
      </c>
      <c r="G4845" s="66"/>
    </row>
    <row r="4846" spans="1:7" x14ac:dyDescent="0.25">
      <c r="A4846" s="632"/>
      <c r="B4846" s="196"/>
      <c r="C4846" s="196" t="s">
        <v>393</v>
      </c>
      <c r="D4846" s="727">
        <v>41265</v>
      </c>
      <c r="E4846" s="196" t="s">
        <v>125</v>
      </c>
      <c r="F4846" s="196" t="s">
        <v>8227</v>
      </c>
      <c r="G4846" s="66"/>
    </row>
    <row r="4847" spans="1:7" x14ac:dyDescent="0.25">
      <c r="A4847" s="605">
        <v>141</v>
      </c>
      <c r="B4847" s="196" t="s">
        <v>1529</v>
      </c>
      <c r="C4847" s="196"/>
      <c r="D4847" s="196">
        <v>1970</v>
      </c>
      <c r="E4847" s="196" t="s">
        <v>14</v>
      </c>
      <c r="F4847" s="196" t="s">
        <v>8227</v>
      </c>
      <c r="G4847" s="66"/>
    </row>
    <row r="4848" spans="1:7" x14ac:dyDescent="0.25">
      <c r="A4848" s="605"/>
      <c r="B4848" s="196"/>
      <c r="C4848" s="196" t="s">
        <v>9511</v>
      </c>
      <c r="D4848" s="727">
        <v>35909</v>
      </c>
      <c r="E4848" s="196" t="s">
        <v>125</v>
      </c>
      <c r="F4848" s="196" t="s">
        <v>8227</v>
      </c>
      <c r="G4848" s="66"/>
    </row>
    <row r="4849" spans="1:7" x14ac:dyDescent="0.25">
      <c r="A4849" s="605"/>
      <c r="B4849" s="196"/>
      <c r="C4849" s="196" t="s">
        <v>7571</v>
      </c>
      <c r="D4849" s="727">
        <v>36730</v>
      </c>
      <c r="E4849" s="196" t="s">
        <v>125</v>
      </c>
      <c r="F4849" s="196" t="s">
        <v>8227</v>
      </c>
      <c r="G4849" s="66"/>
    </row>
    <row r="4850" spans="1:7" x14ac:dyDescent="0.25">
      <c r="A4850" s="605"/>
      <c r="B4850" s="196"/>
      <c r="C4850" s="196" t="s">
        <v>9512</v>
      </c>
      <c r="D4850" s="727">
        <v>37887</v>
      </c>
      <c r="E4850" s="196" t="s">
        <v>125</v>
      </c>
      <c r="F4850" s="196" t="s">
        <v>8227</v>
      </c>
      <c r="G4850" s="66"/>
    </row>
    <row r="4851" spans="1:7" x14ac:dyDescent="0.25">
      <c r="A4851" s="605"/>
      <c r="B4851" s="196"/>
      <c r="C4851" s="196" t="s">
        <v>9513</v>
      </c>
      <c r="D4851" s="727">
        <v>38487</v>
      </c>
      <c r="E4851" s="196" t="s">
        <v>125</v>
      </c>
      <c r="F4851" s="196" t="s">
        <v>8227</v>
      </c>
      <c r="G4851" s="66"/>
    </row>
    <row r="4852" spans="1:7" x14ac:dyDescent="0.25">
      <c r="A4852" s="605"/>
      <c r="B4852" s="196"/>
      <c r="C4852" s="196" t="s">
        <v>564</v>
      </c>
      <c r="D4852" s="727">
        <v>39530</v>
      </c>
      <c r="E4852" s="196" t="s">
        <v>125</v>
      </c>
      <c r="F4852" s="196" t="s">
        <v>8227</v>
      </c>
      <c r="G4852" s="66"/>
    </row>
    <row r="4853" spans="1:7" x14ac:dyDescent="0.25">
      <c r="A4853" s="605"/>
      <c r="B4853" s="196"/>
      <c r="C4853" s="196" t="s">
        <v>9514</v>
      </c>
      <c r="D4853" s="727">
        <v>40430</v>
      </c>
      <c r="E4853" s="196" t="s">
        <v>125</v>
      </c>
      <c r="F4853" s="196" t="s">
        <v>8227</v>
      </c>
      <c r="G4853" s="66"/>
    </row>
    <row r="4854" spans="1:7" x14ac:dyDescent="0.25">
      <c r="A4854" s="605"/>
      <c r="B4854" s="196"/>
      <c r="C4854" s="196" t="s">
        <v>154</v>
      </c>
      <c r="D4854" s="727">
        <v>41261</v>
      </c>
      <c r="E4854" s="196" t="s">
        <v>125</v>
      </c>
      <c r="F4854" s="196" t="s">
        <v>8227</v>
      </c>
      <c r="G4854" s="66"/>
    </row>
    <row r="4855" spans="1:7" x14ac:dyDescent="0.25">
      <c r="A4855" s="605"/>
      <c r="B4855" s="196"/>
      <c r="C4855" s="196" t="s">
        <v>4016</v>
      </c>
      <c r="D4855" s="727">
        <v>42188</v>
      </c>
      <c r="E4855" s="196" t="s">
        <v>125</v>
      </c>
      <c r="F4855" s="196" t="s">
        <v>8227</v>
      </c>
      <c r="G4855" s="66"/>
    </row>
    <row r="4856" spans="1:7" x14ac:dyDescent="0.25">
      <c r="A4856" s="605">
        <v>142</v>
      </c>
      <c r="B4856" s="196" t="s">
        <v>9515</v>
      </c>
      <c r="C4856" s="196"/>
      <c r="D4856" s="196">
        <v>1990</v>
      </c>
      <c r="E4856" s="196" t="s">
        <v>14</v>
      </c>
      <c r="F4856" s="196" t="s">
        <v>8227</v>
      </c>
      <c r="G4856" s="66"/>
    </row>
    <row r="4857" spans="1:7" x14ac:dyDescent="0.25">
      <c r="A4857" s="632"/>
      <c r="B4857" s="196"/>
      <c r="C4857" s="196" t="s">
        <v>1573</v>
      </c>
      <c r="D4857" s="196">
        <v>1993</v>
      </c>
      <c r="E4857" s="196" t="s">
        <v>44</v>
      </c>
      <c r="F4857" s="196" t="s">
        <v>8227</v>
      </c>
      <c r="G4857" s="66"/>
    </row>
    <row r="4858" spans="1:7" x14ac:dyDescent="0.25">
      <c r="A4858" s="632"/>
      <c r="B4858" s="196"/>
      <c r="C4858" s="196" t="s">
        <v>9516</v>
      </c>
      <c r="D4858" s="727">
        <v>41286</v>
      </c>
      <c r="E4858" s="196" t="s">
        <v>125</v>
      </c>
      <c r="F4858" s="196" t="s">
        <v>8227</v>
      </c>
      <c r="G4858" s="66"/>
    </row>
    <row r="4859" spans="1:7" x14ac:dyDescent="0.25">
      <c r="A4859" s="632"/>
      <c r="B4859" s="196"/>
      <c r="C4859" s="196" t="s">
        <v>5606</v>
      </c>
      <c r="D4859" s="727">
        <v>42190</v>
      </c>
      <c r="E4859" s="196" t="s">
        <v>20</v>
      </c>
      <c r="F4859" s="196" t="s">
        <v>8227</v>
      </c>
      <c r="G4859" s="66"/>
    </row>
    <row r="4860" spans="1:7" x14ac:dyDescent="0.25">
      <c r="A4860" s="632"/>
      <c r="B4860" s="196"/>
      <c r="C4860" s="196" t="s">
        <v>2342</v>
      </c>
      <c r="D4860" s="727">
        <v>43580</v>
      </c>
      <c r="E4860" s="196" t="s">
        <v>125</v>
      </c>
      <c r="F4860" s="196" t="s">
        <v>8227</v>
      </c>
      <c r="G4860" s="66"/>
    </row>
    <row r="4861" spans="1:7" x14ac:dyDescent="0.25">
      <c r="A4861" s="605">
        <v>143</v>
      </c>
      <c r="B4861" s="196" t="s">
        <v>9517</v>
      </c>
      <c r="C4861" s="196"/>
      <c r="D4861" s="727">
        <v>33970</v>
      </c>
      <c r="E4861" s="196" t="s">
        <v>14</v>
      </c>
      <c r="F4861" s="196" t="s">
        <v>8227</v>
      </c>
      <c r="G4861" s="66"/>
    </row>
    <row r="4862" spans="1:7" x14ac:dyDescent="0.25">
      <c r="A4862" s="605"/>
      <c r="B4862" s="196"/>
      <c r="C4862" s="196" t="s">
        <v>9518</v>
      </c>
      <c r="D4862" s="727">
        <v>35323</v>
      </c>
      <c r="E4862" s="196" t="s">
        <v>25</v>
      </c>
      <c r="F4862" s="196" t="s">
        <v>8227</v>
      </c>
      <c r="G4862" s="66"/>
    </row>
    <row r="4863" spans="1:7" x14ac:dyDescent="0.25">
      <c r="A4863" s="605"/>
      <c r="B4863" s="196"/>
      <c r="C4863" s="196" t="s">
        <v>9519</v>
      </c>
      <c r="D4863" s="727">
        <v>41957</v>
      </c>
      <c r="E4863" s="196" t="s">
        <v>125</v>
      </c>
      <c r="F4863" s="196" t="s">
        <v>8227</v>
      </c>
      <c r="G4863" s="66"/>
    </row>
    <row r="4864" spans="1:7" x14ac:dyDescent="0.25">
      <c r="A4864" s="605"/>
      <c r="B4864" s="196"/>
      <c r="C4864" s="196" t="s">
        <v>76</v>
      </c>
      <c r="D4864" s="727">
        <v>42660</v>
      </c>
      <c r="E4864" s="196" t="s">
        <v>125</v>
      </c>
      <c r="F4864" s="196" t="s">
        <v>8227</v>
      </c>
      <c r="G4864" s="66"/>
    </row>
    <row r="4865" spans="1:7" x14ac:dyDescent="0.25">
      <c r="A4865" s="605"/>
      <c r="B4865" s="196"/>
      <c r="C4865" s="196" t="s">
        <v>9520</v>
      </c>
      <c r="D4865" s="727">
        <v>43327</v>
      </c>
      <c r="E4865" s="196" t="s">
        <v>125</v>
      </c>
      <c r="F4865" s="196" t="s">
        <v>8227</v>
      </c>
      <c r="G4865" s="66"/>
    </row>
    <row r="4866" spans="1:7" x14ac:dyDescent="0.25">
      <c r="A4866" s="605"/>
      <c r="B4866" s="196"/>
      <c r="C4866" s="196" t="s">
        <v>9521</v>
      </c>
      <c r="D4866" s="727">
        <v>44430</v>
      </c>
      <c r="E4866" s="196" t="s">
        <v>125</v>
      </c>
      <c r="F4866" s="196" t="s">
        <v>8227</v>
      </c>
      <c r="G4866" s="66"/>
    </row>
    <row r="4867" spans="1:7" x14ac:dyDescent="0.25">
      <c r="A4867" s="605">
        <v>144</v>
      </c>
      <c r="B4867" s="196" t="s">
        <v>1417</v>
      </c>
      <c r="C4867" s="196"/>
      <c r="D4867" s="727">
        <v>34856</v>
      </c>
      <c r="E4867" s="196" t="s">
        <v>14</v>
      </c>
      <c r="F4867" s="196" t="s">
        <v>8227</v>
      </c>
      <c r="G4867" s="66"/>
    </row>
    <row r="4868" spans="1:7" x14ac:dyDescent="0.25">
      <c r="A4868" s="605"/>
      <c r="B4868" s="196"/>
      <c r="C4868" s="196" t="s">
        <v>6673</v>
      </c>
      <c r="D4868" s="727">
        <v>36520</v>
      </c>
      <c r="E4868" s="196" t="s">
        <v>25</v>
      </c>
      <c r="F4868" s="196" t="s">
        <v>8227</v>
      </c>
      <c r="G4868" s="66"/>
    </row>
    <row r="4869" spans="1:7" x14ac:dyDescent="0.25">
      <c r="A4869" s="605"/>
      <c r="B4869" s="196"/>
      <c r="C4869" s="196" t="s">
        <v>9522</v>
      </c>
      <c r="D4869" s="727">
        <v>42759</v>
      </c>
      <c r="E4869" s="196" t="s">
        <v>20</v>
      </c>
      <c r="F4869" s="196" t="s">
        <v>8227</v>
      </c>
      <c r="G4869" s="66"/>
    </row>
    <row r="4870" spans="1:7" x14ac:dyDescent="0.25">
      <c r="A4870" s="605"/>
      <c r="B4870" s="196"/>
      <c r="C4870" s="196" t="s">
        <v>492</v>
      </c>
      <c r="D4870" s="727">
        <v>44337</v>
      </c>
      <c r="E4870" s="196" t="s">
        <v>20</v>
      </c>
      <c r="F4870" s="196" t="s">
        <v>8227</v>
      </c>
      <c r="G4870" s="66"/>
    </row>
    <row r="4871" spans="1:7" x14ac:dyDescent="0.25">
      <c r="A4871" s="605"/>
      <c r="B4871" s="196"/>
      <c r="C4871" s="196" t="s">
        <v>7450</v>
      </c>
      <c r="D4871" s="727">
        <v>44724</v>
      </c>
      <c r="E4871" s="196" t="s">
        <v>20</v>
      </c>
      <c r="F4871" s="196" t="s">
        <v>8227</v>
      </c>
      <c r="G4871" s="66"/>
    </row>
    <row r="4872" spans="1:7" x14ac:dyDescent="0.25">
      <c r="A4872" s="605">
        <v>145</v>
      </c>
      <c r="B4872" s="196" t="s">
        <v>9523</v>
      </c>
      <c r="C4872" s="196"/>
      <c r="D4872" s="727">
        <v>31623</v>
      </c>
      <c r="E4872" s="196" t="s">
        <v>14</v>
      </c>
      <c r="F4872" s="196" t="s">
        <v>8227</v>
      </c>
      <c r="G4872" s="66"/>
    </row>
    <row r="4873" spans="1:7" x14ac:dyDescent="0.25">
      <c r="A4873" s="605"/>
      <c r="B4873" s="196"/>
      <c r="C4873" s="196" t="s">
        <v>6458</v>
      </c>
      <c r="D4873" s="727">
        <v>32574</v>
      </c>
      <c r="E4873" s="196" t="s">
        <v>25</v>
      </c>
      <c r="F4873" s="196" t="s">
        <v>8227</v>
      </c>
      <c r="G4873" s="66"/>
    </row>
    <row r="4874" spans="1:7" x14ac:dyDescent="0.25">
      <c r="A4874" s="605"/>
      <c r="B4874" s="196"/>
      <c r="C4874" s="196" t="s">
        <v>5785</v>
      </c>
      <c r="D4874" s="727">
        <v>39312</v>
      </c>
      <c r="E4874" s="196" t="s">
        <v>125</v>
      </c>
      <c r="F4874" s="196" t="s">
        <v>8227</v>
      </c>
      <c r="G4874" s="66"/>
    </row>
    <row r="4875" spans="1:7" x14ac:dyDescent="0.25">
      <c r="A4875" s="605"/>
      <c r="B4875" s="196"/>
      <c r="C4875" s="196" t="s">
        <v>9524</v>
      </c>
      <c r="D4875" s="727">
        <v>40057</v>
      </c>
      <c r="E4875" s="196" t="s">
        <v>125</v>
      </c>
      <c r="F4875" s="196" t="s">
        <v>8227</v>
      </c>
      <c r="G4875" s="66"/>
    </row>
    <row r="4876" spans="1:7" x14ac:dyDescent="0.25">
      <c r="A4876" s="605"/>
      <c r="B4876" s="196"/>
      <c r="C4876" s="196" t="s">
        <v>8305</v>
      </c>
      <c r="D4876" s="727">
        <v>41025</v>
      </c>
      <c r="E4876" s="196" t="s">
        <v>20</v>
      </c>
      <c r="F4876" s="196" t="s">
        <v>8227</v>
      </c>
      <c r="G4876" s="66"/>
    </row>
    <row r="4877" spans="1:7" x14ac:dyDescent="0.25">
      <c r="A4877" s="605"/>
      <c r="B4877" s="196"/>
      <c r="C4877" s="196" t="s">
        <v>6675</v>
      </c>
      <c r="D4877" s="727">
        <v>42851</v>
      </c>
      <c r="E4877" s="196" t="s">
        <v>125</v>
      </c>
      <c r="F4877" s="196" t="s">
        <v>8227</v>
      </c>
      <c r="G4877" s="66"/>
    </row>
    <row r="4878" spans="1:7" x14ac:dyDescent="0.25">
      <c r="A4878" s="605"/>
      <c r="B4878" s="196"/>
      <c r="C4878" s="196" t="s">
        <v>9525</v>
      </c>
      <c r="D4878" s="727">
        <v>44900</v>
      </c>
      <c r="E4878" s="196" t="s">
        <v>125</v>
      </c>
      <c r="F4878" s="196" t="s">
        <v>8227</v>
      </c>
      <c r="G4878" s="66"/>
    </row>
    <row r="4879" spans="1:7" x14ac:dyDescent="0.25">
      <c r="A4879" s="605">
        <v>146</v>
      </c>
      <c r="B4879" s="196" t="s">
        <v>462</v>
      </c>
      <c r="C4879" s="196"/>
      <c r="D4879" s="727">
        <v>35640</v>
      </c>
      <c r="E4879" s="196" t="s">
        <v>14</v>
      </c>
      <c r="F4879" s="196" t="s">
        <v>8227</v>
      </c>
      <c r="G4879" s="66"/>
    </row>
    <row r="4880" spans="1:7" x14ac:dyDescent="0.25">
      <c r="A4880" s="632"/>
      <c r="B4880" s="196"/>
      <c r="C4880" s="196" t="s">
        <v>1021</v>
      </c>
      <c r="D4880" s="727">
        <v>36208</v>
      </c>
      <c r="E4880" s="196"/>
      <c r="F4880" s="196" t="s">
        <v>8227</v>
      </c>
      <c r="G4880" s="66"/>
    </row>
    <row r="4881" spans="1:7" x14ac:dyDescent="0.25">
      <c r="A4881" s="605">
        <v>147</v>
      </c>
      <c r="B4881" s="61" t="s">
        <v>10071</v>
      </c>
      <c r="C4881" s="340"/>
      <c r="D4881" s="182">
        <v>28979</v>
      </c>
      <c r="E4881" s="61" t="s">
        <v>14</v>
      </c>
      <c r="F4881" s="61" t="s">
        <v>8342</v>
      </c>
      <c r="G4881" s="66"/>
    </row>
    <row r="4882" spans="1:7" x14ac:dyDescent="0.25">
      <c r="A4882" s="605"/>
      <c r="B4882" s="196"/>
      <c r="C4882" s="340" t="s">
        <v>2251</v>
      </c>
      <c r="D4882" s="182">
        <v>28793</v>
      </c>
      <c r="E4882" s="61" t="s">
        <v>25</v>
      </c>
      <c r="F4882" s="61" t="s">
        <v>8342</v>
      </c>
      <c r="G4882" s="66"/>
    </row>
    <row r="4883" spans="1:7" x14ac:dyDescent="0.25">
      <c r="A4883" s="605"/>
      <c r="B4883" s="196"/>
      <c r="C4883" s="61" t="s">
        <v>7079</v>
      </c>
      <c r="D4883" s="62">
        <v>39101</v>
      </c>
      <c r="E4883" s="61" t="s">
        <v>125</v>
      </c>
      <c r="F4883" s="61" t="s">
        <v>8342</v>
      </c>
      <c r="G4883" s="66"/>
    </row>
    <row r="4884" spans="1:7" x14ac:dyDescent="0.25">
      <c r="A4884" s="605"/>
      <c r="B4884" s="196"/>
      <c r="C4884" s="61" t="s">
        <v>9118</v>
      </c>
      <c r="D4884" s="62">
        <v>40086</v>
      </c>
      <c r="E4884" s="61" t="s">
        <v>125</v>
      </c>
      <c r="F4884" s="61" t="s">
        <v>8342</v>
      </c>
      <c r="G4884" s="66"/>
    </row>
    <row r="4885" spans="1:7" x14ac:dyDescent="0.25">
      <c r="A4885" s="605"/>
      <c r="B4885" s="196"/>
      <c r="C4885" s="61" t="s">
        <v>10072</v>
      </c>
      <c r="D4885" s="62">
        <v>40978</v>
      </c>
      <c r="E4885" s="61" t="s">
        <v>125</v>
      </c>
      <c r="F4885" s="61" t="s">
        <v>8342</v>
      </c>
      <c r="G4885" s="66"/>
    </row>
    <row r="4886" spans="1:7" x14ac:dyDescent="0.25">
      <c r="A4886" s="605"/>
      <c r="B4886" s="196"/>
      <c r="C4886" s="61" t="s">
        <v>10073</v>
      </c>
      <c r="D4886" s="62">
        <v>42661</v>
      </c>
      <c r="E4886" s="61" t="s">
        <v>125</v>
      </c>
      <c r="F4886" s="61" t="s">
        <v>8342</v>
      </c>
      <c r="G4886" s="66"/>
    </row>
    <row r="4887" spans="1:7" x14ac:dyDescent="0.25">
      <c r="A4887" s="605">
        <v>148</v>
      </c>
      <c r="B4887" s="61" t="s">
        <v>10074</v>
      </c>
      <c r="C4887" s="340"/>
      <c r="D4887" s="182">
        <v>31778</v>
      </c>
      <c r="E4887" s="61" t="s">
        <v>14</v>
      </c>
      <c r="F4887" s="61" t="s">
        <v>8342</v>
      </c>
      <c r="G4887" s="66"/>
    </row>
    <row r="4888" spans="1:7" x14ac:dyDescent="0.25">
      <c r="A4888" s="605"/>
      <c r="B4888" s="61"/>
      <c r="C4888" s="61" t="s">
        <v>10075</v>
      </c>
      <c r="D4888" s="182">
        <v>31413</v>
      </c>
      <c r="E4888" s="61" t="s">
        <v>25</v>
      </c>
      <c r="F4888" s="61" t="s">
        <v>8342</v>
      </c>
      <c r="G4888" s="66"/>
    </row>
    <row r="4889" spans="1:7" x14ac:dyDescent="0.25">
      <c r="A4889" s="605"/>
      <c r="B4889" s="61"/>
      <c r="C4889" s="61" t="s">
        <v>10076</v>
      </c>
      <c r="D4889" s="182">
        <v>39543</v>
      </c>
      <c r="E4889" s="61"/>
      <c r="F4889" s="61"/>
      <c r="G4889" s="66"/>
    </row>
    <row r="4890" spans="1:7" x14ac:dyDescent="0.25">
      <c r="A4890" s="605"/>
      <c r="B4890" s="61"/>
      <c r="C4890" s="61" t="s">
        <v>2531</v>
      </c>
      <c r="D4890" s="182">
        <v>40978</v>
      </c>
      <c r="E4890" s="61"/>
      <c r="F4890" s="61"/>
      <c r="G4890" s="66"/>
    </row>
    <row r="4891" spans="1:7" x14ac:dyDescent="0.25">
      <c r="A4891" s="605"/>
      <c r="B4891" s="61"/>
      <c r="C4891" s="61" t="s">
        <v>10077</v>
      </c>
      <c r="D4891" s="62">
        <v>41596</v>
      </c>
      <c r="E4891" s="61" t="s">
        <v>125</v>
      </c>
      <c r="F4891" s="61" t="s">
        <v>8342</v>
      </c>
      <c r="G4891" s="66"/>
    </row>
    <row r="4892" spans="1:7" x14ac:dyDescent="0.25">
      <c r="A4892" s="605"/>
      <c r="B4892" s="61"/>
      <c r="C4892" s="61" t="s">
        <v>10078</v>
      </c>
      <c r="D4892" s="182">
        <v>43011</v>
      </c>
      <c r="E4892" s="61" t="s">
        <v>125</v>
      </c>
      <c r="F4892" s="61" t="s">
        <v>8342</v>
      </c>
      <c r="G4892" s="66"/>
    </row>
    <row r="4893" spans="1:7" x14ac:dyDescent="0.25">
      <c r="A4893" s="605"/>
      <c r="B4893" s="61"/>
      <c r="C4893" s="61" t="s">
        <v>630</v>
      </c>
      <c r="D4893" s="182">
        <v>43836</v>
      </c>
      <c r="E4893" s="61" t="s">
        <v>125</v>
      </c>
      <c r="F4893" s="61" t="s">
        <v>8342</v>
      </c>
      <c r="G4893" s="66"/>
    </row>
    <row r="4894" spans="1:7" x14ac:dyDescent="0.25">
      <c r="A4894" s="605">
        <v>149</v>
      </c>
      <c r="B4894" s="61" t="s">
        <v>10079</v>
      </c>
      <c r="C4894" s="340"/>
      <c r="D4894" s="182">
        <v>29104</v>
      </c>
      <c r="E4894" s="61" t="s">
        <v>14</v>
      </c>
      <c r="F4894" s="61" t="s">
        <v>8342</v>
      </c>
      <c r="G4894" s="66"/>
    </row>
    <row r="4895" spans="1:7" x14ac:dyDescent="0.25">
      <c r="A4895" s="605"/>
      <c r="B4895" s="61"/>
      <c r="C4895" s="61" t="s">
        <v>8439</v>
      </c>
      <c r="D4895" s="182">
        <v>29806</v>
      </c>
      <c r="E4895" s="61" t="s">
        <v>25</v>
      </c>
      <c r="F4895" s="61" t="s">
        <v>8342</v>
      </c>
      <c r="G4895" s="66"/>
    </row>
    <row r="4896" spans="1:7" x14ac:dyDescent="0.25">
      <c r="A4896" s="605"/>
      <c r="B4896" s="61"/>
      <c r="C4896" s="61" t="s">
        <v>8968</v>
      </c>
      <c r="D4896" s="182">
        <v>39859</v>
      </c>
      <c r="E4896" s="61" t="s">
        <v>125</v>
      </c>
      <c r="F4896" s="61" t="s">
        <v>8342</v>
      </c>
      <c r="G4896" s="66"/>
    </row>
    <row r="4897" spans="1:7" x14ac:dyDescent="0.25">
      <c r="A4897" s="605"/>
      <c r="B4897" s="61"/>
      <c r="C4897" s="61" t="s">
        <v>10080</v>
      </c>
      <c r="D4897" s="62">
        <v>43083</v>
      </c>
      <c r="E4897" s="61" t="s">
        <v>125</v>
      </c>
      <c r="F4897" s="61" t="s">
        <v>8342</v>
      </c>
      <c r="G4897" s="66"/>
    </row>
    <row r="4898" spans="1:7" x14ac:dyDescent="0.25">
      <c r="A4898" s="605"/>
      <c r="B4898" s="61"/>
      <c r="C4898" s="61" t="s">
        <v>8943</v>
      </c>
      <c r="D4898" s="62">
        <v>38781</v>
      </c>
      <c r="E4898" s="61" t="s">
        <v>125</v>
      </c>
      <c r="F4898" s="61" t="s">
        <v>8342</v>
      </c>
      <c r="G4898" s="66"/>
    </row>
    <row r="4899" spans="1:7" x14ac:dyDescent="0.25">
      <c r="A4899" s="605"/>
      <c r="B4899" s="61"/>
      <c r="C4899" s="61" t="s">
        <v>10081</v>
      </c>
      <c r="D4899" s="182">
        <v>37130</v>
      </c>
      <c r="E4899" s="61" t="s">
        <v>125</v>
      </c>
      <c r="F4899" s="61" t="s">
        <v>8342</v>
      </c>
      <c r="G4899" s="66"/>
    </row>
    <row r="4900" spans="1:7" x14ac:dyDescent="0.25">
      <c r="A4900" s="605"/>
      <c r="B4900" s="61"/>
      <c r="C4900" s="61" t="s">
        <v>8428</v>
      </c>
      <c r="D4900" s="182">
        <v>37856</v>
      </c>
      <c r="E4900" s="61" t="s">
        <v>125</v>
      </c>
      <c r="F4900" s="61" t="s">
        <v>8342</v>
      </c>
      <c r="G4900" s="66"/>
    </row>
    <row r="4901" spans="1:7" x14ac:dyDescent="0.25">
      <c r="A4901" s="605"/>
      <c r="B4901" s="61"/>
      <c r="C4901" s="61" t="s">
        <v>10082</v>
      </c>
      <c r="D4901" s="62">
        <v>44389</v>
      </c>
      <c r="E4901" s="61" t="s">
        <v>125</v>
      </c>
      <c r="F4901" s="61" t="s">
        <v>8342</v>
      </c>
      <c r="G4901" s="66"/>
    </row>
    <row r="4902" spans="1:7" x14ac:dyDescent="0.25">
      <c r="A4902" s="605">
        <v>150</v>
      </c>
      <c r="B4902" s="61" t="s">
        <v>10083</v>
      </c>
      <c r="C4902" s="340"/>
      <c r="D4902" s="182">
        <v>33461</v>
      </c>
      <c r="E4902" s="61" t="s">
        <v>14</v>
      </c>
      <c r="F4902" s="61" t="s">
        <v>8342</v>
      </c>
      <c r="G4902" s="66"/>
    </row>
    <row r="4903" spans="1:7" x14ac:dyDescent="0.25">
      <c r="A4903" s="605"/>
      <c r="B4903" s="61"/>
      <c r="C4903" s="61" t="s">
        <v>633</v>
      </c>
      <c r="D4903" s="62">
        <v>33782</v>
      </c>
      <c r="E4903" s="61" t="s">
        <v>25</v>
      </c>
      <c r="F4903" s="61" t="s">
        <v>8342</v>
      </c>
      <c r="G4903" s="66"/>
    </row>
    <row r="4904" spans="1:7" x14ac:dyDescent="0.25">
      <c r="A4904" s="605"/>
      <c r="B4904" s="61"/>
      <c r="C4904" s="61" t="s">
        <v>3935</v>
      </c>
      <c r="D4904" s="182">
        <v>42353</v>
      </c>
      <c r="E4904" s="61" t="s">
        <v>125</v>
      </c>
      <c r="F4904" s="61" t="s">
        <v>8342</v>
      </c>
      <c r="G4904" s="66"/>
    </row>
    <row r="4905" spans="1:7" x14ac:dyDescent="0.25">
      <c r="A4905" s="605"/>
      <c r="B4905" s="61"/>
      <c r="C4905" s="61" t="s">
        <v>8943</v>
      </c>
      <c r="D4905" s="62">
        <v>42943</v>
      </c>
      <c r="E4905" s="61" t="s">
        <v>125</v>
      </c>
      <c r="F4905" s="61" t="s">
        <v>8342</v>
      </c>
      <c r="G4905" s="66"/>
    </row>
    <row r="4906" spans="1:7" x14ac:dyDescent="0.25">
      <c r="A4906" s="605"/>
      <c r="B4906" s="61"/>
      <c r="C4906" s="61" t="s">
        <v>10084</v>
      </c>
      <c r="D4906" s="62">
        <v>43808</v>
      </c>
      <c r="E4906" s="61" t="s">
        <v>125</v>
      </c>
      <c r="F4906" s="61" t="s">
        <v>8342</v>
      </c>
      <c r="G4906" s="66"/>
    </row>
    <row r="4907" spans="1:7" x14ac:dyDescent="0.25">
      <c r="A4907" s="605"/>
      <c r="B4907" s="61"/>
      <c r="C4907" s="61" t="s">
        <v>10085</v>
      </c>
      <c r="D4907" s="182">
        <v>40905</v>
      </c>
      <c r="E4907" s="61" t="s">
        <v>125</v>
      </c>
      <c r="F4907" s="61" t="s">
        <v>8342</v>
      </c>
      <c r="G4907" s="66"/>
    </row>
    <row r="4908" spans="1:7" x14ac:dyDescent="0.25">
      <c r="A4908" s="605"/>
      <c r="B4908" s="61"/>
      <c r="C4908" s="61" t="s">
        <v>10086</v>
      </c>
      <c r="D4908" s="62">
        <v>41681</v>
      </c>
      <c r="E4908" s="61" t="s">
        <v>125</v>
      </c>
      <c r="F4908" s="61" t="s">
        <v>8342</v>
      </c>
      <c r="G4908" s="66"/>
    </row>
    <row r="4909" spans="1:7" x14ac:dyDescent="0.25">
      <c r="A4909" s="605">
        <v>151</v>
      </c>
      <c r="B4909" s="61" t="s">
        <v>10087</v>
      </c>
      <c r="C4909" s="340"/>
      <c r="D4909" s="182">
        <v>30964</v>
      </c>
      <c r="E4909" s="61" t="s">
        <v>14</v>
      </c>
      <c r="F4909" s="61" t="s">
        <v>8342</v>
      </c>
      <c r="G4909" s="66"/>
    </row>
    <row r="4910" spans="1:7" x14ac:dyDescent="0.25">
      <c r="A4910" s="605"/>
      <c r="B4910" s="61"/>
      <c r="C4910" s="61" t="s">
        <v>10088</v>
      </c>
      <c r="D4910" s="213">
        <v>31627</v>
      </c>
      <c r="E4910" s="61" t="s">
        <v>25</v>
      </c>
      <c r="F4910" s="61" t="s">
        <v>8342</v>
      </c>
      <c r="G4910" s="66"/>
    </row>
    <row r="4911" spans="1:7" x14ac:dyDescent="0.25">
      <c r="A4911" s="605"/>
      <c r="B4911" s="61"/>
      <c r="C4911" s="61" t="s">
        <v>10089</v>
      </c>
      <c r="D4911" s="182">
        <v>43177</v>
      </c>
      <c r="E4911" s="61" t="s">
        <v>125</v>
      </c>
      <c r="F4911" s="61" t="s">
        <v>8342</v>
      </c>
      <c r="G4911" s="66"/>
    </row>
    <row r="4912" spans="1:7" x14ac:dyDescent="0.25">
      <c r="A4912" s="605"/>
      <c r="B4912" s="61"/>
      <c r="C4912" s="61" t="s">
        <v>867</v>
      </c>
      <c r="D4912" s="62">
        <v>40224</v>
      </c>
      <c r="E4912" s="61" t="s">
        <v>125</v>
      </c>
      <c r="F4912" s="61" t="s">
        <v>8342</v>
      </c>
      <c r="G4912" s="66"/>
    </row>
    <row r="4913" spans="1:7" x14ac:dyDescent="0.25">
      <c r="A4913" s="605"/>
      <c r="B4913" s="61"/>
      <c r="C4913" s="61" t="s">
        <v>10090</v>
      </c>
      <c r="D4913" s="62">
        <v>41518</v>
      </c>
      <c r="E4913" s="61" t="s">
        <v>125</v>
      </c>
      <c r="F4913" s="61" t="s">
        <v>8342</v>
      </c>
      <c r="G4913" s="66"/>
    </row>
    <row r="4914" spans="1:7" x14ac:dyDescent="0.25">
      <c r="A4914" s="605"/>
      <c r="B4914" s="61"/>
      <c r="C4914" s="61" t="s">
        <v>5502</v>
      </c>
      <c r="D4914" s="182">
        <v>38903</v>
      </c>
      <c r="E4914" s="61" t="s">
        <v>125</v>
      </c>
      <c r="F4914" s="61" t="s">
        <v>8342</v>
      </c>
      <c r="G4914" s="66"/>
    </row>
    <row r="4915" spans="1:7" x14ac:dyDescent="0.25">
      <c r="A4915" s="605"/>
      <c r="B4915" s="61"/>
      <c r="C4915" s="61" t="s">
        <v>781</v>
      </c>
      <c r="D4915" s="182">
        <v>42419</v>
      </c>
      <c r="E4915" s="61" t="s">
        <v>125</v>
      </c>
      <c r="F4915" s="61" t="s">
        <v>8342</v>
      </c>
      <c r="G4915" s="66"/>
    </row>
    <row r="4916" spans="1:7" x14ac:dyDescent="0.25">
      <c r="A4916" s="605">
        <v>152</v>
      </c>
      <c r="B4916" s="61" t="s">
        <v>8476</v>
      </c>
      <c r="C4916" s="340"/>
      <c r="D4916" s="182">
        <v>31233</v>
      </c>
      <c r="E4916" s="61" t="s">
        <v>14</v>
      </c>
      <c r="F4916" s="61" t="s">
        <v>8342</v>
      </c>
      <c r="G4916" s="66"/>
    </row>
    <row r="4917" spans="1:7" x14ac:dyDescent="0.25">
      <c r="A4917" s="605"/>
      <c r="B4917" s="61"/>
      <c r="C4917" s="61" t="s">
        <v>10091</v>
      </c>
      <c r="D4917" s="213">
        <v>31058</v>
      </c>
      <c r="E4917" s="61" t="s">
        <v>25</v>
      </c>
      <c r="F4917" s="61" t="s">
        <v>8342</v>
      </c>
      <c r="G4917" s="66"/>
    </row>
    <row r="4918" spans="1:7" x14ac:dyDescent="0.25">
      <c r="A4918" s="605"/>
      <c r="B4918" s="61"/>
      <c r="C4918" s="61" t="s">
        <v>10092</v>
      </c>
      <c r="D4918" s="182">
        <v>39209</v>
      </c>
      <c r="E4918" s="61" t="s">
        <v>125</v>
      </c>
      <c r="F4918" s="61" t="s">
        <v>8342</v>
      </c>
      <c r="G4918" s="66"/>
    </row>
    <row r="4919" spans="1:7" x14ac:dyDescent="0.25">
      <c r="A4919" s="605"/>
      <c r="B4919" s="61"/>
      <c r="C4919" s="61" t="s">
        <v>1163</v>
      </c>
      <c r="D4919" s="182">
        <v>42991</v>
      </c>
      <c r="E4919" s="61" t="s">
        <v>125</v>
      </c>
      <c r="F4919" s="61" t="s">
        <v>8342</v>
      </c>
      <c r="G4919" s="66"/>
    </row>
    <row r="4920" spans="1:7" x14ac:dyDescent="0.25">
      <c r="A4920" s="605"/>
      <c r="B4920" s="61"/>
      <c r="C4920" s="61" t="s">
        <v>10093</v>
      </c>
      <c r="D4920" s="213">
        <v>38238</v>
      </c>
      <c r="E4920" s="61" t="s">
        <v>125</v>
      </c>
      <c r="F4920" s="61" t="s">
        <v>8342</v>
      </c>
      <c r="G4920" s="66"/>
    </row>
    <row r="4921" spans="1:7" x14ac:dyDescent="0.25">
      <c r="A4921" s="605"/>
      <c r="B4921" s="61"/>
      <c r="C4921" s="61" t="s">
        <v>4258</v>
      </c>
      <c r="D4921" s="182">
        <v>43883</v>
      </c>
      <c r="E4921" s="61" t="s">
        <v>125</v>
      </c>
      <c r="F4921" s="61" t="s">
        <v>8342</v>
      </c>
      <c r="G4921" s="66"/>
    </row>
    <row r="4922" spans="1:7" x14ac:dyDescent="0.25">
      <c r="A4922" s="605">
        <v>153</v>
      </c>
      <c r="B4922" s="61" t="s">
        <v>8374</v>
      </c>
      <c r="C4922" s="182"/>
      <c r="D4922" s="62">
        <v>29869</v>
      </c>
      <c r="E4922" s="61" t="s">
        <v>14</v>
      </c>
      <c r="F4922" s="61" t="s">
        <v>8342</v>
      </c>
      <c r="G4922" s="66"/>
    </row>
    <row r="4923" spans="1:7" x14ac:dyDescent="0.25">
      <c r="A4923" s="605"/>
      <c r="B4923" s="196"/>
      <c r="C4923" s="61" t="s">
        <v>13</v>
      </c>
      <c r="D4923" s="182">
        <v>29869</v>
      </c>
      <c r="E4923" s="61" t="s">
        <v>25</v>
      </c>
      <c r="F4923" s="61" t="s">
        <v>8342</v>
      </c>
      <c r="G4923" s="66"/>
    </row>
    <row r="4924" spans="1:7" x14ac:dyDescent="0.25">
      <c r="A4924" s="605"/>
      <c r="B4924" s="196"/>
      <c r="C4924" s="61" t="s">
        <v>438</v>
      </c>
      <c r="D4924" s="182">
        <v>38528</v>
      </c>
      <c r="E4924" s="61" t="s">
        <v>125</v>
      </c>
      <c r="F4924" s="61" t="s">
        <v>8342</v>
      </c>
      <c r="G4924" s="66"/>
    </row>
    <row r="4925" spans="1:7" x14ac:dyDescent="0.25">
      <c r="A4925" s="605"/>
      <c r="B4925" s="196"/>
      <c r="C4925" s="61" t="s">
        <v>1012</v>
      </c>
      <c r="D4925" s="182">
        <v>39439</v>
      </c>
      <c r="E4925" s="61" t="s">
        <v>125</v>
      </c>
      <c r="F4925" s="61" t="s">
        <v>8342</v>
      </c>
      <c r="G4925" s="66"/>
    </row>
    <row r="4926" spans="1:7" x14ac:dyDescent="0.25">
      <c r="A4926" s="605"/>
      <c r="B4926" s="196"/>
      <c r="C4926" s="61" t="s">
        <v>2775</v>
      </c>
      <c r="D4926" s="213">
        <v>43007</v>
      </c>
      <c r="E4926" s="61" t="s">
        <v>125</v>
      </c>
      <c r="F4926" s="61" t="s">
        <v>8342</v>
      </c>
      <c r="G4926" s="66"/>
    </row>
    <row r="4927" spans="1:7" x14ac:dyDescent="0.25">
      <c r="A4927" s="605"/>
      <c r="B4927" s="196"/>
      <c r="C4927" s="61" t="s">
        <v>10094</v>
      </c>
      <c r="D4927" s="213"/>
      <c r="E4927" s="61" t="s">
        <v>15</v>
      </c>
      <c r="F4927" s="61" t="s">
        <v>8342</v>
      </c>
      <c r="G4927" s="66"/>
    </row>
    <row r="4928" spans="1:7" x14ac:dyDescent="0.25">
      <c r="A4928" s="605">
        <v>154</v>
      </c>
      <c r="B4928" s="61" t="s">
        <v>10095</v>
      </c>
      <c r="C4928" s="340"/>
      <c r="D4928" s="182">
        <v>29744</v>
      </c>
      <c r="E4928" s="61" t="s">
        <v>14</v>
      </c>
      <c r="F4928" s="61" t="s">
        <v>8342</v>
      </c>
      <c r="G4928" s="66"/>
    </row>
    <row r="4929" spans="1:7" x14ac:dyDescent="0.25">
      <c r="A4929" s="605"/>
      <c r="B4929" s="61"/>
      <c r="C4929" s="61" t="s">
        <v>10096</v>
      </c>
      <c r="D4929" s="213">
        <v>29712</v>
      </c>
      <c r="E4929" s="61" t="s">
        <v>25</v>
      </c>
      <c r="F4929" s="61" t="s">
        <v>8342</v>
      </c>
      <c r="G4929" s="66"/>
    </row>
    <row r="4930" spans="1:7" x14ac:dyDescent="0.25">
      <c r="A4930" s="605"/>
      <c r="B4930" s="61"/>
      <c r="C4930" s="61" t="s">
        <v>10097</v>
      </c>
      <c r="D4930" s="182">
        <v>38168</v>
      </c>
      <c r="E4930" s="61" t="s">
        <v>125</v>
      </c>
      <c r="F4930" s="61" t="s">
        <v>8342</v>
      </c>
      <c r="G4930" s="66"/>
    </row>
    <row r="4931" spans="1:7" x14ac:dyDescent="0.25">
      <c r="A4931" s="605"/>
      <c r="B4931" s="61"/>
      <c r="C4931" s="61" t="s">
        <v>8654</v>
      </c>
      <c r="D4931" s="182">
        <v>39656</v>
      </c>
      <c r="E4931" s="61" t="s">
        <v>125</v>
      </c>
      <c r="F4931" s="61" t="s">
        <v>8342</v>
      </c>
      <c r="G4931" s="66"/>
    </row>
    <row r="4932" spans="1:7" x14ac:dyDescent="0.25">
      <c r="A4932" s="605"/>
      <c r="B4932" s="61"/>
      <c r="C4932" s="61" t="s">
        <v>630</v>
      </c>
      <c r="D4932" s="213">
        <v>43054</v>
      </c>
      <c r="E4932" s="61" t="s">
        <v>125</v>
      </c>
      <c r="F4932" s="61" t="s">
        <v>8342</v>
      </c>
      <c r="G4932" s="66"/>
    </row>
    <row r="4933" spans="1:7" x14ac:dyDescent="0.25">
      <c r="A4933" s="605"/>
      <c r="B4933" s="61"/>
      <c r="C4933" s="61" t="s">
        <v>10098</v>
      </c>
      <c r="D4933" s="182">
        <v>40832</v>
      </c>
      <c r="E4933" s="61" t="s">
        <v>125</v>
      </c>
      <c r="F4933" s="61" t="s">
        <v>8342</v>
      </c>
      <c r="G4933" s="66"/>
    </row>
    <row r="4934" spans="1:7" x14ac:dyDescent="0.25">
      <c r="A4934" s="605"/>
      <c r="B4934" s="61"/>
      <c r="C4934" s="61" t="s">
        <v>10099</v>
      </c>
      <c r="D4934" s="62">
        <v>38755</v>
      </c>
      <c r="E4934" s="61" t="s">
        <v>125</v>
      </c>
      <c r="F4934" s="61" t="s">
        <v>8342</v>
      </c>
      <c r="G4934" s="66"/>
    </row>
    <row r="4935" spans="1:7" x14ac:dyDescent="0.25">
      <c r="A4935" s="605"/>
      <c r="B4935" s="61"/>
      <c r="C4935" s="61" t="s">
        <v>10100</v>
      </c>
      <c r="D4935" s="62">
        <v>43718</v>
      </c>
      <c r="E4935" s="61" t="s">
        <v>125</v>
      </c>
      <c r="F4935" s="61" t="s">
        <v>8342</v>
      </c>
      <c r="G4935" s="66"/>
    </row>
    <row r="4936" spans="1:7" x14ac:dyDescent="0.25">
      <c r="A4936" s="605">
        <v>155</v>
      </c>
      <c r="B4936" s="61" t="s">
        <v>945</v>
      </c>
      <c r="C4936" s="340"/>
      <c r="D4936" s="182">
        <v>35394</v>
      </c>
      <c r="E4936" s="61" t="s">
        <v>14</v>
      </c>
      <c r="F4936" s="61" t="s">
        <v>8342</v>
      </c>
      <c r="G4936" s="66"/>
    </row>
    <row r="4937" spans="1:7" x14ac:dyDescent="0.25">
      <c r="A4937" s="605"/>
      <c r="B4937" s="61"/>
      <c r="C4937" s="61" t="s">
        <v>10101</v>
      </c>
      <c r="D4937" s="213">
        <v>30822</v>
      </c>
      <c r="E4937" s="61" t="s">
        <v>25</v>
      </c>
      <c r="F4937" s="61" t="s">
        <v>8342</v>
      </c>
      <c r="G4937" s="66"/>
    </row>
    <row r="4938" spans="1:7" x14ac:dyDescent="0.25">
      <c r="A4938" s="605"/>
      <c r="B4938" s="61"/>
      <c r="C4938" s="61" t="s">
        <v>10102</v>
      </c>
      <c r="D4938" s="182">
        <v>38947</v>
      </c>
      <c r="E4938" s="61" t="s">
        <v>125</v>
      </c>
      <c r="F4938" s="61" t="s">
        <v>8342</v>
      </c>
      <c r="G4938" s="66"/>
    </row>
    <row r="4939" spans="1:7" x14ac:dyDescent="0.25">
      <c r="A4939" s="605"/>
      <c r="B4939" s="61"/>
      <c r="C4939" s="61" t="s">
        <v>10103</v>
      </c>
      <c r="D4939" s="62">
        <v>37999</v>
      </c>
      <c r="E4939" s="61" t="s">
        <v>125</v>
      </c>
      <c r="F4939" s="61" t="s">
        <v>8342</v>
      </c>
      <c r="G4939" s="66"/>
    </row>
    <row r="4940" spans="1:7" x14ac:dyDescent="0.25">
      <c r="A4940" s="605"/>
      <c r="B4940" s="61"/>
      <c r="C4940" s="61" t="s">
        <v>10104</v>
      </c>
      <c r="D4940" s="213">
        <v>40799</v>
      </c>
      <c r="E4940" s="61" t="s">
        <v>125</v>
      </c>
      <c r="F4940" s="61" t="s">
        <v>8342</v>
      </c>
      <c r="G4940" s="66"/>
    </row>
    <row r="4941" spans="1:7" x14ac:dyDescent="0.25">
      <c r="A4941" s="605"/>
      <c r="B4941" s="61"/>
      <c r="C4941" s="61" t="s">
        <v>9218</v>
      </c>
      <c r="D4941" s="62">
        <v>39583</v>
      </c>
      <c r="E4941" s="61" t="s">
        <v>125</v>
      </c>
      <c r="F4941" s="61" t="s">
        <v>8342</v>
      </c>
      <c r="G4941" s="66"/>
    </row>
    <row r="4942" spans="1:7" x14ac:dyDescent="0.25">
      <c r="A4942" s="605"/>
      <c r="B4942" s="61"/>
      <c r="C4942" s="61" t="s">
        <v>10105</v>
      </c>
      <c r="D4942" s="62">
        <v>41581</v>
      </c>
      <c r="E4942" s="61" t="s">
        <v>125</v>
      </c>
      <c r="F4942" s="61" t="s">
        <v>8342</v>
      </c>
      <c r="G4942" s="66"/>
    </row>
    <row r="4943" spans="1:7" x14ac:dyDescent="0.25">
      <c r="A4943" s="605"/>
      <c r="B4943" s="61"/>
      <c r="C4943" s="61" t="s">
        <v>10106</v>
      </c>
      <c r="D4943" s="62">
        <v>42843</v>
      </c>
      <c r="E4943" s="61" t="s">
        <v>125</v>
      </c>
      <c r="F4943" s="61" t="s">
        <v>8342</v>
      </c>
      <c r="G4943" s="66"/>
    </row>
    <row r="4944" spans="1:7" x14ac:dyDescent="0.25">
      <c r="A4944" s="605"/>
      <c r="B4944" s="61"/>
      <c r="C4944" s="61" t="s">
        <v>10107</v>
      </c>
      <c r="D4944" s="182">
        <v>43650</v>
      </c>
      <c r="E4944" s="61" t="s">
        <v>125</v>
      </c>
      <c r="F4944" s="61" t="s">
        <v>8342</v>
      </c>
      <c r="G4944" s="66"/>
    </row>
    <row r="4945" spans="1:7" x14ac:dyDescent="0.25">
      <c r="A4945" s="605"/>
      <c r="B4945" s="61"/>
      <c r="C4945" s="61" t="s">
        <v>10108</v>
      </c>
      <c r="D4945" s="182">
        <v>44354</v>
      </c>
      <c r="E4945" s="61" t="s">
        <v>125</v>
      </c>
      <c r="F4945" s="61" t="s">
        <v>8342</v>
      </c>
      <c r="G4945" s="66"/>
    </row>
    <row r="4946" spans="1:7" x14ac:dyDescent="0.25">
      <c r="A4946" s="605">
        <v>156</v>
      </c>
      <c r="B4946" s="61" t="s">
        <v>8628</v>
      </c>
      <c r="C4946" s="340"/>
      <c r="D4946" s="182">
        <v>33077</v>
      </c>
      <c r="E4946" s="61" t="s">
        <v>14</v>
      </c>
      <c r="F4946" s="61" t="s">
        <v>8342</v>
      </c>
      <c r="G4946" s="66"/>
    </row>
    <row r="4947" spans="1:7" x14ac:dyDescent="0.25">
      <c r="A4947" s="605"/>
      <c r="B4947" s="61"/>
      <c r="C4947" s="61" t="s">
        <v>10109</v>
      </c>
      <c r="D4947" s="62">
        <v>44052</v>
      </c>
      <c r="E4947" s="61" t="s">
        <v>125</v>
      </c>
      <c r="F4947" s="61" t="s">
        <v>8342</v>
      </c>
      <c r="G4947" s="66"/>
    </row>
    <row r="4948" spans="1:7" x14ac:dyDescent="0.25">
      <c r="A4948" s="605"/>
      <c r="B4948" s="61"/>
      <c r="C4948" s="61" t="s">
        <v>10110</v>
      </c>
      <c r="D4948" s="62">
        <v>42070</v>
      </c>
      <c r="E4948" s="61" t="s">
        <v>125</v>
      </c>
      <c r="F4948" s="61" t="s">
        <v>8342</v>
      </c>
      <c r="G4948" s="66"/>
    </row>
    <row r="4949" spans="1:7" x14ac:dyDescent="0.25">
      <c r="A4949" s="605"/>
      <c r="B4949" s="61"/>
      <c r="C4949" s="61" t="s">
        <v>10111</v>
      </c>
      <c r="D4949" s="62">
        <v>41063</v>
      </c>
      <c r="E4949" s="61" t="s">
        <v>125</v>
      </c>
      <c r="F4949" s="61" t="s">
        <v>8342</v>
      </c>
      <c r="G4949" s="66"/>
    </row>
    <row r="4950" spans="1:7" x14ac:dyDescent="0.25">
      <c r="A4950" s="605"/>
      <c r="B4950" s="61"/>
      <c r="C4950" s="61" t="s">
        <v>10112</v>
      </c>
      <c r="D4950" s="213">
        <v>33936</v>
      </c>
      <c r="E4950" s="61" t="s">
        <v>25</v>
      </c>
      <c r="F4950" s="61" t="s">
        <v>8342</v>
      </c>
      <c r="G4950" s="66"/>
    </row>
    <row r="4951" spans="1:7" x14ac:dyDescent="0.25">
      <c r="A4951" s="605"/>
      <c r="B4951" s="61"/>
      <c r="C4951" s="61" t="s">
        <v>8439</v>
      </c>
      <c r="D4951" s="182">
        <v>43360</v>
      </c>
      <c r="E4951" s="61" t="s">
        <v>125</v>
      </c>
      <c r="F4951" s="61" t="s">
        <v>8342</v>
      </c>
      <c r="G4951" s="66"/>
    </row>
    <row r="4952" spans="1:7" x14ac:dyDescent="0.25">
      <c r="A4952" s="605">
        <v>157</v>
      </c>
      <c r="B4952" s="61" t="s">
        <v>1199</v>
      </c>
      <c r="C4952" s="196"/>
      <c r="D4952" s="727">
        <v>36417</v>
      </c>
      <c r="E4952" s="61" t="s">
        <v>14</v>
      </c>
      <c r="F4952" s="61" t="s">
        <v>8342</v>
      </c>
      <c r="G4952" s="66"/>
    </row>
    <row r="4953" spans="1:7" x14ac:dyDescent="0.25">
      <c r="A4953" s="605"/>
      <c r="B4953" s="61"/>
      <c r="C4953" s="196" t="s">
        <v>135</v>
      </c>
      <c r="D4953" s="727">
        <v>37491</v>
      </c>
      <c r="E4953" s="61" t="s">
        <v>25</v>
      </c>
      <c r="F4953" s="61" t="s">
        <v>8342</v>
      </c>
      <c r="G4953" s="66"/>
    </row>
    <row r="4954" spans="1:7" x14ac:dyDescent="0.25">
      <c r="A4954" s="605">
        <v>158</v>
      </c>
      <c r="B4954" s="61" t="s">
        <v>10113</v>
      </c>
      <c r="C4954" s="340"/>
      <c r="D4954" s="182">
        <v>24108</v>
      </c>
      <c r="E4954" s="61" t="s">
        <v>14</v>
      </c>
      <c r="F4954" s="61" t="s">
        <v>8342</v>
      </c>
      <c r="G4954" s="66"/>
    </row>
    <row r="4955" spans="1:7" x14ac:dyDescent="0.25">
      <c r="A4955" s="605"/>
      <c r="B4955" s="61"/>
      <c r="C4955" s="61" t="s">
        <v>10114</v>
      </c>
      <c r="D4955" s="182">
        <v>26409</v>
      </c>
      <c r="E4955" s="61" t="s">
        <v>25</v>
      </c>
      <c r="F4955" s="61" t="s">
        <v>8342</v>
      </c>
      <c r="G4955" s="66"/>
    </row>
    <row r="4956" spans="1:7" x14ac:dyDescent="0.25">
      <c r="A4956" s="605"/>
      <c r="B4956" s="61"/>
      <c r="C4956" s="61" t="s">
        <v>10115</v>
      </c>
      <c r="D4956" s="182">
        <v>39242</v>
      </c>
      <c r="E4956" s="61" t="s">
        <v>125</v>
      </c>
      <c r="F4956" s="61" t="s">
        <v>8342</v>
      </c>
      <c r="G4956" s="66"/>
    </row>
    <row r="4957" spans="1:7" x14ac:dyDescent="0.25">
      <c r="A4957" s="605"/>
      <c r="B4957" s="61"/>
      <c r="C4957" s="61" t="s">
        <v>10116</v>
      </c>
      <c r="D4957" s="182">
        <v>37734</v>
      </c>
      <c r="E4957" s="61" t="s">
        <v>125</v>
      </c>
      <c r="F4957" s="61" t="s">
        <v>8342</v>
      </c>
      <c r="G4957" s="66"/>
    </row>
    <row r="4958" spans="1:7" x14ac:dyDescent="0.25">
      <c r="A4958" s="605"/>
      <c r="B4958" s="61"/>
      <c r="C4958" s="61" t="s">
        <v>743</v>
      </c>
      <c r="D4958" s="62">
        <v>35597</v>
      </c>
      <c r="E4958" s="61" t="s">
        <v>125</v>
      </c>
      <c r="F4958" s="61" t="s">
        <v>8342</v>
      </c>
      <c r="G4958" s="66"/>
    </row>
    <row r="4959" spans="1:7" x14ac:dyDescent="0.25">
      <c r="A4959" s="605">
        <v>159</v>
      </c>
      <c r="B4959" s="61" t="s">
        <v>8863</v>
      </c>
      <c r="C4959" s="62"/>
      <c r="D4959" s="62">
        <v>29752</v>
      </c>
      <c r="E4959" s="61" t="s">
        <v>14</v>
      </c>
      <c r="F4959" s="61" t="s">
        <v>8342</v>
      </c>
      <c r="G4959" s="66"/>
    </row>
    <row r="4960" spans="1:7" x14ac:dyDescent="0.25">
      <c r="A4960" s="605"/>
      <c r="B4960" s="61"/>
      <c r="C4960" s="61" t="s">
        <v>10117</v>
      </c>
      <c r="D4960" s="62">
        <v>36983</v>
      </c>
      <c r="E4960" s="61" t="s">
        <v>125</v>
      </c>
      <c r="F4960" s="61" t="s">
        <v>8342</v>
      </c>
      <c r="G4960" s="66"/>
    </row>
    <row r="4961" spans="1:7" x14ac:dyDescent="0.25">
      <c r="A4961" s="605"/>
      <c r="B4961" s="61"/>
      <c r="C4961" s="61" t="s">
        <v>10118</v>
      </c>
      <c r="D4961" s="62">
        <v>38223</v>
      </c>
      <c r="E4961" s="61" t="s">
        <v>125</v>
      </c>
      <c r="F4961" s="61" t="s">
        <v>8342</v>
      </c>
      <c r="G4961" s="66"/>
    </row>
    <row r="4962" spans="1:7" x14ac:dyDescent="0.25">
      <c r="A4962" s="605"/>
      <c r="B4962" s="61"/>
      <c r="C4962" s="61" t="s">
        <v>10119</v>
      </c>
      <c r="D4962" s="62">
        <v>38893</v>
      </c>
      <c r="E4962" s="61" t="s">
        <v>125</v>
      </c>
      <c r="F4962" s="61" t="s">
        <v>8342</v>
      </c>
      <c r="G4962" s="66"/>
    </row>
    <row r="4963" spans="1:7" x14ac:dyDescent="0.25">
      <c r="A4963" s="605"/>
      <c r="B4963" s="61"/>
      <c r="C4963" s="61" t="s">
        <v>8428</v>
      </c>
      <c r="D4963" s="62">
        <v>40664</v>
      </c>
      <c r="E4963" s="61" t="s">
        <v>125</v>
      </c>
      <c r="F4963" s="61" t="s">
        <v>8342</v>
      </c>
      <c r="G4963" s="66"/>
    </row>
    <row r="4964" spans="1:7" x14ac:dyDescent="0.25">
      <c r="A4964" s="605"/>
      <c r="B4964" s="61"/>
      <c r="C4964" s="61" t="s">
        <v>10120</v>
      </c>
      <c r="D4964" s="182" t="s">
        <v>10121</v>
      </c>
      <c r="E4964" s="61" t="s">
        <v>4935</v>
      </c>
      <c r="F4964" s="61" t="s">
        <v>8342</v>
      </c>
      <c r="G4964" s="66"/>
    </row>
    <row r="4965" spans="1:7" x14ac:dyDescent="0.25">
      <c r="A4965" s="605">
        <v>160</v>
      </c>
      <c r="B4965" s="61" t="s">
        <v>10122</v>
      </c>
      <c r="C4965" s="62"/>
      <c r="D4965" s="62">
        <v>34617</v>
      </c>
      <c r="E4965" s="61" t="s">
        <v>14</v>
      </c>
      <c r="F4965" s="61" t="s">
        <v>8342</v>
      </c>
      <c r="G4965" s="66"/>
    </row>
    <row r="4966" spans="1:7" x14ac:dyDescent="0.25">
      <c r="A4966" s="605"/>
      <c r="B4966" s="61"/>
      <c r="C4966" s="61" t="s">
        <v>10123</v>
      </c>
      <c r="D4966" s="62">
        <v>29817</v>
      </c>
      <c r="E4966" s="61" t="s">
        <v>529</v>
      </c>
      <c r="F4966" s="61" t="s">
        <v>8342</v>
      </c>
      <c r="G4966" s="66"/>
    </row>
    <row r="4967" spans="1:7" x14ac:dyDescent="0.25">
      <c r="A4967" s="605">
        <v>161</v>
      </c>
      <c r="B4967" s="61" t="s">
        <v>3618</v>
      </c>
      <c r="C4967" s="61"/>
      <c r="D4967" s="182">
        <v>35106</v>
      </c>
      <c r="E4967" s="61"/>
      <c r="F4967" s="61"/>
      <c r="G4967" s="66"/>
    </row>
    <row r="4968" spans="1:7" x14ac:dyDescent="0.25">
      <c r="A4968" s="605"/>
      <c r="B4968" s="61"/>
      <c r="C4968" s="61" t="s">
        <v>7568</v>
      </c>
      <c r="D4968" s="62">
        <v>37274</v>
      </c>
      <c r="E4968" s="61"/>
      <c r="F4968" s="61"/>
      <c r="G4968" s="66"/>
    </row>
    <row r="4969" spans="1:7" x14ac:dyDescent="0.25">
      <c r="A4969" s="605"/>
      <c r="B4969" s="61"/>
      <c r="C4969" s="61" t="s">
        <v>525</v>
      </c>
      <c r="D4969" s="62">
        <v>42931</v>
      </c>
      <c r="E4969" s="61"/>
      <c r="F4969" s="61"/>
      <c r="G4969" s="66"/>
    </row>
    <row r="4970" spans="1:7" x14ac:dyDescent="0.25">
      <c r="A4970" s="605"/>
      <c r="B4970" s="61"/>
      <c r="C4970" s="61" t="s">
        <v>155</v>
      </c>
      <c r="D4970" s="62">
        <v>43666</v>
      </c>
      <c r="E4970" s="61"/>
      <c r="F4970" s="61"/>
      <c r="G4970" s="66"/>
    </row>
    <row r="4971" spans="1:7" x14ac:dyDescent="0.25">
      <c r="A4971" s="605"/>
      <c r="B4971" s="61"/>
      <c r="C4971" s="61" t="s">
        <v>10124</v>
      </c>
      <c r="D4971" s="62">
        <v>44801</v>
      </c>
      <c r="E4971" s="61"/>
      <c r="F4971" s="61"/>
      <c r="G4971" s="66"/>
    </row>
    <row r="4972" spans="1:7" x14ac:dyDescent="0.25">
      <c r="A4972" s="605">
        <v>162</v>
      </c>
      <c r="B4972" s="61" t="s">
        <v>10125</v>
      </c>
      <c r="C4972" s="340"/>
      <c r="D4972" s="182" t="s">
        <v>5420</v>
      </c>
      <c r="E4972" s="61" t="s">
        <v>14</v>
      </c>
      <c r="F4972" s="61" t="s">
        <v>8342</v>
      </c>
      <c r="G4972" s="66"/>
    </row>
    <row r="4973" spans="1:7" x14ac:dyDescent="0.25">
      <c r="A4973" s="605"/>
      <c r="B4973" s="61"/>
      <c r="C4973" s="61" t="s">
        <v>10126</v>
      </c>
      <c r="D4973" s="182" t="s">
        <v>10037</v>
      </c>
      <c r="E4973" s="61" t="s">
        <v>25</v>
      </c>
      <c r="F4973" s="61" t="s">
        <v>8342</v>
      </c>
      <c r="G4973" s="66"/>
    </row>
    <row r="4974" spans="1:7" x14ac:dyDescent="0.25">
      <c r="A4974" s="605">
        <v>163</v>
      </c>
      <c r="B4974" s="61" t="s">
        <v>10127</v>
      </c>
      <c r="C4974" s="340"/>
      <c r="D4974" s="182">
        <v>36611</v>
      </c>
      <c r="E4974" s="61" t="s">
        <v>14</v>
      </c>
      <c r="F4974" s="61" t="s">
        <v>8342</v>
      </c>
      <c r="G4974" s="66"/>
    </row>
    <row r="4975" spans="1:7" x14ac:dyDescent="0.25">
      <c r="A4975" s="605"/>
      <c r="B4975" s="61"/>
      <c r="C4975" s="61" t="s">
        <v>10128</v>
      </c>
      <c r="D4975" s="182">
        <v>37244</v>
      </c>
      <c r="E4975" s="61" t="s">
        <v>25</v>
      </c>
      <c r="F4975" s="61" t="s">
        <v>8342</v>
      </c>
      <c r="G4975" s="66"/>
    </row>
    <row r="4976" spans="1:7" x14ac:dyDescent="0.25">
      <c r="A4976" s="605">
        <v>164</v>
      </c>
      <c r="B4976" s="61" t="s">
        <v>10129</v>
      </c>
      <c r="C4976" s="182"/>
      <c r="D4976" s="62">
        <v>25204</v>
      </c>
      <c r="E4976" s="61" t="s">
        <v>14</v>
      </c>
      <c r="F4976" s="61" t="s">
        <v>8342</v>
      </c>
      <c r="G4976" s="66"/>
    </row>
    <row r="4977" spans="1:7" x14ac:dyDescent="0.25">
      <c r="A4977" s="605"/>
      <c r="B4977" s="61"/>
      <c r="C4977" s="61" t="s">
        <v>10130</v>
      </c>
      <c r="D4977" s="182">
        <v>23661</v>
      </c>
      <c r="E4977" s="61" t="s">
        <v>25</v>
      </c>
      <c r="F4977" s="61" t="s">
        <v>8342</v>
      </c>
      <c r="G4977" s="66"/>
    </row>
    <row r="4978" spans="1:7" x14ac:dyDescent="0.25">
      <c r="A4978" s="605"/>
      <c r="B4978" s="61"/>
      <c r="C4978" s="61" t="s">
        <v>10131</v>
      </c>
      <c r="D4978" s="62">
        <v>36436</v>
      </c>
      <c r="E4978" s="61" t="s">
        <v>125</v>
      </c>
      <c r="F4978" s="61" t="s">
        <v>8342</v>
      </c>
      <c r="G4978" s="66"/>
    </row>
    <row r="4979" spans="1:7" x14ac:dyDescent="0.25">
      <c r="A4979" s="605"/>
      <c r="B4979" s="61"/>
      <c r="C4979" s="61" t="s">
        <v>10132</v>
      </c>
      <c r="D4979" s="62">
        <v>37936</v>
      </c>
      <c r="E4979" s="61" t="s">
        <v>125</v>
      </c>
      <c r="F4979" s="61" t="s">
        <v>8342</v>
      </c>
      <c r="G4979" s="66"/>
    </row>
    <row r="4980" spans="1:7" x14ac:dyDescent="0.25">
      <c r="A4980" s="605"/>
      <c r="B4980" s="61"/>
      <c r="C4980" s="61" t="s">
        <v>10133</v>
      </c>
      <c r="D4980" s="62">
        <v>38894</v>
      </c>
      <c r="E4980" s="61" t="s">
        <v>125</v>
      </c>
      <c r="F4980" s="61" t="s">
        <v>8342</v>
      </c>
      <c r="G4980" s="66"/>
    </row>
    <row r="4981" spans="1:7" x14ac:dyDescent="0.25">
      <c r="A4981" s="605"/>
      <c r="B4981" s="61"/>
      <c r="C4981" s="61" t="s">
        <v>8895</v>
      </c>
      <c r="D4981" s="62">
        <v>39638</v>
      </c>
      <c r="E4981" s="61" t="s">
        <v>125</v>
      </c>
      <c r="F4981" s="61" t="s">
        <v>8342</v>
      </c>
      <c r="G4981" s="66"/>
    </row>
    <row r="4982" spans="1:7" x14ac:dyDescent="0.25">
      <c r="A4982" s="605">
        <v>165</v>
      </c>
      <c r="B4982" s="61" t="s">
        <v>10134</v>
      </c>
      <c r="C4982" s="340"/>
      <c r="D4982" s="62">
        <v>33291</v>
      </c>
      <c r="E4982" s="61" t="s">
        <v>14</v>
      </c>
      <c r="F4982" s="61" t="s">
        <v>8342</v>
      </c>
      <c r="G4982" s="66"/>
    </row>
    <row r="4983" spans="1:7" x14ac:dyDescent="0.25">
      <c r="A4983" s="605"/>
      <c r="B4983" s="61"/>
      <c r="C4983" s="61" t="s">
        <v>10135</v>
      </c>
      <c r="D4983" s="62">
        <v>33623</v>
      </c>
      <c r="E4983" s="61" t="s">
        <v>25</v>
      </c>
      <c r="F4983" s="61" t="s">
        <v>8342</v>
      </c>
      <c r="G4983" s="66"/>
    </row>
    <row r="4984" spans="1:7" x14ac:dyDescent="0.25">
      <c r="A4984" s="605"/>
      <c r="B4984" s="61"/>
      <c r="C4984" s="61" t="s">
        <v>10136</v>
      </c>
      <c r="D4984" s="62">
        <v>40292</v>
      </c>
      <c r="E4984" s="61" t="s">
        <v>125</v>
      </c>
      <c r="F4984" s="61" t="s">
        <v>8342</v>
      </c>
      <c r="G4984" s="66"/>
    </row>
    <row r="4985" spans="1:7" x14ac:dyDescent="0.25">
      <c r="A4985" s="605"/>
      <c r="B4985" s="61"/>
      <c r="C4985" s="61" t="s">
        <v>9245</v>
      </c>
      <c r="D4985" s="62">
        <v>41293</v>
      </c>
      <c r="E4985" s="61" t="s">
        <v>125</v>
      </c>
      <c r="F4985" s="61" t="s">
        <v>8342</v>
      </c>
      <c r="G4985" s="66"/>
    </row>
    <row r="4986" spans="1:7" x14ac:dyDescent="0.25">
      <c r="A4986" s="605"/>
      <c r="B4986" s="61"/>
      <c r="C4986" s="61" t="s">
        <v>8707</v>
      </c>
      <c r="D4986" s="62">
        <v>42179</v>
      </c>
      <c r="E4986" s="61" t="s">
        <v>125</v>
      </c>
      <c r="F4986" s="61" t="s">
        <v>8342</v>
      </c>
      <c r="G4986" s="66"/>
    </row>
    <row r="4987" spans="1:7" x14ac:dyDescent="0.25">
      <c r="A4987" s="605"/>
      <c r="B4987" s="61"/>
      <c r="C4987" s="61" t="s">
        <v>10137</v>
      </c>
      <c r="D4987" s="62">
        <v>43073</v>
      </c>
      <c r="E4987" s="61" t="s">
        <v>125</v>
      </c>
      <c r="F4987" s="61" t="s">
        <v>8342</v>
      </c>
      <c r="G4987" s="66"/>
    </row>
    <row r="4988" spans="1:7" x14ac:dyDescent="0.25">
      <c r="A4988" s="605"/>
      <c r="B4988" s="61"/>
      <c r="C4988" s="61" t="s">
        <v>10138</v>
      </c>
      <c r="D4988" s="62">
        <v>43838</v>
      </c>
      <c r="E4988" s="61" t="s">
        <v>125</v>
      </c>
      <c r="F4988" s="61" t="s">
        <v>8342</v>
      </c>
      <c r="G4988" s="66"/>
    </row>
    <row r="4989" spans="1:7" x14ac:dyDescent="0.25">
      <c r="A4989" s="605">
        <v>166</v>
      </c>
      <c r="B4989" s="61" t="s">
        <v>10139</v>
      </c>
      <c r="C4989" s="340"/>
      <c r="D4989" s="62">
        <v>23741</v>
      </c>
      <c r="E4989" s="61" t="s">
        <v>14</v>
      </c>
      <c r="F4989" s="61" t="s">
        <v>8342</v>
      </c>
      <c r="G4989" s="66"/>
    </row>
    <row r="4990" spans="1:7" x14ac:dyDescent="0.25">
      <c r="A4990" s="605"/>
      <c r="B4990" s="61"/>
      <c r="C4990" s="61" t="s">
        <v>10140</v>
      </c>
      <c r="D4990" s="62">
        <v>37283</v>
      </c>
      <c r="E4990" s="61" t="s">
        <v>125</v>
      </c>
      <c r="F4990" s="61" t="s">
        <v>8342</v>
      </c>
      <c r="G4990" s="66"/>
    </row>
    <row r="4991" spans="1:7" x14ac:dyDescent="0.25">
      <c r="A4991" s="605"/>
      <c r="B4991" s="61"/>
      <c r="C4991" s="61" t="s">
        <v>10141</v>
      </c>
      <c r="D4991" s="62">
        <v>38500</v>
      </c>
      <c r="E4991" s="61" t="s">
        <v>125</v>
      </c>
      <c r="F4991" s="61" t="s">
        <v>8342</v>
      </c>
      <c r="G4991" s="66"/>
    </row>
    <row r="4992" spans="1:7" x14ac:dyDescent="0.25">
      <c r="A4992" s="605">
        <v>167</v>
      </c>
      <c r="B4992" s="61" t="s">
        <v>10142</v>
      </c>
      <c r="C4992" s="340"/>
      <c r="D4992" s="182">
        <v>31958</v>
      </c>
      <c r="E4992" s="61" t="s">
        <v>14</v>
      </c>
      <c r="F4992" s="61" t="s">
        <v>8342</v>
      </c>
      <c r="G4992" s="66"/>
    </row>
    <row r="4993" spans="1:7" x14ac:dyDescent="0.25">
      <c r="A4993" s="605"/>
      <c r="B4993" s="61"/>
      <c r="C4993" s="61" t="s">
        <v>8449</v>
      </c>
      <c r="D4993" s="182">
        <v>33000</v>
      </c>
      <c r="E4993" s="61" t="s">
        <v>25</v>
      </c>
      <c r="F4993" s="61" t="s">
        <v>8342</v>
      </c>
      <c r="G4993" s="66"/>
    </row>
    <row r="4994" spans="1:7" x14ac:dyDescent="0.25">
      <c r="A4994" s="605"/>
      <c r="B4994" s="61"/>
      <c r="C4994" s="61" t="s">
        <v>10143</v>
      </c>
      <c r="D4994" s="182">
        <v>41194</v>
      </c>
      <c r="E4994" s="61" t="s">
        <v>125</v>
      </c>
      <c r="F4994" s="61" t="s">
        <v>8342</v>
      </c>
      <c r="G4994" s="66"/>
    </row>
    <row r="4995" spans="1:7" x14ac:dyDescent="0.25">
      <c r="A4995" s="605"/>
      <c r="B4995" s="61"/>
      <c r="C4995" s="61" t="s">
        <v>8562</v>
      </c>
      <c r="D4995" s="182">
        <v>41699</v>
      </c>
      <c r="E4995" s="61" t="s">
        <v>125</v>
      </c>
      <c r="F4995" s="61" t="s">
        <v>8342</v>
      </c>
      <c r="G4995" s="66"/>
    </row>
    <row r="4996" spans="1:7" x14ac:dyDescent="0.25">
      <c r="A4996" s="605"/>
      <c r="B4996" s="61"/>
      <c r="C4996" s="61" t="s">
        <v>10144</v>
      </c>
      <c r="D4996" s="182">
        <v>42025</v>
      </c>
      <c r="E4996" s="61" t="s">
        <v>125</v>
      </c>
      <c r="F4996" s="61" t="s">
        <v>8342</v>
      </c>
      <c r="G4996" s="66"/>
    </row>
    <row r="4997" spans="1:7" x14ac:dyDescent="0.25">
      <c r="A4997" s="605"/>
      <c r="B4997" s="61"/>
      <c r="C4997" s="61" t="s">
        <v>771</v>
      </c>
      <c r="D4997" s="62">
        <v>43022</v>
      </c>
      <c r="E4997" s="61" t="s">
        <v>125</v>
      </c>
      <c r="F4997" s="61" t="s">
        <v>8342</v>
      </c>
      <c r="G4997" s="66"/>
    </row>
    <row r="4998" spans="1:7" x14ac:dyDescent="0.25">
      <c r="A4998" s="605"/>
      <c r="B4998" s="61"/>
      <c r="C4998" s="61" t="s">
        <v>10145</v>
      </c>
      <c r="D4998" s="62">
        <v>43750</v>
      </c>
      <c r="E4998" s="61" t="s">
        <v>125</v>
      </c>
      <c r="F4998" s="61" t="s">
        <v>8342</v>
      </c>
      <c r="G4998" s="66"/>
    </row>
    <row r="4999" spans="1:7" x14ac:dyDescent="0.25">
      <c r="A4999" s="605"/>
      <c r="B4999" s="61"/>
      <c r="C4999" s="61" t="s">
        <v>10146</v>
      </c>
      <c r="D4999" s="182">
        <v>44401</v>
      </c>
      <c r="E4999" s="61" t="s">
        <v>125</v>
      </c>
      <c r="F4999" s="61" t="s">
        <v>8342</v>
      </c>
      <c r="G4999" s="66"/>
    </row>
    <row r="5000" spans="1:7" x14ac:dyDescent="0.25">
      <c r="A5000" s="605">
        <v>168</v>
      </c>
      <c r="B5000" s="61" t="s">
        <v>10147</v>
      </c>
      <c r="C5000" s="340"/>
      <c r="D5000" s="62">
        <v>23743</v>
      </c>
      <c r="E5000" s="61" t="s">
        <v>14</v>
      </c>
      <c r="F5000" s="61" t="s">
        <v>8342</v>
      </c>
      <c r="G5000" s="66"/>
    </row>
    <row r="5001" spans="1:7" x14ac:dyDescent="0.25">
      <c r="A5001" s="605"/>
      <c r="B5001" s="61"/>
      <c r="C5001" s="61" t="s">
        <v>10148</v>
      </c>
      <c r="D5001" s="182">
        <v>24108</v>
      </c>
      <c r="E5001" s="61" t="s">
        <v>25</v>
      </c>
      <c r="F5001" s="61" t="s">
        <v>8342</v>
      </c>
      <c r="G5001" s="66"/>
    </row>
    <row r="5002" spans="1:7" x14ac:dyDescent="0.25">
      <c r="A5002" s="605"/>
      <c r="B5002" s="61"/>
      <c r="C5002" s="61" t="s">
        <v>760</v>
      </c>
      <c r="D5002" s="62">
        <v>37391</v>
      </c>
      <c r="E5002" s="61" t="s">
        <v>125</v>
      </c>
      <c r="F5002" s="61" t="s">
        <v>8342</v>
      </c>
      <c r="G5002" s="66"/>
    </row>
    <row r="5003" spans="1:7" x14ac:dyDescent="0.25">
      <c r="A5003" s="605"/>
      <c r="B5003" s="61"/>
      <c r="C5003" s="61" t="s">
        <v>475</v>
      </c>
      <c r="D5003" s="62">
        <v>38239</v>
      </c>
      <c r="E5003" s="61" t="s">
        <v>125</v>
      </c>
      <c r="F5003" s="61" t="s">
        <v>8342</v>
      </c>
      <c r="G5003" s="66"/>
    </row>
    <row r="5004" spans="1:7" x14ac:dyDescent="0.25">
      <c r="A5004" s="605"/>
      <c r="B5004" s="61"/>
      <c r="C5004" s="61" t="s">
        <v>10149</v>
      </c>
      <c r="D5004" s="62">
        <v>38936</v>
      </c>
      <c r="E5004" s="61" t="s">
        <v>125</v>
      </c>
      <c r="F5004" s="61" t="s">
        <v>8342</v>
      </c>
      <c r="G5004" s="66"/>
    </row>
    <row r="5005" spans="1:7" x14ac:dyDescent="0.25">
      <c r="A5005" s="605"/>
      <c r="B5005" s="61"/>
      <c r="C5005" s="61" t="s">
        <v>5354</v>
      </c>
      <c r="D5005" s="62">
        <v>44841</v>
      </c>
      <c r="E5005" s="61" t="s">
        <v>125</v>
      </c>
      <c r="F5005" s="61" t="s">
        <v>8342</v>
      </c>
      <c r="G5005" s="66"/>
    </row>
    <row r="5006" spans="1:7" x14ac:dyDescent="0.25">
      <c r="A5006" s="60">
        <v>169</v>
      </c>
      <c r="B5006" s="196" t="s">
        <v>9527</v>
      </c>
      <c r="C5006" s="196"/>
      <c r="D5006" s="727">
        <v>18310</v>
      </c>
      <c r="E5006" s="196" t="s">
        <v>14</v>
      </c>
      <c r="F5006" s="61" t="s">
        <v>8342</v>
      </c>
      <c r="G5006" s="66"/>
    </row>
    <row r="5007" spans="1:7" x14ac:dyDescent="0.25">
      <c r="A5007" s="60"/>
      <c r="B5007" s="196"/>
      <c r="C5007" s="196" t="s">
        <v>872</v>
      </c>
      <c r="D5007" s="727">
        <v>35819</v>
      </c>
      <c r="E5007" s="196" t="s">
        <v>125</v>
      </c>
      <c r="F5007" s="61" t="s">
        <v>8342</v>
      </c>
      <c r="G5007" s="66"/>
    </row>
    <row r="5008" spans="1:7" x14ac:dyDescent="0.25">
      <c r="A5008" s="60"/>
      <c r="B5008" s="196"/>
      <c r="C5008" s="196" t="s">
        <v>8506</v>
      </c>
      <c r="D5008" s="727">
        <v>36924</v>
      </c>
      <c r="E5008" s="196" t="s">
        <v>125</v>
      </c>
      <c r="F5008" s="61" t="s">
        <v>8342</v>
      </c>
      <c r="G5008" s="66"/>
    </row>
    <row r="5009" spans="1:7" x14ac:dyDescent="0.25">
      <c r="A5009" s="60"/>
      <c r="B5009" s="196"/>
      <c r="C5009" s="196" t="s">
        <v>9528</v>
      </c>
      <c r="D5009" s="727">
        <v>44209</v>
      </c>
      <c r="E5009" s="196" t="s">
        <v>125</v>
      </c>
      <c r="F5009" s="61" t="s">
        <v>8342</v>
      </c>
      <c r="G5009" s="66"/>
    </row>
    <row r="5010" spans="1:7" x14ac:dyDescent="0.25">
      <c r="A5010" s="60"/>
      <c r="B5010" s="196"/>
      <c r="C5010" s="196" t="s">
        <v>47</v>
      </c>
      <c r="D5010" s="727">
        <v>44898</v>
      </c>
      <c r="E5010" s="196" t="s">
        <v>125</v>
      </c>
      <c r="F5010" s="61" t="s">
        <v>8342</v>
      </c>
      <c r="G5010" s="66"/>
    </row>
    <row r="5011" spans="1:7" x14ac:dyDescent="0.25">
      <c r="A5011" s="60">
        <v>170</v>
      </c>
      <c r="B5011" s="196" t="s">
        <v>9529</v>
      </c>
      <c r="C5011" s="196"/>
      <c r="D5011" s="727">
        <v>34444</v>
      </c>
      <c r="E5011" s="196" t="s">
        <v>14</v>
      </c>
      <c r="F5011" s="61" t="s">
        <v>8342</v>
      </c>
      <c r="G5011" s="66"/>
    </row>
    <row r="5012" spans="1:7" x14ac:dyDescent="0.25">
      <c r="A5012" s="60"/>
      <c r="B5012" s="196"/>
      <c r="C5012" s="196" t="s">
        <v>9530</v>
      </c>
      <c r="D5012" s="727">
        <v>33884</v>
      </c>
      <c r="E5012" s="196" t="s">
        <v>25</v>
      </c>
      <c r="F5012" s="61" t="s">
        <v>8342</v>
      </c>
      <c r="G5012" s="66"/>
    </row>
    <row r="5013" spans="1:7" x14ac:dyDescent="0.25">
      <c r="A5013" s="60"/>
      <c r="B5013" s="196"/>
      <c r="C5013" s="196" t="s">
        <v>9531</v>
      </c>
      <c r="D5013" s="727">
        <v>41878</v>
      </c>
      <c r="E5013" s="196" t="s">
        <v>125</v>
      </c>
      <c r="F5013" s="61" t="s">
        <v>8342</v>
      </c>
      <c r="G5013" s="66"/>
    </row>
    <row r="5014" spans="1:7" x14ac:dyDescent="0.25">
      <c r="A5014" s="60"/>
      <c r="B5014" s="196"/>
      <c r="C5014" s="196" t="s">
        <v>770</v>
      </c>
      <c r="D5014" s="727">
        <v>42970</v>
      </c>
      <c r="E5014" s="196" t="s">
        <v>125</v>
      </c>
      <c r="F5014" s="61" t="s">
        <v>8342</v>
      </c>
      <c r="G5014" s="66"/>
    </row>
    <row r="5015" spans="1:7" x14ac:dyDescent="0.25">
      <c r="A5015" s="60"/>
      <c r="B5015" s="196"/>
      <c r="C5015" s="196" t="s">
        <v>9532</v>
      </c>
      <c r="D5015" s="727">
        <v>43738</v>
      </c>
      <c r="E5015" s="196" t="s">
        <v>125</v>
      </c>
      <c r="F5015" s="61" t="s">
        <v>8342</v>
      </c>
      <c r="G5015" s="66"/>
    </row>
    <row r="5016" spans="1:7" x14ac:dyDescent="0.25">
      <c r="A5016" s="60"/>
      <c r="B5016" s="196"/>
      <c r="C5016" s="196" t="s">
        <v>9533</v>
      </c>
      <c r="D5016" s="727">
        <v>44812</v>
      </c>
      <c r="E5016" s="196" t="s">
        <v>125</v>
      </c>
      <c r="F5016" s="61" t="s">
        <v>8342</v>
      </c>
      <c r="G5016" s="66"/>
    </row>
    <row r="5017" spans="1:7" x14ac:dyDescent="0.25">
      <c r="A5017" s="60">
        <v>171</v>
      </c>
      <c r="B5017" s="196" t="s">
        <v>9534</v>
      </c>
      <c r="C5017" s="196"/>
      <c r="D5017" s="727">
        <v>36181</v>
      </c>
      <c r="E5017" s="196" t="s">
        <v>14</v>
      </c>
      <c r="F5017" s="61" t="s">
        <v>8342</v>
      </c>
      <c r="G5017" s="66"/>
    </row>
    <row r="5018" spans="1:7" x14ac:dyDescent="0.25">
      <c r="A5018" s="60"/>
      <c r="B5018" s="196"/>
      <c r="C5018" s="196" t="s">
        <v>9535</v>
      </c>
      <c r="D5018" s="727">
        <v>36604</v>
      </c>
      <c r="E5018" s="196" t="s">
        <v>25</v>
      </c>
      <c r="F5018" s="61" t="s">
        <v>8342</v>
      </c>
      <c r="G5018" s="66"/>
    </row>
    <row r="5019" spans="1:7" x14ac:dyDescent="0.25">
      <c r="A5019" s="60"/>
      <c r="B5019" s="196"/>
      <c r="C5019" s="196" t="s">
        <v>9536</v>
      </c>
      <c r="D5019" s="727">
        <v>43743</v>
      </c>
      <c r="E5019" s="196" t="s">
        <v>125</v>
      </c>
      <c r="F5019" s="61" t="s">
        <v>8342</v>
      </c>
      <c r="G5019" s="66"/>
    </row>
    <row r="5020" spans="1:7" x14ac:dyDescent="0.25">
      <c r="A5020" s="60">
        <v>172</v>
      </c>
      <c r="B5020" s="196" t="s">
        <v>9166</v>
      </c>
      <c r="C5020" s="196"/>
      <c r="D5020" s="727">
        <v>28688</v>
      </c>
      <c r="E5020" s="196" t="s">
        <v>14</v>
      </c>
      <c r="F5020" s="61" t="s">
        <v>8342</v>
      </c>
      <c r="G5020" s="66"/>
    </row>
    <row r="5021" spans="1:7" x14ac:dyDescent="0.25">
      <c r="A5021" s="60"/>
      <c r="B5021" s="196"/>
      <c r="C5021" s="196" t="s">
        <v>9537</v>
      </c>
      <c r="D5021" s="727">
        <v>28695</v>
      </c>
      <c r="E5021" s="196" t="s">
        <v>25</v>
      </c>
      <c r="F5021" s="61" t="s">
        <v>8342</v>
      </c>
      <c r="G5021" s="66"/>
    </row>
    <row r="5022" spans="1:7" x14ac:dyDescent="0.25">
      <c r="A5022" s="60"/>
      <c r="B5022" s="196"/>
      <c r="C5022" s="196" t="s">
        <v>9538</v>
      </c>
      <c r="D5022" s="727">
        <v>37415</v>
      </c>
      <c r="E5022" s="196" t="s">
        <v>125</v>
      </c>
      <c r="F5022" s="61" t="s">
        <v>8342</v>
      </c>
      <c r="G5022" s="66"/>
    </row>
    <row r="5023" spans="1:7" x14ac:dyDescent="0.25">
      <c r="A5023" s="60"/>
      <c r="B5023" s="196"/>
      <c r="C5023" s="196" t="s">
        <v>9539</v>
      </c>
      <c r="D5023" s="727">
        <v>38013</v>
      </c>
      <c r="E5023" s="196" t="s">
        <v>125</v>
      </c>
      <c r="F5023" s="61" t="s">
        <v>8342</v>
      </c>
      <c r="G5023" s="66"/>
    </row>
    <row r="5024" spans="1:7" x14ac:dyDescent="0.25">
      <c r="A5024" s="60"/>
      <c r="B5024" s="196"/>
      <c r="C5024" s="196" t="s">
        <v>9540</v>
      </c>
      <c r="D5024" s="727">
        <v>38885</v>
      </c>
      <c r="E5024" s="196" t="s">
        <v>125</v>
      </c>
      <c r="F5024" s="61" t="s">
        <v>8342</v>
      </c>
      <c r="G5024" s="66"/>
    </row>
    <row r="5025" spans="1:7" x14ac:dyDescent="0.25">
      <c r="A5025" s="60"/>
      <c r="B5025" s="196"/>
      <c r="C5025" s="196" t="s">
        <v>9541</v>
      </c>
      <c r="D5025" s="727">
        <v>39876</v>
      </c>
      <c r="E5025" s="196" t="s">
        <v>125</v>
      </c>
      <c r="F5025" s="61" t="s">
        <v>8342</v>
      </c>
      <c r="G5025" s="66"/>
    </row>
    <row r="5026" spans="1:7" x14ac:dyDescent="0.25">
      <c r="A5026" s="60"/>
      <c r="B5026" s="196"/>
      <c r="C5026" s="196" t="s">
        <v>4933</v>
      </c>
      <c r="D5026" s="727">
        <v>40944</v>
      </c>
      <c r="E5026" s="196" t="s">
        <v>125</v>
      </c>
      <c r="F5026" s="61" t="s">
        <v>8342</v>
      </c>
      <c r="G5026" s="66"/>
    </row>
    <row r="5027" spans="1:7" x14ac:dyDescent="0.25">
      <c r="A5027" s="60"/>
      <c r="B5027" s="196"/>
      <c r="C5027" s="196" t="s">
        <v>9542</v>
      </c>
      <c r="D5027" s="727">
        <v>41503</v>
      </c>
      <c r="E5027" s="196" t="s">
        <v>125</v>
      </c>
      <c r="F5027" s="61" t="s">
        <v>8342</v>
      </c>
      <c r="G5027" s="66"/>
    </row>
    <row r="5028" spans="1:7" x14ac:dyDescent="0.25">
      <c r="A5028" s="60"/>
      <c r="B5028" s="196"/>
      <c r="C5028" s="196" t="s">
        <v>9543</v>
      </c>
      <c r="D5028" s="727">
        <v>42616</v>
      </c>
      <c r="E5028" s="196"/>
      <c r="F5028" s="899" t="s">
        <v>10150</v>
      </c>
      <c r="G5028" s="66"/>
    </row>
    <row r="5029" spans="1:7" x14ac:dyDescent="0.25">
      <c r="A5029" s="60"/>
      <c r="B5029" s="196"/>
      <c r="C5029" s="196" t="s">
        <v>9544</v>
      </c>
      <c r="D5029" s="728" t="s">
        <v>9545</v>
      </c>
      <c r="E5029" s="196"/>
      <c r="F5029" s="899"/>
      <c r="G5029" s="66"/>
    </row>
    <row r="5030" spans="1:7" x14ac:dyDescent="0.25">
      <c r="A5030" s="60"/>
      <c r="B5030" s="196"/>
      <c r="C5030" s="196" t="s">
        <v>1986</v>
      </c>
      <c r="D5030" s="727">
        <v>43072</v>
      </c>
      <c r="E5030" s="196" t="s">
        <v>125</v>
      </c>
      <c r="F5030" s="61" t="s">
        <v>8342</v>
      </c>
      <c r="G5030" s="66"/>
    </row>
    <row r="5031" spans="1:7" x14ac:dyDescent="0.25">
      <c r="A5031" s="60"/>
      <c r="B5031" s="196"/>
      <c r="C5031" s="196" t="s">
        <v>9546</v>
      </c>
      <c r="D5031" s="727">
        <v>44355</v>
      </c>
      <c r="E5031" s="196" t="s">
        <v>6099</v>
      </c>
      <c r="F5031" s="196"/>
      <c r="G5031" s="66"/>
    </row>
    <row r="5032" spans="1:7" x14ac:dyDescent="0.25">
      <c r="A5032" s="60"/>
      <c r="B5032" s="196"/>
      <c r="C5032" s="196" t="s">
        <v>630</v>
      </c>
      <c r="D5032" s="727">
        <v>44806</v>
      </c>
      <c r="E5032" s="196" t="s">
        <v>125</v>
      </c>
      <c r="F5032" s="61" t="s">
        <v>8342</v>
      </c>
      <c r="G5032" s="66"/>
    </row>
    <row r="5033" spans="1:7" x14ac:dyDescent="0.25">
      <c r="A5033" s="60">
        <v>173</v>
      </c>
      <c r="B5033" s="196" t="s">
        <v>9547</v>
      </c>
      <c r="C5033" s="196"/>
      <c r="D5033" s="727">
        <v>31870</v>
      </c>
      <c r="E5033" s="196" t="s">
        <v>14</v>
      </c>
      <c r="F5033" s="61" t="s">
        <v>8342</v>
      </c>
      <c r="G5033" s="66"/>
    </row>
    <row r="5034" spans="1:7" x14ac:dyDescent="0.25">
      <c r="A5034" s="60"/>
      <c r="B5034" s="196"/>
      <c r="C5034" s="196" t="s">
        <v>614</v>
      </c>
      <c r="D5034" s="727">
        <v>31620</v>
      </c>
      <c r="E5034" s="196" t="s">
        <v>25</v>
      </c>
      <c r="F5034" s="61" t="s">
        <v>8342</v>
      </c>
      <c r="G5034" s="66"/>
    </row>
    <row r="5035" spans="1:7" x14ac:dyDescent="0.25">
      <c r="A5035" s="60"/>
      <c r="B5035" s="196"/>
      <c r="C5035" s="196" t="s">
        <v>9548</v>
      </c>
      <c r="D5035" s="727">
        <v>38873</v>
      </c>
      <c r="E5035" s="196" t="s">
        <v>125</v>
      </c>
      <c r="F5035" s="61" t="s">
        <v>8342</v>
      </c>
      <c r="G5035" s="66"/>
    </row>
    <row r="5036" spans="1:7" x14ac:dyDescent="0.25">
      <c r="A5036" s="60"/>
      <c r="B5036" s="196"/>
      <c r="C5036" s="196" t="s">
        <v>9549</v>
      </c>
      <c r="D5036" s="727">
        <v>40903</v>
      </c>
      <c r="E5036" s="196" t="s">
        <v>125</v>
      </c>
      <c r="F5036" s="61" t="s">
        <v>8342</v>
      </c>
      <c r="G5036" s="66"/>
    </row>
    <row r="5037" spans="1:7" x14ac:dyDescent="0.25">
      <c r="A5037" s="60"/>
      <c r="B5037" s="196"/>
      <c r="C5037" s="196" t="s">
        <v>9550</v>
      </c>
      <c r="D5037" s="727">
        <v>41701</v>
      </c>
      <c r="E5037" s="196" t="s">
        <v>125</v>
      </c>
      <c r="F5037" s="61" t="s">
        <v>8342</v>
      </c>
      <c r="G5037" s="66"/>
    </row>
    <row r="5038" spans="1:7" x14ac:dyDescent="0.25">
      <c r="A5038" s="60"/>
      <c r="B5038" s="196"/>
      <c r="C5038" s="196" t="s">
        <v>9551</v>
      </c>
      <c r="D5038" s="727">
        <v>43604</v>
      </c>
      <c r="E5038" s="196" t="s">
        <v>125</v>
      </c>
      <c r="F5038" s="61" t="s">
        <v>8342</v>
      </c>
      <c r="G5038" s="66"/>
    </row>
    <row r="5039" spans="1:7" x14ac:dyDescent="0.25">
      <c r="A5039" s="60">
        <v>174</v>
      </c>
      <c r="B5039" s="196" t="s">
        <v>9552</v>
      </c>
      <c r="C5039" s="196"/>
      <c r="D5039" s="727">
        <v>34827</v>
      </c>
      <c r="E5039" s="196" t="s">
        <v>14</v>
      </c>
      <c r="F5039" s="61" t="s">
        <v>8342</v>
      </c>
      <c r="G5039" s="66"/>
    </row>
    <row r="5040" spans="1:7" x14ac:dyDescent="0.25">
      <c r="A5040" s="60"/>
      <c r="B5040" s="196"/>
      <c r="C5040" s="196" t="s">
        <v>9553</v>
      </c>
      <c r="D5040" s="727">
        <v>35642</v>
      </c>
      <c r="E5040" s="196" t="s">
        <v>25</v>
      </c>
      <c r="F5040" s="61" t="s">
        <v>8342</v>
      </c>
      <c r="G5040" s="66"/>
    </row>
    <row r="5041" spans="1:7" x14ac:dyDescent="0.25">
      <c r="A5041" s="60"/>
      <c r="B5041" s="196"/>
      <c r="C5041" s="196" t="s">
        <v>9554</v>
      </c>
      <c r="D5041" s="727">
        <v>41870</v>
      </c>
      <c r="E5041" s="196" t="s">
        <v>125</v>
      </c>
      <c r="F5041" s="61" t="s">
        <v>8342</v>
      </c>
      <c r="G5041" s="66"/>
    </row>
    <row r="5042" spans="1:7" x14ac:dyDescent="0.25">
      <c r="A5042" s="60"/>
      <c r="B5042" s="196"/>
      <c r="C5042" s="196" t="s">
        <v>8426</v>
      </c>
      <c r="D5042" s="727">
        <v>42347</v>
      </c>
      <c r="E5042" s="196" t="s">
        <v>125</v>
      </c>
      <c r="F5042" s="61" t="s">
        <v>8342</v>
      </c>
      <c r="G5042" s="66"/>
    </row>
    <row r="5043" spans="1:7" x14ac:dyDescent="0.25">
      <c r="A5043" s="60"/>
      <c r="B5043" s="196"/>
      <c r="C5043" s="196" t="s">
        <v>8779</v>
      </c>
      <c r="D5043" s="727">
        <v>42949</v>
      </c>
      <c r="E5043" s="196" t="s">
        <v>125</v>
      </c>
      <c r="F5043" s="61" t="s">
        <v>8342</v>
      </c>
      <c r="G5043" s="66"/>
    </row>
    <row r="5044" spans="1:7" x14ac:dyDescent="0.25">
      <c r="A5044" s="60"/>
      <c r="B5044" s="196"/>
      <c r="C5044" s="196" t="s">
        <v>9555</v>
      </c>
      <c r="D5044" s="727">
        <v>43516</v>
      </c>
      <c r="E5044" s="196" t="s">
        <v>125</v>
      </c>
      <c r="F5044" s="61" t="s">
        <v>8342</v>
      </c>
      <c r="G5044" s="66"/>
    </row>
    <row r="5045" spans="1:7" x14ac:dyDescent="0.25">
      <c r="A5045" s="60"/>
      <c r="B5045" s="196"/>
      <c r="C5045" s="196" t="s">
        <v>9556</v>
      </c>
      <c r="D5045" s="727">
        <v>44315</v>
      </c>
      <c r="E5045" s="196" t="s">
        <v>125</v>
      </c>
      <c r="F5045" s="61" t="s">
        <v>8342</v>
      </c>
      <c r="G5045" s="66"/>
    </row>
    <row r="5046" spans="1:7" x14ac:dyDescent="0.25">
      <c r="A5046" s="60">
        <v>175</v>
      </c>
      <c r="B5046" s="196" t="s">
        <v>8940</v>
      </c>
      <c r="C5046" s="196"/>
      <c r="D5046" s="727">
        <v>35046</v>
      </c>
      <c r="E5046" s="196" t="s">
        <v>14</v>
      </c>
      <c r="F5046" s="61" t="s">
        <v>8342</v>
      </c>
      <c r="G5046" s="66"/>
    </row>
    <row r="5047" spans="1:7" x14ac:dyDescent="0.25">
      <c r="A5047" s="60"/>
      <c r="B5047" s="196"/>
      <c r="C5047" s="196" t="s">
        <v>9557</v>
      </c>
      <c r="D5047" s="727">
        <v>35504</v>
      </c>
      <c r="E5047" s="196" t="s">
        <v>25</v>
      </c>
      <c r="F5047" s="61" t="s">
        <v>8342</v>
      </c>
      <c r="G5047" s="66"/>
    </row>
    <row r="5048" spans="1:7" x14ac:dyDescent="0.25">
      <c r="A5048" s="60"/>
      <c r="B5048" s="196"/>
      <c r="C5048" s="196" t="s">
        <v>9558</v>
      </c>
      <c r="D5048" s="727">
        <v>43151</v>
      </c>
      <c r="E5048" s="196" t="s">
        <v>125</v>
      </c>
      <c r="F5048" s="61" t="s">
        <v>8342</v>
      </c>
      <c r="G5048" s="66"/>
    </row>
    <row r="5049" spans="1:7" x14ac:dyDescent="0.25">
      <c r="A5049" s="60"/>
      <c r="B5049" s="196"/>
      <c r="C5049" s="196" t="s">
        <v>9559</v>
      </c>
      <c r="D5049" s="727">
        <v>44074</v>
      </c>
      <c r="E5049" s="196" t="s">
        <v>125</v>
      </c>
      <c r="F5049" s="61" t="s">
        <v>8342</v>
      </c>
      <c r="G5049" s="66"/>
    </row>
    <row r="5050" spans="1:7" x14ac:dyDescent="0.25">
      <c r="A5050" s="60">
        <v>176</v>
      </c>
      <c r="B5050" s="196" t="s">
        <v>9560</v>
      </c>
      <c r="C5050" s="196"/>
      <c r="D5050" s="727">
        <v>26527</v>
      </c>
      <c r="E5050" s="61" t="s">
        <v>14</v>
      </c>
      <c r="F5050" s="61" t="s">
        <v>8342</v>
      </c>
      <c r="G5050" s="66"/>
    </row>
    <row r="5051" spans="1:7" x14ac:dyDescent="0.25">
      <c r="A5051" s="60"/>
      <c r="B5051" s="61"/>
      <c r="C5051" s="196" t="s">
        <v>9561</v>
      </c>
      <c r="D5051" s="727">
        <v>28796</v>
      </c>
      <c r="E5051" s="61" t="s">
        <v>25</v>
      </c>
      <c r="F5051" s="61" t="s">
        <v>8342</v>
      </c>
      <c r="G5051" s="66"/>
    </row>
    <row r="5052" spans="1:7" x14ac:dyDescent="0.25">
      <c r="A5052" s="60"/>
      <c r="B5052" s="61"/>
      <c r="C5052" s="196" t="s">
        <v>9562</v>
      </c>
      <c r="D5052" s="727">
        <v>35434</v>
      </c>
      <c r="E5052" s="61" t="s">
        <v>125</v>
      </c>
      <c r="F5052" s="61" t="s">
        <v>8342</v>
      </c>
      <c r="G5052" s="66"/>
    </row>
    <row r="5053" spans="1:7" x14ac:dyDescent="0.25">
      <c r="A5053" s="60"/>
      <c r="B5053" s="61"/>
      <c r="C5053" s="196" t="s">
        <v>9563</v>
      </c>
      <c r="D5053" s="727">
        <v>37159</v>
      </c>
      <c r="E5053" s="61" t="s">
        <v>125</v>
      </c>
      <c r="F5053" s="61" t="s">
        <v>8342</v>
      </c>
      <c r="G5053" s="66"/>
    </row>
    <row r="5054" spans="1:7" x14ac:dyDescent="0.25">
      <c r="A5054" s="60"/>
      <c r="B5054" s="61"/>
      <c r="C5054" s="196" t="s">
        <v>8449</v>
      </c>
      <c r="D5054" s="727">
        <v>37771</v>
      </c>
      <c r="E5054" s="61" t="s">
        <v>125</v>
      </c>
      <c r="F5054" s="61" t="s">
        <v>8342</v>
      </c>
      <c r="G5054" s="66"/>
    </row>
    <row r="5055" spans="1:7" x14ac:dyDescent="0.25">
      <c r="A5055" s="60"/>
      <c r="B5055" s="61"/>
      <c r="C5055" s="196" t="s">
        <v>8564</v>
      </c>
      <c r="D5055" s="727">
        <v>38475</v>
      </c>
      <c r="E5055" s="61" t="s">
        <v>125</v>
      </c>
      <c r="F5055" s="61" t="s">
        <v>8342</v>
      </c>
      <c r="G5055" s="66"/>
    </row>
    <row r="5056" spans="1:7" x14ac:dyDescent="0.25">
      <c r="A5056" s="60"/>
      <c r="B5056" s="61"/>
      <c r="C5056" s="196" t="s">
        <v>9564</v>
      </c>
      <c r="D5056" s="727">
        <v>39226</v>
      </c>
      <c r="E5056" s="61" t="s">
        <v>125</v>
      </c>
      <c r="F5056" s="61" t="s">
        <v>8342</v>
      </c>
      <c r="G5056" s="66"/>
    </row>
    <row r="5057" spans="1:7" x14ac:dyDescent="0.25">
      <c r="A5057" s="60"/>
      <c r="B5057" s="61"/>
      <c r="C5057" s="196" t="s">
        <v>9565</v>
      </c>
      <c r="D5057" s="727">
        <v>40046</v>
      </c>
      <c r="E5057" s="61" t="s">
        <v>125</v>
      </c>
      <c r="F5057" s="61" t="s">
        <v>8342</v>
      </c>
      <c r="G5057" s="66"/>
    </row>
    <row r="5058" spans="1:7" x14ac:dyDescent="0.25">
      <c r="A5058" s="60"/>
      <c r="B5058" s="61"/>
      <c r="C5058" s="196" t="s">
        <v>9566</v>
      </c>
      <c r="D5058" s="727">
        <v>43400</v>
      </c>
      <c r="E5058" s="61" t="s">
        <v>974</v>
      </c>
      <c r="F5058" s="61" t="s">
        <v>8342</v>
      </c>
      <c r="G5058" s="66"/>
    </row>
    <row r="5059" spans="1:7" x14ac:dyDescent="0.25">
      <c r="A5059" s="60">
        <v>177</v>
      </c>
      <c r="B5059" s="196" t="s">
        <v>8645</v>
      </c>
      <c r="C5059" s="196"/>
      <c r="D5059" s="727">
        <v>32351</v>
      </c>
      <c r="E5059" s="61" t="s">
        <v>14</v>
      </c>
      <c r="F5059" s="61" t="s">
        <v>8342</v>
      </c>
      <c r="G5059" s="66"/>
    </row>
    <row r="5060" spans="1:7" x14ac:dyDescent="0.25">
      <c r="A5060" s="60"/>
      <c r="B5060" s="61"/>
      <c r="C5060" s="196" t="s">
        <v>9567</v>
      </c>
      <c r="D5060" s="727">
        <v>33703</v>
      </c>
      <c r="E5060" s="61" t="s">
        <v>25</v>
      </c>
      <c r="F5060" s="61" t="s">
        <v>8342</v>
      </c>
      <c r="G5060" s="66"/>
    </row>
    <row r="5061" spans="1:7" x14ac:dyDescent="0.25">
      <c r="A5061" s="60"/>
      <c r="B5061" s="61"/>
      <c r="C5061" s="196" t="s">
        <v>9568</v>
      </c>
      <c r="D5061" s="727">
        <v>40636</v>
      </c>
      <c r="E5061" s="61" t="s">
        <v>125</v>
      </c>
      <c r="F5061" s="61" t="s">
        <v>8342</v>
      </c>
      <c r="G5061" s="66"/>
    </row>
    <row r="5062" spans="1:7" x14ac:dyDescent="0.25">
      <c r="A5062" s="60"/>
      <c r="B5062" s="61"/>
      <c r="C5062" s="196" t="s">
        <v>8974</v>
      </c>
      <c r="D5062" s="727">
        <v>41808</v>
      </c>
      <c r="E5062" s="61" t="s">
        <v>125</v>
      </c>
      <c r="F5062" s="61" t="s">
        <v>8342</v>
      </c>
      <c r="G5062" s="66"/>
    </row>
    <row r="5063" spans="1:7" x14ac:dyDescent="0.25">
      <c r="A5063" s="60"/>
      <c r="B5063" s="61"/>
      <c r="C5063" s="196" t="s">
        <v>8932</v>
      </c>
      <c r="D5063" s="727">
        <v>42497</v>
      </c>
      <c r="E5063" s="61" t="s">
        <v>125</v>
      </c>
      <c r="F5063" s="61" t="s">
        <v>8342</v>
      </c>
      <c r="G5063" s="66"/>
    </row>
    <row r="5064" spans="1:7" x14ac:dyDescent="0.25">
      <c r="A5064" s="60"/>
      <c r="B5064" s="61"/>
      <c r="C5064" s="196" t="s">
        <v>9569</v>
      </c>
      <c r="D5064" s="727">
        <v>43152</v>
      </c>
      <c r="E5064" s="61" t="s">
        <v>125</v>
      </c>
      <c r="F5064" s="61" t="s">
        <v>8342</v>
      </c>
      <c r="G5064" s="66"/>
    </row>
    <row r="5065" spans="1:7" x14ac:dyDescent="0.25">
      <c r="A5065" s="60"/>
      <c r="B5065" s="61"/>
      <c r="C5065" s="196" t="s">
        <v>1159</v>
      </c>
      <c r="D5065" s="727">
        <v>44678</v>
      </c>
      <c r="E5065" s="61" t="s">
        <v>125</v>
      </c>
      <c r="F5065" s="61" t="s">
        <v>8342</v>
      </c>
      <c r="G5065" s="66"/>
    </row>
    <row r="5066" spans="1:7" x14ac:dyDescent="0.25">
      <c r="A5066" s="60">
        <v>178</v>
      </c>
      <c r="B5066" s="61" t="s">
        <v>8818</v>
      </c>
      <c r="C5066" s="196"/>
      <c r="D5066" s="727">
        <v>34971</v>
      </c>
      <c r="E5066" s="61" t="s">
        <v>14</v>
      </c>
      <c r="F5066" s="61" t="s">
        <v>8342</v>
      </c>
      <c r="G5066" s="66"/>
    </row>
    <row r="5067" spans="1:7" x14ac:dyDescent="0.25">
      <c r="A5067" s="60"/>
      <c r="B5067" s="61"/>
      <c r="C5067" s="196" t="s">
        <v>8687</v>
      </c>
      <c r="D5067" s="727">
        <v>35789</v>
      </c>
      <c r="E5067" s="61" t="s">
        <v>25</v>
      </c>
      <c r="F5067" s="61" t="s">
        <v>8342</v>
      </c>
      <c r="G5067" s="66"/>
    </row>
    <row r="5068" spans="1:7" x14ac:dyDescent="0.25">
      <c r="A5068" s="60"/>
      <c r="B5068" s="61"/>
      <c r="C5068" s="196" t="s">
        <v>9570</v>
      </c>
      <c r="D5068" s="727">
        <v>44405</v>
      </c>
      <c r="E5068" s="61" t="s">
        <v>125</v>
      </c>
      <c r="F5068" s="61" t="s">
        <v>8342</v>
      </c>
      <c r="G5068" s="66"/>
    </row>
    <row r="5069" spans="1:7" x14ac:dyDescent="0.25">
      <c r="A5069" s="60">
        <v>179</v>
      </c>
      <c r="B5069" s="196" t="s">
        <v>9571</v>
      </c>
      <c r="C5069" s="196" t="s">
        <v>9571</v>
      </c>
      <c r="D5069" s="727">
        <v>22786</v>
      </c>
      <c r="E5069" s="196" t="s">
        <v>14</v>
      </c>
      <c r="F5069" s="61" t="s">
        <v>8342</v>
      </c>
      <c r="G5069" s="66"/>
    </row>
    <row r="5070" spans="1:7" x14ac:dyDescent="0.25">
      <c r="A5070" s="60"/>
      <c r="B5070" s="196"/>
      <c r="C5070" s="196" t="s">
        <v>9572</v>
      </c>
      <c r="D5070" s="727">
        <v>37866</v>
      </c>
      <c r="E5070" s="196" t="s">
        <v>125</v>
      </c>
      <c r="F5070" s="61" t="s">
        <v>8342</v>
      </c>
      <c r="G5070" s="66"/>
    </row>
    <row r="5071" spans="1:7" x14ac:dyDescent="0.25">
      <c r="A5071" s="604">
        <v>180</v>
      </c>
      <c r="B5071" s="61" t="s">
        <v>9779</v>
      </c>
      <c r="C5071" s="340"/>
      <c r="D5071" s="62">
        <v>33817</v>
      </c>
      <c r="E5071" s="61" t="s">
        <v>14</v>
      </c>
      <c r="F5071" s="61" t="s">
        <v>8342</v>
      </c>
      <c r="G5071" s="66"/>
    </row>
    <row r="5072" spans="1:7" x14ac:dyDescent="0.25">
      <c r="A5072" s="604"/>
      <c r="B5072" s="61"/>
      <c r="C5072" s="61" t="s">
        <v>9780</v>
      </c>
      <c r="D5072" s="62">
        <v>34807</v>
      </c>
      <c r="E5072" s="61" t="s">
        <v>25</v>
      </c>
      <c r="F5072" s="61" t="s">
        <v>8342</v>
      </c>
      <c r="G5072" s="66"/>
    </row>
    <row r="5073" spans="1:7" x14ac:dyDescent="0.25">
      <c r="A5073" s="604"/>
      <c r="B5073" s="61"/>
      <c r="C5073" s="61" t="s">
        <v>9079</v>
      </c>
      <c r="D5073" s="62">
        <v>41689</v>
      </c>
      <c r="E5073" s="61" t="s">
        <v>125</v>
      </c>
      <c r="F5073" s="61" t="s">
        <v>8342</v>
      </c>
      <c r="G5073" s="66"/>
    </row>
    <row r="5074" spans="1:7" x14ac:dyDescent="0.25">
      <c r="A5074" s="604"/>
      <c r="B5074" s="61"/>
      <c r="C5074" s="61" t="s">
        <v>9781</v>
      </c>
      <c r="D5074" s="62">
        <v>42265</v>
      </c>
      <c r="E5074" s="61" t="s">
        <v>125</v>
      </c>
      <c r="F5074" s="61" t="s">
        <v>8342</v>
      </c>
      <c r="G5074" s="66"/>
    </row>
    <row r="5075" spans="1:7" x14ac:dyDescent="0.25">
      <c r="A5075" s="604"/>
      <c r="B5075" s="61"/>
      <c r="C5075" s="61" t="s">
        <v>9782</v>
      </c>
      <c r="D5075" s="62">
        <v>43287</v>
      </c>
      <c r="E5075" s="61" t="s">
        <v>125</v>
      </c>
      <c r="F5075" s="61" t="s">
        <v>8342</v>
      </c>
      <c r="G5075" s="66"/>
    </row>
    <row r="5076" spans="1:7" x14ac:dyDescent="0.25">
      <c r="A5076" s="60">
        <v>181</v>
      </c>
      <c r="B5076" s="61" t="s">
        <v>9783</v>
      </c>
      <c r="C5076" s="340"/>
      <c r="D5076" s="727">
        <v>35617</v>
      </c>
      <c r="E5076" s="61" t="s">
        <v>14</v>
      </c>
      <c r="F5076" s="61" t="s">
        <v>8342</v>
      </c>
      <c r="G5076" s="66"/>
    </row>
    <row r="5077" spans="1:7" x14ac:dyDescent="0.25">
      <c r="A5077" s="60"/>
      <c r="B5077" s="61"/>
      <c r="C5077" s="61" t="s">
        <v>9784</v>
      </c>
      <c r="D5077" s="727">
        <v>36331</v>
      </c>
      <c r="E5077" s="61" t="s">
        <v>25</v>
      </c>
      <c r="F5077" s="61" t="s">
        <v>8342</v>
      </c>
      <c r="G5077" s="66"/>
    </row>
    <row r="5078" spans="1:7" x14ac:dyDescent="0.25">
      <c r="A5078" s="60"/>
      <c r="B5078" s="61"/>
      <c r="C5078" s="61" t="s">
        <v>653</v>
      </c>
      <c r="D5078" s="727">
        <v>42738</v>
      </c>
      <c r="E5078" s="61" t="s">
        <v>125</v>
      </c>
      <c r="F5078" s="61" t="s">
        <v>8342</v>
      </c>
      <c r="G5078" s="66"/>
    </row>
    <row r="5079" spans="1:7" x14ac:dyDescent="0.25">
      <c r="A5079" s="604"/>
      <c r="B5079" s="61"/>
      <c r="C5079" s="61" t="s">
        <v>9785</v>
      </c>
      <c r="D5079" s="727">
        <v>43571</v>
      </c>
      <c r="E5079" s="61" t="s">
        <v>125</v>
      </c>
      <c r="F5079" s="61" t="s">
        <v>8342</v>
      </c>
      <c r="G5079" s="66"/>
    </row>
    <row r="5080" spans="1:7" x14ac:dyDescent="0.25">
      <c r="A5080" s="604"/>
      <c r="B5080" s="61"/>
      <c r="C5080" s="61" t="s">
        <v>8398</v>
      </c>
      <c r="D5080" s="727">
        <v>44194</v>
      </c>
      <c r="E5080" s="61" t="s">
        <v>125</v>
      </c>
      <c r="F5080" s="61" t="s">
        <v>8342</v>
      </c>
      <c r="G5080" s="66"/>
    </row>
    <row r="5081" spans="1:7" x14ac:dyDescent="0.25">
      <c r="A5081" s="604"/>
      <c r="B5081" s="61"/>
      <c r="C5081" s="61" t="s">
        <v>9786</v>
      </c>
      <c r="D5081" s="727">
        <v>44701</v>
      </c>
      <c r="E5081" s="61" t="s">
        <v>125</v>
      </c>
      <c r="F5081" s="61" t="s">
        <v>8342</v>
      </c>
      <c r="G5081" s="66"/>
    </row>
    <row r="5082" spans="1:7" x14ac:dyDescent="0.25">
      <c r="A5082" s="60">
        <v>182</v>
      </c>
      <c r="B5082" s="61" t="s">
        <v>743</v>
      </c>
      <c r="C5082" s="340"/>
      <c r="D5082" s="182">
        <v>23880</v>
      </c>
      <c r="E5082" s="61" t="s">
        <v>14</v>
      </c>
      <c r="F5082" s="61" t="s">
        <v>8342</v>
      </c>
      <c r="G5082" s="66"/>
    </row>
    <row r="5083" spans="1:7" x14ac:dyDescent="0.25">
      <c r="A5083" s="60"/>
      <c r="B5083" s="61"/>
      <c r="C5083" s="61" t="s">
        <v>774</v>
      </c>
      <c r="D5083" s="182">
        <v>24300</v>
      </c>
      <c r="E5083" s="61" t="s">
        <v>25</v>
      </c>
      <c r="F5083" s="61" t="s">
        <v>8342</v>
      </c>
      <c r="G5083" s="66"/>
    </row>
    <row r="5084" spans="1:7" x14ac:dyDescent="0.25">
      <c r="A5084" s="60"/>
      <c r="B5084" s="61"/>
      <c r="C5084" s="61" t="s">
        <v>9787</v>
      </c>
      <c r="D5084" s="182">
        <v>38161</v>
      </c>
      <c r="E5084" s="61" t="s">
        <v>125</v>
      </c>
      <c r="F5084" s="61" t="s">
        <v>8342</v>
      </c>
      <c r="G5084" s="66"/>
    </row>
    <row r="5085" spans="1:7" x14ac:dyDescent="0.25">
      <c r="A5085" s="60"/>
      <c r="B5085" s="61"/>
      <c r="C5085" s="61" t="s">
        <v>9788</v>
      </c>
      <c r="D5085" s="182">
        <v>38990</v>
      </c>
      <c r="E5085" s="61" t="s">
        <v>125</v>
      </c>
      <c r="F5085" s="61" t="s">
        <v>8342</v>
      </c>
      <c r="G5085" s="66"/>
    </row>
    <row r="5086" spans="1:7" x14ac:dyDescent="0.25">
      <c r="A5086" s="605">
        <v>183</v>
      </c>
      <c r="B5086" s="61" t="s">
        <v>8454</v>
      </c>
      <c r="C5086" s="61"/>
      <c r="D5086" s="179" t="s">
        <v>10151</v>
      </c>
      <c r="E5086" s="61" t="s">
        <v>537</v>
      </c>
      <c r="F5086" s="340" t="s">
        <v>8525</v>
      </c>
      <c r="G5086" s="66"/>
    </row>
    <row r="5087" spans="1:7" x14ac:dyDescent="0.25">
      <c r="A5087" s="605">
        <v>184</v>
      </c>
      <c r="B5087" s="61" t="s">
        <v>8463</v>
      </c>
      <c r="C5087" s="61"/>
      <c r="D5087" s="179" t="s">
        <v>10152</v>
      </c>
      <c r="E5087" s="61" t="s">
        <v>537</v>
      </c>
      <c r="F5087" s="340" t="s">
        <v>8525</v>
      </c>
      <c r="G5087" s="66"/>
    </row>
    <row r="5088" spans="1:7" x14ac:dyDescent="0.25">
      <c r="A5088" s="605"/>
      <c r="B5088" s="61"/>
      <c r="C5088" s="61" t="s">
        <v>10153</v>
      </c>
      <c r="D5088" s="179" t="s">
        <v>10154</v>
      </c>
      <c r="E5088" s="61" t="s">
        <v>1958</v>
      </c>
      <c r="F5088" s="340" t="s">
        <v>8525</v>
      </c>
      <c r="G5088" s="66"/>
    </row>
    <row r="5089" spans="1:7" x14ac:dyDescent="0.25">
      <c r="A5089" s="605"/>
      <c r="B5089" s="61"/>
      <c r="C5089" s="61" t="s">
        <v>10155</v>
      </c>
      <c r="D5089" s="179" t="s">
        <v>5420</v>
      </c>
      <c r="E5089" s="61" t="s">
        <v>6099</v>
      </c>
      <c r="F5089" s="340" t="s">
        <v>8525</v>
      </c>
      <c r="G5089" s="66"/>
    </row>
    <row r="5090" spans="1:7" x14ac:dyDescent="0.25">
      <c r="A5090" s="605"/>
      <c r="B5090" s="61"/>
      <c r="C5090" s="61" t="s">
        <v>9535</v>
      </c>
      <c r="D5090" s="179" t="s">
        <v>10156</v>
      </c>
      <c r="E5090" s="61" t="s">
        <v>4298</v>
      </c>
      <c r="F5090" s="340" t="s">
        <v>8525</v>
      </c>
      <c r="G5090" s="66"/>
    </row>
    <row r="5091" spans="1:7" x14ac:dyDescent="0.25">
      <c r="A5091" s="605">
        <v>185</v>
      </c>
      <c r="B5091" s="61" t="s">
        <v>9076</v>
      </c>
      <c r="C5091" s="61"/>
      <c r="D5091" s="179" t="s">
        <v>10157</v>
      </c>
      <c r="E5091" s="61" t="s">
        <v>537</v>
      </c>
      <c r="F5091" s="340" t="s">
        <v>8525</v>
      </c>
      <c r="G5091" s="66"/>
    </row>
    <row r="5092" spans="1:7" x14ac:dyDescent="0.25">
      <c r="A5092" s="605"/>
      <c r="B5092" s="61"/>
      <c r="C5092" s="61" t="s">
        <v>10158</v>
      </c>
      <c r="D5092" s="179" t="s">
        <v>10159</v>
      </c>
      <c r="E5092" s="61" t="s">
        <v>1958</v>
      </c>
      <c r="F5092" s="340" t="s">
        <v>8525</v>
      </c>
      <c r="G5092" s="66"/>
    </row>
    <row r="5093" spans="1:7" x14ac:dyDescent="0.25">
      <c r="A5093" s="605"/>
      <c r="B5093" s="61"/>
      <c r="C5093" s="61" t="s">
        <v>10160</v>
      </c>
      <c r="D5093" s="179" t="s">
        <v>10161</v>
      </c>
      <c r="E5093" s="61" t="s">
        <v>4298</v>
      </c>
      <c r="F5093" s="340" t="s">
        <v>8525</v>
      </c>
      <c r="G5093" s="66"/>
    </row>
    <row r="5094" spans="1:7" x14ac:dyDescent="0.25">
      <c r="A5094" s="605"/>
      <c r="B5094" s="61"/>
      <c r="C5094" s="61" t="s">
        <v>10162</v>
      </c>
      <c r="D5094" s="179" t="s">
        <v>10163</v>
      </c>
      <c r="E5094" s="61" t="s">
        <v>4298</v>
      </c>
      <c r="F5094" s="340" t="s">
        <v>8525</v>
      </c>
      <c r="G5094" s="66"/>
    </row>
    <row r="5095" spans="1:7" x14ac:dyDescent="0.25">
      <c r="A5095" s="605">
        <v>186</v>
      </c>
      <c r="B5095" s="61" t="s">
        <v>10164</v>
      </c>
      <c r="C5095" s="61"/>
      <c r="D5095" s="179" t="s">
        <v>10165</v>
      </c>
      <c r="E5095" s="61" t="s">
        <v>537</v>
      </c>
      <c r="F5095" s="340" t="s">
        <v>8525</v>
      </c>
      <c r="G5095" s="66"/>
    </row>
    <row r="5096" spans="1:7" x14ac:dyDescent="0.25">
      <c r="A5096" s="605"/>
      <c r="B5096" s="61"/>
      <c r="C5096" s="61" t="s">
        <v>8726</v>
      </c>
      <c r="D5096" s="179" t="s">
        <v>10166</v>
      </c>
      <c r="E5096" s="61" t="s">
        <v>1958</v>
      </c>
      <c r="F5096" s="340" t="s">
        <v>8525</v>
      </c>
      <c r="G5096" s="66"/>
    </row>
    <row r="5097" spans="1:7" x14ac:dyDescent="0.25">
      <c r="A5097" s="605"/>
      <c r="B5097" s="61"/>
      <c r="C5097" s="61" t="s">
        <v>10167</v>
      </c>
      <c r="D5097" s="179" t="s">
        <v>10168</v>
      </c>
      <c r="E5097" s="61" t="s">
        <v>4298</v>
      </c>
      <c r="F5097" s="340" t="s">
        <v>8525</v>
      </c>
      <c r="G5097" s="66"/>
    </row>
    <row r="5098" spans="1:7" x14ac:dyDescent="0.25">
      <c r="A5098" s="605"/>
      <c r="B5098" s="61"/>
      <c r="C5098" s="61" t="s">
        <v>10169</v>
      </c>
      <c r="D5098" s="179" t="s">
        <v>10170</v>
      </c>
      <c r="E5098" s="61" t="s">
        <v>6099</v>
      </c>
      <c r="F5098" s="340" t="s">
        <v>8525</v>
      </c>
      <c r="G5098" s="66"/>
    </row>
    <row r="5099" spans="1:7" x14ac:dyDescent="0.25">
      <c r="A5099" s="605"/>
      <c r="B5099" s="61"/>
      <c r="C5099" s="61" t="s">
        <v>10171</v>
      </c>
      <c r="D5099" s="62">
        <v>39133</v>
      </c>
      <c r="E5099" s="61" t="s">
        <v>4298</v>
      </c>
      <c r="F5099" s="340" t="s">
        <v>8525</v>
      </c>
      <c r="G5099" s="66"/>
    </row>
    <row r="5100" spans="1:7" x14ac:dyDescent="0.25">
      <c r="A5100" s="605">
        <v>187</v>
      </c>
      <c r="B5100" s="61" t="s">
        <v>930</v>
      </c>
      <c r="C5100" s="61"/>
      <c r="D5100" s="179" t="s">
        <v>10172</v>
      </c>
      <c r="E5100" s="61" t="s">
        <v>537</v>
      </c>
      <c r="F5100" s="340" t="s">
        <v>8525</v>
      </c>
      <c r="G5100" s="66"/>
    </row>
    <row r="5101" spans="1:7" x14ac:dyDescent="0.25">
      <c r="A5101" s="605"/>
      <c r="B5101" s="61"/>
      <c r="C5101" s="61" t="s">
        <v>10173</v>
      </c>
      <c r="D5101" s="179" t="s">
        <v>4099</v>
      </c>
      <c r="E5101" s="61" t="s">
        <v>1958</v>
      </c>
      <c r="F5101" s="340" t="s">
        <v>8525</v>
      </c>
      <c r="G5101" s="66"/>
    </row>
    <row r="5102" spans="1:7" x14ac:dyDescent="0.25">
      <c r="A5102" s="605"/>
      <c r="B5102" s="61"/>
      <c r="C5102" s="61" t="s">
        <v>10174</v>
      </c>
      <c r="D5102" s="179" t="s">
        <v>10175</v>
      </c>
      <c r="E5102" s="61" t="s">
        <v>4298</v>
      </c>
      <c r="F5102" s="340" t="s">
        <v>8525</v>
      </c>
      <c r="G5102" s="66"/>
    </row>
    <row r="5103" spans="1:7" x14ac:dyDescent="0.25">
      <c r="A5103" s="605"/>
      <c r="B5103" s="61"/>
      <c r="C5103" s="61" t="s">
        <v>8945</v>
      </c>
      <c r="D5103" s="179" t="s">
        <v>10176</v>
      </c>
      <c r="E5103" s="61" t="s">
        <v>4298</v>
      </c>
      <c r="F5103" s="340" t="s">
        <v>8525</v>
      </c>
      <c r="G5103" s="66"/>
    </row>
    <row r="5104" spans="1:7" x14ac:dyDescent="0.25">
      <c r="A5104" s="605"/>
      <c r="B5104" s="61"/>
      <c r="C5104" s="61" t="s">
        <v>10177</v>
      </c>
      <c r="D5104" s="179" t="s">
        <v>10178</v>
      </c>
      <c r="E5104" s="61" t="s">
        <v>4298</v>
      </c>
      <c r="F5104" s="340" t="s">
        <v>8525</v>
      </c>
      <c r="G5104" s="66"/>
    </row>
    <row r="5105" spans="1:7" x14ac:dyDescent="0.25">
      <c r="A5105" s="605"/>
      <c r="B5105" s="61"/>
      <c r="C5105" s="61" t="s">
        <v>256</v>
      </c>
      <c r="D5105" s="182">
        <v>45067</v>
      </c>
      <c r="E5105" s="61" t="s">
        <v>4298</v>
      </c>
      <c r="F5105" s="340" t="s">
        <v>8525</v>
      </c>
      <c r="G5105" s="66"/>
    </row>
    <row r="5106" spans="1:7" x14ac:dyDescent="0.25">
      <c r="A5106" s="605">
        <v>188</v>
      </c>
      <c r="B5106" s="61" t="s">
        <v>10179</v>
      </c>
      <c r="C5106" s="61"/>
      <c r="D5106" s="726" t="s">
        <v>10180</v>
      </c>
      <c r="E5106" s="340" t="s">
        <v>537</v>
      </c>
      <c r="F5106" s="340" t="s">
        <v>8525</v>
      </c>
      <c r="G5106" s="66"/>
    </row>
    <row r="5107" spans="1:7" x14ac:dyDescent="0.25">
      <c r="A5107" s="605"/>
      <c r="B5107" s="61"/>
      <c r="C5107" s="61" t="s">
        <v>9209</v>
      </c>
      <c r="D5107" s="726" t="s">
        <v>10181</v>
      </c>
      <c r="E5107" s="340" t="s">
        <v>1958</v>
      </c>
      <c r="F5107" s="340" t="s">
        <v>8525</v>
      </c>
      <c r="G5107" s="66"/>
    </row>
    <row r="5108" spans="1:7" x14ac:dyDescent="0.25">
      <c r="A5108" s="605"/>
      <c r="B5108" s="61"/>
      <c r="C5108" s="61" t="s">
        <v>867</v>
      </c>
      <c r="D5108" s="726" t="s">
        <v>10182</v>
      </c>
      <c r="E5108" s="340" t="s">
        <v>4298</v>
      </c>
      <c r="F5108" s="340" t="s">
        <v>8525</v>
      </c>
      <c r="G5108" s="66"/>
    </row>
    <row r="5109" spans="1:7" x14ac:dyDescent="0.25">
      <c r="A5109" s="605"/>
      <c r="B5109" s="61"/>
      <c r="C5109" s="61" t="s">
        <v>10183</v>
      </c>
      <c r="D5109" s="726" t="s">
        <v>10184</v>
      </c>
      <c r="E5109" s="340" t="s">
        <v>4298</v>
      </c>
      <c r="F5109" s="340" t="s">
        <v>8525</v>
      </c>
      <c r="G5109" s="66"/>
    </row>
    <row r="5110" spans="1:7" x14ac:dyDescent="0.25">
      <c r="A5110" s="605"/>
      <c r="B5110" s="340"/>
      <c r="C5110" s="61" t="s">
        <v>10185</v>
      </c>
      <c r="D5110" s="726" t="s">
        <v>10186</v>
      </c>
      <c r="E5110" s="340" t="s">
        <v>4298</v>
      </c>
      <c r="F5110" s="340" t="s">
        <v>8525</v>
      </c>
      <c r="G5110" s="66"/>
    </row>
    <row r="5111" spans="1:7" x14ac:dyDescent="0.25">
      <c r="A5111" s="605">
        <v>189</v>
      </c>
      <c r="B5111" s="61" t="s">
        <v>10187</v>
      </c>
      <c r="C5111" s="61"/>
      <c r="D5111" s="726" t="s">
        <v>9025</v>
      </c>
      <c r="E5111" s="340" t="s">
        <v>537</v>
      </c>
      <c r="F5111" s="340" t="s">
        <v>8525</v>
      </c>
      <c r="G5111" s="66"/>
    </row>
    <row r="5112" spans="1:7" x14ac:dyDescent="0.25">
      <c r="A5112" s="605"/>
      <c r="B5112" s="340"/>
      <c r="C5112" s="61" t="s">
        <v>10188</v>
      </c>
      <c r="D5112" s="726" t="s">
        <v>4047</v>
      </c>
      <c r="E5112" s="340" t="s">
        <v>1958</v>
      </c>
      <c r="F5112" s="340" t="s">
        <v>8525</v>
      </c>
      <c r="G5112" s="66"/>
    </row>
    <row r="5113" spans="1:7" x14ac:dyDescent="0.25">
      <c r="A5113" s="605"/>
      <c r="B5113" s="340"/>
      <c r="C5113" s="61" t="s">
        <v>10189</v>
      </c>
      <c r="D5113" s="726" t="s">
        <v>10190</v>
      </c>
      <c r="E5113" s="340" t="s">
        <v>7564</v>
      </c>
      <c r="F5113" s="340" t="s">
        <v>8525</v>
      </c>
      <c r="G5113" s="66"/>
    </row>
    <row r="5114" spans="1:7" x14ac:dyDescent="0.25">
      <c r="A5114" s="605"/>
      <c r="B5114" s="340"/>
      <c r="C5114" s="61" t="s">
        <v>10191</v>
      </c>
      <c r="D5114" s="726" t="s">
        <v>10192</v>
      </c>
      <c r="E5114" s="340" t="s">
        <v>4298</v>
      </c>
      <c r="F5114" s="340" t="s">
        <v>8525</v>
      </c>
      <c r="G5114" s="66"/>
    </row>
    <row r="5115" spans="1:7" x14ac:dyDescent="0.25">
      <c r="A5115" s="605"/>
      <c r="B5115" s="340"/>
      <c r="C5115" s="61" t="s">
        <v>9552</v>
      </c>
      <c r="D5115" s="726" t="s">
        <v>2619</v>
      </c>
      <c r="E5115" s="340" t="s">
        <v>4298</v>
      </c>
      <c r="F5115" s="340" t="s">
        <v>8525</v>
      </c>
      <c r="G5115" s="66"/>
    </row>
    <row r="5116" spans="1:7" x14ac:dyDescent="0.25">
      <c r="A5116" s="605"/>
      <c r="B5116" s="340"/>
      <c r="C5116" s="61" t="s">
        <v>10193</v>
      </c>
      <c r="D5116" s="726" t="s">
        <v>10194</v>
      </c>
      <c r="E5116" s="340" t="s">
        <v>4298</v>
      </c>
      <c r="F5116" s="340" t="s">
        <v>8525</v>
      </c>
      <c r="G5116" s="66"/>
    </row>
    <row r="5117" spans="1:7" x14ac:dyDescent="0.25">
      <c r="A5117" s="605"/>
      <c r="B5117" s="340"/>
      <c r="C5117" s="61" t="s">
        <v>10195</v>
      </c>
      <c r="D5117" s="726" t="s">
        <v>10196</v>
      </c>
      <c r="E5117" s="340" t="s">
        <v>4298</v>
      </c>
      <c r="F5117" s="340" t="s">
        <v>8525</v>
      </c>
      <c r="G5117" s="66"/>
    </row>
    <row r="5118" spans="1:7" x14ac:dyDescent="0.25">
      <c r="A5118" s="605"/>
      <c r="B5118" s="340"/>
      <c r="C5118" s="340" t="s">
        <v>10197</v>
      </c>
      <c r="D5118" s="726" t="s">
        <v>10198</v>
      </c>
      <c r="E5118" s="340" t="s">
        <v>6099</v>
      </c>
      <c r="F5118" s="340" t="s">
        <v>8525</v>
      </c>
      <c r="G5118" s="66"/>
    </row>
    <row r="5119" spans="1:7" x14ac:dyDescent="0.25">
      <c r="A5119" s="605"/>
      <c r="B5119" s="340"/>
      <c r="C5119" s="340" t="s">
        <v>2599</v>
      </c>
      <c r="D5119" s="726">
        <v>44992</v>
      </c>
      <c r="E5119" s="340" t="s">
        <v>6099</v>
      </c>
      <c r="F5119" s="340" t="s">
        <v>8525</v>
      </c>
      <c r="G5119" s="66"/>
    </row>
    <row r="5120" spans="1:7" x14ac:dyDescent="0.25">
      <c r="A5120" s="605">
        <v>190</v>
      </c>
      <c r="B5120" s="61" t="s">
        <v>8628</v>
      </c>
      <c r="C5120" s="61"/>
      <c r="D5120" s="726" t="s">
        <v>10199</v>
      </c>
      <c r="E5120" s="340" t="s">
        <v>537</v>
      </c>
      <c r="F5120" s="340" t="s">
        <v>8525</v>
      </c>
      <c r="G5120" s="66"/>
    </row>
    <row r="5121" spans="1:7" x14ac:dyDescent="0.25">
      <c r="A5121" s="605"/>
      <c r="B5121" s="340"/>
      <c r="C5121" s="61" t="s">
        <v>10200</v>
      </c>
      <c r="D5121" s="726" t="s">
        <v>10201</v>
      </c>
      <c r="E5121" s="340" t="s">
        <v>1958</v>
      </c>
      <c r="F5121" s="340" t="s">
        <v>8525</v>
      </c>
      <c r="G5121" s="66"/>
    </row>
    <row r="5122" spans="1:7" x14ac:dyDescent="0.25">
      <c r="A5122" s="605"/>
      <c r="B5122" s="340"/>
      <c r="C5122" s="61" t="s">
        <v>10202</v>
      </c>
      <c r="D5122" s="726" t="s">
        <v>10203</v>
      </c>
      <c r="E5122" s="340" t="s">
        <v>4298</v>
      </c>
      <c r="F5122" s="340" t="s">
        <v>8525</v>
      </c>
      <c r="G5122" s="66"/>
    </row>
    <row r="5123" spans="1:7" x14ac:dyDescent="0.25">
      <c r="A5123" s="605"/>
      <c r="B5123" s="340"/>
      <c r="C5123" s="61" t="s">
        <v>10204</v>
      </c>
      <c r="D5123" s="726" t="s">
        <v>10205</v>
      </c>
      <c r="E5123" s="340" t="s">
        <v>4298</v>
      </c>
      <c r="F5123" s="340" t="s">
        <v>8525</v>
      </c>
      <c r="G5123" s="66"/>
    </row>
    <row r="5124" spans="1:7" x14ac:dyDescent="0.25">
      <c r="A5124" s="605"/>
      <c r="B5124" s="340"/>
      <c r="C5124" s="61" t="s">
        <v>1922</v>
      </c>
      <c r="D5124" s="726">
        <v>44477</v>
      </c>
      <c r="E5124" s="340" t="s">
        <v>6099</v>
      </c>
      <c r="F5124" s="340" t="s">
        <v>8525</v>
      </c>
      <c r="G5124" s="66"/>
    </row>
    <row r="5125" spans="1:7" x14ac:dyDescent="0.25">
      <c r="A5125" s="605"/>
      <c r="B5125" s="340"/>
      <c r="C5125" s="61" t="s">
        <v>10206</v>
      </c>
      <c r="D5125" s="726">
        <v>44957</v>
      </c>
      <c r="E5125" s="340" t="s">
        <v>4298</v>
      </c>
      <c r="F5125" s="340" t="s">
        <v>8525</v>
      </c>
      <c r="G5125" s="66"/>
    </row>
    <row r="5126" spans="1:7" x14ac:dyDescent="0.25">
      <c r="A5126" s="604">
        <v>191</v>
      </c>
      <c r="B5126" s="61" t="s">
        <v>10207</v>
      </c>
      <c r="C5126" s="61"/>
      <c r="D5126" s="726" t="s">
        <v>10208</v>
      </c>
      <c r="E5126" s="340" t="s">
        <v>537</v>
      </c>
      <c r="F5126" s="340" t="s">
        <v>8525</v>
      </c>
      <c r="G5126" s="66"/>
    </row>
    <row r="5127" spans="1:7" x14ac:dyDescent="0.25">
      <c r="A5127" s="604"/>
      <c r="B5127" s="340"/>
      <c r="C5127" s="61" t="s">
        <v>10209</v>
      </c>
      <c r="D5127" s="726" t="s">
        <v>4038</v>
      </c>
      <c r="E5127" s="340" t="s">
        <v>1958</v>
      </c>
      <c r="F5127" s="340" t="s">
        <v>8525</v>
      </c>
      <c r="G5127" s="66"/>
    </row>
    <row r="5128" spans="1:7" x14ac:dyDescent="0.25">
      <c r="A5128" s="604"/>
      <c r="B5128" s="340"/>
      <c r="C5128" s="61" t="s">
        <v>10210</v>
      </c>
      <c r="D5128" s="726" t="s">
        <v>10211</v>
      </c>
      <c r="E5128" s="340" t="s">
        <v>4298</v>
      </c>
      <c r="F5128" s="340" t="s">
        <v>8525</v>
      </c>
      <c r="G5128" s="66"/>
    </row>
    <row r="5129" spans="1:7" x14ac:dyDescent="0.25">
      <c r="A5129" s="604"/>
      <c r="B5129" s="340"/>
      <c r="C5129" s="61" t="s">
        <v>8446</v>
      </c>
      <c r="D5129" s="726" t="s">
        <v>10212</v>
      </c>
      <c r="E5129" s="340" t="s">
        <v>4298</v>
      </c>
      <c r="F5129" s="340" t="s">
        <v>8525</v>
      </c>
      <c r="G5129" s="66"/>
    </row>
    <row r="5130" spans="1:7" x14ac:dyDescent="0.25">
      <c r="A5130" s="60">
        <v>192</v>
      </c>
      <c r="B5130" s="61" t="s">
        <v>10131</v>
      </c>
      <c r="C5130" s="61"/>
      <c r="D5130" s="179" t="s">
        <v>10213</v>
      </c>
      <c r="E5130" s="61" t="s">
        <v>537</v>
      </c>
      <c r="F5130" s="61" t="s">
        <v>8525</v>
      </c>
      <c r="G5130" s="66"/>
    </row>
    <row r="5131" spans="1:7" x14ac:dyDescent="0.25">
      <c r="A5131" s="60"/>
      <c r="B5131" s="61"/>
      <c r="C5131" s="61" t="s">
        <v>10214</v>
      </c>
      <c r="D5131" s="179" t="s">
        <v>10215</v>
      </c>
      <c r="E5131" s="61" t="s">
        <v>1958</v>
      </c>
      <c r="F5131" s="61" t="s">
        <v>8525</v>
      </c>
      <c r="G5131" s="66"/>
    </row>
    <row r="5132" spans="1:7" x14ac:dyDescent="0.25">
      <c r="A5132" s="60"/>
      <c r="B5132" s="61"/>
      <c r="C5132" s="61" t="s">
        <v>10216</v>
      </c>
      <c r="D5132" s="179" t="s">
        <v>7763</v>
      </c>
      <c r="E5132" s="61" t="s">
        <v>4298</v>
      </c>
      <c r="F5132" s="61" t="s">
        <v>8525</v>
      </c>
      <c r="G5132" s="66"/>
    </row>
    <row r="5133" spans="1:7" x14ac:dyDescent="0.25">
      <c r="A5133" s="60"/>
      <c r="B5133" s="61"/>
      <c r="C5133" s="61" t="s">
        <v>1640</v>
      </c>
      <c r="D5133" s="182">
        <v>44178</v>
      </c>
      <c r="E5133" s="61"/>
      <c r="F5133" s="61"/>
      <c r="G5133" s="66"/>
    </row>
    <row r="5134" spans="1:7" x14ac:dyDescent="0.25">
      <c r="A5134" s="60">
        <v>193</v>
      </c>
      <c r="B5134" s="61" t="s">
        <v>10217</v>
      </c>
      <c r="C5134" s="61"/>
      <c r="D5134" s="179" t="s">
        <v>10218</v>
      </c>
      <c r="E5134" s="61" t="s">
        <v>537</v>
      </c>
      <c r="F5134" s="61" t="s">
        <v>8525</v>
      </c>
      <c r="G5134" s="66"/>
    </row>
    <row r="5135" spans="1:7" x14ac:dyDescent="0.25">
      <c r="A5135" s="60"/>
      <c r="B5135" s="61"/>
      <c r="C5135" s="61" t="s">
        <v>10219</v>
      </c>
      <c r="D5135" s="179" t="s">
        <v>4371</v>
      </c>
      <c r="E5135" s="61" t="s">
        <v>1958</v>
      </c>
      <c r="F5135" s="61" t="s">
        <v>8525</v>
      </c>
      <c r="G5135" s="66"/>
    </row>
    <row r="5136" spans="1:7" x14ac:dyDescent="0.25">
      <c r="A5136" s="60"/>
      <c r="B5136" s="61"/>
      <c r="C5136" s="61" t="s">
        <v>10220</v>
      </c>
      <c r="D5136" s="179" t="s">
        <v>10221</v>
      </c>
      <c r="E5136" s="61" t="s">
        <v>4298</v>
      </c>
      <c r="F5136" s="61" t="s">
        <v>8525</v>
      </c>
      <c r="G5136" s="66"/>
    </row>
    <row r="5137" spans="1:7" x14ac:dyDescent="0.25">
      <c r="A5137" s="60"/>
      <c r="B5137" s="61"/>
      <c r="C5137" s="61" t="s">
        <v>10222</v>
      </c>
      <c r="D5137" s="179" t="s">
        <v>10223</v>
      </c>
      <c r="E5137" s="61" t="s">
        <v>4298</v>
      </c>
      <c r="F5137" s="61" t="s">
        <v>8525</v>
      </c>
      <c r="G5137" s="66"/>
    </row>
    <row r="5138" spans="1:7" x14ac:dyDescent="0.25">
      <c r="A5138" s="60"/>
      <c r="B5138" s="61"/>
      <c r="C5138" s="61" t="s">
        <v>10087</v>
      </c>
      <c r="D5138" s="179" t="s">
        <v>10224</v>
      </c>
      <c r="E5138" s="61" t="s">
        <v>4298</v>
      </c>
      <c r="F5138" s="61" t="s">
        <v>8525</v>
      </c>
      <c r="G5138" s="66"/>
    </row>
    <row r="5139" spans="1:7" x14ac:dyDescent="0.25">
      <c r="A5139" s="60">
        <v>194</v>
      </c>
      <c r="B5139" s="61" t="s">
        <v>10225</v>
      </c>
      <c r="C5139" s="61" t="s">
        <v>10225</v>
      </c>
      <c r="D5139" s="179" t="s">
        <v>10226</v>
      </c>
      <c r="E5139" s="61" t="s">
        <v>537</v>
      </c>
      <c r="F5139" s="61" t="s">
        <v>8525</v>
      </c>
      <c r="G5139" s="66"/>
    </row>
    <row r="5140" spans="1:7" x14ac:dyDescent="0.25">
      <c r="A5140" s="60"/>
      <c r="B5140" s="61"/>
      <c r="C5140" s="61" t="s">
        <v>10227</v>
      </c>
      <c r="D5140" s="179" t="s">
        <v>10228</v>
      </c>
      <c r="E5140" s="61" t="s">
        <v>4298</v>
      </c>
      <c r="F5140" s="61" t="s">
        <v>8525</v>
      </c>
      <c r="G5140" s="66"/>
    </row>
    <row r="5141" spans="1:7" x14ac:dyDescent="0.25">
      <c r="A5141" s="60">
        <v>195</v>
      </c>
      <c r="B5141" s="61" t="s">
        <v>10229</v>
      </c>
      <c r="C5141" s="61"/>
      <c r="D5141" s="179" t="s">
        <v>10230</v>
      </c>
      <c r="E5141" s="61" t="s">
        <v>537</v>
      </c>
      <c r="F5141" s="61" t="s">
        <v>8525</v>
      </c>
      <c r="G5141" s="66"/>
    </row>
    <row r="5142" spans="1:7" x14ac:dyDescent="0.25">
      <c r="A5142" s="60"/>
      <c r="B5142" s="61"/>
      <c r="C5142" s="61" t="s">
        <v>10231</v>
      </c>
      <c r="D5142" s="179" t="s">
        <v>10232</v>
      </c>
      <c r="E5142" s="61" t="s">
        <v>1958</v>
      </c>
      <c r="F5142" s="61" t="s">
        <v>8525</v>
      </c>
      <c r="G5142" s="66"/>
    </row>
    <row r="5143" spans="1:7" x14ac:dyDescent="0.25">
      <c r="A5143" s="60"/>
      <c r="B5143" s="61"/>
      <c r="C5143" s="61" t="s">
        <v>8620</v>
      </c>
      <c r="D5143" s="179" t="s">
        <v>10233</v>
      </c>
      <c r="E5143" s="61" t="s">
        <v>4298</v>
      </c>
      <c r="F5143" s="61" t="s">
        <v>8525</v>
      </c>
      <c r="G5143" s="66"/>
    </row>
    <row r="5144" spans="1:7" x14ac:dyDescent="0.25">
      <c r="A5144" s="60"/>
      <c r="B5144" s="61"/>
      <c r="C5144" s="61" t="s">
        <v>10234</v>
      </c>
      <c r="D5144" s="179" t="s">
        <v>10235</v>
      </c>
      <c r="E5144" s="61" t="s">
        <v>4298</v>
      </c>
      <c r="F5144" s="61" t="s">
        <v>8525</v>
      </c>
      <c r="G5144" s="66"/>
    </row>
    <row r="5145" spans="1:7" x14ac:dyDescent="0.25">
      <c r="A5145" s="60"/>
      <c r="B5145" s="61"/>
      <c r="C5145" s="61" t="s">
        <v>10236</v>
      </c>
      <c r="D5145" s="179" t="s">
        <v>10237</v>
      </c>
      <c r="E5145" s="61" t="s">
        <v>4298</v>
      </c>
      <c r="F5145" s="61" t="s">
        <v>8525</v>
      </c>
      <c r="G5145" s="66"/>
    </row>
    <row r="5146" spans="1:7" x14ac:dyDescent="0.25">
      <c r="A5146" s="60">
        <v>196</v>
      </c>
      <c r="B5146" s="61" t="s">
        <v>10238</v>
      </c>
      <c r="C5146" s="61"/>
      <c r="D5146" s="179"/>
      <c r="E5146" s="61"/>
      <c r="F5146" s="61" t="s">
        <v>8525</v>
      </c>
      <c r="G5146" s="66"/>
    </row>
    <row r="5147" spans="1:7" x14ac:dyDescent="0.25">
      <c r="A5147" s="60"/>
      <c r="B5147" s="61"/>
      <c r="C5147" s="61" t="s">
        <v>10238</v>
      </c>
      <c r="D5147" s="179" t="s">
        <v>10239</v>
      </c>
      <c r="E5147" s="61" t="s">
        <v>537</v>
      </c>
      <c r="F5147" s="61" t="s">
        <v>8525</v>
      </c>
      <c r="G5147" s="66"/>
    </row>
    <row r="5148" spans="1:7" x14ac:dyDescent="0.25">
      <c r="A5148" s="60"/>
      <c r="B5148" s="61"/>
      <c r="C5148" s="61" t="s">
        <v>10240</v>
      </c>
      <c r="D5148" s="179" t="s">
        <v>10241</v>
      </c>
      <c r="E5148" s="61" t="s">
        <v>4298</v>
      </c>
      <c r="F5148" s="61" t="s">
        <v>8525</v>
      </c>
      <c r="G5148" s="66"/>
    </row>
    <row r="5149" spans="1:7" x14ac:dyDescent="0.25">
      <c r="A5149" s="60"/>
      <c r="B5149" s="61"/>
      <c r="C5149" s="61" t="s">
        <v>10144</v>
      </c>
      <c r="D5149" s="179" t="s">
        <v>3257</v>
      </c>
      <c r="E5149" s="61" t="s">
        <v>4298</v>
      </c>
      <c r="F5149" s="61" t="s">
        <v>8525</v>
      </c>
      <c r="G5149" s="66"/>
    </row>
    <row r="5150" spans="1:7" x14ac:dyDescent="0.25">
      <c r="A5150" s="604">
        <v>197</v>
      </c>
      <c r="B5150" s="61" t="s">
        <v>10242</v>
      </c>
      <c r="C5150" s="61"/>
      <c r="D5150" s="726" t="s">
        <v>10243</v>
      </c>
      <c r="E5150" s="340" t="s">
        <v>537</v>
      </c>
      <c r="F5150" s="340" t="s">
        <v>8525</v>
      </c>
      <c r="G5150" s="66"/>
    </row>
    <row r="5151" spans="1:7" x14ac:dyDescent="0.25">
      <c r="A5151" s="604"/>
      <c r="B5151" s="340"/>
      <c r="C5151" s="61" t="s">
        <v>10244</v>
      </c>
      <c r="D5151" s="726" t="s">
        <v>10245</v>
      </c>
      <c r="E5151" s="340" t="s">
        <v>1958</v>
      </c>
      <c r="F5151" s="340" t="s">
        <v>8525</v>
      </c>
      <c r="G5151" s="66"/>
    </row>
    <row r="5152" spans="1:7" x14ac:dyDescent="0.25">
      <c r="A5152" s="604"/>
      <c r="B5152" s="340"/>
      <c r="C5152" s="61" t="s">
        <v>10246</v>
      </c>
      <c r="D5152" s="726" t="s">
        <v>10247</v>
      </c>
      <c r="E5152" s="340" t="s">
        <v>4298</v>
      </c>
      <c r="F5152" s="340" t="s">
        <v>8525</v>
      </c>
      <c r="G5152" s="66"/>
    </row>
    <row r="5153" spans="1:7" x14ac:dyDescent="0.25">
      <c r="A5153" s="604">
        <v>198</v>
      </c>
      <c r="B5153" s="61" t="s">
        <v>10248</v>
      </c>
      <c r="C5153" s="61"/>
      <c r="D5153" s="726" t="s">
        <v>10249</v>
      </c>
      <c r="E5153" s="340" t="s">
        <v>537</v>
      </c>
      <c r="F5153" s="340" t="s">
        <v>8525</v>
      </c>
      <c r="G5153" s="66"/>
    </row>
    <row r="5154" spans="1:7" x14ac:dyDescent="0.25">
      <c r="A5154" s="604"/>
      <c r="B5154" s="340"/>
      <c r="C5154" s="61" t="s">
        <v>10135</v>
      </c>
      <c r="D5154" s="726" t="s">
        <v>10250</v>
      </c>
      <c r="E5154" s="340" t="s">
        <v>1958</v>
      </c>
      <c r="F5154" s="340" t="s">
        <v>8525</v>
      </c>
      <c r="G5154" s="66"/>
    </row>
    <row r="5155" spans="1:7" x14ac:dyDescent="0.25">
      <c r="A5155" s="604"/>
      <c r="B5155" s="340"/>
      <c r="C5155" s="61" t="s">
        <v>10251</v>
      </c>
      <c r="D5155" s="726" t="s">
        <v>10252</v>
      </c>
      <c r="E5155" s="340" t="s">
        <v>4298</v>
      </c>
      <c r="F5155" s="340" t="s">
        <v>8525</v>
      </c>
      <c r="G5155" s="66"/>
    </row>
    <row r="5156" spans="1:7" x14ac:dyDescent="0.25">
      <c r="A5156" s="604"/>
      <c r="B5156" s="340"/>
      <c r="C5156" s="61" t="s">
        <v>10253</v>
      </c>
      <c r="D5156" s="726" t="s">
        <v>10254</v>
      </c>
      <c r="E5156" s="340" t="s">
        <v>4298</v>
      </c>
      <c r="F5156" s="340" t="s">
        <v>8525</v>
      </c>
      <c r="G5156" s="66"/>
    </row>
    <row r="5157" spans="1:7" x14ac:dyDescent="0.25">
      <c r="A5157" s="604">
        <v>199</v>
      </c>
      <c r="B5157" s="61" t="s">
        <v>10255</v>
      </c>
      <c r="C5157" s="61"/>
      <c r="D5157" s="726" t="s">
        <v>10256</v>
      </c>
      <c r="E5157" s="340" t="s">
        <v>537</v>
      </c>
      <c r="F5157" s="340" t="s">
        <v>8525</v>
      </c>
      <c r="G5157" s="66"/>
    </row>
    <row r="5158" spans="1:7" x14ac:dyDescent="0.25">
      <c r="A5158" s="604"/>
      <c r="B5158" s="340"/>
      <c r="C5158" s="61" t="s">
        <v>10257</v>
      </c>
      <c r="D5158" s="726" t="s">
        <v>9856</v>
      </c>
      <c r="E5158" s="340" t="s">
        <v>4298</v>
      </c>
      <c r="F5158" s="340" t="s">
        <v>8525</v>
      </c>
      <c r="G5158" s="66"/>
    </row>
    <row r="5159" spans="1:7" x14ac:dyDescent="0.25">
      <c r="A5159" s="604"/>
      <c r="B5159" s="340"/>
      <c r="C5159" s="61" t="s">
        <v>10258</v>
      </c>
      <c r="D5159" s="726" t="s">
        <v>10259</v>
      </c>
      <c r="E5159" s="340" t="s">
        <v>4298</v>
      </c>
      <c r="F5159" s="340" t="s">
        <v>8525</v>
      </c>
      <c r="G5159" s="66"/>
    </row>
    <row r="5160" spans="1:7" x14ac:dyDescent="0.25">
      <c r="A5160" s="604"/>
      <c r="B5160" s="340"/>
      <c r="C5160" s="61" t="s">
        <v>10260</v>
      </c>
      <c r="D5160" s="726">
        <v>44751</v>
      </c>
      <c r="E5160" s="340" t="s">
        <v>6099</v>
      </c>
      <c r="F5160" s="340" t="s">
        <v>8525</v>
      </c>
      <c r="G5160" s="66"/>
    </row>
    <row r="5161" spans="1:7" x14ac:dyDescent="0.25">
      <c r="A5161" s="604">
        <v>200</v>
      </c>
      <c r="B5161" s="196" t="s">
        <v>9573</v>
      </c>
      <c r="C5161" s="196" t="s">
        <v>9573</v>
      </c>
      <c r="D5161" s="196" t="s">
        <v>9574</v>
      </c>
      <c r="E5161" s="340" t="s">
        <v>537</v>
      </c>
      <c r="F5161" s="340" t="s">
        <v>8525</v>
      </c>
      <c r="G5161" s="66"/>
    </row>
    <row r="5162" spans="1:7" x14ac:dyDescent="0.25">
      <c r="A5162" s="604"/>
      <c r="B5162" s="61"/>
      <c r="C5162" s="196" t="s">
        <v>9575</v>
      </c>
      <c r="D5162" s="196" t="s">
        <v>9576</v>
      </c>
      <c r="E5162" s="340" t="s">
        <v>1958</v>
      </c>
      <c r="F5162" s="340" t="s">
        <v>8525</v>
      </c>
      <c r="G5162" s="66"/>
    </row>
    <row r="5163" spans="1:7" x14ac:dyDescent="0.25">
      <c r="A5163" s="604"/>
      <c r="B5163" s="340"/>
      <c r="C5163" s="196" t="s">
        <v>824</v>
      </c>
      <c r="D5163" s="196" t="s">
        <v>9577</v>
      </c>
      <c r="E5163" s="340" t="s">
        <v>4298</v>
      </c>
      <c r="F5163" s="340" t="s">
        <v>8525</v>
      </c>
      <c r="G5163" s="66"/>
    </row>
    <row r="5164" spans="1:7" x14ac:dyDescent="0.25">
      <c r="A5164" s="604"/>
      <c r="B5164" s="340"/>
      <c r="C5164" s="196" t="s">
        <v>9578</v>
      </c>
      <c r="D5164" s="727">
        <v>41758</v>
      </c>
      <c r="E5164" s="340" t="s">
        <v>4298</v>
      </c>
      <c r="F5164" s="340" t="s">
        <v>8525</v>
      </c>
      <c r="G5164" s="66"/>
    </row>
    <row r="5165" spans="1:7" x14ac:dyDescent="0.25">
      <c r="A5165" s="604">
        <v>201</v>
      </c>
      <c r="B5165" s="61" t="s">
        <v>8542</v>
      </c>
      <c r="C5165" s="61"/>
      <c r="D5165" s="726" t="s">
        <v>9580</v>
      </c>
      <c r="E5165" s="340" t="s">
        <v>537</v>
      </c>
      <c r="F5165" s="340" t="s">
        <v>8525</v>
      </c>
      <c r="G5165" s="66"/>
    </row>
    <row r="5166" spans="1:7" x14ac:dyDescent="0.25">
      <c r="A5166" s="604"/>
      <c r="B5166" s="61"/>
      <c r="C5166" s="61" t="s">
        <v>9581</v>
      </c>
      <c r="D5166" s="726" t="s">
        <v>1752</v>
      </c>
      <c r="E5166" s="340" t="s">
        <v>4298</v>
      </c>
      <c r="F5166" s="340" t="s">
        <v>8525</v>
      </c>
      <c r="G5166" s="66"/>
    </row>
    <row r="5167" spans="1:7" x14ac:dyDescent="0.25">
      <c r="A5167" s="604"/>
      <c r="B5167" s="340"/>
      <c r="C5167" s="61" t="s">
        <v>9582</v>
      </c>
      <c r="D5167" s="726" t="s">
        <v>9583</v>
      </c>
      <c r="E5167" s="340" t="s">
        <v>4298</v>
      </c>
      <c r="F5167" s="340" t="s">
        <v>8525</v>
      </c>
      <c r="G5167" s="66"/>
    </row>
    <row r="5168" spans="1:7" x14ac:dyDescent="0.25">
      <c r="A5168" s="604">
        <v>202</v>
      </c>
      <c r="B5168" s="340" t="s">
        <v>9584</v>
      </c>
      <c r="C5168" s="196" t="s">
        <v>9585</v>
      </c>
      <c r="D5168" s="196" t="s">
        <v>9586</v>
      </c>
      <c r="E5168" s="340" t="s">
        <v>537</v>
      </c>
      <c r="F5168" s="340" t="s">
        <v>8525</v>
      </c>
      <c r="G5168" s="66"/>
    </row>
    <row r="5169" spans="1:7" x14ac:dyDescent="0.25">
      <c r="A5169" s="604"/>
      <c r="B5169" s="340"/>
      <c r="C5169" s="196" t="s">
        <v>630</v>
      </c>
      <c r="D5169" s="196" t="s">
        <v>9587</v>
      </c>
      <c r="E5169" s="340" t="s">
        <v>1958</v>
      </c>
      <c r="F5169" s="340" t="s">
        <v>8525</v>
      </c>
      <c r="G5169" s="66"/>
    </row>
    <row r="5170" spans="1:7" x14ac:dyDescent="0.25">
      <c r="A5170" s="604"/>
      <c r="B5170" s="340"/>
      <c r="C5170" s="196" t="s">
        <v>9588</v>
      </c>
      <c r="D5170" s="196" t="s">
        <v>9589</v>
      </c>
      <c r="E5170" s="340" t="s">
        <v>4298</v>
      </c>
      <c r="F5170" s="340" t="s">
        <v>8525</v>
      </c>
      <c r="G5170" s="66"/>
    </row>
    <row r="5171" spans="1:7" x14ac:dyDescent="0.25">
      <c r="A5171" s="604"/>
      <c r="B5171" s="340"/>
      <c r="C5171" s="196" t="s">
        <v>9590</v>
      </c>
      <c r="D5171" s="196" t="s">
        <v>9591</v>
      </c>
      <c r="E5171" s="340" t="s">
        <v>4298</v>
      </c>
      <c r="F5171" s="340" t="s">
        <v>8525</v>
      </c>
      <c r="G5171" s="66"/>
    </row>
    <row r="5172" spans="1:7" x14ac:dyDescent="0.25">
      <c r="A5172" s="604">
        <v>203</v>
      </c>
      <c r="B5172" s="340" t="s">
        <v>9592</v>
      </c>
      <c r="C5172" s="61"/>
      <c r="D5172" s="726" t="s">
        <v>9593</v>
      </c>
      <c r="E5172" s="340" t="s">
        <v>537</v>
      </c>
      <c r="F5172" s="340" t="s">
        <v>8525</v>
      </c>
      <c r="G5172" s="66"/>
    </row>
    <row r="5173" spans="1:7" x14ac:dyDescent="0.25">
      <c r="A5173" s="604"/>
      <c r="B5173" s="340"/>
      <c r="C5173" s="61" t="s">
        <v>9594</v>
      </c>
      <c r="D5173" s="726" t="s">
        <v>9383</v>
      </c>
      <c r="E5173" s="340" t="s">
        <v>1958</v>
      </c>
      <c r="F5173" s="340" t="s">
        <v>8525</v>
      </c>
      <c r="G5173" s="66"/>
    </row>
    <row r="5174" spans="1:7" x14ac:dyDescent="0.25">
      <c r="A5174" s="604"/>
      <c r="B5174" s="340"/>
      <c r="C5174" s="61" t="s">
        <v>9595</v>
      </c>
      <c r="D5174" s="726" t="s">
        <v>8551</v>
      </c>
      <c r="E5174" s="340" t="s">
        <v>4298</v>
      </c>
      <c r="F5174" s="340" t="s">
        <v>8525</v>
      </c>
      <c r="G5174" s="66"/>
    </row>
    <row r="5175" spans="1:7" x14ac:dyDescent="0.25">
      <c r="A5175" s="604">
        <v>204</v>
      </c>
      <c r="B5175" s="196" t="s">
        <v>9596</v>
      </c>
      <c r="C5175" s="196" t="s">
        <v>9596</v>
      </c>
      <c r="D5175" s="196" t="s">
        <v>9597</v>
      </c>
      <c r="E5175" s="340" t="s">
        <v>537</v>
      </c>
      <c r="F5175" s="340" t="s">
        <v>8525</v>
      </c>
      <c r="G5175" s="66"/>
    </row>
    <row r="5176" spans="1:7" x14ac:dyDescent="0.25">
      <c r="A5176" s="604"/>
      <c r="B5176" s="340"/>
      <c r="C5176" s="196" t="s">
        <v>9598</v>
      </c>
      <c r="D5176" s="196" t="s">
        <v>9599</v>
      </c>
      <c r="E5176" s="340" t="s">
        <v>1958</v>
      </c>
      <c r="F5176" s="340" t="s">
        <v>8525</v>
      </c>
      <c r="G5176" s="66"/>
    </row>
    <row r="5177" spans="1:7" x14ac:dyDescent="0.25">
      <c r="A5177" s="604"/>
      <c r="B5177" s="340"/>
      <c r="C5177" s="196" t="s">
        <v>9600</v>
      </c>
      <c r="D5177" s="196" t="s">
        <v>9601</v>
      </c>
      <c r="E5177" s="340" t="s">
        <v>4298</v>
      </c>
      <c r="F5177" s="340" t="s">
        <v>8525</v>
      </c>
      <c r="G5177" s="66"/>
    </row>
    <row r="5178" spans="1:7" x14ac:dyDescent="0.25">
      <c r="A5178" s="604"/>
      <c r="B5178" s="340"/>
      <c r="C5178" s="196" t="s">
        <v>9169</v>
      </c>
      <c r="D5178" s="196" t="s">
        <v>9602</v>
      </c>
      <c r="E5178" s="340" t="s">
        <v>4298</v>
      </c>
      <c r="F5178" s="340" t="s">
        <v>8525</v>
      </c>
      <c r="G5178" s="66"/>
    </row>
    <row r="5179" spans="1:7" x14ac:dyDescent="0.25">
      <c r="A5179" s="604"/>
      <c r="B5179" s="340"/>
      <c r="C5179" s="196" t="s">
        <v>9603</v>
      </c>
      <c r="D5179" s="727">
        <v>44797</v>
      </c>
      <c r="E5179" s="340" t="s">
        <v>4298</v>
      </c>
      <c r="F5179" s="340" t="s">
        <v>8525</v>
      </c>
      <c r="G5179" s="66"/>
    </row>
    <row r="5180" spans="1:7" x14ac:dyDescent="0.25">
      <c r="A5180" s="604">
        <v>205</v>
      </c>
      <c r="B5180" s="61" t="s">
        <v>9604</v>
      </c>
      <c r="C5180" s="61"/>
      <c r="D5180" s="726" t="s">
        <v>9605</v>
      </c>
      <c r="E5180" s="340" t="s">
        <v>537</v>
      </c>
      <c r="F5180" s="340" t="s">
        <v>8525</v>
      </c>
      <c r="G5180" s="66"/>
    </row>
    <row r="5181" spans="1:7" x14ac:dyDescent="0.25">
      <c r="A5181" s="604"/>
      <c r="B5181" s="340"/>
      <c r="C5181" s="61" t="s">
        <v>9606</v>
      </c>
      <c r="D5181" s="726" t="s">
        <v>9607</v>
      </c>
      <c r="E5181" s="340" t="s">
        <v>1958</v>
      </c>
      <c r="F5181" s="340" t="s">
        <v>8525</v>
      </c>
      <c r="G5181" s="66"/>
    </row>
    <row r="5182" spans="1:7" x14ac:dyDescent="0.25">
      <c r="A5182" s="604"/>
      <c r="B5182" s="340"/>
      <c r="C5182" s="61" t="s">
        <v>9608</v>
      </c>
      <c r="D5182" s="726" t="s">
        <v>9609</v>
      </c>
      <c r="E5182" s="340" t="s">
        <v>4298</v>
      </c>
      <c r="F5182" s="340" t="s">
        <v>8525</v>
      </c>
      <c r="G5182" s="66"/>
    </row>
    <row r="5183" spans="1:7" x14ac:dyDescent="0.25">
      <c r="A5183" s="604"/>
      <c r="B5183" s="340"/>
      <c r="C5183" s="61" t="s">
        <v>9610</v>
      </c>
      <c r="D5183" s="726" t="s">
        <v>9611</v>
      </c>
      <c r="E5183" s="340" t="s">
        <v>4298</v>
      </c>
      <c r="F5183" s="340" t="s">
        <v>8525</v>
      </c>
      <c r="G5183" s="66"/>
    </row>
    <row r="5184" spans="1:7" x14ac:dyDescent="0.25">
      <c r="A5184" s="604">
        <v>206</v>
      </c>
      <c r="B5184" s="61" t="s">
        <v>9612</v>
      </c>
      <c r="C5184" s="61"/>
      <c r="D5184" s="726" t="s">
        <v>9613</v>
      </c>
      <c r="E5184" s="340" t="s">
        <v>537</v>
      </c>
      <c r="F5184" s="340" t="s">
        <v>8525</v>
      </c>
      <c r="G5184" s="66"/>
    </row>
    <row r="5185" spans="1:7" x14ac:dyDescent="0.25">
      <c r="A5185" s="604"/>
      <c r="B5185" s="340"/>
      <c r="C5185" s="61" t="s">
        <v>633</v>
      </c>
      <c r="D5185" s="726" t="s">
        <v>9614</v>
      </c>
      <c r="E5185" s="340" t="s">
        <v>1958</v>
      </c>
      <c r="F5185" s="340" t="s">
        <v>8525</v>
      </c>
      <c r="G5185" s="66"/>
    </row>
    <row r="5186" spans="1:7" x14ac:dyDescent="0.25">
      <c r="A5186" s="604"/>
      <c r="B5186" s="340"/>
      <c r="C5186" s="61" t="s">
        <v>9615</v>
      </c>
      <c r="D5186" s="726" t="s">
        <v>9616</v>
      </c>
      <c r="E5186" s="340" t="s">
        <v>4298</v>
      </c>
      <c r="F5186" s="340" t="s">
        <v>8525</v>
      </c>
      <c r="G5186" s="66"/>
    </row>
    <row r="5187" spans="1:7" x14ac:dyDescent="0.25">
      <c r="A5187" s="604"/>
      <c r="B5187" s="340"/>
      <c r="C5187" s="61" t="s">
        <v>885</v>
      </c>
      <c r="D5187" s="726" t="s">
        <v>9617</v>
      </c>
      <c r="E5187" s="340" t="s">
        <v>4298</v>
      </c>
      <c r="F5187" s="340" t="s">
        <v>8525</v>
      </c>
      <c r="G5187" s="66"/>
    </row>
    <row r="5188" spans="1:7" x14ac:dyDescent="0.25">
      <c r="A5188" s="604"/>
      <c r="B5188" s="340"/>
      <c r="C5188" s="61" t="s">
        <v>9618</v>
      </c>
      <c r="D5188" s="726">
        <v>44987</v>
      </c>
      <c r="E5188" s="340"/>
      <c r="F5188" s="340" t="s">
        <v>8525</v>
      </c>
      <c r="G5188" s="66"/>
    </row>
    <row r="5189" spans="1:7" x14ac:dyDescent="0.25">
      <c r="A5189" s="604">
        <v>207</v>
      </c>
      <c r="B5189" s="61" t="s">
        <v>9619</v>
      </c>
      <c r="C5189" s="61"/>
      <c r="D5189" s="726" t="s">
        <v>9620</v>
      </c>
      <c r="E5189" s="340" t="s">
        <v>537</v>
      </c>
      <c r="F5189" s="340" t="s">
        <v>8525</v>
      </c>
      <c r="G5189" s="66"/>
    </row>
    <row r="5190" spans="1:7" x14ac:dyDescent="0.25">
      <c r="A5190" s="604"/>
      <c r="B5190" s="340"/>
      <c r="C5190" s="61" t="s">
        <v>9621</v>
      </c>
      <c r="D5190" s="726" t="s">
        <v>9622</v>
      </c>
      <c r="E5190" s="340" t="s">
        <v>1958</v>
      </c>
      <c r="F5190" s="340" t="s">
        <v>8525</v>
      </c>
      <c r="G5190" s="66"/>
    </row>
    <row r="5191" spans="1:7" x14ac:dyDescent="0.25">
      <c r="A5191" s="604"/>
      <c r="B5191" s="340"/>
      <c r="C5191" s="61" t="s">
        <v>9531</v>
      </c>
      <c r="D5191" s="726" t="s">
        <v>9623</v>
      </c>
      <c r="E5191" s="340" t="s">
        <v>4298</v>
      </c>
      <c r="F5191" s="340" t="s">
        <v>8525</v>
      </c>
      <c r="G5191" s="66"/>
    </row>
    <row r="5192" spans="1:7" x14ac:dyDescent="0.25">
      <c r="A5192" s="604"/>
      <c r="B5192" s="340"/>
      <c r="C5192" s="61" t="s">
        <v>9624</v>
      </c>
      <c r="D5192" s="726" t="s">
        <v>9625</v>
      </c>
      <c r="E5192" s="340" t="s">
        <v>4298</v>
      </c>
      <c r="F5192" s="340" t="s">
        <v>8525</v>
      </c>
      <c r="G5192" s="66"/>
    </row>
    <row r="5193" spans="1:7" x14ac:dyDescent="0.25">
      <c r="A5193" s="604">
        <v>208</v>
      </c>
      <c r="B5193" s="61" t="s">
        <v>9626</v>
      </c>
      <c r="C5193" s="61"/>
      <c r="D5193" s="726" t="s">
        <v>9627</v>
      </c>
      <c r="E5193" s="340" t="s">
        <v>537</v>
      </c>
      <c r="F5193" s="340" t="s">
        <v>8525</v>
      </c>
      <c r="G5193" s="66"/>
    </row>
    <row r="5194" spans="1:7" x14ac:dyDescent="0.25">
      <c r="A5194" s="604"/>
      <c r="B5194" s="340"/>
      <c r="C5194" s="61" t="s">
        <v>796</v>
      </c>
      <c r="D5194" s="726" t="s">
        <v>9628</v>
      </c>
      <c r="E5194" s="340" t="s">
        <v>4298</v>
      </c>
      <c r="F5194" s="340" t="s">
        <v>8525</v>
      </c>
      <c r="G5194" s="66"/>
    </row>
    <row r="5195" spans="1:7" x14ac:dyDescent="0.25">
      <c r="A5195" s="604"/>
      <c r="B5195" s="340"/>
      <c r="C5195" s="61" t="s">
        <v>9629</v>
      </c>
      <c r="D5195" s="726" t="s">
        <v>9630</v>
      </c>
      <c r="E5195" s="340" t="s">
        <v>4298</v>
      </c>
      <c r="F5195" s="340" t="s">
        <v>8525</v>
      </c>
      <c r="G5195" s="66"/>
    </row>
    <row r="5196" spans="1:7" x14ac:dyDescent="0.25">
      <c r="A5196" s="604">
        <v>209</v>
      </c>
      <c r="B5196" s="61" t="s">
        <v>9631</v>
      </c>
      <c r="C5196" s="196"/>
      <c r="D5196" s="726" t="s">
        <v>9632</v>
      </c>
      <c r="E5196" s="340" t="s">
        <v>537</v>
      </c>
      <c r="F5196" s="340" t="s">
        <v>8525</v>
      </c>
      <c r="G5196" s="66"/>
    </row>
    <row r="5197" spans="1:7" x14ac:dyDescent="0.25">
      <c r="A5197" s="604"/>
      <c r="B5197" s="340"/>
      <c r="C5197" s="196" t="s">
        <v>9633</v>
      </c>
      <c r="D5197" s="726" t="s">
        <v>9634</v>
      </c>
      <c r="E5197" s="340" t="s">
        <v>4298</v>
      </c>
      <c r="F5197" s="340" t="s">
        <v>8525</v>
      </c>
      <c r="G5197" s="66"/>
    </row>
    <row r="5198" spans="1:7" x14ac:dyDescent="0.25">
      <c r="A5198" s="604"/>
      <c r="B5198" s="340"/>
      <c r="C5198" s="196" t="s">
        <v>9635</v>
      </c>
      <c r="D5198" s="727">
        <v>43084</v>
      </c>
      <c r="E5198" s="340" t="s">
        <v>4298</v>
      </c>
      <c r="F5198" s="340" t="s">
        <v>8525</v>
      </c>
      <c r="G5198" s="66"/>
    </row>
    <row r="5199" spans="1:7" x14ac:dyDescent="0.25">
      <c r="A5199" s="604">
        <v>210</v>
      </c>
      <c r="B5199" s="61" t="s">
        <v>9789</v>
      </c>
      <c r="C5199" s="61"/>
      <c r="D5199" s="179" t="s">
        <v>9790</v>
      </c>
      <c r="E5199" s="61" t="s">
        <v>537</v>
      </c>
      <c r="F5199" s="61" t="s">
        <v>8525</v>
      </c>
      <c r="G5199" s="66"/>
    </row>
    <row r="5200" spans="1:7" x14ac:dyDescent="0.25">
      <c r="A5200" s="604"/>
      <c r="B5200" s="61"/>
      <c r="C5200" s="61" t="s">
        <v>9791</v>
      </c>
      <c r="D5200" s="179" t="s">
        <v>9792</v>
      </c>
      <c r="E5200" s="61" t="s">
        <v>1958</v>
      </c>
      <c r="F5200" s="61" t="s">
        <v>8525</v>
      </c>
      <c r="G5200" s="66"/>
    </row>
    <row r="5201" spans="1:7" x14ac:dyDescent="0.25">
      <c r="A5201" s="604"/>
      <c r="B5201" s="61"/>
      <c r="C5201" s="61" t="s">
        <v>9793</v>
      </c>
      <c r="D5201" s="182">
        <v>44203</v>
      </c>
      <c r="E5201" s="61" t="s">
        <v>4298</v>
      </c>
      <c r="F5201" s="61" t="s">
        <v>8525</v>
      </c>
      <c r="G5201" s="66"/>
    </row>
    <row r="5202" spans="1:7" x14ac:dyDescent="0.25">
      <c r="A5202" s="604"/>
      <c r="B5202" s="61"/>
      <c r="C5202" s="61" t="s">
        <v>9629</v>
      </c>
      <c r="D5202" s="182">
        <v>44203</v>
      </c>
      <c r="E5202" s="61" t="s">
        <v>4298</v>
      </c>
      <c r="F5202" s="61" t="s">
        <v>8525</v>
      </c>
      <c r="G5202" s="66"/>
    </row>
    <row r="5203" spans="1:7" x14ac:dyDescent="0.25">
      <c r="A5203" s="604">
        <v>211</v>
      </c>
      <c r="B5203" s="61" t="s">
        <v>10261</v>
      </c>
      <c r="C5203" s="340"/>
      <c r="D5203" s="62">
        <v>35413</v>
      </c>
      <c r="E5203" s="340" t="s">
        <v>14</v>
      </c>
      <c r="F5203" s="340" t="s">
        <v>8700</v>
      </c>
      <c r="G5203" s="196"/>
    </row>
    <row r="5204" spans="1:7" x14ac:dyDescent="0.25">
      <c r="A5204" s="604"/>
      <c r="B5204" s="340"/>
      <c r="C5204" s="61" t="s">
        <v>10262</v>
      </c>
      <c r="D5204" s="62">
        <v>33248</v>
      </c>
      <c r="E5204" s="340" t="s">
        <v>529</v>
      </c>
      <c r="F5204" s="340" t="s">
        <v>8700</v>
      </c>
      <c r="G5204" s="196"/>
    </row>
    <row r="5205" spans="1:7" x14ac:dyDescent="0.25">
      <c r="A5205" s="604"/>
      <c r="B5205" s="340"/>
      <c r="C5205" s="61" t="s">
        <v>10263</v>
      </c>
      <c r="D5205" s="62">
        <v>42990</v>
      </c>
      <c r="E5205" s="340" t="s">
        <v>125</v>
      </c>
      <c r="F5205" s="340" t="s">
        <v>8700</v>
      </c>
      <c r="G5205" s="196"/>
    </row>
    <row r="5206" spans="1:7" x14ac:dyDescent="0.25">
      <c r="A5206" s="604"/>
      <c r="B5206" s="340"/>
      <c r="C5206" s="61" t="s">
        <v>10264</v>
      </c>
      <c r="D5206" s="62">
        <v>35888</v>
      </c>
      <c r="E5206" s="340" t="s">
        <v>125</v>
      </c>
      <c r="F5206" s="340" t="s">
        <v>8700</v>
      </c>
      <c r="G5206" s="196"/>
    </row>
    <row r="5207" spans="1:7" x14ac:dyDescent="0.25">
      <c r="A5207" s="604">
        <v>212</v>
      </c>
      <c r="B5207" s="340" t="s">
        <v>10265</v>
      </c>
      <c r="C5207" s="340"/>
      <c r="D5207" s="213">
        <v>23744</v>
      </c>
      <c r="E5207" s="340" t="s">
        <v>14</v>
      </c>
      <c r="F5207" s="340" t="s">
        <v>8700</v>
      </c>
      <c r="G5207" s="196"/>
    </row>
    <row r="5208" spans="1:7" x14ac:dyDescent="0.25">
      <c r="A5208" s="604"/>
      <c r="B5208" s="340"/>
      <c r="C5208" s="340" t="s">
        <v>468</v>
      </c>
      <c r="D5208" s="213">
        <v>36369</v>
      </c>
      <c r="E5208" s="340" t="s">
        <v>125</v>
      </c>
      <c r="F5208" s="340" t="s">
        <v>8700</v>
      </c>
      <c r="G5208" s="196"/>
    </row>
    <row r="5209" spans="1:7" x14ac:dyDescent="0.25">
      <c r="A5209" s="604"/>
      <c r="B5209" s="340"/>
      <c r="C5209" s="340" t="s">
        <v>10266</v>
      </c>
      <c r="D5209" s="213">
        <v>37479</v>
      </c>
      <c r="E5209" s="340" t="s">
        <v>125</v>
      </c>
      <c r="F5209" s="340" t="s">
        <v>8700</v>
      </c>
      <c r="G5209" s="196"/>
    </row>
    <row r="5210" spans="1:7" x14ac:dyDescent="0.25">
      <c r="A5210" s="604"/>
      <c r="B5210" s="340"/>
      <c r="C5210" s="340" t="s">
        <v>1385</v>
      </c>
      <c r="D5210" s="213">
        <v>35386</v>
      </c>
      <c r="E5210" s="340" t="s">
        <v>125</v>
      </c>
      <c r="F5210" s="340" t="s">
        <v>8700</v>
      </c>
      <c r="G5210" s="196"/>
    </row>
    <row r="5211" spans="1:7" x14ac:dyDescent="0.25">
      <c r="A5211" s="604">
        <v>213</v>
      </c>
      <c r="B5211" s="340" t="s">
        <v>10267</v>
      </c>
      <c r="C5211" s="340"/>
      <c r="D5211" s="213">
        <v>34493</v>
      </c>
      <c r="E5211" s="340" t="s">
        <v>14</v>
      </c>
      <c r="F5211" s="340" t="s">
        <v>8700</v>
      </c>
      <c r="G5211" s="196"/>
    </row>
    <row r="5212" spans="1:7" x14ac:dyDescent="0.25">
      <c r="A5212" s="604"/>
      <c r="B5212" s="340"/>
      <c r="C5212" s="340" t="s">
        <v>7295</v>
      </c>
      <c r="D5212" s="213">
        <v>35003</v>
      </c>
      <c r="E5212" s="340"/>
      <c r="F5212" s="340" t="s">
        <v>8700</v>
      </c>
      <c r="G5212" s="196"/>
    </row>
    <row r="5213" spans="1:7" x14ac:dyDescent="0.25">
      <c r="A5213" s="604"/>
      <c r="B5213" s="340"/>
      <c r="C5213" s="340" t="s">
        <v>209</v>
      </c>
      <c r="D5213" s="213">
        <v>41810</v>
      </c>
      <c r="E5213" s="340"/>
      <c r="F5213" s="340" t="s">
        <v>8700</v>
      </c>
      <c r="G5213" s="196"/>
    </row>
    <row r="5214" spans="1:7" x14ac:dyDescent="0.25">
      <c r="A5214" s="604"/>
      <c r="B5214" s="340"/>
      <c r="C5214" s="340" t="s">
        <v>8760</v>
      </c>
      <c r="D5214" s="213">
        <v>42564</v>
      </c>
      <c r="E5214" s="340"/>
      <c r="F5214" s="340" t="s">
        <v>8700</v>
      </c>
      <c r="G5214" s="196"/>
    </row>
    <row r="5215" spans="1:7" x14ac:dyDescent="0.25">
      <c r="A5215" s="604">
        <v>214</v>
      </c>
      <c r="B5215" s="340" t="s">
        <v>8457</v>
      </c>
      <c r="C5215" s="340"/>
      <c r="D5215" s="340">
        <v>1969</v>
      </c>
      <c r="E5215" s="340" t="s">
        <v>14</v>
      </c>
      <c r="F5215" s="340" t="s">
        <v>8700</v>
      </c>
      <c r="G5215" s="196"/>
    </row>
    <row r="5216" spans="1:7" x14ac:dyDescent="0.25">
      <c r="A5216" s="604"/>
      <c r="B5216" s="340"/>
      <c r="C5216" s="340" t="s">
        <v>3369</v>
      </c>
      <c r="D5216" s="726" t="s">
        <v>10268</v>
      </c>
      <c r="E5216" s="340" t="s">
        <v>25</v>
      </c>
      <c r="F5216" s="340" t="s">
        <v>8700</v>
      </c>
      <c r="G5216" s="196"/>
    </row>
    <row r="5217" spans="1:7" x14ac:dyDescent="0.25">
      <c r="A5217" s="604">
        <v>215</v>
      </c>
      <c r="B5217" s="340" t="s">
        <v>10269</v>
      </c>
      <c r="C5217" s="340"/>
      <c r="D5217" s="340">
        <v>1997</v>
      </c>
      <c r="E5217" s="340" t="s">
        <v>14</v>
      </c>
      <c r="F5217" s="340" t="s">
        <v>8700</v>
      </c>
      <c r="G5217" s="196"/>
    </row>
    <row r="5218" spans="1:7" x14ac:dyDescent="0.25">
      <c r="A5218" s="604"/>
      <c r="B5218" s="340"/>
      <c r="C5218" s="340" t="s">
        <v>10270</v>
      </c>
      <c r="D5218" s="213">
        <v>43480</v>
      </c>
      <c r="E5218" s="340" t="s">
        <v>125</v>
      </c>
      <c r="F5218" s="340" t="s">
        <v>8700</v>
      </c>
      <c r="G5218" s="196"/>
    </row>
    <row r="5219" spans="1:7" x14ac:dyDescent="0.25">
      <c r="A5219" s="604">
        <v>216</v>
      </c>
      <c r="B5219" s="340" t="s">
        <v>10271</v>
      </c>
      <c r="C5219" s="340"/>
      <c r="D5219" s="213">
        <v>31318</v>
      </c>
      <c r="E5219" s="340" t="s">
        <v>14</v>
      </c>
      <c r="F5219" s="340" t="s">
        <v>8700</v>
      </c>
      <c r="G5219" s="196"/>
    </row>
    <row r="5220" spans="1:7" x14ac:dyDescent="0.25">
      <c r="A5220" s="604"/>
      <c r="B5220" s="340"/>
      <c r="C5220" s="340" t="s">
        <v>1835</v>
      </c>
      <c r="D5220" s="213">
        <v>33891</v>
      </c>
      <c r="E5220" s="340" t="s">
        <v>25</v>
      </c>
      <c r="F5220" s="340" t="s">
        <v>8700</v>
      </c>
      <c r="G5220" s="196"/>
    </row>
    <row r="5221" spans="1:7" x14ac:dyDescent="0.25">
      <c r="A5221" s="604"/>
      <c r="B5221" s="340"/>
      <c r="C5221" s="340" t="s">
        <v>359</v>
      </c>
      <c r="D5221" s="213">
        <v>40743</v>
      </c>
      <c r="E5221" s="340" t="s">
        <v>125</v>
      </c>
      <c r="F5221" s="340" t="s">
        <v>8700</v>
      </c>
      <c r="G5221" s="196"/>
    </row>
    <row r="5222" spans="1:7" x14ac:dyDescent="0.25">
      <c r="A5222" s="604"/>
      <c r="B5222" s="340"/>
      <c r="C5222" s="340" t="s">
        <v>10272</v>
      </c>
      <c r="D5222" s="213">
        <v>42417</v>
      </c>
      <c r="E5222" s="340" t="s">
        <v>125</v>
      </c>
      <c r="F5222" s="340" t="s">
        <v>8700</v>
      </c>
      <c r="G5222" s="196"/>
    </row>
    <row r="5223" spans="1:7" x14ac:dyDescent="0.25">
      <c r="A5223" s="604"/>
      <c r="B5223" s="340"/>
      <c r="C5223" s="340" t="s">
        <v>10273</v>
      </c>
      <c r="D5223" s="213">
        <v>41871</v>
      </c>
      <c r="E5223" s="340" t="s">
        <v>125</v>
      </c>
      <c r="F5223" s="340" t="s">
        <v>8700</v>
      </c>
      <c r="G5223" s="196"/>
    </row>
    <row r="5224" spans="1:7" x14ac:dyDescent="0.25">
      <c r="A5224" s="604">
        <v>217</v>
      </c>
      <c r="B5224" s="340" t="s">
        <v>10274</v>
      </c>
      <c r="C5224" s="340"/>
      <c r="D5224" s="340">
        <v>1984</v>
      </c>
      <c r="E5224" s="340" t="s">
        <v>14</v>
      </c>
      <c r="F5224" s="340" t="s">
        <v>8700</v>
      </c>
      <c r="G5224" s="196"/>
    </row>
    <row r="5225" spans="1:7" x14ac:dyDescent="0.25">
      <c r="A5225" s="604"/>
      <c r="B5225" s="340"/>
      <c r="C5225" s="340" t="s">
        <v>62</v>
      </c>
      <c r="D5225" s="340">
        <v>1982</v>
      </c>
      <c r="E5225" s="340" t="s">
        <v>25</v>
      </c>
      <c r="F5225" s="340" t="s">
        <v>8700</v>
      </c>
      <c r="G5225" s="196"/>
    </row>
    <row r="5226" spans="1:7" x14ac:dyDescent="0.25">
      <c r="A5226" s="604"/>
      <c r="B5226" s="340"/>
      <c r="C5226" s="340" t="s">
        <v>10275</v>
      </c>
      <c r="D5226" s="340">
        <v>2000</v>
      </c>
      <c r="E5226" s="340" t="s">
        <v>125</v>
      </c>
      <c r="F5226" s="340" t="s">
        <v>8700</v>
      </c>
      <c r="G5226" s="196"/>
    </row>
    <row r="5227" spans="1:7" x14ac:dyDescent="0.25">
      <c r="A5227" s="604"/>
      <c r="B5227" s="340"/>
      <c r="C5227" s="340" t="s">
        <v>10276</v>
      </c>
      <c r="D5227" s="340">
        <v>2005</v>
      </c>
      <c r="E5227" s="340" t="s">
        <v>125</v>
      </c>
      <c r="F5227" s="340" t="s">
        <v>8700</v>
      </c>
      <c r="G5227" s="196"/>
    </row>
    <row r="5228" spans="1:7" x14ac:dyDescent="0.25">
      <c r="A5228" s="604"/>
      <c r="B5228" s="340"/>
      <c r="C5228" s="340" t="s">
        <v>10277</v>
      </c>
      <c r="D5228" s="340">
        <v>2007</v>
      </c>
      <c r="E5228" s="340" t="s">
        <v>125</v>
      </c>
      <c r="F5228" s="340" t="s">
        <v>8700</v>
      </c>
      <c r="G5228" s="196"/>
    </row>
    <row r="5229" spans="1:7" x14ac:dyDescent="0.25">
      <c r="A5229" s="604"/>
      <c r="B5229" s="340"/>
      <c r="C5229" s="340" t="s">
        <v>10278</v>
      </c>
      <c r="D5229" s="340">
        <v>2015</v>
      </c>
      <c r="E5229" s="340" t="s">
        <v>125</v>
      </c>
      <c r="F5229" s="340" t="s">
        <v>8700</v>
      </c>
      <c r="G5229" s="196"/>
    </row>
    <row r="5230" spans="1:7" x14ac:dyDescent="0.25">
      <c r="A5230" s="604">
        <v>218</v>
      </c>
      <c r="B5230" s="61" t="s">
        <v>10279</v>
      </c>
      <c r="C5230" s="340"/>
      <c r="D5230" s="726" t="s">
        <v>5420</v>
      </c>
      <c r="E5230" s="340" t="s">
        <v>14</v>
      </c>
      <c r="F5230" s="340" t="s">
        <v>8700</v>
      </c>
      <c r="G5230" s="196"/>
    </row>
    <row r="5231" spans="1:7" x14ac:dyDescent="0.25">
      <c r="A5231" s="604"/>
      <c r="B5231" s="340"/>
      <c r="C5231" s="340" t="s">
        <v>10280</v>
      </c>
      <c r="D5231" s="726" t="s">
        <v>10281</v>
      </c>
      <c r="E5231" s="340" t="s">
        <v>529</v>
      </c>
      <c r="F5231" s="340" t="s">
        <v>8700</v>
      </c>
      <c r="G5231" s="196"/>
    </row>
    <row r="5232" spans="1:7" x14ac:dyDescent="0.25">
      <c r="A5232" s="604"/>
      <c r="B5232" s="340"/>
      <c r="C5232" s="340" t="s">
        <v>5951</v>
      </c>
      <c r="D5232" s="213">
        <v>41600</v>
      </c>
      <c r="E5232" s="340" t="s">
        <v>125</v>
      </c>
      <c r="F5232" s="340" t="s">
        <v>8700</v>
      </c>
      <c r="G5232" s="196"/>
    </row>
    <row r="5233" spans="1:7" x14ac:dyDescent="0.25">
      <c r="A5233" s="604">
        <v>219</v>
      </c>
      <c r="B5233" s="340" t="s">
        <v>10282</v>
      </c>
      <c r="C5233" s="340"/>
      <c r="D5233" s="213">
        <v>31583</v>
      </c>
      <c r="E5233" s="340" t="s">
        <v>14</v>
      </c>
      <c r="F5233" s="340" t="s">
        <v>8700</v>
      </c>
      <c r="G5233" s="196"/>
    </row>
    <row r="5234" spans="1:7" x14ac:dyDescent="0.25">
      <c r="A5234" s="604"/>
      <c r="B5234" s="340"/>
      <c r="C5234" s="340" t="s">
        <v>9651</v>
      </c>
      <c r="D5234" s="213">
        <v>32243</v>
      </c>
      <c r="E5234" s="340" t="s">
        <v>25</v>
      </c>
      <c r="F5234" s="340" t="s">
        <v>8700</v>
      </c>
      <c r="G5234" s="196"/>
    </row>
    <row r="5235" spans="1:7" x14ac:dyDescent="0.25">
      <c r="A5235" s="604"/>
      <c r="B5235" s="340"/>
      <c r="C5235" s="340" t="s">
        <v>10283</v>
      </c>
      <c r="D5235" s="213">
        <v>41084</v>
      </c>
      <c r="E5235" s="340" t="s">
        <v>125</v>
      </c>
      <c r="F5235" s="340" t="s">
        <v>8700</v>
      </c>
      <c r="G5235" s="196"/>
    </row>
    <row r="5236" spans="1:7" x14ac:dyDescent="0.25">
      <c r="A5236" s="604"/>
      <c r="B5236" s="340"/>
      <c r="C5236" s="340" t="s">
        <v>6785</v>
      </c>
      <c r="D5236" s="213">
        <v>44332</v>
      </c>
      <c r="E5236" s="340" t="s">
        <v>125</v>
      </c>
      <c r="F5236" s="340" t="s">
        <v>8700</v>
      </c>
      <c r="G5236" s="196"/>
    </row>
    <row r="5237" spans="1:7" x14ac:dyDescent="0.25">
      <c r="A5237" s="604">
        <v>220</v>
      </c>
      <c r="B5237" s="340" t="s">
        <v>10284</v>
      </c>
      <c r="C5237" s="340"/>
      <c r="D5237" s="213">
        <v>30375</v>
      </c>
      <c r="E5237" s="340" t="s">
        <v>14</v>
      </c>
      <c r="F5237" s="340" t="s">
        <v>8700</v>
      </c>
      <c r="G5237" s="196"/>
    </row>
    <row r="5238" spans="1:7" x14ac:dyDescent="0.25">
      <c r="A5238" s="604"/>
      <c r="B5238" s="340"/>
      <c r="C5238" s="340" t="s">
        <v>1695</v>
      </c>
      <c r="D5238" s="213">
        <v>31508</v>
      </c>
      <c r="E5238" s="340" t="s">
        <v>25</v>
      </c>
      <c r="F5238" s="340" t="s">
        <v>8700</v>
      </c>
      <c r="G5238" s="196"/>
    </row>
    <row r="5239" spans="1:7" x14ac:dyDescent="0.25">
      <c r="A5239" s="604"/>
      <c r="B5239" s="340"/>
      <c r="C5239" s="340" t="s">
        <v>10285</v>
      </c>
      <c r="D5239" s="213">
        <v>38830</v>
      </c>
      <c r="E5239" s="340" t="s">
        <v>125</v>
      </c>
      <c r="F5239" s="340" t="s">
        <v>8700</v>
      </c>
      <c r="G5239" s="196"/>
    </row>
    <row r="5240" spans="1:7" x14ac:dyDescent="0.25">
      <c r="A5240" s="604"/>
      <c r="B5240" s="340"/>
      <c r="C5240" s="340" t="s">
        <v>10286</v>
      </c>
      <c r="D5240" s="213">
        <v>40183</v>
      </c>
      <c r="E5240" s="340" t="s">
        <v>125</v>
      </c>
      <c r="F5240" s="340" t="s">
        <v>8700</v>
      </c>
      <c r="G5240" s="196"/>
    </row>
    <row r="5241" spans="1:7" x14ac:dyDescent="0.25">
      <c r="A5241" s="604"/>
      <c r="B5241" s="340"/>
      <c r="C5241" s="340" t="s">
        <v>10287</v>
      </c>
      <c r="D5241" s="213">
        <v>41018</v>
      </c>
      <c r="E5241" s="340" t="s">
        <v>125</v>
      </c>
      <c r="F5241" s="340" t="s">
        <v>8700</v>
      </c>
      <c r="G5241" s="196"/>
    </row>
    <row r="5242" spans="1:7" x14ac:dyDescent="0.25">
      <c r="A5242" s="604">
        <v>221</v>
      </c>
      <c r="B5242" s="61" t="s">
        <v>10288</v>
      </c>
      <c r="C5242" s="340"/>
      <c r="D5242" s="62">
        <v>27947</v>
      </c>
      <c r="E5242" s="340" t="s">
        <v>14</v>
      </c>
      <c r="F5242" s="340" t="s">
        <v>8700</v>
      </c>
      <c r="G5242" s="196"/>
    </row>
    <row r="5243" spans="1:7" x14ac:dyDescent="0.25">
      <c r="A5243" s="604"/>
      <c r="B5243" s="340"/>
      <c r="C5243" s="61" t="s">
        <v>10289</v>
      </c>
      <c r="D5243" s="61" t="s">
        <v>10290</v>
      </c>
      <c r="E5243" s="340" t="s">
        <v>25</v>
      </c>
      <c r="F5243" s="340" t="s">
        <v>8700</v>
      </c>
      <c r="G5243" s="196"/>
    </row>
    <row r="5244" spans="1:7" x14ac:dyDescent="0.25">
      <c r="A5244" s="604"/>
      <c r="B5244" s="340"/>
      <c r="C5244" s="61" t="s">
        <v>8779</v>
      </c>
      <c r="D5244" s="62">
        <v>36183</v>
      </c>
      <c r="E5244" s="340" t="s">
        <v>125</v>
      </c>
      <c r="F5244" s="340" t="s">
        <v>8700</v>
      </c>
      <c r="G5244" s="196"/>
    </row>
    <row r="5245" spans="1:7" x14ac:dyDescent="0.25">
      <c r="A5245" s="604"/>
      <c r="B5245" s="340"/>
      <c r="C5245" s="61" t="s">
        <v>426</v>
      </c>
      <c r="D5245" s="62">
        <v>37078</v>
      </c>
      <c r="E5245" s="340" t="s">
        <v>125</v>
      </c>
      <c r="F5245" s="340" t="s">
        <v>8700</v>
      </c>
      <c r="G5245" s="196"/>
    </row>
    <row r="5246" spans="1:7" x14ac:dyDescent="0.25">
      <c r="A5246" s="604"/>
      <c r="B5246" s="340"/>
      <c r="C5246" s="61" t="s">
        <v>10291</v>
      </c>
      <c r="D5246" s="62">
        <v>38070</v>
      </c>
      <c r="E5246" s="340" t="s">
        <v>125</v>
      </c>
      <c r="F5246" s="340" t="s">
        <v>8700</v>
      </c>
      <c r="G5246" s="196"/>
    </row>
    <row r="5247" spans="1:7" x14ac:dyDescent="0.25">
      <c r="A5247" s="604"/>
      <c r="B5247" s="340"/>
      <c r="C5247" s="61" t="s">
        <v>885</v>
      </c>
      <c r="D5247" s="62">
        <v>38884</v>
      </c>
      <c r="E5247" s="340" t="s">
        <v>125</v>
      </c>
      <c r="F5247" s="340" t="s">
        <v>8700</v>
      </c>
      <c r="G5247" s="196"/>
    </row>
    <row r="5248" spans="1:7" x14ac:dyDescent="0.25">
      <c r="A5248" s="604"/>
      <c r="B5248" s="340"/>
      <c r="C5248" s="61" t="s">
        <v>10292</v>
      </c>
      <c r="D5248" s="62">
        <v>39846</v>
      </c>
      <c r="E5248" s="340" t="s">
        <v>125</v>
      </c>
      <c r="F5248" s="340" t="s">
        <v>8700</v>
      </c>
      <c r="G5248" s="196"/>
    </row>
    <row r="5249" spans="1:7" x14ac:dyDescent="0.25">
      <c r="A5249" s="604"/>
      <c r="B5249" s="340"/>
      <c r="C5249" s="61" t="s">
        <v>10293</v>
      </c>
      <c r="D5249" s="62">
        <v>40911</v>
      </c>
      <c r="E5249" s="340" t="s">
        <v>125</v>
      </c>
      <c r="F5249" s="340" t="s">
        <v>8700</v>
      </c>
      <c r="G5249" s="196"/>
    </row>
    <row r="5250" spans="1:7" x14ac:dyDescent="0.25">
      <c r="A5250" s="604"/>
      <c r="B5250" s="340"/>
      <c r="C5250" s="61" t="s">
        <v>1181</v>
      </c>
      <c r="D5250" s="62">
        <v>36844</v>
      </c>
      <c r="E5250" s="340" t="s">
        <v>125</v>
      </c>
      <c r="F5250" s="340" t="s">
        <v>8700</v>
      </c>
      <c r="G5250" s="196"/>
    </row>
    <row r="5251" spans="1:7" x14ac:dyDescent="0.25">
      <c r="A5251" s="604"/>
      <c r="B5251" s="340"/>
      <c r="C5251" s="61" t="s">
        <v>5371</v>
      </c>
      <c r="D5251" s="62">
        <v>44397</v>
      </c>
      <c r="E5251" s="340" t="s">
        <v>15</v>
      </c>
      <c r="F5251" s="340" t="s">
        <v>8700</v>
      </c>
      <c r="G5251" s="196"/>
    </row>
    <row r="5252" spans="1:7" x14ac:dyDescent="0.25">
      <c r="A5252" s="604">
        <v>222</v>
      </c>
      <c r="B5252" s="61" t="s">
        <v>10294</v>
      </c>
      <c r="C5252" s="340"/>
      <c r="D5252" s="340" t="s">
        <v>10295</v>
      </c>
      <c r="E5252" s="340" t="s">
        <v>14</v>
      </c>
      <c r="F5252" s="340" t="s">
        <v>8700</v>
      </c>
      <c r="G5252" s="196"/>
    </row>
    <row r="5253" spans="1:7" x14ac:dyDescent="0.25">
      <c r="A5253" s="604"/>
      <c r="B5253" s="340"/>
      <c r="C5253" s="61" t="s">
        <v>10296</v>
      </c>
      <c r="D5253" s="62">
        <v>33636</v>
      </c>
      <c r="E5253" s="340" t="s">
        <v>25</v>
      </c>
      <c r="F5253" s="340" t="s">
        <v>8700</v>
      </c>
      <c r="G5253" s="196"/>
    </row>
    <row r="5254" spans="1:7" x14ac:dyDescent="0.25">
      <c r="A5254" s="604"/>
      <c r="B5254" s="340"/>
      <c r="C5254" s="61" t="s">
        <v>10297</v>
      </c>
      <c r="D5254" s="62">
        <v>39825</v>
      </c>
      <c r="E5254" s="340" t="s">
        <v>125</v>
      </c>
      <c r="F5254" s="340" t="s">
        <v>8700</v>
      </c>
      <c r="G5254" s="196"/>
    </row>
    <row r="5255" spans="1:7" x14ac:dyDescent="0.25">
      <c r="A5255" s="604"/>
      <c r="B5255" s="340"/>
      <c r="C5255" s="61" t="s">
        <v>10298</v>
      </c>
      <c r="D5255" s="62">
        <v>41221</v>
      </c>
      <c r="E5255" s="340" t="s">
        <v>125</v>
      </c>
      <c r="F5255" s="340" t="s">
        <v>8700</v>
      </c>
      <c r="G5255" s="196"/>
    </row>
    <row r="5256" spans="1:7" x14ac:dyDescent="0.25">
      <c r="A5256" s="604"/>
      <c r="B5256" s="340"/>
      <c r="C5256" s="61" t="s">
        <v>10299</v>
      </c>
      <c r="D5256" s="61" t="s">
        <v>10300</v>
      </c>
      <c r="E5256" s="340" t="s">
        <v>125</v>
      </c>
      <c r="F5256" s="340" t="s">
        <v>8700</v>
      </c>
      <c r="G5256" s="196"/>
    </row>
    <row r="5257" spans="1:7" x14ac:dyDescent="0.25">
      <c r="A5257" s="604"/>
      <c r="B5257" s="340"/>
      <c r="C5257" s="61" t="s">
        <v>10301</v>
      </c>
      <c r="D5257" s="61" t="s">
        <v>5984</v>
      </c>
      <c r="E5257" s="340" t="s">
        <v>125</v>
      </c>
      <c r="F5257" s="340" t="s">
        <v>8700</v>
      </c>
      <c r="G5257" s="196"/>
    </row>
    <row r="5258" spans="1:7" x14ac:dyDescent="0.25">
      <c r="A5258" s="604"/>
      <c r="B5258" s="340"/>
      <c r="C5258" s="61" t="s">
        <v>10302</v>
      </c>
      <c r="D5258" s="62">
        <v>44444</v>
      </c>
      <c r="E5258" s="340" t="s">
        <v>125</v>
      </c>
      <c r="F5258" s="340" t="s">
        <v>8700</v>
      </c>
      <c r="G5258" s="196"/>
    </row>
    <row r="5259" spans="1:7" x14ac:dyDescent="0.25">
      <c r="A5259" s="604">
        <v>223</v>
      </c>
      <c r="B5259" s="340" t="s">
        <v>10303</v>
      </c>
      <c r="C5259" s="340"/>
      <c r="D5259" s="213">
        <v>33046</v>
      </c>
      <c r="E5259" s="340" t="s">
        <v>14</v>
      </c>
      <c r="F5259" s="340" t="s">
        <v>8700</v>
      </c>
      <c r="G5259" s="196"/>
    </row>
    <row r="5260" spans="1:7" x14ac:dyDescent="0.25">
      <c r="A5260" s="604"/>
      <c r="B5260" s="61"/>
      <c r="C5260" s="340" t="s">
        <v>5649</v>
      </c>
      <c r="D5260" s="213">
        <v>34666</v>
      </c>
      <c r="E5260" s="340" t="s">
        <v>25</v>
      </c>
      <c r="F5260" s="340" t="s">
        <v>8700</v>
      </c>
      <c r="G5260" s="196"/>
    </row>
    <row r="5261" spans="1:7" x14ac:dyDescent="0.25">
      <c r="A5261" s="604"/>
      <c r="B5261" s="61"/>
      <c r="C5261" s="340" t="s">
        <v>8739</v>
      </c>
      <c r="D5261" s="213">
        <v>41407</v>
      </c>
      <c r="E5261" s="340" t="s">
        <v>125</v>
      </c>
      <c r="F5261" s="340" t="s">
        <v>8700</v>
      </c>
      <c r="G5261" s="196"/>
    </row>
    <row r="5262" spans="1:7" x14ac:dyDescent="0.25">
      <c r="A5262" s="604"/>
      <c r="B5262" s="61"/>
      <c r="C5262" s="340" t="s">
        <v>10304</v>
      </c>
      <c r="D5262" s="340" t="s">
        <v>10305</v>
      </c>
      <c r="E5262" s="340" t="s">
        <v>125</v>
      </c>
      <c r="F5262" s="340" t="s">
        <v>8700</v>
      </c>
      <c r="G5262" s="196"/>
    </row>
    <row r="5263" spans="1:7" x14ac:dyDescent="0.25">
      <c r="A5263" s="604">
        <v>224</v>
      </c>
      <c r="B5263" s="340" t="s">
        <v>10306</v>
      </c>
      <c r="C5263" s="61"/>
      <c r="D5263" s="213">
        <v>22960</v>
      </c>
      <c r="E5263" s="340" t="s">
        <v>14</v>
      </c>
      <c r="F5263" s="340" t="s">
        <v>8700</v>
      </c>
      <c r="G5263" s="196"/>
    </row>
    <row r="5264" spans="1:7" x14ac:dyDescent="0.25">
      <c r="A5264" s="604"/>
      <c r="B5264" s="61"/>
      <c r="C5264" s="340" t="s">
        <v>10307</v>
      </c>
      <c r="D5264" s="213">
        <v>25410</v>
      </c>
      <c r="E5264" s="340" t="s">
        <v>25</v>
      </c>
      <c r="F5264" s="340" t="s">
        <v>8700</v>
      </c>
      <c r="G5264" s="196"/>
    </row>
    <row r="5265" spans="1:7" x14ac:dyDescent="0.25">
      <c r="A5265" s="604"/>
      <c r="B5265" s="61"/>
      <c r="C5265" s="340" t="s">
        <v>10308</v>
      </c>
      <c r="D5265" s="213">
        <v>35889</v>
      </c>
      <c r="E5265" s="340" t="s">
        <v>125</v>
      </c>
      <c r="F5265" s="340" t="s">
        <v>8700</v>
      </c>
      <c r="G5265" s="196"/>
    </row>
    <row r="5266" spans="1:7" x14ac:dyDescent="0.25">
      <c r="A5266" s="604"/>
      <c r="B5266" s="61"/>
      <c r="C5266" s="340" t="s">
        <v>10309</v>
      </c>
      <c r="D5266" s="213">
        <v>37233</v>
      </c>
      <c r="E5266" s="340" t="s">
        <v>125</v>
      </c>
      <c r="F5266" s="340" t="s">
        <v>8700</v>
      </c>
      <c r="G5266" s="196"/>
    </row>
    <row r="5267" spans="1:7" x14ac:dyDescent="0.25">
      <c r="A5267" s="604"/>
      <c r="B5267" s="61"/>
      <c r="C5267" s="340" t="s">
        <v>9810</v>
      </c>
      <c r="D5267" s="213">
        <v>37863</v>
      </c>
      <c r="E5267" s="340" t="s">
        <v>125</v>
      </c>
      <c r="F5267" s="340" t="s">
        <v>8700</v>
      </c>
      <c r="G5267" s="196"/>
    </row>
    <row r="5268" spans="1:7" x14ac:dyDescent="0.25">
      <c r="A5268" s="604"/>
      <c r="B5268" s="61"/>
      <c r="C5268" s="340" t="s">
        <v>374</v>
      </c>
      <c r="D5268" s="213">
        <v>38763</v>
      </c>
      <c r="E5268" s="340" t="s">
        <v>125</v>
      </c>
      <c r="F5268" s="340" t="s">
        <v>8700</v>
      </c>
      <c r="G5268" s="196"/>
    </row>
    <row r="5269" spans="1:7" x14ac:dyDescent="0.25">
      <c r="A5269" s="604"/>
      <c r="B5269" s="61"/>
      <c r="C5269" s="340" t="s">
        <v>311</v>
      </c>
      <c r="D5269" s="213">
        <v>39927</v>
      </c>
      <c r="E5269" s="340" t="s">
        <v>125</v>
      </c>
      <c r="F5269" s="340" t="s">
        <v>8700</v>
      </c>
      <c r="G5269" s="196"/>
    </row>
    <row r="5270" spans="1:7" x14ac:dyDescent="0.25">
      <c r="A5270" s="604">
        <v>225</v>
      </c>
      <c r="B5270" s="340" t="s">
        <v>10310</v>
      </c>
      <c r="C5270" s="61"/>
      <c r="D5270" s="62">
        <v>23093</v>
      </c>
      <c r="E5270" s="340" t="s">
        <v>14</v>
      </c>
      <c r="F5270" s="340" t="s">
        <v>8700</v>
      </c>
      <c r="G5270" s="196"/>
    </row>
    <row r="5271" spans="1:7" x14ac:dyDescent="0.25">
      <c r="A5271" s="604"/>
      <c r="B5271" s="340"/>
      <c r="C5271" s="340" t="s">
        <v>504</v>
      </c>
      <c r="D5271" s="727">
        <v>36734</v>
      </c>
      <c r="E5271" s="340" t="s">
        <v>125</v>
      </c>
      <c r="F5271" s="340" t="s">
        <v>8700</v>
      </c>
      <c r="G5271" s="196"/>
    </row>
    <row r="5272" spans="1:7" x14ac:dyDescent="0.25">
      <c r="A5272" s="604"/>
      <c r="B5272" s="340"/>
      <c r="C5272" s="340" t="s">
        <v>1012</v>
      </c>
      <c r="D5272" s="213">
        <v>38919</v>
      </c>
      <c r="E5272" s="340" t="s">
        <v>125</v>
      </c>
      <c r="F5272" s="340" t="s">
        <v>8700</v>
      </c>
      <c r="G5272" s="196"/>
    </row>
    <row r="5273" spans="1:7" x14ac:dyDescent="0.25">
      <c r="A5273" s="605">
        <v>226</v>
      </c>
      <c r="B5273" s="61" t="s">
        <v>10311</v>
      </c>
      <c r="C5273" s="340"/>
      <c r="D5273" s="61">
        <v>1978</v>
      </c>
      <c r="E5273" s="340" t="s">
        <v>14</v>
      </c>
      <c r="F5273" s="340" t="s">
        <v>8700</v>
      </c>
      <c r="G5273" s="196"/>
    </row>
    <row r="5274" spans="1:7" x14ac:dyDescent="0.25">
      <c r="A5274" s="605"/>
      <c r="B5274" s="340"/>
      <c r="C5274" s="61" t="s">
        <v>438</v>
      </c>
      <c r="D5274" s="62">
        <v>30327</v>
      </c>
      <c r="E5274" s="340" t="s">
        <v>25</v>
      </c>
      <c r="F5274" s="340" t="s">
        <v>8700</v>
      </c>
      <c r="G5274" s="196"/>
    </row>
    <row r="5275" spans="1:7" x14ac:dyDescent="0.25">
      <c r="A5275" s="605"/>
      <c r="B5275" s="340"/>
      <c r="C5275" s="61" t="s">
        <v>4999</v>
      </c>
      <c r="D5275" s="62">
        <v>37863</v>
      </c>
      <c r="E5275" s="340" t="s">
        <v>125</v>
      </c>
      <c r="F5275" s="340" t="s">
        <v>8700</v>
      </c>
      <c r="G5275" s="605"/>
    </row>
    <row r="5276" spans="1:7" x14ac:dyDescent="0.25">
      <c r="A5276" s="605"/>
      <c r="B5276" s="340"/>
      <c r="C5276" s="61" t="s">
        <v>9479</v>
      </c>
      <c r="D5276" s="62">
        <v>38934</v>
      </c>
      <c r="E5276" s="340" t="s">
        <v>125</v>
      </c>
      <c r="F5276" s="340" t="s">
        <v>8700</v>
      </c>
      <c r="G5276" s="605"/>
    </row>
    <row r="5277" spans="1:7" x14ac:dyDescent="0.25">
      <c r="A5277" s="605"/>
      <c r="B5277" s="340"/>
      <c r="C5277" s="61" t="s">
        <v>10312</v>
      </c>
      <c r="D5277" s="62">
        <v>39861</v>
      </c>
      <c r="E5277" s="340" t="s">
        <v>125</v>
      </c>
      <c r="F5277" s="340" t="s">
        <v>8700</v>
      </c>
      <c r="G5277" s="605"/>
    </row>
    <row r="5278" spans="1:7" x14ac:dyDescent="0.25">
      <c r="A5278" s="605"/>
      <c r="B5278" s="340"/>
      <c r="C5278" s="61" t="s">
        <v>10313</v>
      </c>
      <c r="D5278" s="62">
        <v>40967</v>
      </c>
      <c r="E5278" s="340" t="s">
        <v>125</v>
      </c>
      <c r="F5278" s="340" t="s">
        <v>8700</v>
      </c>
      <c r="G5278" s="605"/>
    </row>
    <row r="5279" spans="1:7" x14ac:dyDescent="0.25">
      <c r="A5279" s="605"/>
      <c r="B5279" s="340"/>
      <c r="C5279" s="61" t="s">
        <v>10314</v>
      </c>
      <c r="D5279" s="62">
        <v>44244</v>
      </c>
      <c r="E5279" s="340" t="s">
        <v>125</v>
      </c>
      <c r="F5279" s="340" t="s">
        <v>8700</v>
      </c>
      <c r="G5279" s="605"/>
    </row>
    <row r="5280" spans="1:7" x14ac:dyDescent="0.25">
      <c r="A5280" s="605"/>
      <c r="B5280" s="340"/>
      <c r="C5280" s="340" t="s">
        <v>1385</v>
      </c>
      <c r="D5280" s="213">
        <v>35386</v>
      </c>
      <c r="E5280" s="340" t="s">
        <v>125</v>
      </c>
      <c r="F5280" s="340" t="s">
        <v>8700</v>
      </c>
      <c r="G5280" s="605"/>
    </row>
    <row r="5281" spans="1:7" x14ac:dyDescent="0.25">
      <c r="A5281" s="605">
        <v>227</v>
      </c>
      <c r="B5281" s="61" t="s">
        <v>10315</v>
      </c>
      <c r="C5281" s="61"/>
      <c r="D5281" s="340">
        <v>1986</v>
      </c>
      <c r="E5281" s="340" t="s">
        <v>14</v>
      </c>
      <c r="F5281" s="340" t="s">
        <v>8700</v>
      </c>
      <c r="G5281" s="605"/>
    </row>
    <row r="5282" spans="1:7" x14ac:dyDescent="0.25">
      <c r="A5282" s="605"/>
      <c r="B5282" s="340"/>
      <c r="C5282" s="61" t="s">
        <v>10316</v>
      </c>
      <c r="D5282" s="213">
        <v>31891</v>
      </c>
      <c r="E5282" s="340" t="s">
        <v>25</v>
      </c>
      <c r="F5282" s="340" t="s">
        <v>8700</v>
      </c>
      <c r="G5282" s="605"/>
    </row>
    <row r="5283" spans="1:7" x14ac:dyDescent="0.25">
      <c r="A5283" s="605"/>
      <c r="B5283" s="340"/>
      <c r="C5283" s="61" t="s">
        <v>1284</v>
      </c>
      <c r="D5283" s="213">
        <v>39380</v>
      </c>
      <c r="E5283" s="340" t="s">
        <v>125</v>
      </c>
      <c r="F5283" s="340" t="s">
        <v>8700</v>
      </c>
      <c r="G5283" s="605"/>
    </row>
    <row r="5284" spans="1:7" x14ac:dyDescent="0.25">
      <c r="A5284" s="605"/>
      <c r="B5284" s="340"/>
      <c r="C5284" s="61" t="s">
        <v>10317</v>
      </c>
      <c r="D5284" s="213">
        <v>40032</v>
      </c>
      <c r="E5284" s="340" t="s">
        <v>125</v>
      </c>
      <c r="F5284" s="340" t="s">
        <v>8700</v>
      </c>
      <c r="G5284" s="605"/>
    </row>
    <row r="5285" spans="1:7" x14ac:dyDescent="0.25">
      <c r="A5285" s="605"/>
      <c r="B5285" s="340"/>
      <c r="C5285" s="61" t="s">
        <v>4660</v>
      </c>
      <c r="D5285" s="213">
        <v>40996</v>
      </c>
      <c r="E5285" s="340" t="s">
        <v>125</v>
      </c>
      <c r="F5285" s="340" t="s">
        <v>8700</v>
      </c>
      <c r="G5285" s="605"/>
    </row>
    <row r="5286" spans="1:7" x14ac:dyDescent="0.25">
      <c r="A5286" s="605"/>
      <c r="B5286" s="340"/>
      <c r="C5286" s="222" t="s">
        <v>10318</v>
      </c>
      <c r="D5286" s="213">
        <v>42922</v>
      </c>
      <c r="E5286" s="340" t="s">
        <v>125</v>
      </c>
      <c r="F5286" s="340" t="s">
        <v>8700</v>
      </c>
      <c r="G5286" s="605"/>
    </row>
    <row r="5287" spans="1:7" x14ac:dyDescent="0.25">
      <c r="A5287" s="605">
        <v>228</v>
      </c>
      <c r="B5287" s="61" t="s">
        <v>10319</v>
      </c>
      <c r="C5287" s="340"/>
      <c r="D5287" s="62">
        <v>31799</v>
      </c>
      <c r="E5287" s="340" t="s">
        <v>14</v>
      </c>
      <c r="F5287" s="340" t="s">
        <v>8700</v>
      </c>
      <c r="G5287" s="605"/>
    </row>
    <row r="5288" spans="1:7" x14ac:dyDescent="0.25">
      <c r="A5288" s="605"/>
      <c r="B5288" s="340"/>
      <c r="C5288" s="61" t="s">
        <v>5306</v>
      </c>
      <c r="D5288" s="62">
        <v>32449</v>
      </c>
      <c r="E5288" s="340" t="s">
        <v>25</v>
      </c>
      <c r="F5288" s="340" t="s">
        <v>8700</v>
      </c>
      <c r="G5288" s="605"/>
    </row>
    <row r="5289" spans="1:7" x14ac:dyDescent="0.25">
      <c r="A5289" s="605"/>
      <c r="B5289" s="340"/>
      <c r="C5289" s="61" t="s">
        <v>2178</v>
      </c>
      <c r="D5289" s="62">
        <v>38897</v>
      </c>
      <c r="E5289" s="340" t="s">
        <v>125</v>
      </c>
      <c r="F5289" s="340" t="s">
        <v>8700</v>
      </c>
      <c r="G5289" s="605"/>
    </row>
    <row r="5290" spans="1:7" x14ac:dyDescent="0.25">
      <c r="A5290" s="605"/>
      <c r="B5290" s="340"/>
      <c r="C5290" s="61" t="s">
        <v>9009</v>
      </c>
      <c r="D5290" s="62">
        <v>39552</v>
      </c>
      <c r="E5290" s="340" t="s">
        <v>125</v>
      </c>
      <c r="F5290" s="340" t="s">
        <v>8700</v>
      </c>
      <c r="G5290" s="605"/>
    </row>
    <row r="5291" spans="1:7" x14ac:dyDescent="0.25">
      <c r="A5291" s="605"/>
      <c r="B5291" s="340"/>
      <c r="C5291" s="61" t="s">
        <v>1057</v>
      </c>
      <c r="D5291" s="62">
        <v>40476</v>
      </c>
      <c r="E5291" s="340" t="s">
        <v>125</v>
      </c>
      <c r="F5291" s="340" t="s">
        <v>8700</v>
      </c>
      <c r="G5291" s="605"/>
    </row>
    <row r="5292" spans="1:7" x14ac:dyDescent="0.25">
      <c r="A5292" s="605"/>
      <c r="B5292" s="340"/>
      <c r="C5292" s="61" t="s">
        <v>393</v>
      </c>
      <c r="D5292" s="62">
        <v>41681</v>
      </c>
      <c r="E5292" s="340" t="s">
        <v>125</v>
      </c>
      <c r="F5292" s="340" t="s">
        <v>8700</v>
      </c>
      <c r="G5292" s="605"/>
    </row>
    <row r="5293" spans="1:7" x14ac:dyDescent="0.25">
      <c r="A5293" s="605">
        <v>229</v>
      </c>
      <c r="B5293" s="61" t="s">
        <v>10320</v>
      </c>
      <c r="C5293" s="61"/>
      <c r="D5293" s="62">
        <v>25794</v>
      </c>
      <c r="E5293" s="340" t="s">
        <v>14</v>
      </c>
      <c r="F5293" s="340" t="s">
        <v>8700</v>
      </c>
      <c r="G5293" s="605"/>
    </row>
    <row r="5294" spans="1:7" x14ac:dyDescent="0.25">
      <c r="A5294" s="605"/>
      <c r="B5294" s="340"/>
      <c r="C5294" s="61" t="s">
        <v>10321</v>
      </c>
      <c r="D5294" s="61" t="s">
        <v>10322</v>
      </c>
      <c r="E5294" s="340" t="s">
        <v>25</v>
      </c>
      <c r="F5294" s="340" t="s">
        <v>8700</v>
      </c>
      <c r="G5294" s="605"/>
    </row>
    <row r="5295" spans="1:7" x14ac:dyDescent="0.25">
      <c r="A5295" s="605"/>
      <c r="B5295" s="340"/>
      <c r="C5295" s="61" t="s">
        <v>134</v>
      </c>
      <c r="D5295" s="62">
        <v>36771</v>
      </c>
      <c r="E5295" s="340" t="s">
        <v>20</v>
      </c>
      <c r="F5295" s="340" t="s">
        <v>8700</v>
      </c>
      <c r="G5295" s="605"/>
    </row>
    <row r="5296" spans="1:7" x14ac:dyDescent="0.25">
      <c r="A5296" s="605"/>
      <c r="B5296" s="340"/>
      <c r="C5296" s="61" t="s">
        <v>212</v>
      </c>
      <c r="D5296" s="62">
        <v>37641</v>
      </c>
      <c r="E5296" s="340" t="s">
        <v>20</v>
      </c>
      <c r="F5296" s="340" t="s">
        <v>8700</v>
      </c>
      <c r="G5296" s="605"/>
    </row>
    <row r="5297" spans="1:7" x14ac:dyDescent="0.25">
      <c r="A5297" s="605"/>
      <c r="B5297" s="340"/>
      <c r="C5297" s="61" t="s">
        <v>76</v>
      </c>
      <c r="D5297" s="62">
        <v>38789</v>
      </c>
      <c r="E5297" s="340" t="s">
        <v>20</v>
      </c>
      <c r="F5297" s="340" t="s">
        <v>8700</v>
      </c>
      <c r="G5297" s="605"/>
    </row>
    <row r="5298" spans="1:7" x14ac:dyDescent="0.25">
      <c r="A5298" s="605"/>
      <c r="B5298" s="340"/>
      <c r="C5298" s="61" t="s">
        <v>23</v>
      </c>
      <c r="D5298" s="62">
        <v>39532</v>
      </c>
      <c r="E5298" s="340" t="s">
        <v>20</v>
      </c>
      <c r="F5298" s="340" t="s">
        <v>8700</v>
      </c>
      <c r="G5298" s="605"/>
    </row>
    <row r="5299" spans="1:7" x14ac:dyDescent="0.25">
      <c r="A5299" s="605"/>
      <c r="B5299" s="340"/>
      <c r="C5299" s="61" t="s">
        <v>1922</v>
      </c>
      <c r="D5299" s="62">
        <v>40705</v>
      </c>
      <c r="E5299" s="340" t="s">
        <v>20</v>
      </c>
      <c r="F5299" s="340" t="s">
        <v>8700</v>
      </c>
      <c r="G5299" s="605"/>
    </row>
    <row r="5300" spans="1:7" x14ac:dyDescent="0.25">
      <c r="A5300" s="605"/>
      <c r="B5300" s="340"/>
      <c r="C5300" s="61" t="s">
        <v>344</v>
      </c>
      <c r="D5300" s="62">
        <v>41187</v>
      </c>
      <c r="E5300" s="340" t="s">
        <v>20</v>
      </c>
      <c r="F5300" s="340" t="s">
        <v>8700</v>
      </c>
      <c r="G5300" s="605"/>
    </row>
    <row r="5301" spans="1:7" x14ac:dyDescent="0.25">
      <c r="A5301" s="605">
        <v>230</v>
      </c>
      <c r="B5301" s="61" t="s">
        <v>10323</v>
      </c>
      <c r="C5301" s="61"/>
      <c r="D5301" s="62">
        <v>27329</v>
      </c>
      <c r="E5301" s="340" t="s">
        <v>14</v>
      </c>
      <c r="F5301" s="340" t="s">
        <v>8700</v>
      </c>
      <c r="G5301" s="605"/>
    </row>
    <row r="5302" spans="1:7" x14ac:dyDescent="0.25">
      <c r="A5302" s="605"/>
      <c r="B5302" s="340"/>
      <c r="C5302" s="61" t="s">
        <v>10324</v>
      </c>
      <c r="D5302" s="61">
        <v>1972</v>
      </c>
      <c r="E5302" s="340" t="s">
        <v>25</v>
      </c>
      <c r="F5302" s="340" t="s">
        <v>8700</v>
      </c>
      <c r="G5302" s="605"/>
    </row>
    <row r="5303" spans="1:7" x14ac:dyDescent="0.25">
      <c r="A5303" s="605"/>
      <c r="B5303" s="340"/>
      <c r="C5303" s="61" t="s">
        <v>533</v>
      </c>
      <c r="D5303" s="62">
        <v>34312</v>
      </c>
      <c r="E5303" s="340" t="s">
        <v>20</v>
      </c>
      <c r="F5303" s="340" t="s">
        <v>8700</v>
      </c>
      <c r="G5303" s="605"/>
    </row>
    <row r="5304" spans="1:7" x14ac:dyDescent="0.25">
      <c r="A5304" s="605"/>
      <c r="B5304" s="340"/>
      <c r="C5304" s="61" t="s">
        <v>1638</v>
      </c>
      <c r="D5304" s="62">
        <v>34380</v>
      </c>
      <c r="E5304" s="340" t="s">
        <v>20</v>
      </c>
      <c r="F5304" s="340" t="s">
        <v>8700</v>
      </c>
      <c r="G5304" s="605"/>
    </row>
    <row r="5305" spans="1:7" x14ac:dyDescent="0.25">
      <c r="A5305" s="605"/>
      <c r="B5305" s="340"/>
      <c r="C5305" s="61" t="s">
        <v>456</v>
      </c>
      <c r="D5305" s="62">
        <v>36503</v>
      </c>
      <c r="E5305" s="340" t="s">
        <v>20</v>
      </c>
      <c r="F5305" s="340" t="s">
        <v>8700</v>
      </c>
      <c r="G5305" s="605"/>
    </row>
    <row r="5306" spans="1:7" x14ac:dyDescent="0.25">
      <c r="A5306" s="605"/>
      <c r="B5306" s="340"/>
      <c r="C5306" s="61" t="s">
        <v>10325</v>
      </c>
      <c r="D5306" s="61" t="s">
        <v>10326</v>
      </c>
      <c r="E5306" s="340" t="s">
        <v>20</v>
      </c>
      <c r="F5306" s="340" t="s">
        <v>8700</v>
      </c>
      <c r="G5306" s="605"/>
    </row>
    <row r="5307" spans="1:7" x14ac:dyDescent="0.25">
      <c r="A5307" s="605"/>
      <c r="B5307" s="340"/>
      <c r="C5307" s="61" t="s">
        <v>9786</v>
      </c>
      <c r="D5307" s="62">
        <v>37693</v>
      </c>
      <c r="E5307" s="340" t="s">
        <v>20</v>
      </c>
      <c r="F5307" s="340" t="s">
        <v>8700</v>
      </c>
      <c r="G5307" s="605"/>
    </row>
    <row r="5308" spans="1:7" x14ac:dyDescent="0.25">
      <c r="A5308" s="605"/>
      <c r="B5308" s="340"/>
      <c r="C5308" s="61" t="s">
        <v>362</v>
      </c>
      <c r="D5308" s="62">
        <v>38330</v>
      </c>
      <c r="E5308" s="340" t="s">
        <v>20</v>
      </c>
      <c r="F5308" s="340" t="s">
        <v>8700</v>
      </c>
      <c r="G5308" s="605"/>
    </row>
    <row r="5309" spans="1:7" x14ac:dyDescent="0.25">
      <c r="A5309" s="605"/>
      <c r="B5309" s="340"/>
      <c r="C5309" s="61" t="s">
        <v>68</v>
      </c>
      <c r="D5309" s="62">
        <v>38918</v>
      </c>
      <c r="E5309" s="340" t="s">
        <v>20</v>
      </c>
      <c r="F5309" s="340" t="s">
        <v>8700</v>
      </c>
      <c r="G5309" s="605"/>
    </row>
    <row r="5310" spans="1:7" x14ac:dyDescent="0.25">
      <c r="A5310" s="605"/>
      <c r="B5310" s="340"/>
      <c r="C5310" s="61" t="s">
        <v>1690</v>
      </c>
      <c r="D5310" s="62">
        <v>39184</v>
      </c>
      <c r="E5310" s="340" t="s">
        <v>20</v>
      </c>
      <c r="F5310" s="340" t="s">
        <v>8700</v>
      </c>
      <c r="G5310" s="605"/>
    </row>
    <row r="5311" spans="1:7" x14ac:dyDescent="0.25">
      <c r="A5311" s="605"/>
      <c r="B5311" s="340"/>
      <c r="C5311" s="61" t="s">
        <v>4550</v>
      </c>
      <c r="D5311" s="62">
        <v>39678</v>
      </c>
      <c r="E5311" s="340" t="s">
        <v>20</v>
      </c>
      <c r="F5311" s="340" t="s">
        <v>8700</v>
      </c>
      <c r="G5311" s="605"/>
    </row>
    <row r="5312" spans="1:7" x14ac:dyDescent="0.25">
      <c r="A5312" s="605"/>
      <c r="B5312" s="340"/>
      <c r="C5312" s="61" t="s">
        <v>2559</v>
      </c>
      <c r="D5312" s="733">
        <v>40135</v>
      </c>
      <c r="E5312" s="340" t="s">
        <v>20</v>
      </c>
      <c r="F5312" s="340" t="s">
        <v>8700</v>
      </c>
      <c r="G5312" s="605"/>
    </row>
    <row r="5313" spans="1:7" x14ac:dyDescent="0.25">
      <c r="A5313" s="605">
        <v>231</v>
      </c>
      <c r="B5313" s="61" t="s">
        <v>10327</v>
      </c>
      <c r="C5313" s="61"/>
      <c r="D5313" s="62">
        <v>32220</v>
      </c>
      <c r="E5313" s="340" t="s">
        <v>14</v>
      </c>
      <c r="F5313" s="340" t="s">
        <v>8700</v>
      </c>
      <c r="G5313" s="605"/>
    </row>
    <row r="5314" spans="1:7" x14ac:dyDescent="0.25">
      <c r="A5314" s="605"/>
      <c r="B5314" s="340"/>
      <c r="C5314" s="61" t="s">
        <v>10328</v>
      </c>
      <c r="D5314" s="62">
        <v>32180</v>
      </c>
      <c r="E5314" s="340" t="s">
        <v>44</v>
      </c>
      <c r="F5314" s="340" t="s">
        <v>8700</v>
      </c>
      <c r="G5314" s="605"/>
    </row>
    <row r="5315" spans="1:7" x14ac:dyDescent="0.25">
      <c r="A5315" s="605"/>
      <c r="B5315" s="340"/>
      <c r="C5315" s="61" t="s">
        <v>3333</v>
      </c>
      <c r="D5315" s="62">
        <v>38687</v>
      </c>
      <c r="E5315" s="340" t="s">
        <v>20</v>
      </c>
      <c r="F5315" s="340" t="s">
        <v>8700</v>
      </c>
      <c r="G5315" s="605"/>
    </row>
    <row r="5316" spans="1:7" x14ac:dyDescent="0.25">
      <c r="A5316" s="605"/>
      <c r="B5316" s="340"/>
      <c r="C5316" s="61" t="s">
        <v>413</v>
      </c>
      <c r="D5316" s="62">
        <v>39809</v>
      </c>
      <c r="E5316" s="340" t="s">
        <v>20</v>
      </c>
      <c r="F5316" s="340" t="s">
        <v>8700</v>
      </c>
      <c r="G5316" s="605"/>
    </row>
    <row r="5317" spans="1:7" x14ac:dyDescent="0.25">
      <c r="A5317" s="605"/>
      <c r="B5317" s="340"/>
      <c r="C5317" s="61" t="s">
        <v>2688</v>
      </c>
      <c r="D5317" s="62">
        <v>40235</v>
      </c>
      <c r="E5317" s="340" t="s">
        <v>20</v>
      </c>
      <c r="F5317" s="340" t="s">
        <v>8700</v>
      </c>
      <c r="G5317" s="605"/>
    </row>
    <row r="5318" spans="1:7" x14ac:dyDescent="0.25">
      <c r="A5318" s="605"/>
      <c r="B5318" s="340"/>
      <c r="C5318" s="61" t="s">
        <v>2060</v>
      </c>
      <c r="D5318" s="62">
        <v>40787</v>
      </c>
      <c r="E5318" s="340" t="s">
        <v>20</v>
      </c>
      <c r="F5318" s="340" t="s">
        <v>8700</v>
      </c>
      <c r="G5318" s="605"/>
    </row>
    <row r="5319" spans="1:7" x14ac:dyDescent="0.25">
      <c r="A5319" s="605"/>
      <c r="B5319" s="340"/>
      <c r="C5319" s="61" t="s">
        <v>259</v>
      </c>
      <c r="D5319" s="62">
        <v>41546</v>
      </c>
      <c r="E5319" s="340" t="s">
        <v>20</v>
      </c>
      <c r="F5319" s="340" t="s">
        <v>8700</v>
      </c>
      <c r="G5319" s="605"/>
    </row>
    <row r="5320" spans="1:7" x14ac:dyDescent="0.25">
      <c r="A5320" s="605"/>
      <c r="B5320" s="340"/>
      <c r="C5320" s="61" t="s">
        <v>256</v>
      </c>
      <c r="D5320" s="62">
        <v>43306</v>
      </c>
      <c r="E5320" s="340" t="s">
        <v>20</v>
      </c>
      <c r="F5320" s="340" t="s">
        <v>8700</v>
      </c>
      <c r="G5320" s="605"/>
    </row>
    <row r="5321" spans="1:7" x14ac:dyDescent="0.25">
      <c r="A5321" s="605">
        <v>232</v>
      </c>
      <c r="B5321" s="340" t="s">
        <v>10329</v>
      </c>
      <c r="C5321" s="61"/>
      <c r="D5321" s="340">
        <v>1981</v>
      </c>
      <c r="E5321" s="340" t="s">
        <v>14</v>
      </c>
      <c r="F5321" s="340" t="s">
        <v>8700</v>
      </c>
      <c r="G5321" s="605"/>
    </row>
    <row r="5322" spans="1:7" x14ac:dyDescent="0.25">
      <c r="A5322" s="605"/>
      <c r="B5322" s="340"/>
      <c r="C5322" s="340" t="s">
        <v>246</v>
      </c>
      <c r="D5322" s="62">
        <v>30393</v>
      </c>
      <c r="E5322" s="340" t="s">
        <v>25</v>
      </c>
      <c r="F5322" s="340" t="s">
        <v>8700</v>
      </c>
      <c r="G5322" s="605"/>
    </row>
    <row r="5323" spans="1:7" x14ac:dyDescent="0.25">
      <c r="A5323" s="605"/>
      <c r="B5323" s="340"/>
      <c r="C5323" s="340" t="s">
        <v>2443</v>
      </c>
      <c r="D5323" s="62">
        <v>37315</v>
      </c>
      <c r="E5323" s="340" t="s">
        <v>125</v>
      </c>
      <c r="F5323" s="340" t="s">
        <v>8700</v>
      </c>
      <c r="G5323" s="605"/>
    </row>
    <row r="5324" spans="1:7" x14ac:dyDescent="0.25">
      <c r="A5324" s="605"/>
      <c r="B5324" s="340"/>
      <c r="C5324" s="340" t="s">
        <v>10330</v>
      </c>
      <c r="D5324" s="62">
        <v>38947</v>
      </c>
      <c r="E5324" s="340" t="s">
        <v>125</v>
      </c>
      <c r="F5324" s="340" t="s">
        <v>8700</v>
      </c>
      <c r="G5324" s="605"/>
    </row>
    <row r="5325" spans="1:7" x14ac:dyDescent="0.25">
      <c r="A5325" s="605"/>
      <c r="B5325" s="340"/>
      <c r="C5325" s="340" t="s">
        <v>368</v>
      </c>
      <c r="D5325" s="62">
        <v>39781</v>
      </c>
      <c r="E5325" s="340" t="s">
        <v>125</v>
      </c>
      <c r="F5325" s="340" t="s">
        <v>8700</v>
      </c>
      <c r="G5325" s="605"/>
    </row>
    <row r="5326" spans="1:7" x14ac:dyDescent="0.25">
      <c r="A5326" s="605"/>
      <c r="B5326" s="340"/>
      <c r="C5326" s="340" t="s">
        <v>10331</v>
      </c>
      <c r="D5326" s="62">
        <v>40585</v>
      </c>
      <c r="E5326" s="340" t="s">
        <v>125</v>
      </c>
      <c r="F5326" s="340" t="s">
        <v>8700</v>
      </c>
      <c r="G5326" s="605"/>
    </row>
    <row r="5327" spans="1:7" x14ac:dyDescent="0.25">
      <c r="A5327" s="605">
        <v>233</v>
      </c>
      <c r="B5327" s="340" t="s">
        <v>10332</v>
      </c>
      <c r="C5327" s="61"/>
      <c r="D5327" s="213">
        <v>26344</v>
      </c>
      <c r="E5327" s="340" t="s">
        <v>14</v>
      </c>
      <c r="F5327" s="340" t="s">
        <v>8700</v>
      </c>
      <c r="G5327" s="605"/>
    </row>
    <row r="5328" spans="1:7" x14ac:dyDescent="0.25">
      <c r="A5328" s="605"/>
      <c r="B5328" s="340"/>
      <c r="C5328" s="340" t="s">
        <v>1120</v>
      </c>
      <c r="D5328" s="213">
        <v>33521</v>
      </c>
      <c r="E5328" s="340" t="s">
        <v>125</v>
      </c>
      <c r="F5328" s="340" t="s">
        <v>8700</v>
      </c>
      <c r="G5328" s="605"/>
    </row>
    <row r="5329" spans="1:7" x14ac:dyDescent="0.25">
      <c r="A5329" s="605"/>
      <c r="B5329" s="340"/>
      <c r="C5329" s="340" t="s">
        <v>8152</v>
      </c>
      <c r="D5329" s="213">
        <v>34556</v>
      </c>
      <c r="E5329" s="340" t="s">
        <v>125</v>
      </c>
      <c r="F5329" s="340" t="s">
        <v>8700</v>
      </c>
      <c r="G5329" s="605"/>
    </row>
    <row r="5330" spans="1:7" x14ac:dyDescent="0.25">
      <c r="A5330" s="605"/>
      <c r="B5330" s="340"/>
      <c r="C5330" s="340" t="s">
        <v>2060</v>
      </c>
      <c r="D5330" s="213">
        <v>35560</v>
      </c>
      <c r="E5330" s="340" t="s">
        <v>125</v>
      </c>
      <c r="F5330" s="340" t="s">
        <v>8700</v>
      </c>
      <c r="G5330" s="605"/>
    </row>
    <row r="5331" spans="1:7" x14ac:dyDescent="0.25">
      <c r="A5331" s="605"/>
      <c r="B5331" s="340"/>
      <c r="C5331" s="340" t="s">
        <v>2093</v>
      </c>
      <c r="D5331" s="213">
        <v>36479</v>
      </c>
      <c r="E5331" s="340" t="s">
        <v>125</v>
      </c>
      <c r="F5331" s="340" t="s">
        <v>8700</v>
      </c>
      <c r="G5331" s="605"/>
    </row>
    <row r="5332" spans="1:7" x14ac:dyDescent="0.25">
      <c r="A5332" s="605"/>
      <c r="B5332" s="340"/>
      <c r="C5332" s="340" t="s">
        <v>2958</v>
      </c>
      <c r="D5332" s="213">
        <v>37329</v>
      </c>
      <c r="E5332" s="340" t="s">
        <v>125</v>
      </c>
      <c r="F5332" s="340" t="s">
        <v>8700</v>
      </c>
      <c r="G5332" s="605"/>
    </row>
    <row r="5333" spans="1:7" x14ac:dyDescent="0.25">
      <c r="A5333" s="605"/>
      <c r="B5333" s="340"/>
      <c r="C5333" s="340" t="s">
        <v>10333</v>
      </c>
      <c r="D5333" s="213">
        <v>38395</v>
      </c>
      <c r="E5333" s="340" t="s">
        <v>125</v>
      </c>
      <c r="F5333" s="340" t="s">
        <v>8700</v>
      </c>
      <c r="G5333" s="605"/>
    </row>
    <row r="5334" spans="1:7" x14ac:dyDescent="0.25">
      <c r="A5334" s="605"/>
      <c r="B5334" s="340"/>
      <c r="C5334" s="340" t="s">
        <v>10334</v>
      </c>
      <c r="D5334" s="213">
        <v>39285</v>
      </c>
      <c r="E5334" s="340" t="s">
        <v>125</v>
      </c>
      <c r="F5334" s="340" t="s">
        <v>8700</v>
      </c>
      <c r="G5334" s="605"/>
    </row>
    <row r="5335" spans="1:7" x14ac:dyDescent="0.25">
      <c r="A5335" s="605"/>
      <c r="B5335" s="340"/>
      <c r="C5335" s="340" t="s">
        <v>4686</v>
      </c>
      <c r="D5335" s="213">
        <v>42938</v>
      </c>
      <c r="E5335" s="340" t="s">
        <v>15</v>
      </c>
      <c r="F5335" s="340" t="s">
        <v>8700</v>
      </c>
      <c r="G5335" s="605"/>
    </row>
    <row r="5336" spans="1:7" x14ac:dyDescent="0.25">
      <c r="A5336" s="605">
        <v>234</v>
      </c>
      <c r="B5336" s="340" t="s">
        <v>760</v>
      </c>
      <c r="C5336" s="340"/>
      <c r="D5336" s="213">
        <v>34604</v>
      </c>
      <c r="E5336" s="340" t="s">
        <v>14</v>
      </c>
      <c r="F5336" s="340" t="s">
        <v>8700</v>
      </c>
      <c r="G5336" s="605"/>
    </row>
    <row r="5337" spans="1:7" x14ac:dyDescent="0.25">
      <c r="A5337" s="605"/>
      <c r="B5337" s="340"/>
      <c r="C5337" s="340" t="s">
        <v>5140</v>
      </c>
      <c r="D5337" s="213">
        <v>41977</v>
      </c>
      <c r="E5337" s="340" t="s">
        <v>125</v>
      </c>
      <c r="F5337" s="340" t="s">
        <v>8700</v>
      </c>
      <c r="G5337" s="605"/>
    </row>
    <row r="5338" spans="1:7" x14ac:dyDescent="0.25">
      <c r="A5338" s="605">
        <v>235</v>
      </c>
      <c r="B5338" s="61" t="s">
        <v>10335</v>
      </c>
      <c r="C5338" s="340"/>
      <c r="D5338" s="62">
        <v>23012</v>
      </c>
      <c r="E5338" s="340" t="s">
        <v>14</v>
      </c>
      <c r="F5338" s="340" t="s">
        <v>8700</v>
      </c>
      <c r="G5338" s="605"/>
    </row>
    <row r="5339" spans="1:7" x14ac:dyDescent="0.25">
      <c r="A5339" s="605"/>
      <c r="B5339" s="61"/>
      <c r="C5339" s="61" t="s">
        <v>10336</v>
      </c>
      <c r="D5339" s="62">
        <v>35069</v>
      </c>
      <c r="E5339" s="340" t="s">
        <v>125</v>
      </c>
      <c r="F5339" s="340" t="s">
        <v>8700</v>
      </c>
      <c r="G5339" s="605"/>
    </row>
    <row r="5340" spans="1:7" x14ac:dyDescent="0.25">
      <c r="A5340" s="605"/>
      <c r="B5340" s="61"/>
      <c r="C5340" s="61" t="s">
        <v>763</v>
      </c>
      <c r="D5340" s="61" t="s">
        <v>10337</v>
      </c>
      <c r="E5340" s="340" t="s">
        <v>125</v>
      </c>
      <c r="F5340" s="340" t="s">
        <v>8700</v>
      </c>
      <c r="G5340" s="605"/>
    </row>
    <row r="5341" spans="1:7" x14ac:dyDescent="0.25">
      <c r="A5341" s="605"/>
      <c r="B5341" s="61"/>
      <c r="C5341" s="61" t="s">
        <v>10338</v>
      </c>
      <c r="D5341" s="61" t="s">
        <v>10339</v>
      </c>
      <c r="E5341" s="340" t="s">
        <v>125</v>
      </c>
      <c r="F5341" s="340" t="s">
        <v>8700</v>
      </c>
      <c r="G5341" s="605"/>
    </row>
    <row r="5342" spans="1:7" x14ac:dyDescent="0.25">
      <c r="A5342" s="605"/>
      <c r="B5342" s="61"/>
      <c r="C5342" s="61" t="s">
        <v>769</v>
      </c>
      <c r="D5342" s="62">
        <v>42954</v>
      </c>
      <c r="E5342" s="340" t="s">
        <v>15</v>
      </c>
      <c r="F5342" s="340" t="s">
        <v>8700</v>
      </c>
      <c r="G5342" s="605"/>
    </row>
    <row r="5343" spans="1:7" x14ac:dyDescent="0.25">
      <c r="A5343" s="605"/>
      <c r="B5343" s="61"/>
      <c r="C5343" s="61" t="s">
        <v>9160</v>
      </c>
      <c r="D5343" s="62">
        <v>43763</v>
      </c>
      <c r="E5343" s="340" t="s">
        <v>15</v>
      </c>
      <c r="F5343" s="340" t="s">
        <v>8700</v>
      </c>
      <c r="G5343" s="605"/>
    </row>
    <row r="5344" spans="1:7" x14ac:dyDescent="0.25">
      <c r="A5344" s="605"/>
      <c r="B5344" s="61"/>
      <c r="C5344" s="61" t="s">
        <v>50</v>
      </c>
      <c r="D5344" s="62">
        <v>43763</v>
      </c>
      <c r="E5344" s="340" t="s">
        <v>15</v>
      </c>
      <c r="F5344" s="340" t="s">
        <v>8700</v>
      </c>
      <c r="G5344" s="605"/>
    </row>
    <row r="5345" spans="1:7" x14ac:dyDescent="0.25">
      <c r="A5345" s="605">
        <v>236</v>
      </c>
      <c r="B5345" s="61" t="s">
        <v>10340</v>
      </c>
      <c r="C5345" s="340"/>
      <c r="D5345" s="62">
        <v>25914</v>
      </c>
      <c r="E5345" s="340" t="s">
        <v>14</v>
      </c>
      <c r="F5345" s="340" t="s">
        <v>8700</v>
      </c>
      <c r="G5345" s="605"/>
    </row>
    <row r="5346" spans="1:7" x14ac:dyDescent="0.25">
      <c r="A5346" s="605"/>
      <c r="B5346" s="340"/>
      <c r="C5346" s="61" t="s">
        <v>10341</v>
      </c>
      <c r="D5346" s="61" t="s">
        <v>10342</v>
      </c>
      <c r="E5346" s="340" t="s">
        <v>125</v>
      </c>
      <c r="F5346" s="340" t="s">
        <v>8700</v>
      </c>
      <c r="G5346" s="605"/>
    </row>
    <row r="5347" spans="1:7" x14ac:dyDescent="0.25">
      <c r="A5347" s="605"/>
      <c r="B5347" s="340"/>
      <c r="C5347" s="61" t="s">
        <v>10343</v>
      </c>
      <c r="D5347" s="61" t="s">
        <v>10344</v>
      </c>
      <c r="E5347" s="340" t="s">
        <v>125</v>
      </c>
      <c r="F5347" s="340" t="s">
        <v>8700</v>
      </c>
      <c r="G5347" s="605"/>
    </row>
    <row r="5348" spans="1:7" x14ac:dyDescent="0.25">
      <c r="A5348" s="605"/>
      <c r="B5348" s="340"/>
      <c r="C5348" s="61" t="s">
        <v>10345</v>
      </c>
      <c r="D5348" s="62">
        <v>39060</v>
      </c>
      <c r="E5348" s="340" t="s">
        <v>125</v>
      </c>
      <c r="F5348" s="340" t="s">
        <v>8700</v>
      </c>
      <c r="G5348" s="605"/>
    </row>
    <row r="5349" spans="1:7" x14ac:dyDescent="0.25">
      <c r="A5349" s="605"/>
      <c r="B5349" s="340"/>
      <c r="C5349" s="61" t="s">
        <v>8510</v>
      </c>
      <c r="D5349" s="62">
        <v>39725</v>
      </c>
      <c r="E5349" s="340" t="s">
        <v>125</v>
      </c>
      <c r="F5349" s="340" t="s">
        <v>8700</v>
      </c>
      <c r="G5349" s="605"/>
    </row>
    <row r="5350" spans="1:7" x14ac:dyDescent="0.25">
      <c r="A5350" s="605"/>
      <c r="B5350" s="340"/>
      <c r="C5350" s="61" t="s">
        <v>10346</v>
      </c>
      <c r="D5350" s="61" t="s">
        <v>10347</v>
      </c>
      <c r="E5350" s="340" t="s">
        <v>125</v>
      </c>
      <c r="F5350" s="340" t="s">
        <v>8700</v>
      </c>
      <c r="G5350" s="605"/>
    </row>
    <row r="5351" spans="1:7" x14ac:dyDescent="0.25">
      <c r="A5351" s="605"/>
      <c r="B5351" s="340"/>
      <c r="C5351" s="61" t="s">
        <v>10348</v>
      </c>
      <c r="D5351" s="62">
        <v>43624</v>
      </c>
      <c r="E5351" s="340" t="s">
        <v>15</v>
      </c>
      <c r="F5351" s="340" t="s">
        <v>8700</v>
      </c>
      <c r="G5351" s="605"/>
    </row>
    <row r="5352" spans="1:7" x14ac:dyDescent="0.25">
      <c r="A5352" s="605"/>
      <c r="B5352" s="340"/>
      <c r="C5352" s="61" t="s">
        <v>10349</v>
      </c>
      <c r="D5352" s="62">
        <v>40383</v>
      </c>
      <c r="E5352" s="340" t="s">
        <v>125</v>
      </c>
      <c r="F5352" s="340" t="s">
        <v>8700</v>
      </c>
      <c r="G5352" s="605"/>
    </row>
    <row r="5353" spans="1:7" x14ac:dyDescent="0.25">
      <c r="A5353" s="605"/>
      <c r="B5353" s="340"/>
      <c r="C5353" s="61" t="s">
        <v>10350</v>
      </c>
      <c r="D5353" s="62">
        <v>35598</v>
      </c>
      <c r="E5353" s="340" t="s">
        <v>125</v>
      </c>
      <c r="F5353" s="340" t="s">
        <v>8700</v>
      </c>
      <c r="G5353" s="605"/>
    </row>
    <row r="5354" spans="1:7" ht="33" x14ac:dyDescent="0.25">
      <c r="A5354" s="605"/>
      <c r="B5354" s="340"/>
      <c r="C5354" s="61" t="s">
        <v>10351</v>
      </c>
      <c r="D5354" s="62">
        <v>44734</v>
      </c>
      <c r="E5354" s="340" t="s">
        <v>15</v>
      </c>
      <c r="F5354" s="340" t="s">
        <v>8700</v>
      </c>
      <c r="G5354" s="605"/>
    </row>
    <row r="5355" spans="1:7" x14ac:dyDescent="0.25">
      <c r="A5355" s="605">
        <v>237</v>
      </c>
      <c r="B5355" s="61" t="s">
        <v>10352</v>
      </c>
      <c r="C5355" s="340"/>
      <c r="D5355" s="62">
        <v>21307</v>
      </c>
      <c r="E5355" s="340" t="s">
        <v>14</v>
      </c>
      <c r="F5355" s="340" t="s">
        <v>8700</v>
      </c>
      <c r="G5355" s="605"/>
    </row>
    <row r="5356" spans="1:7" x14ac:dyDescent="0.25">
      <c r="A5356" s="605"/>
      <c r="B5356" s="340"/>
      <c r="C5356" s="61" t="s">
        <v>10353</v>
      </c>
      <c r="D5356" s="62">
        <v>23264</v>
      </c>
      <c r="E5356" s="340" t="s">
        <v>25</v>
      </c>
      <c r="F5356" s="340" t="s">
        <v>8700</v>
      </c>
      <c r="G5356" s="605"/>
    </row>
    <row r="5357" spans="1:7" x14ac:dyDescent="0.25">
      <c r="A5357" s="605"/>
      <c r="B5357" s="340"/>
      <c r="C5357" s="61" t="s">
        <v>10354</v>
      </c>
      <c r="D5357" s="61" t="s">
        <v>10355</v>
      </c>
      <c r="E5357" s="340" t="s">
        <v>125</v>
      </c>
      <c r="F5357" s="340" t="s">
        <v>8700</v>
      </c>
      <c r="G5357" s="605"/>
    </row>
    <row r="5358" spans="1:7" x14ac:dyDescent="0.25">
      <c r="A5358" s="605"/>
      <c r="B5358" s="340"/>
      <c r="C5358" s="61" t="s">
        <v>10356</v>
      </c>
      <c r="D5358" s="61" t="s">
        <v>10355</v>
      </c>
      <c r="E5358" s="340" t="s">
        <v>125</v>
      </c>
      <c r="F5358" s="340" t="s">
        <v>8700</v>
      </c>
      <c r="G5358" s="605"/>
    </row>
    <row r="5359" spans="1:7" x14ac:dyDescent="0.25">
      <c r="A5359" s="605"/>
      <c r="B5359" s="340"/>
      <c r="C5359" s="61" t="s">
        <v>614</v>
      </c>
      <c r="D5359" s="62">
        <v>38323</v>
      </c>
      <c r="E5359" s="340" t="s">
        <v>125</v>
      </c>
      <c r="F5359" s="340" t="s">
        <v>8700</v>
      </c>
      <c r="G5359" s="605"/>
    </row>
    <row r="5360" spans="1:7" x14ac:dyDescent="0.25">
      <c r="A5360" s="605"/>
      <c r="B5360" s="340"/>
      <c r="C5360" s="61" t="s">
        <v>764</v>
      </c>
      <c r="D5360" s="61" t="s">
        <v>9668</v>
      </c>
      <c r="E5360" s="340" t="s">
        <v>125</v>
      </c>
      <c r="F5360" s="340" t="s">
        <v>8700</v>
      </c>
      <c r="G5360" s="605"/>
    </row>
    <row r="5361" spans="1:7" x14ac:dyDescent="0.25">
      <c r="A5361" s="605"/>
      <c r="B5361" s="340"/>
      <c r="C5361" s="61" t="s">
        <v>775</v>
      </c>
      <c r="D5361" s="62">
        <v>39794</v>
      </c>
      <c r="E5361" s="340" t="s">
        <v>125</v>
      </c>
      <c r="F5361" s="340" t="s">
        <v>8700</v>
      </c>
      <c r="G5361" s="605"/>
    </row>
    <row r="5362" spans="1:7" x14ac:dyDescent="0.25">
      <c r="A5362" s="604">
        <v>238</v>
      </c>
      <c r="B5362" s="61" t="s">
        <v>10357</v>
      </c>
      <c r="C5362" s="340" t="s">
        <v>5681</v>
      </c>
      <c r="D5362" s="62">
        <v>23012</v>
      </c>
      <c r="E5362" s="340" t="s">
        <v>14</v>
      </c>
      <c r="F5362" s="340" t="s">
        <v>8700</v>
      </c>
      <c r="G5362" s="605"/>
    </row>
    <row r="5363" spans="1:7" x14ac:dyDescent="0.25">
      <c r="A5363" s="604" t="s">
        <v>5681</v>
      </c>
      <c r="B5363" s="340"/>
      <c r="C5363" s="61" t="s">
        <v>10358</v>
      </c>
      <c r="D5363" s="62">
        <v>23543</v>
      </c>
      <c r="E5363" s="340" t="s">
        <v>25</v>
      </c>
      <c r="F5363" s="340" t="s">
        <v>8700</v>
      </c>
      <c r="G5363" s="605"/>
    </row>
    <row r="5364" spans="1:7" x14ac:dyDescent="0.25">
      <c r="A5364" s="604" t="s">
        <v>5681</v>
      </c>
      <c r="B5364" s="340"/>
      <c r="C5364" s="61" t="s">
        <v>10359</v>
      </c>
      <c r="D5364" s="62">
        <v>34500</v>
      </c>
      <c r="E5364" s="340" t="s">
        <v>125</v>
      </c>
      <c r="F5364" s="340" t="s">
        <v>8700</v>
      </c>
      <c r="G5364" s="605"/>
    </row>
    <row r="5365" spans="1:7" x14ac:dyDescent="0.25">
      <c r="A5365" s="604">
        <v>239</v>
      </c>
      <c r="B5365" s="61" t="s">
        <v>10360</v>
      </c>
      <c r="C5365" s="340" t="s">
        <v>5681</v>
      </c>
      <c r="D5365" s="62">
        <v>24274</v>
      </c>
      <c r="E5365" s="340" t="s">
        <v>14</v>
      </c>
      <c r="F5365" s="340" t="s">
        <v>8700</v>
      </c>
      <c r="G5365" s="605"/>
    </row>
    <row r="5366" spans="1:7" x14ac:dyDescent="0.25">
      <c r="A5366" s="604" t="s">
        <v>5681</v>
      </c>
      <c r="B5366" s="340" t="s">
        <v>5681</v>
      </c>
      <c r="C5366" s="61" t="s">
        <v>346</v>
      </c>
      <c r="D5366" s="62">
        <v>34575</v>
      </c>
      <c r="E5366" s="340" t="s">
        <v>125</v>
      </c>
      <c r="F5366" s="340" t="s">
        <v>8700</v>
      </c>
      <c r="G5366" s="605"/>
    </row>
    <row r="5367" spans="1:7" x14ac:dyDescent="0.25">
      <c r="A5367" s="604"/>
      <c r="B5367" s="340"/>
      <c r="C5367" s="61" t="s">
        <v>1726</v>
      </c>
      <c r="D5367" s="62">
        <v>35378</v>
      </c>
      <c r="E5367" s="340" t="s">
        <v>125</v>
      </c>
      <c r="F5367" s="340" t="s">
        <v>8700</v>
      </c>
      <c r="G5367" s="605"/>
    </row>
    <row r="5368" spans="1:7" x14ac:dyDescent="0.25">
      <c r="A5368" s="604"/>
      <c r="B5368" s="340"/>
      <c r="C5368" s="61" t="s">
        <v>8156</v>
      </c>
      <c r="D5368" s="62">
        <v>36385</v>
      </c>
      <c r="E5368" s="340" t="s">
        <v>125</v>
      </c>
      <c r="F5368" s="340" t="s">
        <v>8700</v>
      </c>
      <c r="G5368" s="605"/>
    </row>
    <row r="5369" spans="1:7" x14ac:dyDescent="0.25">
      <c r="A5369" s="604"/>
      <c r="B5369" s="340"/>
      <c r="C5369" s="61" t="s">
        <v>260</v>
      </c>
      <c r="D5369" s="62">
        <v>36935</v>
      </c>
      <c r="E5369" s="340" t="s">
        <v>125</v>
      </c>
      <c r="F5369" s="340" t="s">
        <v>8700</v>
      </c>
      <c r="G5369" s="605"/>
    </row>
    <row r="5370" spans="1:7" x14ac:dyDescent="0.25">
      <c r="A5370" s="604"/>
      <c r="B5370" s="340"/>
      <c r="C5370" s="61" t="s">
        <v>8115</v>
      </c>
      <c r="D5370" s="62">
        <v>37955</v>
      </c>
      <c r="E5370" s="340" t="s">
        <v>125</v>
      </c>
      <c r="F5370" s="340" t="s">
        <v>8700</v>
      </c>
      <c r="G5370" s="605"/>
    </row>
    <row r="5371" spans="1:7" x14ac:dyDescent="0.25">
      <c r="A5371" s="604"/>
      <c r="B5371" s="340"/>
      <c r="C5371" s="61" t="s">
        <v>393</v>
      </c>
      <c r="D5371" s="62">
        <v>38729</v>
      </c>
      <c r="E5371" s="340" t="s">
        <v>125</v>
      </c>
      <c r="F5371" s="340" t="s">
        <v>8700</v>
      </c>
      <c r="G5371" s="605"/>
    </row>
    <row r="5372" spans="1:7" x14ac:dyDescent="0.25">
      <c r="A5372" s="604"/>
      <c r="B5372" s="340"/>
      <c r="C5372" s="223" t="s">
        <v>1254</v>
      </c>
      <c r="D5372" s="62">
        <v>39621</v>
      </c>
      <c r="E5372" s="340" t="s">
        <v>125</v>
      </c>
      <c r="F5372" s="340" t="s">
        <v>8700</v>
      </c>
      <c r="G5372" s="605"/>
    </row>
    <row r="5373" spans="1:7" x14ac:dyDescent="0.25">
      <c r="A5373" s="695">
        <v>240</v>
      </c>
      <c r="B5373" s="61" t="s">
        <v>10361</v>
      </c>
      <c r="C5373" s="340"/>
      <c r="D5373" s="61">
        <v>1955</v>
      </c>
      <c r="E5373" s="340" t="s">
        <v>14</v>
      </c>
      <c r="F5373" s="340" t="s">
        <v>8700</v>
      </c>
      <c r="G5373" s="605"/>
    </row>
    <row r="5374" spans="1:7" x14ac:dyDescent="0.25">
      <c r="A5374" s="695"/>
      <c r="B5374" s="340"/>
      <c r="C5374" s="61" t="s">
        <v>10362</v>
      </c>
      <c r="D5374" s="61">
        <v>1960</v>
      </c>
      <c r="E5374" s="340" t="s">
        <v>25</v>
      </c>
      <c r="F5374" s="340" t="s">
        <v>8700</v>
      </c>
      <c r="G5374" s="605"/>
    </row>
    <row r="5375" spans="1:7" x14ac:dyDescent="0.25">
      <c r="A5375" s="695"/>
      <c r="B5375" s="340"/>
      <c r="C5375" s="61" t="s">
        <v>10363</v>
      </c>
      <c r="D5375" s="62">
        <v>36329</v>
      </c>
      <c r="E5375" s="340" t="s">
        <v>125</v>
      </c>
      <c r="F5375" s="340" t="s">
        <v>8700</v>
      </c>
      <c r="G5375" s="605"/>
    </row>
    <row r="5376" spans="1:7" x14ac:dyDescent="0.25">
      <c r="A5376" s="695"/>
      <c r="B5376" s="340"/>
      <c r="C5376" s="61" t="s">
        <v>1181</v>
      </c>
      <c r="D5376" s="62">
        <v>37104</v>
      </c>
      <c r="E5376" s="340" t="s">
        <v>125</v>
      </c>
      <c r="F5376" s="340" t="s">
        <v>8700</v>
      </c>
      <c r="G5376" s="605"/>
    </row>
    <row r="5377" spans="1:7" x14ac:dyDescent="0.25">
      <c r="A5377" s="695"/>
      <c r="B5377" s="340"/>
      <c r="C5377" s="61" t="s">
        <v>10364</v>
      </c>
      <c r="D5377" s="62">
        <v>36280</v>
      </c>
      <c r="E5377" s="340" t="s">
        <v>737</v>
      </c>
      <c r="F5377" s="340" t="s">
        <v>8700</v>
      </c>
      <c r="G5377" s="605"/>
    </row>
    <row r="5378" spans="1:7" x14ac:dyDescent="0.25">
      <c r="A5378" s="695"/>
      <c r="B5378" s="340"/>
      <c r="C5378" s="61" t="s">
        <v>455</v>
      </c>
      <c r="D5378" s="62">
        <v>44301</v>
      </c>
      <c r="E5378" s="340" t="s">
        <v>15</v>
      </c>
      <c r="F5378" s="340" t="s">
        <v>8700</v>
      </c>
      <c r="G5378" s="605"/>
    </row>
    <row r="5379" spans="1:7" x14ac:dyDescent="0.25">
      <c r="A5379" s="695">
        <v>241</v>
      </c>
      <c r="B5379" s="61" t="s">
        <v>10365</v>
      </c>
      <c r="C5379" s="340"/>
      <c r="D5379" s="62">
        <v>24551</v>
      </c>
      <c r="E5379" s="340" t="s">
        <v>14</v>
      </c>
      <c r="F5379" s="340" t="s">
        <v>8700</v>
      </c>
      <c r="G5379" s="605"/>
    </row>
    <row r="5380" spans="1:7" x14ac:dyDescent="0.25">
      <c r="A5380" s="695"/>
      <c r="B5380" s="340"/>
      <c r="C5380" s="61" t="s">
        <v>10366</v>
      </c>
      <c r="D5380" s="62">
        <v>25244</v>
      </c>
      <c r="E5380" s="340" t="s">
        <v>25</v>
      </c>
      <c r="F5380" s="340" t="s">
        <v>8700</v>
      </c>
      <c r="G5380" s="605"/>
    </row>
    <row r="5381" spans="1:7" x14ac:dyDescent="0.25">
      <c r="A5381" s="695"/>
      <c r="B5381" s="340"/>
      <c r="C5381" s="61" t="s">
        <v>1316</v>
      </c>
      <c r="D5381" s="62">
        <v>37354</v>
      </c>
      <c r="E5381" s="340" t="s">
        <v>125</v>
      </c>
      <c r="F5381" s="340" t="s">
        <v>8700</v>
      </c>
      <c r="G5381" s="605"/>
    </row>
    <row r="5382" spans="1:7" x14ac:dyDescent="0.25">
      <c r="A5382" s="695"/>
      <c r="B5382" s="340"/>
      <c r="C5382" s="61" t="s">
        <v>4430</v>
      </c>
      <c r="D5382" s="62">
        <v>38047</v>
      </c>
      <c r="E5382" s="340" t="s">
        <v>125</v>
      </c>
      <c r="F5382" s="340" t="s">
        <v>8700</v>
      </c>
      <c r="G5382" s="605"/>
    </row>
    <row r="5383" spans="1:7" x14ac:dyDescent="0.25">
      <c r="A5383" s="695"/>
      <c r="B5383" s="340"/>
      <c r="C5383" s="61" t="s">
        <v>2079</v>
      </c>
      <c r="D5383" s="62">
        <v>38901</v>
      </c>
      <c r="E5383" s="340" t="s">
        <v>125</v>
      </c>
      <c r="F5383" s="340" t="s">
        <v>8700</v>
      </c>
      <c r="G5383" s="605"/>
    </row>
    <row r="5384" spans="1:7" x14ac:dyDescent="0.25">
      <c r="A5384" s="695"/>
      <c r="B5384" s="340"/>
      <c r="C5384" s="61" t="s">
        <v>10367</v>
      </c>
      <c r="D5384" s="62">
        <v>39929</v>
      </c>
      <c r="E5384" s="340" t="s">
        <v>125</v>
      </c>
      <c r="F5384" s="340" t="s">
        <v>8700</v>
      </c>
      <c r="G5384" s="605"/>
    </row>
    <row r="5385" spans="1:7" x14ac:dyDescent="0.25">
      <c r="A5385" s="695">
        <v>242</v>
      </c>
      <c r="B5385" s="61" t="s">
        <v>775</v>
      </c>
      <c r="C5385" s="340"/>
      <c r="D5385" s="61">
        <v>1966</v>
      </c>
      <c r="E5385" s="340" t="s">
        <v>14</v>
      </c>
      <c r="F5385" s="340" t="s">
        <v>8700</v>
      </c>
      <c r="G5385" s="605"/>
    </row>
    <row r="5386" spans="1:7" x14ac:dyDescent="0.25">
      <c r="A5386" s="695"/>
      <c r="B5386" s="61"/>
      <c r="C5386" s="61" t="s">
        <v>10368</v>
      </c>
      <c r="D5386" s="62">
        <v>24451</v>
      </c>
      <c r="E5386" s="340" t="s">
        <v>25</v>
      </c>
      <c r="F5386" s="340" t="s">
        <v>8700</v>
      </c>
      <c r="G5386" s="605"/>
    </row>
    <row r="5387" spans="1:7" x14ac:dyDescent="0.25">
      <c r="A5387" s="695"/>
      <c r="B5387" s="61"/>
      <c r="C5387" s="61" t="s">
        <v>3523</v>
      </c>
      <c r="D5387" s="62">
        <v>36102</v>
      </c>
      <c r="E5387" s="340" t="s">
        <v>125</v>
      </c>
      <c r="F5387" s="340" t="s">
        <v>8700</v>
      </c>
      <c r="G5387" s="605"/>
    </row>
    <row r="5388" spans="1:7" x14ac:dyDescent="0.25">
      <c r="A5388" s="695"/>
      <c r="B5388" s="61"/>
      <c r="C5388" s="61" t="s">
        <v>1228</v>
      </c>
      <c r="D5388" s="62">
        <v>38034</v>
      </c>
      <c r="E5388" s="340" t="s">
        <v>125</v>
      </c>
      <c r="F5388" s="340" t="s">
        <v>8700</v>
      </c>
      <c r="G5388" s="605"/>
    </row>
    <row r="5389" spans="1:7" x14ac:dyDescent="0.25">
      <c r="A5389" s="695">
        <v>243</v>
      </c>
      <c r="B5389" s="61" t="s">
        <v>10369</v>
      </c>
      <c r="C5389" s="340"/>
      <c r="D5389" s="61">
        <v>1968</v>
      </c>
      <c r="E5389" s="340" t="s">
        <v>14</v>
      </c>
      <c r="F5389" s="340" t="s">
        <v>8700</v>
      </c>
      <c r="G5389" s="605"/>
    </row>
    <row r="5390" spans="1:7" x14ac:dyDescent="0.25">
      <c r="A5390" s="695"/>
      <c r="B5390" s="61"/>
      <c r="C5390" s="61" t="s">
        <v>10370</v>
      </c>
      <c r="D5390" s="62">
        <v>35796</v>
      </c>
      <c r="E5390" s="340" t="s">
        <v>125</v>
      </c>
      <c r="F5390" s="340" t="s">
        <v>8700</v>
      </c>
      <c r="G5390" s="605"/>
    </row>
    <row r="5391" spans="1:7" x14ac:dyDescent="0.25">
      <c r="A5391" s="695"/>
      <c r="B5391" s="61"/>
      <c r="C5391" s="61" t="s">
        <v>1081</v>
      </c>
      <c r="D5391" s="62">
        <v>37371</v>
      </c>
      <c r="E5391" s="340" t="s">
        <v>125</v>
      </c>
      <c r="F5391" s="340" t="s">
        <v>8700</v>
      </c>
      <c r="G5391" s="605"/>
    </row>
    <row r="5392" spans="1:7" x14ac:dyDescent="0.25">
      <c r="A5392" s="695"/>
      <c r="B5392" s="61"/>
      <c r="C5392" s="61" t="s">
        <v>10371</v>
      </c>
      <c r="D5392" s="62">
        <v>44062</v>
      </c>
      <c r="E5392" s="340" t="s">
        <v>15</v>
      </c>
      <c r="F5392" s="340" t="s">
        <v>8700</v>
      </c>
      <c r="G5392" s="605"/>
    </row>
    <row r="5393" spans="1:7" x14ac:dyDescent="0.25">
      <c r="A5393" s="695">
        <v>244</v>
      </c>
      <c r="B5393" s="61" t="s">
        <v>10372</v>
      </c>
      <c r="C5393" s="340"/>
      <c r="D5393" s="61">
        <v>1959</v>
      </c>
      <c r="E5393" s="340" t="s">
        <v>14</v>
      </c>
      <c r="F5393" s="340" t="s">
        <v>8700</v>
      </c>
      <c r="G5393" s="605"/>
    </row>
    <row r="5394" spans="1:7" x14ac:dyDescent="0.25">
      <c r="A5394" s="695"/>
      <c r="B5394" s="61"/>
      <c r="C5394" s="61" t="s">
        <v>2219</v>
      </c>
      <c r="D5394" s="62">
        <v>36618</v>
      </c>
      <c r="E5394" s="340" t="s">
        <v>125</v>
      </c>
      <c r="F5394" s="340" t="s">
        <v>8700</v>
      </c>
      <c r="G5394" s="605"/>
    </row>
    <row r="5395" spans="1:7" x14ac:dyDescent="0.25">
      <c r="A5395" s="695"/>
      <c r="B5395" s="61"/>
      <c r="C5395" s="61" t="s">
        <v>70</v>
      </c>
      <c r="D5395" s="62">
        <v>37764</v>
      </c>
      <c r="E5395" s="340" t="s">
        <v>125</v>
      </c>
      <c r="F5395" s="340" t="s">
        <v>8700</v>
      </c>
      <c r="G5395" s="605"/>
    </row>
    <row r="5396" spans="1:7" x14ac:dyDescent="0.25">
      <c r="A5396" s="695"/>
      <c r="B5396" s="61"/>
      <c r="C5396" s="61" t="s">
        <v>260</v>
      </c>
      <c r="D5396" s="62">
        <v>39128</v>
      </c>
      <c r="E5396" s="340" t="s">
        <v>125</v>
      </c>
      <c r="F5396" s="340" t="s">
        <v>8700</v>
      </c>
      <c r="G5396" s="605"/>
    </row>
    <row r="5397" spans="1:7" x14ac:dyDescent="0.25">
      <c r="A5397" s="695"/>
      <c r="B5397" s="61"/>
      <c r="C5397" s="61" t="s">
        <v>8281</v>
      </c>
      <c r="D5397" s="62">
        <v>42670</v>
      </c>
      <c r="E5397" s="340" t="s">
        <v>15</v>
      </c>
      <c r="F5397" s="340" t="s">
        <v>8700</v>
      </c>
      <c r="G5397" s="605"/>
    </row>
    <row r="5398" spans="1:7" x14ac:dyDescent="0.25">
      <c r="A5398" s="695"/>
      <c r="B5398" s="61"/>
      <c r="C5398" s="61" t="s">
        <v>362</v>
      </c>
      <c r="D5398" s="62">
        <v>43324</v>
      </c>
      <c r="E5398" s="340" t="s">
        <v>15</v>
      </c>
      <c r="F5398" s="340" t="s">
        <v>8700</v>
      </c>
      <c r="G5398" s="605"/>
    </row>
    <row r="5399" spans="1:7" x14ac:dyDescent="0.25">
      <c r="A5399" s="695">
        <v>245</v>
      </c>
      <c r="B5399" s="340" t="s">
        <v>10373</v>
      </c>
      <c r="C5399" s="340"/>
      <c r="D5399" s="213">
        <v>30682</v>
      </c>
      <c r="E5399" s="340" t="s">
        <v>14</v>
      </c>
      <c r="F5399" s="340" t="s">
        <v>8700</v>
      </c>
      <c r="G5399" s="605"/>
    </row>
    <row r="5400" spans="1:7" x14ac:dyDescent="0.25">
      <c r="A5400" s="695"/>
      <c r="B5400" s="61"/>
      <c r="C5400" s="340" t="s">
        <v>10374</v>
      </c>
      <c r="D5400" s="213">
        <v>31589</v>
      </c>
      <c r="E5400" s="340" t="s">
        <v>25</v>
      </c>
      <c r="F5400" s="340" t="s">
        <v>8700</v>
      </c>
      <c r="G5400" s="605"/>
    </row>
    <row r="5401" spans="1:7" x14ac:dyDescent="0.25">
      <c r="A5401" s="695"/>
      <c r="B5401" s="61"/>
      <c r="C5401" s="340" t="s">
        <v>2287</v>
      </c>
      <c r="D5401" s="213">
        <v>38686</v>
      </c>
      <c r="E5401" s="340" t="s">
        <v>125</v>
      </c>
      <c r="F5401" s="340" t="s">
        <v>8700</v>
      </c>
      <c r="G5401" s="605"/>
    </row>
    <row r="5402" spans="1:7" x14ac:dyDescent="0.25">
      <c r="A5402" s="695"/>
      <c r="B5402" s="61"/>
      <c r="C5402" s="340" t="s">
        <v>492</v>
      </c>
      <c r="D5402" s="213">
        <v>39267</v>
      </c>
      <c r="E5402" s="340" t="s">
        <v>125</v>
      </c>
      <c r="F5402" s="340" t="s">
        <v>8700</v>
      </c>
      <c r="G5402" s="605"/>
    </row>
    <row r="5403" spans="1:7" x14ac:dyDescent="0.25">
      <c r="A5403" s="695">
        <v>246</v>
      </c>
      <c r="B5403" s="340" t="s">
        <v>10375</v>
      </c>
      <c r="C5403" s="340"/>
      <c r="D5403" s="213">
        <v>24660</v>
      </c>
      <c r="E5403" s="340" t="s">
        <v>14</v>
      </c>
      <c r="F5403" s="340" t="s">
        <v>8700</v>
      </c>
      <c r="G5403" s="605"/>
    </row>
    <row r="5404" spans="1:7" x14ac:dyDescent="0.25">
      <c r="A5404" s="695"/>
      <c r="B5404" s="340"/>
      <c r="C5404" s="340" t="s">
        <v>10376</v>
      </c>
      <c r="D5404" s="213">
        <v>23743</v>
      </c>
      <c r="E5404" s="340" t="s">
        <v>25</v>
      </c>
      <c r="F5404" s="340" t="s">
        <v>8700</v>
      </c>
      <c r="G5404" s="605"/>
    </row>
    <row r="5405" spans="1:7" x14ac:dyDescent="0.25">
      <c r="A5405" s="695"/>
      <c r="B5405" s="340"/>
      <c r="C5405" s="340" t="s">
        <v>1921</v>
      </c>
      <c r="D5405" s="213">
        <v>34711</v>
      </c>
      <c r="E5405" s="340" t="s">
        <v>125</v>
      </c>
      <c r="F5405" s="340" t="s">
        <v>8700</v>
      </c>
      <c r="G5405" s="605"/>
    </row>
    <row r="5406" spans="1:7" x14ac:dyDescent="0.25">
      <c r="A5406" s="695"/>
      <c r="B5406" s="340"/>
      <c r="C5406" s="340" t="s">
        <v>8773</v>
      </c>
      <c r="D5406" s="213">
        <v>37598</v>
      </c>
      <c r="E5406" s="340" t="s">
        <v>125</v>
      </c>
      <c r="F5406" s="340" t="s">
        <v>8700</v>
      </c>
      <c r="G5406" s="605"/>
    </row>
    <row r="5407" spans="1:7" x14ac:dyDescent="0.25">
      <c r="A5407" s="695"/>
      <c r="B5407" s="340"/>
      <c r="C5407" s="340" t="s">
        <v>1118</v>
      </c>
      <c r="D5407" s="213">
        <v>44227</v>
      </c>
      <c r="E5407" s="340" t="s">
        <v>15</v>
      </c>
      <c r="F5407" s="340" t="s">
        <v>8700</v>
      </c>
      <c r="G5407" s="605"/>
    </row>
    <row r="5408" spans="1:7" x14ac:dyDescent="0.25">
      <c r="A5408" s="604">
        <v>247</v>
      </c>
      <c r="B5408" s="61" t="s">
        <v>10377</v>
      </c>
      <c r="C5408" s="340"/>
      <c r="D5408" s="62">
        <v>27395</v>
      </c>
      <c r="E5408" s="340" t="s">
        <v>14</v>
      </c>
      <c r="F5408" s="340" t="s">
        <v>8700</v>
      </c>
      <c r="G5408" s="605"/>
    </row>
    <row r="5409" spans="1:7" x14ac:dyDescent="0.25">
      <c r="A5409" s="604"/>
      <c r="B5409" s="340"/>
      <c r="C5409" s="61" t="s">
        <v>8823</v>
      </c>
      <c r="D5409" s="62">
        <v>29221</v>
      </c>
      <c r="E5409" s="340" t="s">
        <v>25</v>
      </c>
      <c r="F5409" s="340" t="s">
        <v>8700</v>
      </c>
      <c r="G5409" s="605"/>
    </row>
    <row r="5410" spans="1:7" x14ac:dyDescent="0.25">
      <c r="A5410" s="604"/>
      <c r="B5410" s="340"/>
      <c r="C5410" s="61" t="s">
        <v>10378</v>
      </c>
      <c r="D5410" s="61" t="s">
        <v>10379</v>
      </c>
      <c r="E5410" s="340" t="s">
        <v>125</v>
      </c>
      <c r="F5410" s="340" t="s">
        <v>8700</v>
      </c>
      <c r="G5410" s="605"/>
    </row>
    <row r="5411" spans="1:7" x14ac:dyDescent="0.25">
      <c r="A5411" s="604"/>
      <c r="B5411" s="340"/>
      <c r="C5411" s="61" t="s">
        <v>10380</v>
      </c>
      <c r="D5411" s="61" t="s">
        <v>10381</v>
      </c>
      <c r="E5411" s="340" t="s">
        <v>125</v>
      </c>
      <c r="F5411" s="340" t="s">
        <v>8700</v>
      </c>
      <c r="G5411" s="605"/>
    </row>
    <row r="5412" spans="1:7" x14ac:dyDescent="0.25">
      <c r="A5412" s="604"/>
      <c r="B5412" s="340"/>
      <c r="C5412" s="61" t="s">
        <v>10382</v>
      </c>
      <c r="D5412" s="62">
        <v>38449</v>
      </c>
      <c r="E5412" s="340" t="s">
        <v>125</v>
      </c>
      <c r="F5412" s="340" t="s">
        <v>8700</v>
      </c>
      <c r="G5412" s="605"/>
    </row>
    <row r="5413" spans="1:7" x14ac:dyDescent="0.25">
      <c r="A5413" s="604"/>
      <c r="B5413" s="340"/>
      <c r="C5413" s="61" t="s">
        <v>10383</v>
      </c>
      <c r="D5413" s="62">
        <v>39235</v>
      </c>
      <c r="E5413" s="340" t="s">
        <v>125</v>
      </c>
      <c r="F5413" s="340" t="s">
        <v>8700</v>
      </c>
      <c r="G5413" s="605"/>
    </row>
    <row r="5414" spans="1:7" x14ac:dyDescent="0.25">
      <c r="A5414" s="604"/>
      <c r="B5414" s="340"/>
      <c r="C5414" s="61" t="s">
        <v>8220</v>
      </c>
      <c r="D5414" s="62">
        <v>39550</v>
      </c>
      <c r="E5414" s="340" t="s">
        <v>125</v>
      </c>
      <c r="F5414" s="340" t="s">
        <v>8700</v>
      </c>
      <c r="G5414" s="605"/>
    </row>
    <row r="5415" spans="1:7" x14ac:dyDescent="0.25">
      <c r="A5415" s="690">
        <v>248</v>
      </c>
      <c r="B5415" s="61" t="s">
        <v>10384</v>
      </c>
      <c r="C5415" s="340"/>
      <c r="D5415" s="213">
        <v>22200</v>
      </c>
      <c r="E5415" s="340" t="s">
        <v>14</v>
      </c>
      <c r="F5415" s="340" t="s">
        <v>8700</v>
      </c>
      <c r="G5415" s="605"/>
    </row>
    <row r="5416" spans="1:7" x14ac:dyDescent="0.25">
      <c r="A5416" s="690"/>
      <c r="B5416" s="340"/>
      <c r="C5416" s="61" t="s">
        <v>8221</v>
      </c>
      <c r="D5416" s="213">
        <v>23294</v>
      </c>
      <c r="E5416" s="340" t="s">
        <v>25</v>
      </c>
      <c r="F5416" s="340" t="s">
        <v>8700</v>
      </c>
      <c r="G5416" s="605"/>
    </row>
    <row r="5417" spans="1:7" x14ac:dyDescent="0.25">
      <c r="A5417" s="690"/>
      <c r="B5417" s="340"/>
      <c r="C5417" s="61" t="s">
        <v>5233</v>
      </c>
      <c r="D5417" s="213">
        <v>36778</v>
      </c>
      <c r="E5417" s="340" t="s">
        <v>125</v>
      </c>
      <c r="F5417" s="340" t="s">
        <v>8700</v>
      </c>
      <c r="G5417" s="605"/>
    </row>
    <row r="5418" spans="1:7" x14ac:dyDescent="0.25">
      <c r="A5418" s="690"/>
      <c r="B5418" s="340"/>
      <c r="C5418" s="61" t="s">
        <v>3190</v>
      </c>
      <c r="D5418" s="213">
        <v>38075</v>
      </c>
      <c r="E5418" s="340" t="s">
        <v>125</v>
      </c>
      <c r="F5418" s="340" t="s">
        <v>8700</v>
      </c>
      <c r="G5418" s="605"/>
    </row>
    <row r="5419" spans="1:7" x14ac:dyDescent="0.25">
      <c r="A5419" s="604">
        <v>249</v>
      </c>
      <c r="B5419" s="61" t="s">
        <v>8212</v>
      </c>
      <c r="C5419" s="340"/>
      <c r="D5419" s="62">
        <v>30332</v>
      </c>
      <c r="E5419" s="340" t="s">
        <v>14</v>
      </c>
      <c r="F5419" s="340" t="s">
        <v>8700</v>
      </c>
      <c r="G5419" s="605"/>
    </row>
    <row r="5420" spans="1:7" x14ac:dyDescent="0.25">
      <c r="A5420" s="604"/>
      <c r="B5420" s="340"/>
      <c r="C5420" s="61" t="s">
        <v>896</v>
      </c>
      <c r="D5420" s="62">
        <v>32174</v>
      </c>
      <c r="E5420" s="340" t="s">
        <v>25</v>
      </c>
      <c r="F5420" s="340" t="s">
        <v>8700</v>
      </c>
      <c r="G5420" s="605"/>
    </row>
    <row r="5421" spans="1:7" x14ac:dyDescent="0.25">
      <c r="A5421" s="604"/>
      <c r="B5421" s="340"/>
      <c r="C5421" s="61" t="s">
        <v>9794</v>
      </c>
      <c r="D5421" s="62">
        <v>39376</v>
      </c>
      <c r="E5421" s="340" t="s">
        <v>125</v>
      </c>
      <c r="F5421" s="340" t="s">
        <v>8700</v>
      </c>
      <c r="G5421" s="605"/>
    </row>
    <row r="5422" spans="1:7" x14ac:dyDescent="0.25">
      <c r="A5422" s="604"/>
      <c r="B5422" s="340"/>
      <c r="C5422" s="61" t="s">
        <v>9795</v>
      </c>
      <c r="D5422" s="62">
        <v>40181</v>
      </c>
      <c r="E5422" s="340" t="s">
        <v>125</v>
      </c>
      <c r="F5422" s="340" t="s">
        <v>8700</v>
      </c>
      <c r="G5422" s="605"/>
    </row>
    <row r="5423" spans="1:7" x14ac:dyDescent="0.25">
      <c r="A5423" s="604"/>
      <c r="B5423" s="340"/>
      <c r="C5423" s="61" t="s">
        <v>9796</v>
      </c>
      <c r="D5423" s="62">
        <v>41020</v>
      </c>
      <c r="E5423" s="340" t="s">
        <v>125</v>
      </c>
      <c r="F5423" s="340" t="s">
        <v>8700</v>
      </c>
      <c r="G5423" s="605"/>
    </row>
    <row r="5424" spans="1:7" x14ac:dyDescent="0.25">
      <c r="A5424" s="604"/>
      <c r="B5424" s="340"/>
      <c r="C5424" s="61" t="s">
        <v>232</v>
      </c>
      <c r="D5424" s="62">
        <v>44949</v>
      </c>
      <c r="E5424" s="340" t="s">
        <v>125</v>
      </c>
      <c r="F5424" s="340" t="s">
        <v>8700</v>
      </c>
      <c r="G5424" s="605"/>
    </row>
    <row r="5425" spans="1:7" x14ac:dyDescent="0.25">
      <c r="A5425" s="604">
        <v>250</v>
      </c>
      <c r="B5425" s="340" t="s">
        <v>9797</v>
      </c>
      <c r="C5425" s="340"/>
      <c r="D5425" s="213">
        <v>22718</v>
      </c>
      <c r="E5425" s="340" t="s">
        <v>25</v>
      </c>
      <c r="F5425" s="340" t="s">
        <v>8700</v>
      </c>
      <c r="G5425" s="605"/>
    </row>
    <row r="5426" spans="1:7" x14ac:dyDescent="0.25">
      <c r="A5426" s="604"/>
      <c r="B5426" s="61"/>
      <c r="C5426" s="340" t="s">
        <v>5753</v>
      </c>
      <c r="D5426" s="213">
        <v>22725</v>
      </c>
      <c r="E5426" s="340" t="s">
        <v>125</v>
      </c>
      <c r="F5426" s="340" t="s">
        <v>8700</v>
      </c>
      <c r="G5426" s="605"/>
    </row>
    <row r="5427" spans="1:7" x14ac:dyDescent="0.25">
      <c r="A5427" s="604"/>
      <c r="B5427" s="61"/>
      <c r="C5427" s="340" t="s">
        <v>6141</v>
      </c>
      <c r="D5427" s="213">
        <v>36590</v>
      </c>
      <c r="E5427" s="340" t="s">
        <v>125</v>
      </c>
      <c r="F5427" s="340" t="s">
        <v>8700</v>
      </c>
      <c r="G5427" s="605"/>
    </row>
    <row r="5428" spans="1:7" x14ac:dyDescent="0.25">
      <c r="A5428" s="604"/>
      <c r="B5428" s="61"/>
      <c r="C5428" s="340" t="s">
        <v>70</v>
      </c>
      <c r="D5428" s="213">
        <v>37696</v>
      </c>
      <c r="E5428" s="340" t="s">
        <v>125</v>
      </c>
      <c r="F5428" s="340" t="s">
        <v>8700</v>
      </c>
      <c r="G5428" s="605"/>
    </row>
    <row r="5429" spans="1:7" x14ac:dyDescent="0.25">
      <c r="A5429" s="604"/>
      <c r="B5429" s="61"/>
      <c r="C5429" s="340" t="s">
        <v>9798</v>
      </c>
      <c r="D5429" s="213">
        <v>44419</v>
      </c>
      <c r="E5429" s="340" t="s">
        <v>15</v>
      </c>
      <c r="F5429" s="340" t="s">
        <v>8700</v>
      </c>
      <c r="G5429" s="605"/>
    </row>
    <row r="5430" spans="1:7" x14ac:dyDescent="0.25">
      <c r="A5430" s="604">
        <v>251</v>
      </c>
      <c r="B5430" s="61" t="s">
        <v>9799</v>
      </c>
      <c r="C5430" s="340"/>
      <c r="D5430" s="61" t="s">
        <v>9800</v>
      </c>
      <c r="E5430" s="340" t="s">
        <v>14</v>
      </c>
      <c r="F5430" s="340" t="s">
        <v>8700</v>
      </c>
      <c r="G5430" s="605"/>
    </row>
    <row r="5431" spans="1:7" x14ac:dyDescent="0.25">
      <c r="A5431" s="604"/>
      <c r="B5431" s="340"/>
      <c r="C5431" s="61" t="s">
        <v>8902</v>
      </c>
      <c r="D5431" s="61" t="s">
        <v>9801</v>
      </c>
      <c r="E5431" s="340" t="s">
        <v>25</v>
      </c>
      <c r="F5431" s="340" t="s">
        <v>8700</v>
      </c>
      <c r="G5431" s="605"/>
    </row>
    <row r="5432" spans="1:7" x14ac:dyDescent="0.25">
      <c r="A5432" s="604"/>
      <c r="B5432" s="340"/>
      <c r="C5432" s="61" t="s">
        <v>8907</v>
      </c>
      <c r="D5432" s="61" t="s">
        <v>9802</v>
      </c>
      <c r="E5432" s="340" t="s">
        <v>125</v>
      </c>
      <c r="F5432" s="340" t="s">
        <v>8700</v>
      </c>
      <c r="G5432" s="605"/>
    </row>
    <row r="5433" spans="1:7" x14ac:dyDescent="0.25">
      <c r="A5433" s="604"/>
      <c r="B5433" s="340"/>
      <c r="C5433" s="61" t="s">
        <v>9803</v>
      </c>
      <c r="D5433" s="62">
        <v>41223</v>
      </c>
      <c r="E5433" s="340" t="s">
        <v>125</v>
      </c>
      <c r="F5433" s="340" t="s">
        <v>8700</v>
      </c>
      <c r="G5433" s="605"/>
    </row>
    <row r="5434" spans="1:7" x14ac:dyDescent="0.25">
      <c r="A5434" s="604"/>
      <c r="B5434" s="340"/>
      <c r="C5434" s="61" t="s">
        <v>9804</v>
      </c>
      <c r="D5434" s="62">
        <v>41769</v>
      </c>
      <c r="E5434" s="340" t="s">
        <v>125</v>
      </c>
      <c r="F5434" s="340" t="s">
        <v>8700</v>
      </c>
      <c r="G5434" s="605"/>
    </row>
    <row r="5435" spans="1:7" x14ac:dyDescent="0.25">
      <c r="A5435" s="604"/>
      <c r="B5435" s="340"/>
      <c r="C5435" s="61" t="s">
        <v>8662</v>
      </c>
      <c r="D5435" s="62">
        <v>42593</v>
      </c>
      <c r="E5435" s="340" t="s">
        <v>125</v>
      </c>
      <c r="F5435" s="340" t="s">
        <v>8700</v>
      </c>
      <c r="G5435" s="605"/>
    </row>
    <row r="5436" spans="1:7" x14ac:dyDescent="0.25">
      <c r="A5436" s="604"/>
      <c r="B5436" s="340"/>
      <c r="C5436" s="61" t="s">
        <v>9805</v>
      </c>
      <c r="D5436" s="62">
        <v>44145</v>
      </c>
      <c r="E5436" s="340" t="s">
        <v>125</v>
      </c>
      <c r="F5436" s="340" t="s">
        <v>8700</v>
      </c>
      <c r="G5436" s="605"/>
    </row>
    <row r="5437" spans="1:7" x14ac:dyDescent="0.25">
      <c r="A5437" s="604"/>
      <c r="B5437" s="340"/>
      <c r="C5437" s="61" t="s">
        <v>1196</v>
      </c>
      <c r="D5437" s="62">
        <v>44841</v>
      </c>
      <c r="E5437" s="340" t="s">
        <v>125</v>
      </c>
      <c r="F5437" s="340" t="s">
        <v>8700</v>
      </c>
      <c r="G5437" s="605"/>
    </row>
    <row r="5438" spans="1:7" x14ac:dyDescent="0.25">
      <c r="A5438" s="604">
        <v>252</v>
      </c>
      <c r="B5438" s="340" t="s">
        <v>9806</v>
      </c>
      <c r="C5438" s="340"/>
      <c r="D5438" s="213">
        <v>32451</v>
      </c>
      <c r="E5438" s="340" t="s">
        <v>14</v>
      </c>
      <c r="F5438" s="340" t="s">
        <v>8700</v>
      </c>
      <c r="G5438" s="605"/>
    </row>
    <row r="5439" spans="1:7" x14ac:dyDescent="0.25">
      <c r="A5439" s="604"/>
      <c r="B5439" s="340"/>
      <c r="C5439" s="340" t="s">
        <v>393</v>
      </c>
      <c r="D5439" s="213">
        <v>40164</v>
      </c>
      <c r="E5439" s="340" t="s">
        <v>125</v>
      </c>
      <c r="F5439" s="340" t="s">
        <v>8700</v>
      </c>
      <c r="G5439" s="605"/>
    </row>
    <row r="5440" spans="1:7" x14ac:dyDescent="0.25">
      <c r="A5440" s="604">
        <v>253</v>
      </c>
      <c r="B5440" s="61" t="s">
        <v>9807</v>
      </c>
      <c r="C5440" s="340"/>
      <c r="D5440" s="726" t="s">
        <v>9808</v>
      </c>
      <c r="E5440" s="340" t="s">
        <v>14</v>
      </c>
      <c r="F5440" s="340" t="s">
        <v>8700</v>
      </c>
      <c r="G5440" s="605"/>
    </row>
    <row r="5441" spans="1:7" x14ac:dyDescent="0.25">
      <c r="A5441" s="604"/>
      <c r="B5441" s="340"/>
      <c r="C5441" s="61" t="s">
        <v>154</v>
      </c>
      <c r="D5441" s="213">
        <v>34352</v>
      </c>
      <c r="E5441" s="340" t="s">
        <v>125</v>
      </c>
      <c r="F5441" s="340" t="s">
        <v>8700</v>
      </c>
      <c r="G5441" s="605"/>
    </row>
    <row r="5442" spans="1:7" x14ac:dyDescent="0.25">
      <c r="A5442" s="604"/>
      <c r="B5442" s="340"/>
      <c r="C5442" s="61" t="s">
        <v>9809</v>
      </c>
      <c r="D5442" s="213">
        <v>36066</v>
      </c>
      <c r="E5442" s="340" t="s">
        <v>125</v>
      </c>
      <c r="F5442" s="340" t="s">
        <v>8700</v>
      </c>
      <c r="G5442" s="605"/>
    </row>
    <row r="5443" spans="1:7" x14ac:dyDescent="0.25">
      <c r="A5443" s="604"/>
      <c r="B5443" s="340"/>
      <c r="C5443" s="61" t="s">
        <v>9810</v>
      </c>
      <c r="D5443" s="213">
        <v>37047</v>
      </c>
      <c r="E5443" s="340" t="s">
        <v>125</v>
      </c>
      <c r="F5443" s="340" t="s">
        <v>8700</v>
      </c>
      <c r="G5443" s="605"/>
    </row>
    <row r="5444" spans="1:7" x14ac:dyDescent="0.25">
      <c r="A5444" s="604"/>
      <c r="B5444" s="340"/>
      <c r="C5444" s="61" t="s">
        <v>2755</v>
      </c>
      <c r="D5444" s="213">
        <v>42698</v>
      </c>
      <c r="E5444" s="340" t="s">
        <v>15</v>
      </c>
      <c r="F5444" s="340" t="s">
        <v>8700</v>
      </c>
      <c r="G5444" s="605"/>
    </row>
    <row r="5445" spans="1:7" x14ac:dyDescent="0.25">
      <c r="A5445" s="604">
        <v>254</v>
      </c>
      <c r="B5445" s="61" t="s">
        <v>8726</v>
      </c>
      <c r="C5445" s="340"/>
      <c r="D5445" s="213">
        <v>20876</v>
      </c>
      <c r="E5445" s="340" t="s">
        <v>14</v>
      </c>
      <c r="F5445" s="340" t="s">
        <v>8700</v>
      </c>
      <c r="G5445" s="605"/>
    </row>
    <row r="5446" spans="1:7" x14ac:dyDescent="0.25">
      <c r="A5446" s="604"/>
      <c r="B5446" s="340"/>
      <c r="C5446" s="61" t="s">
        <v>2125</v>
      </c>
      <c r="D5446" s="213">
        <v>37603</v>
      </c>
      <c r="E5446" s="340" t="s">
        <v>125</v>
      </c>
      <c r="F5446" s="340" t="s">
        <v>8700</v>
      </c>
      <c r="G5446" s="605"/>
    </row>
    <row r="5447" spans="1:7" x14ac:dyDescent="0.25">
      <c r="A5447" s="604">
        <v>255</v>
      </c>
      <c r="B5447" s="61" t="s">
        <v>8872</v>
      </c>
      <c r="C5447" s="61"/>
      <c r="D5447" s="62">
        <v>32587</v>
      </c>
      <c r="E5447" s="340" t="s">
        <v>14</v>
      </c>
      <c r="F5447" s="340" t="s">
        <v>8700</v>
      </c>
      <c r="G5447" s="605"/>
    </row>
    <row r="5448" spans="1:7" x14ac:dyDescent="0.25">
      <c r="A5448" s="604"/>
      <c r="B5448" s="340"/>
      <c r="C5448" s="61" t="s">
        <v>9811</v>
      </c>
      <c r="D5448" s="62">
        <v>32231</v>
      </c>
      <c r="E5448" s="340" t="s">
        <v>25</v>
      </c>
      <c r="F5448" s="340" t="s">
        <v>8700</v>
      </c>
      <c r="G5448" s="605"/>
    </row>
    <row r="5449" spans="1:7" x14ac:dyDescent="0.25">
      <c r="A5449" s="604"/>
      <c r="B5449" s="340"/>
      <c r="C5449" s="61" t="s">
        <v>2308</v>
      </c>
      <c r="D5449" s="62">
        <v>39657</v>
      </c>
      <c r="E5449" s="340" t="s">
        <v>125</v>
      </c>
      <c r="F5449" s="340" t="s">
        <v>8700</v>
      </c>
      <c r="G5449" s="605"/>
    </row>
    <row r="5450" spans="1:7" x14ac:dyDescent="0.25">
      <c r="A5450" s="604"/>
      <c r="B5450" s="340"/>
      <c r="C5450" s="61" t="s">
        <v>1181</v>
      </c>
      <c r="D5450" s="62">
        <v>40614</v>
      </c>
      <c r="E5450" s="340" t="s">
        <v>125</v>
      </c>
      <c r="F5450" s="340" t="s">
        <v>8700</v>
      </c>
      <c r="G5450" s="605"/>
    </row>
    <row r="5451" spans="1:7" x14ac:dyDescent="0.25">
      <c r="A5451" s="604"/>
      <c r="B5451" s="340"/>
      <c r="C5451" s="61" t="s">
        <v>246</v>
      </c>
      <c r="D5451" s="62">
        <v>41465</v>
      </c>
      <c r="E5451" s="340" t="s">
        <v>125</v>
      </c>
      <c r="F5451" s="340" t="s">
        <v>8700</v>
      </c>
      <c r="G5451" s="605"/>
    </row>
    <row r="5452" spans="1:7" x14ac:dyDescent="0.25">
      <c r="A5452" s="604"/>
      <c r="B5452" s="340"/>
      <c r="C5452" s="61" t="s">
        <v>4353</v>
      </c>
      <c r="D5452" s="62">
        <v>42265</v>
      </c>
      <c r="E5452" s="340" t="s">
        <v>125</v>
      </c>
      <c r="F5452" s="340" t="s">
        <v>8700</v>
      </c>
      <c r="G5452" s="605"/>
    </row>
    <row r="5453" spans="1:7" x14ac:dyDescent="0.25">
      <c r="A5453" s="604"/>
      <c r="B5453" s="340"/>
      <c r="C5453" s="61" t="s">
        <v>9812</v>
      </c>
      <c r="D5453" s="62">
        <v>43585</v>
      </c>
      <c r="E5453" s="340" t="s">
        <v>125</v>
      </c>
      <c r="F5453" s="340" t="s">
        <v>8700</v>
      </c>
      <c r="G5453" s="605"/>
    </row>
    <row r="5454" spans="1:7" x14ac:dyDescent="0.25">
      <c r="A5454" s="604"/>
      <c r="B5454" s="340"/>
      <c r="C5454" s="61" t="s">
        <v>9813</v>
      </c>
      <c r="D5454" s="62">
        <v>44723</v>
      </c>
      <c r="E5454" s="340" t="s">
        <v>125</v>
      </c>
      <c r="F5454" s="340" t="s">
        <v>8700</v>
      </c>
      <c r="G5454" s="605"/>
    </row>
    <row r="5455" spans="1:7" x14ac:dyDescent="0.25">
      <c r="A5455" s="604">
        <v>256</v>
      </c>
      <c r="B5455" s="61" t="s">
        <v>9814</v>
      </c>
      <c r="C5455" s="340"/>
      <c r="D5455" s="62">
        <v>25417</v>
      </c>
      <c r="E5455" s="340" t="s">
        <v>14</v>
      </c>
      <c r="F5455" s="340" t="s">
        <v>8700</v>
      </c>
      <c r="G5455" s="605"/>
    </row>
    <row r="5456" spans="1:7" x14ac:dyDescent="0.25">
      <c r="A5456" s="604"/>
      <c r="B5456" s="340"/>
      <c r="C5456" s="61" t="s">
        <v>9815</v>
      </c>
      <c r="D5456" s="61" t="s">
        <v>9816</v>
      </c>
      <c r="E5456" s="340" t="s">
        <v>125</v>
      </c>
      <c r="F5456" s="340" t="s">
        <v>8700</v>
      </c>
      <c r="G5456" s="605"/>
    </row>
    <row r="5457" spans="1:7" x14ac:dyDescent="0.25">
      <c r="A5457" s="604"/>
      <c r="B5457" s="340"/>
      <c r="C5457" s="61" t="s">
        <v>9817</v>
      </c>
      <c r="D5457" s="61" t="s">
        <v>9818</v>
      </c>
      <c r="E5457" s="340" t="s">
        <v>125</v>
      </c>
      <c r="F5457" s="340" t="s">
        <v>8700</v>
      </c>
      <c r="G5457" s="605"/>
    </row>
    <row r="5458" spans="1:7" x14ac:dyDescent="0.25">
      <c r="A5458" s="604"/>
      <c r="B5458" s="340"/>
      <c r="C5458" s="61" t="s">
        <v>9819</v>
      </c>
      <c r="D5458" s="62">
        <v>38417</v>
      </c>
      <c r="E5458" s="340" t="s">
        <v>125</v>
      </c>
      <c r="F5458" s="340" t="s">
        <v>8700</v>
      </c>
      <c r="G5458" s="605"/>
    </row>
    <row r="5459" spans="1:7" x14ac:dyDescent="0.25">
      <c r="A5459" s="604"/>
      <c r="B5459" s="340"/>
      <c r="C5459" s="61" t="s">
        <v>9820</v>
      </c>
      <c r="D5459" s="62">
        <v>40422</v>
      </c>
      <c r="E5459" s="340" t="s">
        <v>125</v>
      </c>
      <c r="F5459" s="340" t="s">
        <v>8700</v>
      </c>
      <c r="G5459" s="605"/>
    </row>
    <row r="5460" spans="1:7" x14ac:dyDescent="0.25">
      <c r="A5460" s="605">
        <v>257</v>
      </c>
      <c r="B5460" s="729" t="s">
        <v>9636</v>
      </c>
      <c r="C5460" s="213"/>
      <c r="D5460" s="213">
        <v>32383</v>
      </c>
      <c r="E5460" s="340" t="s">
        <v>14</v>
      </c>
      <c r="F5460" s="340" t="s">
        <v>8700</v>
      </c>
      <c r="G5460" s="605"/>
    </row>
    <row r="5461" spans="1:7" x14ac:dyDescent="0.25">
      <c r="A5461" s="605"/>
      <c r="B5461" s="340"/>
      <c r="C5461" s="61" t="s">
        <v>1148</v>
      </c>
      <c r="D5461" s="213">
        <v>32637</v>
      </c>
      <c r="E5461" s="340" t="s">
        <v>25</v>
      </c>
      <c r="F5461" s="340" t="s">
        <v>8700</v>
      </c>
      <c r="G5461" s="605"/>
    </row>
    <row r="5462" spans="1:7" x14ac:dyDescent="0.25">
      <c r="A5462" s="605"/>
      <c r="B5462" s="340"/>
      <c r="C5462" s="61" t="s">
        <v>9009</v>
      </c>
      <c r="D5462" s="213">
        <v>39635</v>
      </c>
      <c r="E5462" s="340" t="s">
        <v>20</v>
      </c>
      <c r="F5462" s="340" t="s">
        <v>8700</v>
      </c>
      <c r="G5462" s="605"/>
    </row>
    <row r="5463" spans="1:7" x14ac:dyDescent="0.25">
      <c r="A5463" s="605"/>
      <c r="B5463" s="340"/>
      <c r="C5463" s="61" t="s">
        <v>362</v>
      </c>
      <c r="D5463" s="340" t="s">
        <v>9637</v>
      </c>
      <c r="E5463" s="340" t="s">
        <v>20</v>
      </c>
      <c r="F5463" s="340" t="s">
        <v>8700</v>
      </c>
      <c r="G5463" s="605"/>
    </row>
    <row r="5464" spans="1:7" x14ac:dyDescent="0.25">
      <c r="A5464" s="605"/>
      <c r="B5464" s="340"/>
      <c r="C5464" s="61" t="s">
        <v>2525</v>
      </c>
      <c r="D5464" s="213">
        <v>42059</v>
      </c>
      <c r="E5464" s="340" t="s">
        <v>20</v>
      </c>
      <c r="F5464" s="340" t="s">
        <v>8700</v>
      </c>
      <c r="G5464" s="605"/>
    </row>
    <row r="5465" spans="1:7" x14ac:dyDescent="0.25">
      <c r="A5465" s="605"/>
      <c r="B5465" s="340"/>
      <c r="C5465" s="61" t="s">
        <v>405</v>
      </c>
      <c r="D5465" s="213">
        <v>43038</v>
      </c>
      <c r="E5465" s="340" t="s">
        <v>20</v>
      </c>
      <c r="F5465" s="340" t="s">
        <v>8700</v>
      </c>
      <c r="G5465" s="605"/>
    </row>
    <row r="5466" spans="1:7" x14ac:dyDescent="0.25">
      <c r="A5466" s="605"/>
      <c r="B5466" s="340"/>
      <c r="C5466" s="61" t="s">
        <v>3706</v>
      </c>
      <c r="D5466" s="213">
        <v>44411</v>
      </c>
      <c r="E5466" s="340" t="s">
        <v>20</v>
      </c>
      <c r="F5466" s="340" t="s">
        <v>8700</v>
      </c>
      <c r="G5466" s="605"/>
    </row>
    <row r="5467" spans="1:7" x14ac:dyDescent="0.25">
      <c r="A5467" s="605">
        <v>258</v>
      </c>
      <c r="B5467" s="340" t="s">
        <v>9638</v>
      </c>
      <c r="C5467" s="340"/>
      <c r="D5467" s="734">
        <v>31235</v>
      </c>
      <c r="E5467" s="340" t="s">
        <v>14</v>
      </c>
      <c r="F5467" s="340" t="s">
        <v>8700</v>
      </c>
      <c r="G5467" s="605"/>
    </row>
    <row r="5468" spans="1:7" x14ac:dyDescent="0.25">
      <c r="A5468" s="605"/>
      <c r="B5468" s="340"/>
      <c r="C5468" s="61" t="s">
        <v>2472</v>
      </c>
      <c r="D5468" s="733">
        <v>30317</v>
      </c>
      <c r="E5468" s="340" t="s">
        <v>44</v>
      </c>
      <c r="F5468" s="340" t="s">
        <v>8700</v>
      </c>
      <c r="G5468" s="605"/>
    </row>
    <row r="5469" spans="1:7" ht="17.25" thickBot="1" x14ac:dyDescent="0.3">
      <c r="A5469" s="605"/>
      <c r="B5469" s="340"/>
      <c r="C5469" s="61" t="s">
        <v>9639</v>
      </c>
      <c r="D5469" s="734">
        <v>38302</v>
      </c>
      <c r="E5469" s="340" t="s">
        <v>20</v>
      </c>
      <c r="F5469" s="340" t="s">
        <v>8700</v>
      </c>
      <c r="G5469" s="605"/>
    </row>
    <row r="5470" spans="1:7" ht="17.25" thickBot="1" x14ac:dyDescent="0.3">
      <c r="A5470" s="605"/>
      <c r="B5470" s="340"/>
      <c r="C5470" s="61" t="s">
        <v>1120</v>
      </c>
      <c r="D5470" s="224">
        <v>39147</v>
      </c>
      <c r="E5470" s="340" t="s">
        <v>20</v>
      </c>
      <c r="F5470" s="340" t="s">
        <v>8700</v>
      </c>
      <c r="G5470" s="605"/>
    </row>
    <row r="5471" spans="1:7" ht="17.25" thickBot="1" x14ac:dyDescent="0.3">
      <c r="A5471" s="605"/>
      <c r="B5471" s="340"/>
      <c r="C5471" s="340" t="s">
        <v>549</v>
      </c>
      <c r="D5471" s="225">
        <v>40878</v>
      </c>
      <c r="E5471" s="340" t="s">
        <v>20</v>
      </c>
      <c r="F5471" s="340" t="s">
        <v>8700</v>
      </c>
      <c r="G5471" s="605"/>
    </row>
    <row r="5472" spans="1:7" x14ac:dyDescent="0.25">
      <c r="A5472" s="605"/>
      <c r="B5472" s="340"/>
      <c r="C5472" s="340" t="s">
        <v>9640</v>
      </c>
      <c r="D5472" s="734">
        <v>41794</v>
      </c>
      <c r="E5472" s="340" t="s">
        <v>20</v>
      </c>
      <c r="F5472" s="340" t="s">
        <v>8700</v>
      </c>
      <c r="G5472" s="605"/>
    </row>
    <row r="5473" spans="1:7" x14ac:dyDescent="0.25">
      <c r="A5473" s="605"/>
      <c r="B5473" s="340"/>
      <c r="C5473" s="340" t="s">
        <v>3088</v>
      </c>
      <c r="D5473" s="734">
        <v>43633</v>
      </c>
      <c r="E5473" s="340" t="s">
        <v>20</v>
      </c>
      <c r="F5473" s="340" t="s">
        <v>8700</v>
      </c>
      <c r="G5473" s="605"/>
    </row>
    <row r="5474" spans="1:7" x14ac:dyDescent="0.25">
      <c r="A5474" s="605">
        <v>259</v>
      </c>
      <c r="B5474" s="340" t="s">
        <v>734</v>
      </c>
      <c r="C5474" s="61"/>
      <c r="D5474" s="213">
        <v>34656</v>
      </c>
      <c r="E5474" s="340" t="s">
        <v>14</v>
      </c>
      <c r="F5474" s="340" t="s">
        <v>8700</v>
      </c>
      <c r="G5474" s="605"/>
    </row>
    <row r="5475" spans="1:7" x14ac:dyDescent="0.25">
      <c r="A5475" s="605"/>
      <c r="B5475" s="340"/>
      <c r="C5475" s="340" t="s">
        <v>7605</v>
      </c>
      <c r="D5475" s="213">
        <v>41872</v>
      </c>
      <c r="E5475" s="340" t="s">
        <v>125</v>
      </c>
      <c r="F5475" s="340" t="s">
        <v>8700</v>
      </c>
      <c r="G5475" s="605"/>
    </row>
    <row r="5476" spans="1:7" x14ac:dyDescent="0.25">
      <c r="A5476" s="605"/>
      <c r="B5476" s="340"/>
      <c r="C5476" s="340" t="s">
        <v>76</v>
      </c>
      <c r="D5476" s="213">
        <v>44023</v>
      </c>
      <c r="E5476" s="340" t="s">
        <v>125</v>
      </c>
      <c r="F5476" s="340" t="s">
        <v>8700</v>
      </c>
      <c r="G5476" s="605"/>
    </row>
    <row r="5477" spans="1:7" x14ac:dyDescent="0.25">
      <c r="A5477" s="605"/>
      <c r="B5477" s="340"/>
      <c r="C5477" s="340" t="s">
        <v>1831</v>
      </c>
      <c r="D5477" s="213">
        <v>34625</v>
      </c>
      <c r="E5477" s="340" t="s">
        <v>529</v>
      </c>
      <c r="F5477" s="340" t="s">
        <v>8700</v>
      </c>
      <c r="G5477" s="605"/>
    </row>
    <row r="5478" spans="1:7" x14ac:dyDescent="0.25">
      <c r="A5478" s="605">
        <v>260</v>
      </c>
      <c r="B5478" s="61" t="s">
        <v>945</v>
      </c>
      <c r="C5478" s="61"/>
      <c r="D5478" s="62">
        <v>28887</v>
      </c>
      <c r="E5478" s="340" t="s">
        <v>14</v>
      </c>
      <c r="F5478" s="340" t="s">
        <v>8700</v>
      </c>
      <c r="G5478" s="605"/>
    </row>
    <row r="5479" spans="1:7" x14ac:dyDescent="0.25">
      <c r="A5479" s="605"/>
      <c r="B5479" s="340"/>
      <c r="C5479" s="61" t="s">
        <v>9641</v>
      </c>
      <c r="D5479" s="62">
        <v>28851</v>
      </c>
      <c r="E5479" s="340" t="s">
        <v>25</v>
      </c>
      <c r="F5479" s="340" t="s">
        <v>8700</v>
      </c>
      <c r="G5479" s="605"/>
    </row>
    <row r="5480" spans="1:7" x14ac:dyDescent="0.25">
      <c r="A5480" s="605"/>
      <c r="B5480" s="340"/>
      <c r="C5480" s="61" t="s">
        <v>9642</v>
      </c>
      <c r="D5480" s="62">
        <v>37697</v>
      </c>
      <c r="E5480" s="340" t="s">
        <v>125</v>
      </c>
      <c r="F5480" s="340" t="s">
        <v>8700</v>
      </c>
      <c r="G5480" s="605"/>
    </row>
    <row r="5481" spans="1:7" x14ac:dyDescent="0.25">
      <c r="A5481" s="605"/>
      <c r="B5481" s="340"/>
      <c r="C5481" s="61" t="s">
        <v>1181</v>
      </c>
      <c r="D5481" s="62">
        <v>38539</v>
      </c>
      <c r="E5481" s="340" t="s">
        <v>125</v>
      </c>
      <c r="F5481" s="340" t="s">
        <v>8700</v>
      </c>
      <c r="G5481" s="605"/>
    </row>
    <row r="5482" spans="1:7" x14ac:dyDescent="0.25">
      <c r="A5482" s="605"/>
      <c r="B5482" s="340"/>
      <c r="C5482" s="61" t="s">
        <v>1615</v>
      </c>
      <c r="D5482" s="62">
        <v>39801</v>
      </c>
      <c r="E5482" s="340" t="s">
        <v>125</v>
      </c>
      <c r="F5482" s="340" t="s">
        <v>8700</v>
      </c>
      <c r="G5482" s="605"/>
    </row>
    <row r="5483" spans="1:7" x14ac:dyDescent="0.25">
      <c r="A5483" s="605"/>
      <c r="B5483" s="340"/>
      <c r="C5483" s="61" t="s">
        <v>344</v>
      </c>
      <c r="D5483" s="62">
        <v>40753</v>
      </c>
      <c r="E5483" s="340" t="s">
        <v>125</v>
      </c>
      <c r="F5483" s="340" t="s">
        <v>8700</v>
      </c>
      <c r="G5483" s="605"/>
    </row>
    <row r="5484" spans="1:7" x14ac:dyDescent="0.25">
      <c r="A5484" s="605"/>
      <c r="B5484" s="340"/>
      <c r="C5484" s="61" t="s">
        <v>1012</v>
      </c>
      <c r="D5484" s="62">
        <v>41587</v>
      </c>
      <c r="E5484" s="340" t="s">
        <v>125</v>
      </c>
      <c r="F5484" s="340" t="s">
        <v>8700</v>
      </c>
      <c r="G5484" s="605"/>
    </row>
    <row r="5485" spans="1:7" x14ac:dyDescent="0.25">
      <c r="A5485" s="605"/>
      <c r="B5485" s="340"/>
      <c r="C5485" s="61" t="s">
        <v>4613</v>
      </c>
      <c r="D5485" s="62">
        <v>42447</v>
      </c>
      <c r="E5485" s="340" t="s">
        <v>125</v>
      </c>
      <c r="F5485" s="340" t="s">
        <v>8700</v>
      </c>
      <c r="G5485" s="605"/>
    </row>
    <row r="5486" spans="1:7" x14ac:dyDescent="0.25">
      <c r="A5486" s="605"/>
      <c r="B5486" s="340"/>
      <c r="C5486" s="61" t="s">
        <v>351</v>
      </c>
      <c r="D5486" s="62">
        <v>43279</v>
      </c>
      <c r="E5486" s="340" t="s">
        <v>125</v>
      </c>
      <c r="F5486" s="340" t="s">
        <v>8700</v>
      </c>
      <c r="G5486" s="605"/>
    </row>
    <row r="5487" spans="1:7" x14ac:dyDescent="0.25">
      <c r="A5487" s="605"/>
      <c r="B5487" s="340"/>
      <c r="C5487" s="61" t="s">
        <v>1686</v>
      </c>
      <c r="D5487" s="62">
        <v>44316</v>
      </c>
      <c r="E5487" s="340" t="s">
        <v>125</v>
      </c>
      <c r="F5487" s="340" t="s">
        <v>8700</v>
      </c>
      <c r="G5487" s="605"/>
    </row>
    <row r="5488" spans="1:7" x14ac:dyDescent="0.25">
      <c r="A5488" s="605">
        <v>261</v>
      </c>
      <c r="B5488" s="61" t="s">
        <v>9643</v>
      </c>
      <c r="C5488" s="61"/>
      <c r="D5488" s="62">
        <v>14611</v>
      </c>
      <c r="E5488" s="340" t="s">
        <v>14</v>
      </c>
      <c r="F5488" s="340" t="s">
        <v>8700</v>
      </c>
      <c r="G5488" s="605"/>
    </row>
    <row r="5489" spans="1:7" x14ac:dyDescent="0.25">
      <c r="A5489" s="605"/>
      <c r="B5489" s="340"/>
      <c r="C5489" s="61" t="s">
        <v>9644</v>
      </c>
      <c r="D5489" s="62">
        <v>39965</v>
      </c>
      <c r="E5489" s="340"/>
      <c r="F5489" s="340" t="s">
        <v>8700</v>
      </c>
      <c r="G5489" s="605"/>
    </row>
    <row r="5490" spans="1:7" x14ac:dyDescent="0.25">
      <c r="A5490" s="605">
        <v>262</v>
      </c>
      <c r="B5490" s="61" t="s">
        <v>9645</v>
      </c>
      <c r="C5490" s="61"/>
      <c r="D5490" s="62">
        <v>29347</v>
      </c>
      <c r="E5490" s="340" t="s">
        <v>14</v>
      </c>
      <c r="F5490" s="340" t="s">
        <v>8700</v>
      </c>
      <c r="G5490" s="605"/>
    </row>
    <row r="5491" spans="1:7" x14ac:dyDescent="0.25">
      <c r="A5491" s="605"/>
      <c r="B5491" s="340"/>
      <c r="C5491" s="61" t="s">
        <v>2464</v>
      </c>
      <c r="D5491" s="62">
        <v>36202</v>
      </c>
      <c r="E5491" s="340" t="s">
        <v>125</v>
      </c>
      <c r="F5491" s="340" t="s">
        <v>8700</v>
      </c>
      <c r="G5491" s="605"/>
    </row>
    <row r="5492" spans="1:7" x14ac:dyDescent="0.25">
      <c r="A5492" s="605"/>
      <c r="B5492" s="340"/>
      <c r="C5492" s="61" t="s">
        <v>2024</v>
      </c>
      <c r="D5492" s="62">
        <v>37004</v>
      </c>
      <c r="E5492" s="340" t="s">
        <v>125</v>
      </c>
      <c r="F5492" s="340" t="s">
        <v>8700</v>
      </c>
      <c r="G5492" s="605"/>
    </row>
    <row r="5493" spans="1:7" x14ac:dyDescent="0.25">
      <c r="A5493" s="605"/>
      <c r="B5493" s="340"/>
      <c r="C5493" s="61" t="s">
        <v>1903</v>
      </c>
      <c r="D5493" s="62">
        <v>37724</v>
      </c>
      <c r="E5493" s="340" t="s">
        <v>125</v>
      </c>
      <c r="F5493" s="340" t="s">
        <v>8700</v>
      </c>
      <c r="G5493" s="605"/>
    </row>
    <row r="5494" spans="1:7" x14ac:dyDescent="0.25">
      <c r="A5494" s="605"/>
      <c r="B5494" s="340"/>
      <c r="C5494" s="61" t="s">
        <v>60</v>
      </c>
      <c r="D5494" s="62">
        <v>38088</v>
      </c>
      <c r="E5494" s="340" t="s">
        <v>125</v>
      </c>
      <c r="F5494" s="340" t="s">
        <v>8700</v>
      </c>
      <c r="G5494" s="605"/>
    </row>
    <row r="5495" spans="1:7" x14ac:dyDescent="0.25">
      <c r="A5495" s="605"/>
      <c r="B5495" s="340"/>
      <c r="C5495" s="61" t="s">
        <v>357</v>
      </c>
      <c r="D5495" s="62">
        <v>39868</v>
      </c>
      <c r="E5495" s="340" t="s">
        <v>125</v>
      </c>
      <c r="F5495" s="340" t="s">
        <v>8700</v>
      </c>
      <c r="G5495" s="605"/>
    </row>
    <row r="5496" spans="1:7" x14ac:dyDescent="0.25">
      <c r="A5496" s="605"/>
      <c r="B5496" s="340"/>
      <c r="C5496" s="61" t="s">
        <v>9646</v>
      </c>
      <c r="D5496" s="62">
        <v>41668</v>
      </c>
      <c r="E5496" s="340" t="s">
        <v>125</v>
      </c>
      <c r="F5496" s="340" t="s">
        <v>8700</v>
      </c>
      <c r="G5496" s="605"/>
    </row>
    <row r="5497" spans="1:7" x14ac:dyDescent="0.25">
      <c r="A5497" s="605">
        <v>263</v>
      </c>
      <c r="B5497" s="61" t="s">
        <v>9647</v>
      </c>
      <c r="C5497" s="61"/>
      <c r="D5497" s="62">
        <v>21173</v>
      </c>
      <c r="E5497" s="340" t="s">
        <v>14</v>
      </c>
      <c r="F5497" s="340" t="s">
        <v>8700</v>
      </c>
      <c r="G5497" s="605"/>
    </row>
    <row r="5498" spans="1:7" x14ac:dyDescent="0.25">
      <c r="A5498" s="605"/>
      <c r="B5498" s="340"/>
      <c r="C5498" s="61" t="s">
        <v>1612</v>
      </c>
      <c r="D5498" s="62">
        <v>36966</v>
      </c>
      <c r="E5498" s="340" t="s">
        <v>125</v>
      </c>
      <c r="F5498" s="340" t="s">
        <v>8700</v>
      </c>
      <c r="G5498" s="605"/>
    </row>
    <row r="5499" spans="1:7" x14ac:dyDescent="0.25">
      <c r="A5499" s="605"/>
      <c r="B5499" s="340"/>
      <c r="C5499" s="61" t="s">
        <v>9648</v>
      </c>
      <c r="D5499" s="62">
        <v>23933</v>
      </c>
      <c r="E5499" s="340" t="s">
        <v>4729</v>
      </c>
      <c r="F5499" s="340" t="s">
        <v>8700</v>
      </c>
      <c r="G5499" s="60"/>
    </row>
    <row r="5500" spans="1:7" x14ac:dyDescent="0.25">
      <c r="A5500" s="605">
        <v>264</v>
      </c>
      <c r="B5500" s="61" t="s">
        <v>9649</v>
      </c>
      <c r="C5500" s="61"/>
      <c r="D5500" s="62">
        <v>31588</v>
      </c>
      <c r="E5500" s="340" t="s">
        <v>14</v>
      </c>
      <c r="F5500" s="340" t="s">
        <v>8700</v>
      </c>
      <c r="G5500" s="60"/>
    </row>
    <row r="5501" spans="1:7" x14ac:dyDescent="0.25">
      <c r="A5501" s="605"/>
      <c r="B5501" s="340"/>
      <c r="C5501" s="61" t="s">
        <v>5700</v>
      </c>
      <c r="D5501" s="62">
        <v>31413</v>
      </c>
      <c r="E5501" s="340" t="s">
        <v>25</v>
      </c>
      <c r="F5501" s="340" t="s">
        <v>8700</v>
      </c>
      <c r="G5501" s="60"/>
    </row>
    <row r="5502" spans="1:7" x14ac:dyDescent="0.25">
      <c r="A5502" s="605"/>
      <c r="B5502" s="340"/>
      <c r="C5502" s="61" t="s">
        <v>9650</v>
      </c>
      <c r="D5502" s="62">
        <v>38726</v>
      </c>
      <c r="E5502" s="340" t="s">
        <v>125</v>
      </c>
      <c r="F5502" s="340" t="s">
        <v>8700</v>
      </c>
      <c r="G5502" s="60"/>
    </row>
    <row r="5503" spans="1:7" x14ac:dyDescent="0.25">
      <c r="A5503" s="605"/>
      <c r="B5503" s="340"/>
      <c r="C5503" s="61" t="s">
        <v>9651</v>
      </c>
      <c r="D5503" s="62">
        <v>39480</v>
      </c>
      <c r="E5503" s="340" t="s">
        <v>125</v>
      </c>
      <c r="F5503" s="340" t="s">
        <v>8700</v>
      </c>
      <c r="G5503" s="60"/>
    </row>
    <row r="5504" spans="1:7" x14ac:dyDescent="0.25">
      <c r="A5504" s="605"/>
      <c r="B5504" s="340"/>
      <c r="C5504" s="61" t="s">
        <v>6130</v>
      </c>
      <c r="D5504" s="62">
        <v>40394</v>
      </c>
      <c r="E5504" s="340" t="s">
        <v>125</v>
      </c>
      <c r="F5504" s="340" t="s">
        <v>8700</v>
      </c>
      <c r="G5504" s="60"/>
    </row>
    <row r="5505" spans="1:7" x14ac:dyDescent="0.25">
      <c r="A5505" s="605"/>
      <c r="B5505" s="340"/>
      <c r="C5505" s="61" t="s">
        <v>1910</v>
      </c>
      <c r="D5505" s="62">
        <v>41221</v>
      </c>
      <c r="E5505" s="340" t="s">
        <v>125</v>
      </c>
      <c r="F5505" s="340" t="s">
        <v>8700</v>
      </c>
      <c r="G5505" s="60"/>
    </row>
    <row r="5506" spans="1:7" x14ac:dyDescent="0.25">
      <c r="A5506" s="605"/>
      <c r="B5506" s="340"/>
      <c r="C5506" s="61" t="s">
        <v>1983</v>
      </c>
      <c r="D5506" s="62">
        <v>42558</v>
      </c>
      <c r="E5506" s="340" t="s">
        <v>125</v>
      </c>
      <c r="F5506" s="340" t="s">
        <v>8700</v>
      </c>
      <c r="G5506" s="60"/>
    </row>
    <row r="5507" spans="1:7" x14ac:dyDescent="0.25">
      <c r="A5507" s="605"/>
      <c r="B5507" s="340"/>
      <c r="C5507" s="61" t="s">
        <v>260</v>
      </c>
      <c r="D5507" s="62">
        <v>43420</v>
      </c>
      <c r="E5507" s="340" t="s">
        <v>125</v>
      </c>
      <c r="F5507" s="340" t="s">
        <v>8700</v>
      </c>
      <c r="G5507" s="60"/>
    </row>
    <row r="5508" spans="1:7" x14ac:dyDescent="0.25">
      <c r="A5508" s="605"/>
      <c r="B5508" s="340"/>
      <c r="C5508" s="61" t="s">
        <v>4236</v>
      </c>
      <c r="D5508" s="62">
        <v>44713</v>
      </c>
      <c r="E5508" s="340" t="s">
        <v>125</v>
      </c>
      <c r="F5508" s="340" t="s">
        <v>8700</v>
      </c>
      <c r="G5508" s="60"/>
    </row>
    <row r="5509" spans="1:7" x14ac:dyDescent="0.25">
      <c r="A5509" s="605">
        <v>265</v>
      </c>
      <c r="B5509" s="340" t="s">
        <v>9652</v>
      </c>
      <c r="C5509" s="61"/>
      <c r="D5509" s="62">
        <v>24186</v>
      </c>
      <c r="E5509" s="340" t="s">
        <v>14</v>
      </c>
      <c r="F5509" s="340" t="s">
        <v>8700</v>
      </c>
      <c r="G5509" s="60"/>
    </row>
    <row r="5510" spans="1:7" x14ac:dyDescent="0.25">
      <c r="A5510" s="605"/>
      <c r="B5510" s="340"/>
      <c r="C5510" s="340" t="s">
        <v>174</v>
      </c>
      <c r="D5510" s="62">
        <v>35320</v>
      </c>
      <c r="E5510" s="340" t="s">
        <v>125</v>
      </c>
      <c r="F5510" s="340" t="s">
        <v>8700</v>
      </c>
      <c r="G5510" s="60"/>
    </row>
    <row r="5511" spans="1:7" x14ac:dyDescent="0.25">
      <c r="A5511" s="605"/>
      <c r="B5511" s="340"/>
      <c r="C5511" s="340" t="s">
        <v>9653</v>
      </c>
      <c r="D5511" s="62">
        <v>36025</v>
      </c>
      <c r="E5511" s="340" t="s">
        <v>125</v>
      </c>
      <c r="F5511" s="340" t="s">
        <v>8700</v>
      </c>
      <c r="G5511" s="60"/>
    </row>
    <row r="5512" spans="1:7" x14ac:dyDescent="0.25">
      <c r="A5512" s="605"/>
      <c r="B5512" s="340"/>
      <c r="C5512" s="340" t="s">
        <v>1318</v>
      </c>
      <c r="D5512" s="62">
        <v>37115</v>
      </c>
      <c r="E5512" s="340" t="s">
        <v>125</v>
      </c>
      <c r="F5512" s="340" t="s">
        <v>8700</v>
      </c>
      <c r="G5512" s="60"/>
    </row>
    <row r="5513" spans="1:7" x14ac:dyDescent="0.25">
      <c r="A5513" s="605"/>
      <c r="B5513" s="340"/>
      <c r="C5513" s="340" t="s">
        <v>560</v>
      </c>
      <c r="D5513" s="62">
        <v>38227</v>
      </c>
      <c r="E5513" s="340" t="s">
        <v>125</v>
      </c>
      <c r="F5513" s="340" t="s">
        <v>8700</v>
      </c>
      <c r="G5513" s="60"/>
    </row>
    <row r="5514" spans="1:7" x14ac:dyDescent="0.25">
      <c r="A5514" s="605"/>
      <c r="B5514" s="340"/>
      <c r="C5514" s="340" t="s">
        <v>353</v>
      </c>
      <c r="D5514" s="62">
        <v>39837</v>
      </c>
      <c r="E5514" s="340" t="s">
        <v>125</v>
      </c>
      <c r="F5514" s="340" t="s">
        <v>8700</v>
      </c>
      <c r="G5514" s="60"/>
    </row>
    <row r="5515" spans="1:7" x14ac:dyDescent="0.25">
      <c r="A5515" s="605">
        <v>266</v>
      </c>
      <c r="B5515" s="340" t="s">
        <v>9654</v>
      </c>
      <c r="C5515" s="340" t="s">
        <v>9654</v>
      </c>
      <c r="D5515" s="226">
        <v>24337</v>
      </c>
      <c r="E5515" s="340" t="s">
        <v>25</v>
      </c>
      <c r="F5515" s="340" t="s">
        <v>8700</v>
      </c>
      <c r="G5515" s="60"/>
    </row>
    <row r="5516" spans="1:7" x14ac:dyDescent="0.25">
      <c r="A5516" s="605"/>
      <c r="B5516" s="340"/>
      <c r="C5516" s="340" t="s">
        <v>9655</v>
      </c>
      <c r="D5516" s="733">
        <v>32874</v>
      </c>
      <c r="E5516" s="340" t="s">
        <v>125</v>
      </c>
      <c r="F5516" s="340" t="s">
        <v>8700</v>
      </c>
      <c r="G5516" s="60"/>
    </row>
    <row r="5517" spans="1:7" x14ac:dyDescent="0.25">
      <c r="A5517" s="605"/>
      <c r="B5517" s="340"/>
      <c r="C5517" s="340" t="s">
        <v>1269</v>
      </c>
      <c r="D5517" s="226">
        <v>37135</v>
      </c>
      <c r="E5517" s="340" t="s">
        <v>125</v>
      </c>
      <c r="F5517" s="340" t="s">
        <v>8700</v>
      </c>
      <c r="G5517" s="60"/>
    </row>
    <row r="5518" spans="1:7" x14ac:dyDescent="0.25">
      <c r="A5518" s="605"/>
      <c r="B5518" s="340"/>
      <c r="C5518" s="340" t="s">
        <v>123</v>
      </c>
      <c r="D5518" s="226">
        <v>37924</v>
      </c>
      <c r="E5518" s="340" t="s">
        <v>125</v>
      </c>
      <c r="F5518" s="340" t="s">
        <v>8700</v>
      </c>
      <c r="G5518" s="60"/>
    </row>
    <row r="5519" spans="1:7" x14ac:dyDescent="0.25">
      <c r="A5519" s="605">
        <v>267</v>
      </c>
      <c r="B5519" s="340" t="s">
        <v>9656</v>
      </c>
      <c r="C5519" s="61"/>
      <c r="D5519" s="213">
        <v>22924</v>
      </c>
      <c r="E5519" s="340" t="s">
        <v>14</v>
      </c>
      <c r="F5519" s="340" t="s">
        <v>8700</v>
      </c>
      <c r="G5519" s="60"/>
    </row>
    <row r="5520" spans="1:7" x14ac:dyDescent="0.25">
      <c r="A5520" s="605"/>
      <c r="B5520" s="340"/>
      <c r="C5520" s="340" t="s">
        <v>9657</v>
      </c>
      <c r="D5520" s="213">
        <v>22893</v>
      </c>
      <c r="E5520" s="340" t="s">
        <v>25</v>
      </c>
      <c r="F5520" s="340" t="s">
        <v>8700</v>
      </c>
      <c r="G5520" s="60"/>
    </row>
    <row r="5521" spans="1:7" x14ac:dyDescent="0.25">
      <c r="A5521" s="605"/>
      <c r="B5521" s="340"/>
      <c r="C5521" s="340" t="s">
        <v>564</v>
      </c>
      <c r="D5521" s="213">
        <v>34960</v>
      </c>
      <c r="E5521" s="340" t="s">
        <v>125</v>
      </c>
      <c r="F5521" s="340" t="s">
        <v>8700</v>
      </c>
      <c r="G5521" s="60"/>
    </row>
    <row r="5522" spans="1:7" x14ac:dyDescent="0.25">
      <c r="A5522" s="605"/>
      <c r="B5522" s="340"/>
      <c r="C5522" s="340" t="s">
        <v>1646</v>
      </c>
      <c r="D5522" s="213">
        <v>35713</v>
      </c>
      <c r="E5522" s="340" t="s">
        <v>125</v>
      </c>
      <c r="F5522" s="340" t="s">
        <v>8700</v>
      </c>
      <c r="G5522" s="60"/>
    </row>
    <row r="5523" spans="1:7" x14ac:dyDescent="0.25">
      <c r="A5523" s="605"/>
      <c r="B5523" s="340"/>
      <c r="C5523" s="340" t="s">
        <v>9658</v>
      </c>
      <c r="D5523" s="213">
        <v>37057</v>
      </c>
      <c r="E5523" s="340" t="s">
        <v>125</v>
      </c>
      <c r="F5523" s="340" t="s">
        <v>8700</v>
      </c>
      <c r="G5523" s="60"/>
    </row>
    <row r="5524" spans="1:7" x14ac:dyDescent="0.25">
      <c r="A5524" s="605"/>
      <c r="B5524" s="340"/>
      <c r="C5524" s="340" t="s">
        <v>9659</v>
      </c>
      <c r="D5524" s="213">
        <v>37057</v>
      </c>
      <c r="E5524" s="340" t="s">
        <v>125</v>
      </c>
      <c r="F5524" s="340" t="s">
        <v>8700</v>
      </c>
      <c r="G5524" s="66"/>
    </row>
    <row r="5525" spans="1:7" x14ac:dyDescent="0.25">
      <c r="A5525" s="605"/>
      <c r="B5525" s="340"/>
      <c r="C5525" s="340" t="s">
        <v>1518</v>
      </c>
      <c r="D5525" s="213">
        <v>37930</v>
      </c>
      <c r="E5525" s="340" t="s">
        <v>125</v>
      </c>
      <c r="F5525" s="340" t="s">
        <v>8700</v>
      </c>
      <c r="G5525" s="66"/>
    </row>
    <row r="5526" spans="1:7" x14ac:dyDescent="0.25">
      <c r="A5526" s="605"/>
      <c r="B5526" s="340"/>
      <c r="C5526" s="340" t="s">
        <v>1940</v>
      </c>
      <c r="D5526" s="213">
        <v>38804</v>
      </c>
      <c r="E5526" s="340" t="s">
        <v>125</v>
      </c>
      <c r="F5526" s="340" t="s">
        <v>8700</v>
      </c>
      <c r="G5526" s="66"/>
    </row>
    <row r="5527" spans="1:7" x14ac:dyDescent="0.25">
      <c r="A5527" s="605"/>
      <c r="B5527" s="340"/>
      <c r="C5527" s="340" t="s">
        <v>9660</v>
      </c>
      <c r="D5527" s="213">
        <v>44642</v>
      </c>
      <c r="E5527" s="340" t="s">
        <v>125</v>
      </c>
      <c r="F5527" s="340" t="s">
        <v>8700</v>
      </c>
      <c r="G5527" s="66"/>
    </row>
    <row r="5528" spans="1:7" x14ac:dyDescent="0.25">
      <c r="A5528" s="605">
        <v>268</v>
      </c>
      <c r="B5528" s="61" t="s">
        <v>9661</v>
      </c>
      <c r="C5528" s="340"/>
      <c r="D5528" s="733">
        <v>21510</v>
      </c>
      <c r="E5528" s="340" t="s">
        <v>14</v>
      </c>
      <c r="F5528" s="340" t="s">
        <v>8700</v>
      </c>
      <c r="G5528" s="66"/>
    </row>
    <row r="5529" spans="1:7" x14ac:dyDescent="0.25">
      <c r="A5529" s="605">
        <v>269</v>
      </c>
      <c r="B5529" s="61" t="s">
        <v>9662</v>
      </c>
      <c r="C5529" s="340"/>
      <c r="D5529" s="61" t="s">
        <v>9663</v>
      </c>
      <c r="E5529" s="340" t="s">
        <v>14</v>
      </c>
      <c r="F5529" s="340" t="s">
        <v>8700</v>
      </c>
      <c r="G5529" s="66"/>
    </row>
    <row r="5530" spans="1:7" x14ac:dyDescent="0.25">
      <c r="A5530" s="605"/>
      <c r="B5530" s="61"/>
      <c r="C5530" s="61" t="s">
        <v>9664</v>
      </c>
      <c r="D5530" s="61" t="s">
        <v>9665</v>
      </c>
      <c r="E5530" s="340" t="s">
        <v>15</v>
      </c>
      <c r="F5530" s="340" t="s">
        <v>8700</v>
      </c>
      <c r="G5530" s="66"/>
    </row>
    <row r="5531" spans="1:7" x14ac:dyDescent="0.25">
      <c r="A5531" s="605">
        <v>270</v>
      </c>
      <c r="B5531" s="61" t="s">
        <v>9666</v>
      </c>
      <c r="C5531" s="340"/>
      <c r="D5531" s="62">
        <v>20830</v>
      </c>
      <c r="E5531" s="340" t="s">
        <v>14</v>
      </c>
      <c r="F5531" s="340" t="s">
        <v>8700</v>
      </c>
      <c r="G5531" s="66"/>
    </row>
    <row r="5532" spans="1:7" x14ac:dyDescent="0.25">
      <c r="A5532" s="605"/>
      <c r="B5532" s="61"/>
      <c r="C5532" s="61" t="s">
        <v>9667</v>
      </c>
      <c r="D5532" s="61" t="s">
        <v>9668</v>
      </c>
      <c r="E5532" s="340" t="s">
        <v>125</v>
      </c>
      <c r="F5532" s="340" t="s">
        <v>8700</v>
      </c>
      <c r="G5532" s="66"/>
    </row>
    <row r="5533" spans="1:7" x14ac:dyDescent="0.25">
      <c r="A5533" s="605">
        <v>271</v>
      </c>
      <c r="B5533" s="61" t="s">
        <v>9669</v>
      </c>
      <c r="C5533" s="61"/>
      <c r="D5533" s="61" t="s">
        <v>9663</v>
      </c>
      <c r="E5533" s="340" t="s">
        <v>14</v>
      </c>
      <c r="F5533" s="340" t="s">
        <v>8700</v>
      </c>
      <c r="G5533" s="66"/>
    </row>
    <row r="5534" spans="1:7" x14ac:dyDescent="0.25">
      <c r="A5534" s="605">
        <v>272</v>
      </c>
      <c r="B5534" s="61" t="s">
        <v>9670</v>
      </c>
      <c r="C5534" s="61"/>
      <c r="D5534" s="62">
        <v>30751</v>
      </c>
      <c r="E5534" s="340" t="s">
        <v>14</v>
      </c>
      <c r="F5534" s="340" t="s">
        <v>8700</v>
      </c>
      <c r="G5534" s="66"/>
    </row>
    <row r="5535" spans="1:7" ht="33" x14ac:dyDescent="0.25">
      <c r="A5535" s="605"/>
      <c r="B5535" s="340"/>
      <c r="C5535" s="61" t="s">
        <v>9671</v>
      </c>
      <c r="D5535" s="61" t="s">
        <v>9672</v>
      </c>
      <c r="E5535" s="340" t="s">
        <v>529</v>
      </c>
      <c r="F5535" s="340" t="s">
        <v>8700</v>
      </c>
      <c r="G5535" s="66"/>
    </row>
    <row r="5536" spans="1:7" x14ac:dyDescent="0.25">
      <c r="A5536" s="605"/>
      <c r="B5536" s="340"/>
      <c r="C5536" s="61" t="s">
        <v>9247</v>
      </c>
      <c r="D5536" s="62">
        <v>38302</v>
      </c>
      <c r="E5536" s="340" t="s">
        <v>125</v>
      </c>
      <c r="F5536" s="340" t="s">
        <v>8700</v>
      </c>
      <c r="G5536" s="66"/>
    </row>
    <row r="5537" spans="1:7" x14ac:dyDescent="0.25">
      <c r="A5537" s="605"/>
      <c r="B5537" s="340"/>
      <c r="C5537" s="61" t="s">
        <v>35</v>
      </c>
      <c r="D5537" s="61" t="s">
        <v>9673</v>
      </c>
      <c r="E5537" s="340" t="s">
        <v>125</v>
      </c>
      <c r="F5537" s="340" t="s">
        <v>8700</v>
      </c>
      <c r="G5537" s="66"/>
    </row>
    <row r="5538" spans="1:7" x14ac:dyDescent="0.25">
      <c r="A5538" s="605"/>
      <c r="B5538" s="340"/>
      <c r="C5538" s="61" t="s">
        <v>8717</v>
      </c>
      <c r="D5538" s="62">
        <v>40093</v>
      </c>
      <c r="E5538" s="340" t="s">
        <v>125</v>
      </c>
      <c r="F5538" s="340" t="s">
        <v>8700</v>
      </c>
      <c r="G5538" s="66"/>
    </row>
    <row r="5539" spans="1:7" x14ac:dyDescent="0.25">
      <c r="A5539" s="605"/>
      <c r="B5539" s="340"/>
      <c r="C5539" s="61" t="s">
        <v>9674</v>
      </c>
      <c r="D5539" s="62">
        <v>41280</v>
      </c>
      <c r="E5539" s="340" t="s">
        <v>125</v>
      </c>
      <c r="F5539" s="340" t="s">
        <v>8700</v>
      </c>
      <c r="G5539" s="66"/>
    </row>
    <row r="5540" spans="1:7" x14ac:dyDescent="0.25">
      <c r="A5540" s="605">
        <v>273</v>
      </c>
      <c r="B5540" s="61" t="s">
        <v>8407</v>
      </c>
      <c r="C5540" s="61"/>
      <c r="D5540" s="62">
        <v>33417</v>
      </c>
      <c r="E5540" s="340" t="s">
        <v>14</v>
      </c>
      <c r="F5540" s="340" t="s">
        <v>8700</v>
      </c>
      <c r="G5540" s="66"/>
    </row>
    <row r="5541" spans="1:7" x14ac:dyDescent="0.25">
      <c r="A5541" s="605"/>
      <c r="B5541" s="340"/>
      <c r="C5541" s="61" t="s">
        <v>383</v>
      </c>
      <c r="D5541" s="62">
        <v>34898</v>
      </c>
      <c r="E5541" s="340" t="s">
        <v>25</v>
      </c>
      <c r="F5541" s="340" t="s">
        <v>8700</v>
      </c>
      <c r="G5541" s="66"/>
    </row>
    <row r="5542" spans="1:7" x14ac:dyDescent="0.25">
      <c r="A5542" s="605"/>
      <c r="B5542" s="340"/>
      <c r="C5542" s="61" t="s">
        <v>8797</v>
      </c>
      <c r="D5542" s="61">
        <v>1999</v>
      </c>
      <c r="E5542" s="340" t="s">
        <v>659</v>
      </c>
      <c r="F5542" s="340" t="s">
        <v>8700</v>
      </c>
      <c r="G5542" s="66"/>
    </row>
    <row r="5543" spans="1:7" x14ac:dyDescent="0.25">
      <c r="A5543" s="605"/>
      <c r="B5543" s="340"/>
      <c r="C5543" s="61" t="s">
        <v>2688</v>
      </c>
      <c r="D5543" s="62">
        <v>41478</v>
      </c>
      <c r="E5543" s="340" t="s">
        <v>125</v>
      </c>
      <c r="F5543" s="340" t="s">
        <v>8700</v>
      </c>
      <c r="G5543" s="66"/>
    </row>
    <row r="5544" spans="1:7" x14ac:dyDescent="0.25">
      <c r="A5544" s="605"/>
      <c r="B5544" s="340"/>
      <c r="C5544" s="61" t="s">
        <v>9675</v>
      </c>
      <c r="D5544" s="62">
        <v>42237</v>
      </c>
      <c r="E5544" s="340" t="s">
        <v>125</v>
      </c>
      <c r="F5544" s="340" t="s">
        <v>8700</v>
      </c>
      <c r="G5544" s="66"/>
    </row>
    <row r="5545" spans="1:7" x14ac:dyDescent="0.25">
      <c r="A5545" s="605"/>
      <c r="B5545" s="340"/>
      <c r="C5545" s="196" t="s">
        <v>2776</v>
      </c>
      <c r="D5545" s="728" t="s">
        <v>9676</v>
      </c>
      <c r="E5545" s="340" t="s">
        <v>125</v>
      </c>
      <c r="F5545" s="340" t="s">
        <v>8700</v>
      </c>
      <c r="G5545" s="66"/>
    </row>
    <row r="5546" spans="1:7" x14ac:dyDescent="0.25">
      <c r="A5546" s="605">
        <v>274</v>
      </c>
      <c r="B5546" s="61" t="s">
        <v>9677</v>
      </c>
      <c r="C5546" s="61"/>
      <c r="D5546" s="734">
        <v>28106</v>
      </c>
      <c r="E5546" s="340" t="s">
        <v>14</v>
      </c>
      <c r="F5546" s="340" t="s">
        <v>8700</v>
      </c>
      <c r="G5546" s="66"/>
    </row>
    <row r="5547" spans="1:7" x14ac:dyDescent="0.25">
      <c r="A5547" s="605"/>
      <c r="B5547" s="340"/>
      <c r="C5547" s="61" t="s">
        <v>9678</v>
      </c>
      <c r="D5547" s="734">
        <v>30521</v>
      </c>
      <c r="E5547" s="340" t="s">
        <v>25</v>
      </c>
      <c r="F5547" s="340" t="s">
        <v>8700</v>
      </c>
      <c r="G5547" s="66"/>
    </row>
    <row r="5548" spans="1:7" x14ac:dyDescent="0.25">
      <c r="A5548" s="605"/>
      <c r="B5548" s="340"/>
      <c r="C5548" s="61" t="s">
        <v>492</v>
      </c>
      <c r="D5548" s="734">
        <v>39407</v>
      </c>
      <c r="E5548" s="340" t="s">
        <v>20</v>
      </c>
      <c r="F5548" s="340" t="s">
        <v>8700</v>
      </c>
      <c r="G5548" s="66"/>
    </row>
    <row r="5549" spans="1:7" x14ac:dyDescent="0.25">
      <c r="A5549" s="605"/>
      <c r="B5549" s="340"/>
      <c r="C5549" s="61" t="s">
        <v>530</v>
      </c>
      <c r="D5549" s="733">
        <v>40714</v>
      </c>
      <c r="E5549" s="340" t="s">
        <v>20</v>
      </c>
      <c r="F5549" s="340" t="s">
        <v>8700</v>
      </c>
      <c r="G5549" s="66"/>
    </row>
    <row r="5550" spans="1:7" x14ac:dyDescent="0.25">
      <c r="A5550" s="605"/>
      <c r="B5550" s="340"/>
      <c r="C5550" s="61" t="s">
        <v>1044</v>
      </c>
      <c r="D5550" s="734">
        <v>43120</v>
      </c>
      <c r="E5550" s="340" t="s">
        <v>20</v>
      </c>
      <c r="F5550" s="340" t="s">
        <v>8700</v>
      </c>
      <c r="G5550" s="66"/>
    </row>
    <row r="5551" spans="1:7" x14ac:dyDescent="0.25">
      <c r="A5551" s="605">
        <v>275</v>
      </c>
      <c r="B5551" s="61" t="s">
        <v>9679</v>
      </c>
      <c r="C5551" s="61"/>
      <c r="D5551" s="61">
        <v>1968</v>
      </c>
      <c r="E5551" s="340" t="s">
        <v>14</v>
      </c>
      <c r="F5551" s="340" t="s">
        <v>8700</v>
      </c>
      <c r="G5551" s="66"/>
    </row>
    <row r="5552" spans="1:7" x14ac:dyDescent="0.25">
      <c r="A5552" s="605"/>
      <c r="B5552" s="340"/>
      <c r="C5552" s="61" t="s">
        <v>9680</v>
      </c>
      <c r="D5552" s="62">
        <v>25263</v>
      </c>
      <c r="E5552" s="340" t="s">
        <v>25</v>
      </c>
      <c r="F5552" s="340" t="s">
        <v>8700</v>
      </c>
      <c r="G5552" s="66"/>
    </row>
    <row r="5553" spans="1:7" x14ac:dyDescent="0.25">
      <c r="A5553" s="605"/>
      <c r="B5553" s="340"/>
      <c r="C5553" s="61" t="s">
        <v>1898</v>
      </c>
      <c r="D5553" s="62">
        <v>34627</v>
      </c>
      <c r="E5553" s="340" t="s">
        <v>20</v>
      </c>
      <c r="F5553" s="340" t="s">
        <v>8700</v>
      </c>
      <c r="G5553" s="66"/>
    </row>
    <row r="5554" spans="1:7" x14ac:dyDescent="0.25">
      <c r="A5554" s="605"/>
      <c r="B5554" s="340"/>
      <c r="C5554" s="61" t="s">
        <v>2592</v>
      </c>
      <c r="D5554" s="62">
        <v>38401</v>
      </c>
      <c r="E5554" s="340" t="s">
        <v>20</v>
      </c>
      <c r="F5554" s="340" t="s">
        <v>8700</v>
      </c>
      <c r="G5554" s="66"/>
    </row>
    <row r="5555" spans="1:7" x14ac:dyDescent="0.25">
      <c r="A5555" s="605"/>
      <c r="B5555" s="340"/>
      <c r="C5555" s="61" t="s">
        <v>553</v>
      </c>
      <c r="D5555" s="62">
        <v>40502</v>
      </c>
      <c r="E5555" s="340" t="s">
        <v>20</v>
      </c>
      <c r="F5555" s="340" t="s">
        <v>8700</v>
      </c>
      <c r="G5555" s="66"/>
    </row>
    <row r="5556" spans="1:7" x14ac:dyDescent="0.25">
      <c r="A5556" s="605">
        <v>276</v>
      </c>
      <c r="B5556" s="340" t="s">
        <v>9681</v>
      </c>
      <c r="C5556" s="61"/>
      <c r="D5556" s="213">
        <v>32375</v>
      </c>
      <c r="E5556" s="340" t="s">
        <v>14</v>
      </c>
      <c r="F5556" s="340" t="s">
        <v>8700</v>
      </c>
      <c r="G5556" s="66"/>
    </row>
    <row r="5557" spans="1:7" x14ac:dyDescent="0.25">
      <c r="A5557" s="605"/>
      <c r="B5557" s="340"/>
      <c r="C5557" s="61" t="s">
        <v>6002</v>
      </c>
      <c r="D5557" s="213">
        <v>29469</v>
      </c>
      <c r="E5557" s="340" t="s">
        <v>44</v>
      </c>
      <c r="F5557" s="340" t="s">
        <v>8700</v>
      </c>
      <c r="G5557" s="66"/>
    </row>
    <row r="5558" spans="1:7" x14ac:dyDescent="0.25">
      <c r="A5558" s="605"/>
      <c r="B5558" s="340"/>
      <c r="C5558" s="61" t="s">
        <v>1255</v>
      </c>
      <c r="D5558" s="213">
        <v>40040</v>
      </c>
      <c r="E5558" s="340" t="s">
        <v>20</v>
      </c>
      <c r="F5558" s="340" t="s">
        <v>8700</v>
      </c>
      <c r="G5558" s="66"/>
    </row>
    <row r="5559" spans="1:7" x14ac:dyDescent="0.25">
      <c r="A5559" s="605"/>
      <c r="B5559" s="340"/>
      <c r="C5559" s="61" t="s">
        <v>554</v>
      </c>
      <c r="D5559" s="213">
        <v>40916</v>
      </c>
      <c r="E5559" s="340" t="s">
        <v>20</v>
      </c>
      <c r="F5559" s="340" t="s">
        <v>8700</v>
      </c>
      <c r="G5559" s="66"/>
    </row>
    <row r="5560" spans="1:7" x14ac:dyDescent="0.25">
      <c r="A5560" s="605"/>
      <c r="B5560" s="340"/>
      <c r="C5560" s="61" t="s">
        <v>9682</v>
      </c>
      <c r="D5560" s="213">
        <v>42037</v>
      </c>
      <c r="E5560" s="340" t="s">
        <v>20</v>
      </c>
      <c r="F5560" s="340" t="s">
        <v>8700</v>
      </c>
      <c r="G5560" s="66"/>
    </row>
    <row r="5561" spans="1:7" x14ac:dyDescent="0.25">
      <c r="A5561" s="605"/>
      <c r="B5561" s="340"/>
      <c r="C5561" s="61" t="s">
        <v>1512</v>
      </c>
      <c r="D5561" s="213">
        <v>43012</v>
      </c>
      <c r="E5561" s="340" t="s">
        <v>20</v>
      </c>
      <c r="F5561" s="340" t="s">
        <v>8700</v>
      </c>
      <c r="G5561" s="66"/>
    </row>
    <row r="5562" spans="1:7" x14ac:dyDescent="0.25">
      <c r="A5562" s="605"/>
      <c r="B5562" s="340"/>
      <c r="C5562" s="61" t="s">
        <v>3916</v>
      </c>
      <c r="D5562" s="213">
        <v>43985</v>
      </c>
      <c r="E5562" s="340" t="s">
        <v>20</v>
      </c>
      <c r="F5562" s="340" t="s">
        <v>8700</v>
      </c>
      <c r="G5562" s="66"/>
    </row>
    <row r="5563" spans="1:7" x14ac:dyDescent="0.25">
      <c r="A5563" s="605">
        <v>277</v>
      </c>
      <c r="B5563" s="61" t="s">
        <v>9683</v>
      </c>
      <c r="C5563" s="61"/>
      <c r="D5563" s="62">
        <v>25561</v>
      </c>
      <c r="E5563" s="340" t="s">
        <v>14</v>
      </c>
      <c r="F5563" s="340" t="s">
        <v>8700</v>
      </c>
      <c r="G5563" s="66"/>
    </row>
    <row r="5564" spans="1:7" x14ac:dyDescent="0.25">
      <c r="A5564" s="605"/>
      <c r="B5564" s="340"/>
      <c r="C5564" s="61" t="s">
        <v>9684</v>
      </c>
      <c r="D5564" s="62">
        <v>26536</v>
      </c>
      <c r="E5564" s="340" t="s">
        <v>25</v>
      </c>
      <c r="F5564" s="340" t="s">
        <v>8700</v>
      </c>
      <c r="G5564" s="66"/>
    </row>
    <row r="5565" spans="1:7" x14ac:dyDescent="0.25">
      <c r="A5565" s="605"/>
      <c r="B5565" s="340"/>
      <c r="C5565" s="61" t="s">
        <v>9685</v>
      </c>
      <c r="D5565" s="62">
        <v>36367</v>
      </c>
      <c r="E5565" s="340" t="s">
        <v>125</v>
      </c>
      <c r="F5565" s="340" t="s">
        <v>8700</v>
      </c>
      <c r="G5565" s="66"/>
    </row>
    <row r="5566" spans="1:7" x14ac:dyDescent="0.25">
      <c r="A5566" s="605"/>
      <c r="B5566" s="340"/>
      <c r="C5566" s="61" t="s">
        <v>3042</v>
      </c>
      <c r="D5566" s="62">
        <v>38789</v>
      </c>
      <c r="E5566" s="340" t="s">
        <v>125</v>
      </c>
      <c r="F5566" s="340" t="s">
        <v>8700</v>
      </c>
      <c r="G5566" s="66"/>
    </row>
    <row r="5567" spans="1:7" x14ac:dyDescent="0.25">
      <c r="A5567" s="605"/>
      <c r="B5567" s="340"/>
      <c r="C5567" s="61" t="s">
        <v>9686</v>
      </c>
      <c r="D5567" s="62">
        <v>36367</v>
      </c>
      <c r="E5567" s="340" t="s">
        <v>125</v>
      </c>
      <c r="F5567" s="340" t="s">
        <v>8700</v>
      </c>
      <c r="G5567" s="66"/>
    </row>
    <row r="5568" spans="1:7" x14ac:dyDescent="0.25">
      <c r="A5568" s="605"/>
      <c r="B5568" s="340"/>
      <c r="C5568" s="61" t="s">
        <v>9687</v>
      </c>
      <c r="D5568" s="62">
        <v>37972</v>
      </c>
      <c r="E5568" s="340" t="s">
        <v>125</v>
      </c>
      <c r="F5568" s="340" t="s">
        <v>8700</v>
      </c>
      <c r="G5568" s="66"/>
    </row>
    <row r="5569" spans="1:7" x14ac:dyDescent="0.25">
      <c r="A5569" s="605"/>
      <c r="B5569" s="340"/>
      <c r="C5569" s="61" t="s">
        <v>9688</v>
      </c>
      <c r="D5569" s="62">
        <v>39524</v>
      </c>
      <c r="E5569" s="340" t="s">
        <v>125</v>
      </c>
      <c r="F5569" s="340" t="s">
        <v>8700</v>
      </c>
      <c r="G5569" s="66"/>
    </row>
    <row r="5570" spans="1:7" x14ac:dyDescent="0.25">
      <c r="A5570" s="605"/>
      <c r="B5570" s="340"/>
      <c r="C5570" s="61" t="s">
        <v>347</v>
      </c>
      <c r="D5570" s="62">
        <v>40424</v>
      </c>
      <c r="E5570" s="340" t="s">
        <v>125</v>
      </c>
      <c r="F5570" s="340" t="s">
        <v>8700</v>
      </c>
      <c r="G5570" s="66"/>
    </row>
    <row r="5571" spans="1:7" x14ac:dyDescent="0.25">
      <c r="A5571" s="605"/>
      <c r="B5571" s="340"/>
      <c r="C5571" s="61" t="s">
        <v>9689</v>
      </c>
      <c r="D5571" s="62">
        <v>40952</v>
      </c>
      <c r="E5571" s="340" t="s">
        <v>125</v>
      </c>
      <c r="F5571" s="340" t="s">
        <v>8700</v>
      </c>
      <c r="G5571" s="66"/>
    </row>
    <row r="5572" spans="1:7" x14ac:dyDescent="0.25">
      <c r="A5572" s="605">
        <v>278</v>
      </c>
      <c r="B5572" s="340" t="s">
        <v>9690</v>
      </c>
      <c r="C5572" s="61"/>
      <c r="D5572" s="733">
        <v>23743</v>
      </c>
      <c r="E5572" s="340" t="s">
        <v>14</v>
      </c>
      <c r="F5572" s="340" t="s">
        <v>8700</v>
      </c>
      <c r="G5572" s="196"/>
    </row>
    <row r="5573" spans="1:7" x14ac:dyDescent="0.25">
      <c r="A5573" s="605"/>
      <c r="B5573" s="340"/>
      <c r="C5573" s="340" t="s">
        <v>1913</v>
      </c>
      <c r="D5573" s="734">
        <v>37845</v>
      </c>
      <c r="E5573" s="340" t="s">
        <v>125</v>
      </c>
      <c r="F5573" s="340" t="s">
        <v>8700</v>
      </c>
      <c r="G5573" s="196"/>
    </row>
    <row r="5574" spans="1:7" x14ac:dyDescent="0.25">
      <c r="A5574" s="605"/>
      <c r="B5574" s="340"/>
      <c r="C5574" s="340" t="s">
        <v>9691</v>
      </c>
      <c r="D5574" s="734">
        <v>38397</v>
      </c>
      <c r="E5574" s="340" t="s">
        <v>125</v>
      </c>
      <c r="F5574" s="340" t="s">
        <v>8700</v>
      </c>
      <c r="G5574" s="196"/>
    </row>
    <row r="5575" spans="1:7" x14ac:dyDescent="0.25">
      <c r="A5575" s="605"/>
      <c r="B5575" s="340"/>
      <c r="C5575" s="340" t="s">
        <v>9692</v>
      </c>
      <c r="D5575" s="734">
        <v>38774</v>
      </c>
      <c r="E5575" s="340" t="s">
        <v>125</v>
      </c>
      <c r="F5575" s="340" t="s">
        <v>8700</v>
      </c>
      <c r="G5575" s="196"/>
    </row>
    <row r="5576" spans="1:7" x14ac:dyDescent="0.25">
      <c r="A5576" s="605"/>
      <c r="B5576" s="340"/>
      <c r="C5576" s="340" t="s">
        <v>3210</v>
      </c>
      <c r="D5576" s="734">
        <v>35160</v>
      </c>
      <c r="E5576" s="340" t="s">
        <v>125</v>
      </c>
      <c r="F5576" s="340" t="s">
        <v>8700</v>
      </c>
      <c r="G5576" s="196"/>
    </row>
    <row r="5577" spans="1:7" x14ac:dyDescent="0.25">
      <c r="A5577" s="605"/>
      <c r="B5577" s="340"/>
      <c r="C5577" s="340" t="s">
        <v>2938</v>
      </c>
      <c r="D5577" s="734">
        <v>40260</v>
      </c>
      <c r="E5577" s="340" t="s">
        <v>125</v>
      </c>
      <c r="F5577" s="340" t="s">
        <v>8700</v>
      </c>
      <c r="G5577" s="196"/>
    </row>
    <row r="5578" spans="1:7" x14ac:dyDescent="0.25">
      <c r="A5578" s="605">
        <v>279</v>
      </c>
      <c r="B5578" s="61" t="s">
        <v>9693</v>
      </c>
      <c r="C5578" s="61"/>
      <c r="D5578" s="61" t="s">
        <v>9694</v>
      </c>
      <c r="E5578" s="340" t="s">
        <v>14</v>
      </c>
      <c r="F5578" s="340" t="s">
        <v>8700</v>
      </c>
      <c r="G5578" s="196"/>
    </row>
    <row r="5579" spans="1:7" x14ac:dyDescent="0.25">
      <c r="A5579" s="605"/>
      <c r="B5579" s="340"/>
      <c r="C5579" s="61" t="s">
        <v>9695</v>
      </c>
      <c r="D5579" s="62">
        <v>21103</v>
      </c>
      <c r="E5579" s="340" t="s">
        <v>529</v>
      </c>
      <c r="F5579" s="340" t="s">
        <v>8700</v>
      </c>
      <c r="G5579" s="196"/>
    </row>
    <row r="5580" spans="1:7" x14ac:dyDescent="0.25">
      <c r="A5580" s="605"/>
      <c r="B5580" s="340"/>
      <c r="C5580" s="61" t="s">
        <v>9696</v>
      </c>
      <c r="D5580" s="61" t="s">
        <v>9697</v>
      </c>
      <c r="E5580" s="340" t="s">
        <v>125</v>
      </c>
      <c r="F5580" s="340" t="s">
        <v>8700</v>
      </c>
      <c r="G5580" s="196"/>
    </row>
    <row r="5581" spans="1:7" x14ac:dyDescent="0.25">
      <c r="A5581" s="605"/>
      <c r="B5581" s="340"/>
      <c r="C5581" s="61" t="s">
        <v>9698</v>
      </c>
      <c r="D5581" s="61" t="s">
        <v>9699</v>
      </c>
      <c r="E5581" s="340" t="s">
        <v>125</v>
      </c>
      <c r="F5581" s="340" t="s">
        <v>8700</v>
      </c>
      <c r="G5581" s="196"/>
    </row>
    <row r="5582" spans="1:7" x14ac:dyDescent="0.25">
      <c r="A5582" s="605"/>
      <c r="B5582" s="340"/>
      <c r="C5582" s="61" t="s">
        <v>9700</v>
      </c>
      <c r="D5582" s="61" t="s">
        <v>9701</v>
      </c>
      <c r="E5582" s="340" t="s">
        <v>125</v>
      </c>
      <c r="F5582" s="340" t="s">
        <v>8700</v>
      </c>
      <c r="G5582" s="196"/>
    </row>
    <row r="5583" spans="1:7" x14ac:dyDescent="0.25">
      <c r="A5583" s="605"/>
      <c r="B5583" s="340"/>
      <c r="C5583" s="61" t="s">
        <v>9702</v>
      </c>
      <c r="D5583" s="61" t="s">
        <v>9703</v>
      </c>
      <c r="E5583" s="340" t="s">
        <v>15</v>
      </c>
      <c r="F5583" s="340" t="s">
        <v>8700</v>
      </c>
      <c r="G5583" s="196"/>
    </row>
    <row r="5584" spans="1:7" x14ac:dyDescent="0.25">
      <c r="A5584" s="766" t="s">
        <v>476</v>
      </c>
      <c r="B5584" s="766"/>
      <c r="C5584" s="598" t="s">
        <v>477</v>
      </c>
      <c r="D5584" s="533"/>
      <c r="E5584" s="598" t="s">
        <v>478</v>
      </c>
      <c r="F5584" s="598"/>
      <c r="G5584" s="598"/>
    </row>
    <row r="5585" spans="1:7" x14ac:dyDescent="0.25">
      <c r="A5585" s="766"/>
      <c r="B5585" s="766"/>
      <c r="C5585" s="598">
        <v>279</v>
      </c>
      <c r="D5585" s="535"/>
      <c r="E5585" s="598">
        <v>1555</v>
      </c>
      <c r="F5585" s="598"/>
      <c r="G5585" s="598"/>
    </row>
    <row r="5586" spans="1:7" x14ac:dyDescent="0.25">
      <c r="A5586" s="975">
        <v>1</v>
      </c>
      <c r="B5586" s="87" t="s">
        <v>2728</v>
      </c>
      <c r="C5586" s="113"/>
      <c r="D5586" s="114" t="s">
        <v>12005</v>
      </c>
      <c r="E5586" s="115" t="s">
        <v>14</v>
      </c>
      <c r="F5586" s="92" t="s">
        <v>10388</v>
      </c>
      <c r="G5586" s="124"/>
    </row>
    <row r="5587" spans="1:7" x14ac:dyDescent="0.25">
      <c r="A5587" s="976"/>
      <c r="B5587" s="88"/>
      <c r="C5587" s="88" t="s">
        <v>9278</v>
      </c>
      <c r="D5587" s="116" t="s">
        <v>12006</v>
      </c>
      <c r="E5587" s="117" t="s">
        <v>25</v>
      </c>
      <c r="F5587" s="90" t="s">
        <v>10388</v>
      </c>
      <c r="G5587" s="126"/>
    </row>
    <row r="5588" spans="1:7" x14ac:dyDescent="0.25">
      <c r="A5588" s="976"/>
      <c r="B5588" s="88"/>
      <c r="C5588" s="88" t="s">
        <v>1057</v>
      </c>
      <c r="D5588" s="116" t="s">
        <v>12007</v>
      </c>
      <c r="E5588" s="117" t="s">
        <v>125</v>
      </c>
      <c r="F5588" s="90" t="s">
        <v>10388</v>
      </c>
      <c r="G5588" s="126"/>
    </row>
    <row r="5589" spans="1:7" x14ac:dyDescent="0.25">
      <c r="A5589" s="976"/>
      <c r="B5589" s="88"/>
      <c r="C5589" s="88" t="s">
        <v>2897</v>
      </c>
      <c r="D5589" s="116" t="s">
        <v>12008</v>
      </c>
      <c r="E5589" s="117" t="s">
        <v>125</v>
      </c>
      <c r="F5589" s="90" t="s">
        <v>10388</v>
      </c>
      <c r="G5589" s="126"/>
    </row>
    <row r="5590" spans="1:7" x14ac:dyDescent="0.25">
      <c r="A5590" s="976"/>
      <c r="B5590" s="88"/>
      <c r="C5590" s="88" t="s">
        <v>103</v>
      </c>
      <c r="D5590" s="116" t="s">
        <v>12009</v>
      </c>
      <c r="E5590" s="117" t="s">
        <v>125</v>
      </c>
      <c r="F5590" s="90" t="s">
        <v>10388</v>
      </c>
      <c r="G5590" s="126"/>
    </row>
    <row r="5591" spans="1:7" x14ac:dyDescent="0.25">
      <c r="A5591" s="976"/>
      <c r="B5591" s="88"/>
      <c r="C5591" s="88" t="s">
        <v>9009</v>
      </c>
      <c r="D5591" s="116" t="s">
        <v>12010</v>
      </c>
      <c r="E5591" s="117" t="s">
        <v>125</v>
      </c>
      <c r="F5591" s="90" t="s">
        <v>10388</v>
      </c>
      <c r="G5591" s="126"/>
    </row>
    <row r="5592" spans="1:7" x14ac:dyDescent="0.25">
      <c r="A5592" s="976"/>
      <c r="B5592" s="88"/>
      <c r="C5592" s="88" t="s">
        <v>8710</v>
      </c>
      <c r="D5592" s="116" t="s">
        <v>12011</v>
      </c>
      <c r="E5592" s="117" t="s">
        <v>125</v>
      </c>
      <c r="F5592" s="90" t="s">
        <v>10388</v>
      </c>
      <c r="G5592" s="126"/>
    </row>
    <row r="5593" spans="1:7" x14ac:dyDescent="0.25">
      <c r="A5593" s="976"/>
      <c r="B5593" s="88"/>
      <c r="C5593" s="88" t="s">
        <v>12012</v>
      </c>
      <c r="D5593" s="116" t="s">
        <v>6323</v>
      </c>
      <c r="E5593" s="117" t="s">
        <v>125</v>
      </c>
      <c r="F5593" s="90" t="s">
        <v>10388</v>
      </c>
      <c r="G5593" s="126"/>
    </row>
    <row r="5594" spans="1:7" x14ac:dyDescent="0.25">
      <c r="A5594" s="976"/>
      <c r="B5594" s="88"/>
      <c r="C5594" s="88" t="s">
        <v>1913</v>
      </c>
      <c r="D5594" s="116" t="s">
        <v>12013</v>
      </c>
      <c r="E5594" s="117" t="s">
        <v>125</v>
      </c>
      <c r="F5594" s="90" t="s">
        <v>10388</v>
      </c>
      <c r="G5594" s="126"/>
    </row>
    <row r="5595" spans="1:7" x14ac:dyDescent="0.25">
      <c r="A5595" s="977"/>
      <c r="B5595" s="89"/>
      <c r="C5595" s="89" t="s">
        <v>12014</v>
      </c>
      <c r="D5595" s="118" t="s">
        <v>12015</v>
      </c>
      <c r="E5595" s="119" t="s">
        <v>125</v>
      </c>
      <c r="F5595" s="91" t="s">
        <v>10388</v>
      </c>
      <c r="G5595" s="128"/>
    </row>
    <row r="5596" spans="1:7" x14ac:dyDescent="0.25">
      <c r="A5596" s="975">
        <v>2</v>
      </c>
      <c r="B5596" s="87" t="s">
        <v>12016</v>
      </c>
      <c r="C5596" s="87"/>
      <c r="D5596" s="120">
        <v>1968</v>
      </c>
      <c r="E5596" s="115" t="s">
        <v>14</v>
      </c>
      <c r="F5596" s="92" t="s">
        <v>10388</v>
      </c>
      <c r="G5596" s="124"/>
    </row>
    <row r="5597" spans="1:7" x14ac:dyDescent="0.25">
      <c r="A5597" s="976"/>
      <c r="B5597" s="88"/>
      <c r="C5597" s="88" t="s">
        <v>11192</v>
      </c>
      <c r="D5597" s="116" t="s">
        <v>12017</v>
      </c>
      <c r="E5597" s="93" t="s">
        <v>529</v>
      </c>
      <c r="F5597" s="90" t="s">
        <v>10388</v>
      </c>
      <c r="G5597" s="126"/>
    </row>
    <row r="5598" spans="1:7" x14ac:dyDescent="0.25">
      <c r="A5598" s="976"/>
      <c r="B5598" s="88"/>
      <c r="C5598" s="88" t="s">
        <v>362</v>
      </c>
      <c r="D5598" s="116" t="s">
        <v>12018</v>
      </c>
      <c r="E5598" s="93" t="s">
        <v>4298</v>
      </c>
      <c r="F5598" s="90" t="s">
        <v>10388</v>
      </c>
      <c r="G5598" s="126"/>
    </row>
    <row r="5599" spans="1:7" x14ac:dyDescent="0.25">
      <c r="A5599" s="977"/>
      <c r="B5599" s="89"/>
      <c r="C5599" s="89" t="s">
        <v>4653</v>
      </c>
      <c r="D5599" s="118" t="s">
        <v>6626</v>
      </c>
      <c r="E5599" s="94" t="s">
        <v>4298</v>
      </c>
      <c r="F5599" s="91" t="s">
        <v>10388</v>
      </c>
      <c r="G5599" s="128"/>
    </row>
    <row r="5600" spans="1:7" x14ac:dyDescent="0.25">
      <c r="A5600" s="975">
        <v>3</v>
      </c>
      <c r="B5600" s="87" t="s">
        <v>7602</v>
      </c>
      <c r="C5600" s="113"/>
      <c r="D5600" s="114" t="s">
        <v>12019</v>
      </c>
      <c r="E5600" s="115" t="s">
        <v>14</v>
      </c>
      <c r="F5600" s="92" t="s">
        <v>10388</v>
      </c>
      <c r="G5600" s="124"/>
    </row>
    <row r="5601" spans="1:7" x14ac:dyDescent="0.25">
      <c r="A5601" s="976"/>
      <c r="B5601" s="88"/>
      <c r="C5601" s="88" t="s">
        <v>3969</v>
      </c>
      <c r="D5601" s="116" t="s">
        <v>12020</v>
      </c>
      <c r="E5601" s="93" t="s">
        <v>25</v>
      </c>
      <c r="F5601" s="90" t="s">
        <v>10388</v>
      </c>
      <c r="G5601" s="126"/>
    </row>
    <row r="5602" spans="1:7" x14ac:dyDescent="0.25">
      <c r="A5602" s="976"/>
      <c r="B5602" s="88"/>
      <c r="C5602" s="88" t="s">
        <v>12021</v>
      </c>
      <c r="D5602" s="116" t="s">
        <v>12022</v>
      </c>
      <c r="E5602" s="93" t="s">
        <v>125</v>
      </c>
      <c r="F5602" s="90" t="s">
        <v>10388</v>
      </c>
      <c r="G5602" s="126"/>
    </row>
    <row r="5603" spans="1:7" x14ac:dyDescent="0.25">
      <c r="A5603" s="977"/>
      <c r="B5603" s="89"/>
      <c r="C5603" s="89" t="s">
        <v>12023</v>
      </c>
      <c r="D5603" s="118" t="s">
        <v>12024</v>
      </c>
      <c r="E5603" s="94" t="s">
        <v>125</v>
      </c>
      <c r="F5603" s="91" t="s">
        <v>10388</v>
      </c>
      <c r="G5603" s="128"/>
    </row>
    <row r="5604" spans="1:7" x14ac:dyDescent="0.25">
      <c r="A5604" s="975">
        <v>4</v>
      </c>
      <c r="B5604" s="87" t="s">
        <v>5424</v>
      </c>
      <c r="C5604" s="87"/>
      <c r="D5604" s="120">
        <v>1969</v>
      </c>
      <c r="E5604" s="115" t="s">
        <v>14</v>
      </c>
      <c r="F5604" s="92" t="s">
        <v>10388</v>
      </c>
      <c r="G5604" s="124"/>
    </row>
    <row r="5605" spans="1:7" x14ac:dyDescent="0.25">
      <c r="A5605" s="976"/>
      <c r="B5605" s="88"/>
      <c r="C5605" s="88" t="s">
        <v>12025</v>
      </c>
      <c r="D5605" s="121">
        <v>1965</v>
      </c>
      <c r="E5605" s="93" t="s">
        <v>529</v>
      </c>
      <c r="F5605" s="90" t="s">
        <v>10388</v>
      </c>
      <c r="G5605" s="126"/>
    </row>
    <row r="5606" spans="1:7" x14ac:dyDescent="0.25">
      <c r="A5606" s="976"/>
      <c r="B5606" s="88"/>
      <c r="C5606" s="88" t="s">
        <v>4528</v>
      </c>
      <c r="D5606" s="116" t="s">
        <v>10710</v>
      </c>
      <c r="E5606" s="93" t="s">
        <v>4298</v>
      </c>
      <c r="F5606" s="90" t="s">
        <v>10388</v>
      </c>
      <c r="G5606" s="126"/>
    </row>
    <row r="5607" spans="1:7" x14ac:dyDescent="0.25">
      <c r="A5607" s="976"/>
      <c r="B5607" s="88"/>
      <c r="C5607" s="88" t="s">
        <v>3883</v>
      </c>
      <c r="D5607" s="116" t="s">
        <v>12026</v>
      </c>
      <c r="E5607" s="93" t="s">
        <v>840</v>
      </c>
      <c r="F5607" s="90" t="s">
        <v>10388</v>
      </c>
      <c r="G5607" s="126"/>
    </row>
    <row r="5608" spans="1:7" x14ac:dyDescent="0.25">
      <c r="A5608" s="976"/>
      <c r="B5608" s="88"/>
      <c r="C5608" s="88" t="s">
        <v>12027</v>
      </c>
      <c r="D5608" s="116" t="s">
        <v>11707</v>
      </c>
      <c r="E5608" s="93" t="s">
        <v>15</v>
      </c>
      <c r="F5608" s="90" t="s">
        <v>10388</v>
      </c>
      <c r="G5608" s="126"/>
    </row>
    <row r="5609" spans="1:7" x14ac:dyDescent="0.25">
      <c r="A5609" s="977"/>
      <c r="B5609" s="89"/>
      <c r="C5609" s="89" t="s">
        <v>504</v>
      </c>
      <c r="D5609" s="118" t="s">
        <v>12028</v>
      </c>
      <c r="E5609" s="94" t="s">
        <v>15</v>
      </c>
      <c r="F5609" s="91" t="s">
        <v>10388</v>
      </c>
      <c r="G5609" s="128"/>
    </row>
    <row r="5610" spans="1:7" x14ac:dyDescent="0.25">
      <c r="A5610" s="975">
        <v>5</v>
      </c>
      <c r="B5610" s="87" t="s">
        <v>1076</v>
      </c>
      <c r="C5610" s="87"/>
      <c r="D5610" s="120">
        <v>1984</v>
      </c>
      <c r="E5610" s="115" t="s">
        <v>14</v>
      </c>
      <c r="F5610" s="92" t="s">
        <v>10388</v>
      </c>
      <c r="G5610" s="124"/>
    </row>
    <row r="5611" spans="1:7" x14ac:dyDescent="0.25">
      <c r="A5611" s="976"/>
      <c r="B5611" s="88"/>
      <c r="C5611" s="88" t="s">
        <v>12029</v>
      </c>
      <c r="D5611" s="121">
        <v>1989</v>
      </c>
      <c r="E5611" s="93" t="s">
        <v>25</v>
      </c>
      <c r="F5611" s="90" t="s">
        <v>10388</v>
      </c>
      <c r="G5611" s="126"/>
    </row>
    <row r="5612" spans="1:7" x14ac:dyDescent="0.25">
      <c r="A5612" s="976"/>
      <c r="B5612" s="88"/>
      <c r="C5612" s="88" t="s">
        <v>7493</v>
      </c>
      <c r="D5612" s="116" t="s">
        <v>12030</v>
      </c>
      <c r="E5612" s="93" t="s">
        <v>125</v>
      </c>
      <c r="F5612" s="90" t="s">
        <v>10388</v>
      </c>
      <c r="G5612" s="126"/>
    </row>
    <row r="5613" spans="1:7" x14ac:dyDescent="0.25">
      <c r="A5613" s="976"/>
      <c r="B5613" s="88"/>
      <c r="C5613" s="88" t="s">
        <v>2174</v>
      </c>
      <c r="D5613" s="116" t="s">
        <v>12031</v>
      </c>
      <c r="E5613" s="93" t="s">
        <v>125</v>
      </c>
      <c r="F5613" s="90" t="s">
        <v>10388</v>
      </c>
      <c r="G5613" s="126"/>
    </row>
    <row r="5614" spans="1:7" x14ac:dyDescent="0.25">
      <c r="A5614" s="976"/>
      <c r="B5614" s="88"/>
      <c r="C5614" s="88" t="s">
        <v>112</v>
      </c>
      <c r="D5614" s="116" t="s">
        <v>12032</v>
      </c>
      <c r="E5614" s="93" t="s">
        <v>125</v>
      </c>
      <c r="F5614" s="90" t="s">
        <v>10388</v>
      </c>
      <c r="G5614" s="126"/>
    </row>
    <row r="5615" spans="1:7" x14ac:dyDescent="0.25">
      <c r="A5615" s="977"/>
      <c r="B5615" s="89"/>
      <c r="C5615" s="89" t="s">
        <v>198</v>
      </c>
      <c r="D5615" s="118" t="s">
        <v>12033</v>
      </c>
      <c r="E5615" s="94" t="s">
        <v>125</v>
      </c>
      <c r="F5615" s="91" t="s">
        <v>10388</v>
      </c>
      <c r="G5615" s="128"/>
    </row>
    <row r="5616" spans="1:7" x14ac:dyDescent="0.25">
      <c r="A5616" s="975">
        <v>6</v>
      </c>
      <c r="B5616" s="87" t="s">
        <v>12034</v>
      </c>
      <c r="C5616" s="113"/>
      <c r="D5616" s="114" t="s">
        <v>5966</v>
      </c>
      <c r="E5616" s="115" t="s">
        <v>14</v>
      </c>
      <c r="F5616" s="92" t="s">
        <v>10388</v>
      </c>
      <c r="G5616" s="124"/>
    </row>
    <row r="5617" spans="1:7" x14ac:dyDescent="0.25">
      <c r="A5617" s="976"/>
      <c r="B5617" s="88"/>
      <c r="C5617" s="88" t="s">
        <v>12035</v>
      </c>
      <c r="D5617" s="116" t="s">
        <v>12036</v>
      </c>
      <c r="E5617" s="93" t="s">
        <v>25</v>
      </c>
      <c r="F5617" s="90" t="s">
        <v>10388</v>
      </c>
      <c r="G5617" s="126"/>
    </row>
    <row r="5618" spans="1:7" x14ac:dyDescent="0.25">
      <c r="A5618" s="976"/>
      <c r="B5618" s="88"/>
      <c r="C5618" s="88" t="s">
        <v>12037</v>
      </c>
      <c r="D5618" s="116" t="s">
        <v>12038</v>
      </c>
      <c r="E5618" s="93" t="s">
        <v>125</v>
      </c>
      <c r="F5618" s="90" t="s">
        <v>10388</v>
      </c>
      <c r="G5618" s="126"/>
    </row>
    <row r="5619" spans="1:7" x14ac:dyDescent="0.25">
      <c r="A5619" s="977"/>
      <c r="B5619" s="89"/>
      <c r="C5619" s="89" t="s">
        <v>12039</v>
      </c>
      <c r="D5619" s="118" t="s">
        <v>12040</v>
      </c>
      <c r="E5619" s="94" t="s">
        <v>125</v>
      </c>
      <c r="F5619" s="91" t="s">
        <v>10388</v>
      </c>
      <c r="G5619" s="128"/>
    </row>
    <row r="5620" spans="1:7" x14ac:dyDescent="0.25">
      <c r="A5620" s="975">
        <v>7</v>
      </c>
      <c r="B5620" s="87" t="s">
        <v>12041</v>
      </c>
      <c r="C5620" s="87"/>
      <c r="D5620" s="120">
        <v>1990</v>
      </c>
      <c r="E5620" s="115" t="s">
        <v>14</v>
      </c>
      <c r="F5620" s="92" t="s">
        <v>10388</v>
      </c>
      <c r="G5620" s="124"/>
    </row>
    <row r="5621" spans="1:7" x14ac:dyDescent="0.25">
      <c r="A5621" s="976"/>
      <c r="B5621" s="88"/>
      <c r="C5621" s="88" t="s">
        <v>12042</v>
      </c>
      <c r="D5621" s="116" t="s">
        <v>6237</v>
      </c>
      <c r="E5621" s="93" t="s">
        <v>25</v>
      </c>
      <c r="F5621" s="90" t="s">
        <v>10388</v>
      </c>
      <c r="G5621" s="126"/>
    </row>
    <row r="5622" spans="1:7" x14ac:dyDescent="0.25">
      <c r="A5622" s="976"/>
      <c r="B5622" s="88"/>
      <c r="C5622" s="88" t="s">
        <v>12043</v>
      </c>
      <c r="D5622" s="116" t="s">
        <v>12044</v>
      </c>
      <c r="E5622" s="93" t="s">
        <v>125</v>
      </c>
      <c r="F5622" s="90" t="s">
        <v>10388</v>
      </c>
      <c r="G5622" s="126"/>
    </row>
    <row r="5623" spans="1:7" x14ac:dyDescent="0.25">
      <c r="A5623" s="976"/>
      <c r="B5623" s="88"/>
      <c r="C5623" s="88" t="s">
        <v>12045</v>
      </c>
      <c r="D5623" s="116" t="s">
        <v>12046</v>
      </c>
      <c r="E5623" s="93" t="s">
        <v>125</v>
      </c>
      <c r="F5623" s="90" t="s">
        <v>10388</v>
      </c>
      <c r="G5623" s="126"/>
    </row>
    <row r="5624" spans="1:7" x14ac:dyDescent="0.25">
      <c r="A5624" s="977"/>
      <c r="B5624" s="89"/>
      <c r="C5624" s="89" t="s">
        <v>12047</v>
      </c>
      <c r="D5624" s="118" t="s">
        <v>10600</v>
      </c>
      <c r="E5624" s="94" t="s">
        <v>125</v>
      </c>
      <c r="F5624" s="91" t="s">
        <v>10388</v>
      </c>
      <c r="G5624" s="128"/>
    </row>
    <row r="5625" spans="1:7" x14ac:dyDescent="0.25">
      <c r="A5625" s="975">
        <v>8</v>
      </c>
      <c r="B5625" s="87" t="s">
        <v>1318</v>
      </c>
      <c r="C5625" s="113"/>
      <c r="D5625" s="114" t="s">
        <v>12048</v>
      </c>
      <c r="E5625" s="115" t="s">
        <v>14</v>
      </c>
      <c r="F5625" s="92" t="s">
        <v>10388</v>
      </c>
      <c r="G5625" s="124"/>
    </row>
    <row r="5626" spans="1:7" x14ac:dyDescent="0.25">
      <c r="A5626" s="976"/>
      <c r="B5626" s="88"/>
      <c r="C5626" s="88" t="s">
        <v>70</v>
      </c>
      <c r="D5626" s="121">
        <v>1980</v>
      </c>
      <c r="E5626" s="93" t="s">
        <v>25</v>
      </c>
      <c r="F5626" s="90" t="s">
        <v>10388</v>
      </c>
      <c r="G5626" s="126"/>
    </row>
    <row r="5627" spans="1:7" x14ac:dyDescent="0.25">
      <c r="A5627" s="977"/>
      <c r="B5627" s="89"/>
      <c r="C5627" s="89" t="s">
        <v>12049</v>
      </c>
      <c r="D5627" s="118" t="s">
        <v>12050</v>
      </c>
      <c r="E5627" s="94" t="s">
        <v>125</v>
      </c>
      <c r="F5627" s="91" t="s">
        <v>10388</v>
      </c>
      <c r="G5627" s="128"/>
    </row>
    <row r="5628" spans="1:7" x14ac:dyDescent="0.25">
      <c r="A5628" s="975">
        <v>9</v>
      </c>
      <c r="B5628" s="87" t="s">
        <v>3816</v>
      </c>
      <c r="C5628" s="87"/>
      <c r="D5628" s="120">
        <v>1977</v>
      </c>
      <c r="E5628" s="115" t="s">
        <v>14</v>
      </c>
      <c r="F5628" s="92" t="s">
        <v>10388</v>
      </c>
      <c r="G5628" s="124"/>
    </row>
    <row r="5629" spans="1:7" x14ac:dyDescent="0.25">
      <c r="A5629" s="976"/>
      <c r="B5629" s="88"/>
      <c r="C5629" s="88" t="s">
        <v>493</v>
      </c>
      <c r="D5629" s="121">
        <v>1976</v>
      </c>
      <c r="E5629" s="93" t="s">
        <v>25</v>
      </c>
      <c r="F5629" s="90" t="s">
        <v>10388</v>
      </c>
      <c r="G5629" s="126"/>
    </row>
    <row r="5630" spans="1:7" x14ac:dyDescent="0.25">
      <c r="A5630" s="976"/>
      <c r="B5630" s="88"/>
      <c r="C5630" s="88" t="s">
        <v>8312</v>
      </c>
      <c r="D5630" s="116" t="s">
        <v>12051</v>
      </c>
      <c r="E5630" s="93" t="s">
        <v>125</v>
      </c>
      <c r="F5630" s="90" t="s">
        <v>10388</v>
      </c>
      <c r="G5630" s="126"/>
    </row>
    <row r="5631" spans="1:7" x14ac:dyDescent="0.25">
      <c r="A5631" s="976"/>
      <c r="B5631" s="88"/>
      <c r="C5631" s="88" t="s">
        <v>4541</v>
      </c>
      <c r="D5631" s="116" t="s">
        <v>12052</v>
      </c>
      <c r="E5631" s="93" t="s">
        <v>125</v>
      </c>
      <c r="F5631" s="90" t="s">
        <v>10388</v>
      </c>
      <c r="G5631" s="126"/>
    </row>
    <row r="5632" spans="1:7" x14ac:dyDescent="0.25">
      <c r="A5632" s="976"/>
      <c r="B5632" s="88"/>
      <c r="C5632" s="88" t="s">
        <v>11716</v>
      </c>
      <c r="D5632" s="116" t="s">
        <v>3257</v>
      </c>
      <c r="E5632" s="93" t="s">
        <v>125</v>
      </c>
      <c r="F5632" s="90" t="s">
        <v>10388</v>
      </c>
      <c r="G5632" s="126"/>
    </row>
    <row r="5633" spans="1:7" x14ac:dyDescent="0.25">
      <c r="A5633" s="976"/>
      <c r="B5633" s="88"/>
      <c r="C5633" s="88" t="s">
        <v>12053</v>
      </c>
      <c r="D5633" s="116" t="s">
        <v>12054</v>
      </c>
      <c r="E5633" s="93" t="s">
        <v>125</v>
      </c>
      <c r="F5633" s="90" t="s">
        <v>10388</v>
      </c>
      <c r="G5633" s="126"/>
    </row>
    <row r="5634" spans="1:7" x14ac:dyDescent="0.25">
      <c r="A5634" s="977"/>
      <c r="B5634" s="89"/>
      <c r="C5634" s="89" t="s">
        <v>4663</v>
      </c>
      <c r="D5634" s="118" t="s">
        <v>12055</v>
      </c>
      <c r="E5634" s="94" t="s">
        <v>125</v>
      </c>
      <c r="F5634" s="91" t="s">
        <v>10388</v>
      </c>
      <c r="G5634" s="128"/>
    </row>
    <row r="5635" spans="1:7" x14ac:dyDescent="0.25">
      <c r="A5635" s="975">
        <v>10</v>
      </c>
      <c r="B5635" s="87" t="s">
        <v>362</v>
      </c>
      <c r="C5635" s="87"/>
      <c r="D5635" s="120">
        <v>1997</v>
      </c>
      <c r="E5635" s="115" t="s">
        <v>14</v>
      </c>
      <c r="F5635" s="92" t="s">
        <v>10388</v>
      </c>
      <c r="G5635" s="124"/>
    </row>
    <row r="5636" spans="1:7" x14ac:dyDescent="0.25">
      <c r="A5636" s="976"/>
      <c r="B5636" s="88"/>
      <c r="C5636" s="88" t="s">
        <v>12056</v>
      </c>
      <c r="D5636" s="116" t="s">
        <v>3987</v>
      </c>
      <c r="E5636" s="93" t="s">
        <v>25</v>
      </c>
      <c r="F5636" s="90" t="s">
        <v>10388</v>
      </c>
      <c r="G5636" s="126"/>
    </row>
    <row r="5637" spans="1:7" x14ac:dyDescent="0.25">
      <c r="A5637" s="976"/>
      <c r="B5637" s="88"/>
      <c r="C5637" s="88" t="s">
        <v>12057</v>
      </c>
      <c r="D5637" s="116" t="s">
        <v>8543</v>
      </c>
      <c r="E5637" s="93" t="s">
        <v>125</v>
      </c>
      <c r="F5637" s="90" t="s">
        <v>10388</v>
      </c>
      <c r="G5637" s="126"/>
    </row>
    <row r="5638" spans="1:7" x14ac:dyDescent="0.25">
      <c r="A5638" s="977"/>
      <c r="B5638" s="89"/>
      <c r="C5638" s="89" t="s">
        <v>12058</v>
      </c>
      <c r="D5638" s="118" t="s">
        <v>12059</v>
      </c>
      <c r="E5638" s="94" t="s">
        <v>125</v>
      </c>
      <c r="F5638" s="91" t="s">
        <v>10388</v>
      </c>
      <c r="G5638" s="128"/>
    </row>
    <row r="5639" spans="1:7" x14ac:dyDescent="0.25">
      <c r="A5639" s="975">
        <v>11</v>
      </c>
      <c r="B5639" s="87" t="s">
        <v>9425</v>
      </c>
      <c r="C5639" s="113"/>
      <c r="D5639" s="114">
        <v>1961</v>
      </c>
      <c r="E5639" s="115" t="s">
        <v>14</v>
      </c>
      <c r="F5639" s="92" t="s">
        <v>10388</v>
      </c>
      <c r="G5639" s="124"/>
    </row>
    <row r="5640" spans="1:7" x14ac:dyDescent="0.25">
      <c r="A5640" s="976"/>
      <c r="B5640" s="88"/>
      <c r="C5640" s="88" t="s">
        <v>12060</v>
      </c>
      <c r="D5640" s="121">
        <v>1960</v>
      </c>
      <c r="E5640" s="93" t="s">
        <v>25</v>
      </c>
      <c r="F5640" s="90" t="s">
        <v>10388</v>
      </c>
      <c r="G5640" s="126"/>
    </row>
    <row r="5641" spans="1:7" x14ac:dyDescent="0.25">
      <c r="A5641" s="976"/>
      <c r="B5641" s="88"/>
      <c r="C5641" s="88" t="s">
        <v>2243</v>
      </c>
      <c r="D5641" s="116" t="s">
        <v>12061</v>
      </c>
      <c r="E5641" s="93" t="s">
        <v>15</v>
      </c>
      <c r="F5641" s="90" t="s">
        <v>10388</v>
      </c>
      <c r="G5641" s="126"/>
    </row>
    <row r="5642" spans="1:7" x14ac:dyDescent="0.25">
      <c r="A5642" s="977"/>
      <c r="B5642" s="89"/>
      <c r="C5642" s="89" t="s">
        <v>12062</v>
      </c>
      <c r="D5642" s="118" t="s">
        <v>12063</v>
      </c>
      <c r="E5642" s="94" t="s">
        <v>15</v>
      </c>
      <c r="F5642" s="91" t="s">
        <v>10388</v>
      </c>
      <c r="G5642" s="128"/>
    </row>
    <row r="5643" spans="1:7" x14ac:dyDescent="0.25">
      <c r="A5643" s="975">
        <v>12</v>
      </c>
      <c r="B5643" s="87" t="s">
        <v>6100</v>
      </c>
      <c r="C5643" s="87"/>
      <c r="D5643" s="120">
        <v>1968</v>
      </c>
      <c r="E5643" s="115" t="s">
        <v>14</v>
      </c>
      <c r="F5643" s="92" t="s">
        <v>10388</v>
      </c>
      <c r="G5643" s="124"/>
    </row>
    <row r="5644" spans="1:7" x14ac:dyDescent="0.25">
      <c r="A5644" s="976"/>
      <c r="B5644" s="88"/>
      <c r="C5644" s="88" t="s">
        <v>12064</v>
      </c>
      <c r="D5644" s="116" t="s">
        <v>12065</v>
      </c>
      <c r="E5644" s="93" t="s">
        <v>25</v>
      </c>
      <c r="F5644" s="90" t="s">
        <v>10388</v>
      </c>
      <c r="G5644" s="126"/>
    </row>
    <row r="5645" spans="1:7" x14ac:dyDescent="0.25">
      <c r="A5645" s="976"/>
      <c r="B5645" s="88"/>
      <c r="C5645" s="88" t="s">
        <v>257</v>
      </c>
      <c r="D5645" s="116" t="s">
        <v>12066</v>
      </c>
      <c r="E5645" s="93" t="s">
        <v>125</v>
      </c>
      <c r="F5645" s="90" t="s">
        <v>10388</v>
      </c>
      <c r="G5645" s="126"/>
    </row>
    <row r="5646" spans="1:7" x14ac:dyDescent="0.25">
      <c r="A5646" s="976"/>
      <c r="B5646" s="88"/>
      <c r="C5646" s="88" t="s">
        <v>3160</v>
      </c>
      <c r="D5646" s="116" t="s">
        <v>12067</v>
      </c>
      <c r="E5646" s="93" t="s">
        <v>125</v>
      </c>
      <c r="F5646" s="90" t="s">
        <v>10388</v>
      </c>
      <c r="G5646" s="126"/>
    </row>
    <row r="5647" spans="1:7" x14ac:dyDescent="0.25">
      <c r="A5647" s="976"/>
      <c r="B5647" s="88"/>
      <c r="C5647" s="88" t="s">
        <v>12068</v>
      </c>
      <c r="D5647" s="116" t="s">
        <v>12069</v>
      </c>
      <c r="E5647" s="93" t="s">
        <v>125</v>
      </c>
      <c r="F5647" s="90" t="s">
        <v>10388</v>
      </c>
      <c r="G5647" s="126"/>
    </row>
    <row r="5648" spans="1:7" x14ac:dyDescent="0.25">
      <c r="A5648" s="976"/>
      <c r="B5648" s="88"/>
      <c r="C5648" s="88" t="s">
        <v>4503</v>
      </c>
      <c r="D5648" s="116" t="s">
        <v>12070</v>
      </c>
      <c r="E5648" s="93" t="s">
        <v>125</v>
      </c>
      <c r="F5648" s="90" t="s">
        <v>10388</v>
      </c>
      <c r="G5648" s="126"/>
    </row>
    <row r="5649" spans="1:7" x14ac:dyDescent="0.25">
      <c r="A5649" s="976"/>
      <c r="B5649" s="88"/>
      <c r="C5649" s="88" t="s">
        <v>4583</v>
      </c>
      <c r="D5649" s="116" t="s">
        <v>12071</v>
      </c>
      <c r="E5649" s="93" t="s">
        <v>125</v>
      </c>
      <c r="F5649" s="90" t="s">
        <v>10388</v>
      </c>
      <c r="G5649" s="126"/>
    </row>
    <row r="5650" spans="1:7" x14ac:dyDescent="0.25">
      <c r="A5650" s="977"/>
      <c r="B5650" s="89"/>
      <c r="C5650" s="89" t="s">
        <v>2881</v>
      </c>
      <c r="D5650" s="118" t="s">
        <v>12072</v>
      </c>
      <c r="E5650" s="94" t="s">
        <v>125</v>
      </c>
      <c r="F5650" s="91" t="s">
        <v>10388</v>
      </c>
      <c r="G5650" s="128"/>
    </row>
    <row r="5651" spans="1:7" x14ac:dyDescent="0.25">
      <c r="A5651" s="975">
        <v>13</v>
      </c>
      <c r="B5651" s="87" t="s">
        <v>7453</v>
      </c>
      <c r="C5651" s="87"/>
      <c r="D5651" s="120">
        <v>1968</v>
      </c>
      <c r="E5651" s="115" t="s">
        <v>14</v>
      </c>
      <c r="F5651" s="92" t="s">
        <v>10388</v>
      </c>
      <c r="G5651" s="124"/>
    </row>
    <row r="5652" spans="1:7" x14ac:dyDescent="0.25">
      <c r="A5652" s="976"/>
      <c r="B5652" s="88"/>
      <c r="C5652" s="88" t="s">
        <v>4728</v>
      </c>
      <c r="D5652" s="121">
        <v>1967</v>
      </c>
      <c r="E5652" s="93" t="s">
        <v>25</v>
      </c>
      <c r="F5652" s="90" t="s">
        <v>10388</v>
      </c>
      <c r="G5652" s="126"/>
    </row>
    <row r="5653" spans="1:7" x14ac:dyDescent="0.25">
      <c r="A5653" s="976"/>
      <c r="B5653" s="88"/>
      <c r="C5653" s="88" t="s">
        <v>12073</v>
      </c>
      <c r="D5653" s="116" t="s">
        <v>12074</v>
      </c>
      <c r="E5653" s="93" t="s">
        <v>4298</v>
      </c>
      <c r="F5653" s="90" t="s">
        <v>10388</v>
      </c>
      <c r="G5653" s="126"/>
    </row>
    <row r="5654" spans="1:7" x14ac:dyDescent="0.25">
      <c r="A5654" s="976"/>
      <c r="B5654" s="88"/>
      <c r="C5654" s="88" t="s">
        <v>11572</v>
      </c>
      <c r="D5654" s="116" t="s">
        <v>12075</v>
      </c>
      <c r="E5654" s="93" t="s">
        <v>4298</v>
      </c>
      <c r="F5654" s="90" t="s">
        <v>10388</v>
      </c>
      <c r="G5654" s="126"/>
    </row>
    <row r="5655" spans="1:7" x14ac:dyDescent="0.25">
      <c r="A5655" s="977"/>
      <c r="B5655" s="89"/>
      <c r="C5655" s="89" t="s">
        <v>9012</v>
      </c>
      <c r="D5655" s="118" t="s">
        <v>12076</v>
      </c>
      <c r="E5655" s="94" t="s">
        <v>4298</v>
      </c>
      <c r="F5655" s="91" t="s">
        <v>10388</v>
      </c>
      <c r="G5655" s="128"/>
    </row>
    <row r="5656" spans="1:7" x14ac:dyDescent="0.25">
      <c r="A5656" s="975">
        <v>14</v>
      </c>
      <c r="B5656" s="87" t="s">
        <v>3333</v>
      </c>
      <c r="C5656" s="87"/>
      <c r="D5656" s="120">
        <v>1930</v>
      </c>
      <c r="E5656" s="115" t="s">
        <v>14</v>
      </c>
      <c r="F5656" s="92" t="s">
        <v>10388</v>
      </c>
      <c r="G5656" s="124"/>
    </row>
    <row r="5657" spans="1:7" x14ac:dyDescent="0.25">
      <c r="A5657" s="976"/>
      <c r="B5657" s="88"/>
      <c r="C5657" s="88" t="s">
        <v>8264</v>
      </c>
      <c r="D5657" s="116" t="s">
        <v>12077</v>
      </c>
      <c r="E5657" s="93" t="s">
        <v>125</v>
      </c>
      <c r="F5657" s="90" t="s">
        <v>10388</v>
      </c>
      <c r="G5657" s="126"/>
    </row>
    <row r="5658" spans="1:7" x14ac:dyDescent="0.25">
      <c r="A5658" s="976"/>
      <c r="B5658" s="88"/>
      <c r="C5658" s="88" t="s">
        <v>362</v>
      </c>
      <c r="D5658" s="121">
        <v>1988</v>
      </c>
      <c r="E5658" s="93" t="s">
        <v>737</v>
      </c>
      <c r="F5658" s="90" t="s">
        <v>10388</v>
      </c>
      <c r="G5658" s="126"/>
    </row>
    <row r="5659" spans="1:7" x14ac:dyDescent="0.25">
      <c r="A5659" s="977"/>
      <c r="B5659" s="89"/>
      <c r="C5659" s="122" t="s">
        <v>12078</v>
      </c>
      <c r="D5659" s="123">
        <v>2017</v>
      </c>
      <c r="E5659" s="94" t="s">
        <v>15</v>
      </c>
      <c r="F5659" s="91" t="s">
        <v>10388</v>
      </c>
      <c r="G5659" s="128"/>
    </row>
    <row r="5660" spans="1:7" x14ac:dyDescent="0.25">
      <c r="A5660" s="815">
        <v>15</v>
      </c>
      <c r="B5660" s="87" t="s">
        <v>4021</v>
      </c>
      <c r="C5660" s="124"/>
      <c r="D5660" s="125">
        <v>29352</v>
      </c>
      <c r="E5660" s="92" t="s">
        <v>14</v>
      </c>
      <c r="F5660" s="92" t="s">
        <v>10400</v>
      </c>
      <c r="G5660" s="92"/>
    </row>
    <row r="5661" spans="1:7" x14ac:dyDescent="0.25">
      <c r="A5661" s="816"/>
      <c r="B5661" s="88"/>
      <c r="C5661" s="126" t="s">
        <v>154</v>
      </c>
      <c r="D5661" s="127" t="s">
        <v>12079</v>
      </c>
      <c r="E5661" s="90" t="s">
        <v>25</v>
      </c>
      <c r="F5661" s="90" t="s">
        <v>12080</v>
      </c>
      <c r="G5661" s="90"/>
    </row>
    <row r="5662" spans="1:7" x14ac:dyDescent="0.25">
      <c r="A5662" s="816"/>
      <c r="B5662" s="88"/>
      <c r="C5662" s="126" t="s">
        <v>896</v>
      </c>
      <c r="D5662" s="127">
        <v>37881</v>
      </c>
      <c r="E5662" s="90" t="s">
        <v>4298</v>
      </c>
      <c r="F5662" s="90" t="s">
        <v>12080</v>
      </c>
      <c r="G5662" s="90"/>
    </row>
    <row r="5663" spans="1:7" x14ac:dyDescent="0.25">
      <c r="A5663" s="817"/>
      <c r="B5663" s="89"/>
      <c r="C5663" s="128" t="s">
        <v>1225</v>
      </c>
      <c r="D5663" s="129">
        <v>40295</v>
      </c>
      <c r="E5663" s="91" t="s">
        <v>4298</v>
      </c>
      <c r="F5663" s="91" t="s">
        <v>12080</v>
      </c>
      <c r="G5663" s="91"/>
    </row>
    <row r="5664" spans="1:7" x14ac:dyDescent="0.25">
      <c r="A5664" s="815">
        <v>16</v>
      </c>
      <c r="B5664" s="87" t="s">
        <v>1183</v>
      </c>
      <c r="C5664" s="124"/>
      <c r="D5664" s="115">
        <v>1964</v>
      </c>
      <c r="E5664" s="92" t="s">
        <v>14</v>
      </c>
      <c r="F5664" s="92" t="s">
        <v>12080</v>
      </c>
      <c r="G5664" s="92"/>
    </row>
    <row r="5665" spans="1:7" x14ac:dyDescent="0.25">
      <c r="A5665" s="816"/>
      <c r="B5665" s="88"/>
      <c r="C5665" s="126" t="s">
        <v>12081</v>
      </c>
      <c r="D5665" s="93">
        <v>1964</v>
      </c>
      <c r="E5665" s="90" t="s">
        <v>529</v>
      </c>
      <c r="F5665" s="90" t="s">
        <v>12080</v>
      </c>
      <c r="G5665" s="90"/>
    </row>
    <row r="5666" spans="1:7" x14ac:dyDescent="0.25">
      <c r="A5666" s="816"/>
      <c r="B5666" s="88"/>
      <c r="C5666" s="126" t="s">
        <v>1057</v>
      </c>
      <c r="D5666" s="93">
        <v>1999</v>
      </c>
      <c r="E5666" s="90" t="s">
        <v>4298</v>
      </c>
      <c r="F5666" s="90" t="s">
        <v>12080</v>
      </c>
      <c r="G5666" s="90"/>
    </row>
    <row r="5667" spans="1:7" x14ac:dyDescent="0.25">
      <c r="A5667" s="816"/>
      <c r="B5667" s="88"/>
      <c r="C5667" s="126" t="s">
        <v>492</v>
      </c>
      <c r="D5667" s="127">
        <v>39290</v>
      </c>
      <c r="E5667" s="90" t="s">
        <v>4298</v>
      </c>
      <c r="F5667" s="90" t="s">
        <v>12080</v>
      </c>
      <c r="G5667" s="90"/>
    </row>
    <row r="5668" spans="1:7" x14ac:dyDescent="0.25">
      <c r="A5668" s="817"/>
      <c r="B5668" s="89"/>
      <c r="C5668" s="128" t="s">
        <v>202</v>
      </c>
      <c r="D5668" s="129">
        <v>39290</v>
      </c>
      <c r="E5668" s="91" t="s">
        <v>4298</v>
      </c>
      <c r="F5668" s="91" t="s">
        <v>12080</v>
      </c>
      <c r="G5668" s="91"/>
    </row>
    <row r="5669" spans="1:7" x14ac:dyDescent="0.25">
      <c r="A5669" s="849">
        <v>17</v>
      </c>
      <c r="B5669" s="130" t="s">
        <v>12082</v>
      </c>
      <c r="C5669" s="131"/>
      <c r="D5669" s="132">
        <v>32199</v>
      </c>
      <c r="E5669" s="133" t="s">
        <v>14</v>
      </c>
      <c r="F5669" s="133" t="s">
        <v>12080</v>
      </c>
      <c r="G5669" s="133"/>
    </row>
    <row r="5670" spans="1:7" x14ac:dyDescent="0.25">
      <c r="A5670" s="819"/>
      <c r="B5670" s="88"/>
      <c r="C5670" s="126" t="s">
        <v>12083</v>
      </c>
      <c r="D5670" s="127">
        <v>34423</v>
      </c>
      <c r="E5670" s="90" t="s">
        <v>25</v>
      </c>
      <c r="F5670" s="90" t="s">
        <v>12080</v>
      </c>
      <c r="G5670" s="90"/>
    </row>
    <row r="5671" spans="1:7" x14ac:dyDescent="0.25">
      <c r="A5671" s="819"/>
      <c r="B5671" s="88"/>
      <c r="C5671" s="126" t="s">
        <v>12084</v>
      </c>
      <c r="D5671" s="127">
        <v>42078</v>
      </c>
      <c r="E5671" s="90" t="s">
        <v>4298</v>
      </c>
      <c r="F5671" s="90" t="s">
        <v>12080</v>
      </c>
      <c r="G5671" s="90"/>
    </row>
    <row r="5672" spans="1:7" x14ac:dyDescent="0.25">
      <c r="A5672" s="820"/>
      <c r="B5672" s="89"/>
      <c r="C5672" s="128" t="s">
        <v>12085</v>
      </c>
      <c r="D5672" s="129">
        <v>43299</v>
      </c>
      <c r="E5672" s="91" t="s">
        <v>4298</v>
      </c>
      <c r="F5672" s="91" t="s">
        <v>12080</v>
      </c>
      <c r="G5672" s="91"/>
    </row>
    <row r="5673" spans="1:7" x14ac:dyDescent="0.25">
      <c r="A5673" s="815">
        <v>18</v>
      </c>
      <c r="B5673" s="87" t="s">
        <v>12086</v>
      </c>
      <c r="C5673" s="124"/>
      <c r="D5673" s="125">
        <v>22793</v>
      </c>
      <c r="E5673" s="92" t="s">
        <v>14</v>
      </c>
      <c r="F5673" s="92" t="s">
        <v>12080</v>
      </c>
      <c r="G5673" s="92"/>
    </row>
    <row r="5674" spans="1:7" x14ac:dyDescent="0.25">
      <c r="A5674" s="816"/>
      <c r="B5674" s="88"/>
      <c r="C5674" s="126" t="s">
        <v>12087</v>
      </c>
      <c r="D5674" s="127">
        <v>33439</v>
      </c>
      <c r="E5674" s="90" t="s">
        <v>4298</v>
      </c>
      <c r="F5674" s="90" t="s">
        <v>12080</v>
      </c>
      <c r="G5674" s="90"/>
    </row>
    <row r="5675" spans="1:7" x14ac:dyDescent="0.25">
      <c r="A5675" s="816"/>
      <c r="B5675" s="88"/>
      <c r="C5675" s="126" t="s">
        <v>12088</v>
      </c>
      <c r="D5675" s="127">
        <v>35973</v>
      </c>
      <c r="E5675" s="90" t="s">
        <v>4298</v>
      </c>
      <c r="F5675" s="90" t="s">
        <v>12080</v>
      </c>
      <c r="G5675" s="90"/>
    </row>
    <row r="5676" spans="1:7" x14ac:dyDescent="0.25">
      <c r="A5676" s="817"/>
      <c r="B5676" s="89"/>
      <c r="C5676" s="128" t="s">
        <v>12089</v>
      </c>
      <c r="D5676" s="129">
        <v>43864</v>
      </c>
      <c r="E5676" s="91" t="s">
        <v>15</v>
      </c>
      <c r="F5676" s="91" t="s">
        <v>12080</v>
      </c>
      <c r="G5676" s="91"/>
    </row>
    <row r="5677" spans="1:7" x14ac:dyDescent="0.25">
      <c r="A5677" s="815">
        <v>19</v>
      </c>
      <c r="B5677" s="87" t="s">
        <v>2220</v>
      </c>
      <c r="C5677" s="124"/>
      <c r="D5677" s="125">
        <v>32045</v>
      </c>
      <c r="E5677" s="92" t="s">
        <v>14</v>
      </c>
      <c r="F5677" s="92" t="s">
        <v>12080</v>
      </c>
      <c r="G5677" s="92"/>
    </row>
    <row r="5678" spans="1:7" x14ac:dyDescent="0.25">
      <c r="A5678" s="816"/>
      <c r="B5678" s="88"/>
      <c r="C5678" s="126" t="s">
        <v>1541</v>
      </c>
      <c r="D5678" s="93">
        <v>1989</v>
      </c>
      <c r="E5678" s="90" t="s">
        <v>25</v>
      </c>
      <c r="F5678" s="90" t="s">
        <v>12080</v>
      </c>
      <c r="G5678" s="90"/>
    </row>
    <row r="5679" spans="1:7" x14ac:dyDescent="0.25">
      <c r="A5679" s="816"/>
      <c r="B5679" s="88"/>
      <c r="C5679" s="126" t="s">
        <v>6981</v>
      </c>
      <c r="D5679" s="127">
        <v>40238</v>
      </c>
      <c r="E5679" s="90" t="s">
        <v>4298</v>
      </c>
      <c r="F5679" s="90" t="s">
        <v>12080</v>
      </c>
      <c r="G5679" s="90"/>
    </row>
    <row r="5680" spans="1:7" x14ac:dyDescent="0.25">
      <c r="A5680" s="816"/>
      <c r="B5680" s="88"/>
      <c r="C5680" s="126" t="s">
        <v>85</v>
      </c>
      <c r="D5680" s="127">
        <v>42934</v>
      </c>
      <c r="E5680" s="90" t="s">
        <v>4298</v>
      </c>
      <c r="F5680" s="90" t="s">
        <v>12080</v>
      </c>
      <c r="G5680" s="90"/>
    </row>
    <row r="5681" spans="1:7" x14ac:dyDescent="0.25">
      <c r="A5681" s="817"/>
      <c r="B5681" s="89"/>
      <c r="C5681" s="128" t="s">
        <v>383</v>
      </c>
      <c r="D5681" s="129">
        <v>39460</v>
      </c>
      <c r="E5681" s="91" t="s">
        <v>4298</v>
      </c>
      <c r="F5681" s="91" t="s">
        <v>12080</v>
      </c>
      <c r="G5681" s="91"/>
    </row>
    <row r="5682" spans="1:7" x14ac:dyDescent="0.25">
      <c r="A5682" s="815">
        <v>20</v>
      </c>
      <c r="B5682" s="124" t="s">
        <v>2607</v>
      </c>
      <c r="C5682" s="124"/>
      <c r="D5682" s="125">
        <v>1952</v>
      </c>
      <c r="E5682" s="92" t="s">
        <v>14</v>
      </c>
      <c r="F5682" s="92" t="s">
        <v>12080</v>
      </c>
      <c r="G5682" s="92"/>
    </row>
    <row r="5683" spans="1:7" x14ac:dyDescent="0.25">
      <c r="A5683" s="816"/>
      <c r="B5683" s="88"/>
      <c r="C5683" s="126"/>
      <c r="D5683" s="134">
        <v>32302</v>
      </c>
      <c r="E5683" s="90" t="s">
        <v>4298</v>
      </c>
      <c r="F5683" s="90" t="s">
        <v>12080</v>
      </c>
      <c r="G5683" s="90"/>
    </row>
    <row r="5684" spans="1:7" x14ac:dyDescent="0.25">
      <c r="A5684" s="816"/>
      <c r="B5684" s="88"/>
      <c r="C5684" s="126" t="s">
        <v>47</v>
      </c>
      <c r="D5684" s="127">
        <v>35378</v>
      </c>
      <c r="E5684" s="90" t="s">
        <v>737</v>
      </c>
      <c r="F5684" s="90" t="s">
        <v>12080</v>
      </c>
      <c r="G5684" s="90"/>
    </row>
    <row r="5685" spans="1:7" x14ac:dyDescent="0.25">
      <c r="A5685" s="816"/>
      <c r="B5685" s="88"/>
      <c r="C5685" s="126" t="s">
        <v>109</v>
      </c>
      <c r="D5685" s="127">
        <v>42113</v>
      </c>
      <c r="E5685" s="90" t="s">
        <v>15</v>
      </c>
      <c r="F5685" s="90" t="s">
        <v>12080</v>
      </c>
      <c r="G5685" s="90"/>
    </row>
    <row r="5686" spans="1:7" x14ac:dyDescent="0.25">
      <c r="A5686" s="817"/>
      <c r="B5686" s="89"/>
      <c r="C5686" s="128" t="s">
        <v>7142</v>
      </c>
      <c r="D5686" s="129">
        <v>43679</v>
      </c>
      <c r="E5686" s="91" t="s">
        <v>15</v>
      </c>
      <c r="F5686" s="91" t="s">
        <v>12080</v>
      </c>
      <c r="G5686" s="91"/>
    </row>
    <row r="5687" spans="1:7" x14ac:dyDescent="0.25">
      <c r="A5687" s="815">
        <v>21</v>
      </c>
      <c r="B5687" s="87" t="s">
        <v>2174</v>
      </c>
      <c r="C5687" s="124" t="s">
        <v>5681</v>
      </c>
      <c r="D5687" s="125">
        <v>32816</v>
      </c>
      <c r="E5687" s="92" t="s">
        <v>14</v>
      </c>
      <c r="F5687" s="92" t="s">
        <v>10517</v>
      </c>
      <c r="G5687" s="124"/>
    </row>
    <row r="5688" spans="1:7" x14ac:dyDescent="0.25">
      <c r="A5688" s="816"/>
      <c r="B5688" s="88"/>
      <c r="C5688" s="135" t="s">
        <v>6844</v>
      </c>
      <c r="D5688" s="127">
        <v>34804</v>
      </c>
      <c r="E5688" s="90" t="s">
        <v>25</v>
      </c>
      <c r="F5688" s="90" t="s">
        <v>10517</v>
      </c>
      <c r="G5688" s="126"/>
    </row>
    <row r="5689" spans="1:7" x14ac:dyDescent="0.25">
      <c r="A5689" s="816"/>
      <c r="B5689" s="88"/>
      <c r="C5689" s="135" t="s">
        <v>3042</v>
      </c>
      <c r="D5689" s="127">
        <v>40903</v>
      </c>
      <c r="E5689" s="90" t="s">
        <v>125</v>
      </c>
      <c r="F5689" s="90" t="s">
        <v>10517</v>
      </c>
      <c r="G5689" s="126"/>
    </row>
    <row r="5690" spans="1:7" x14ac:dyDescent="0.25">
      <c r="A5690" s="817"/>
      <c r="B5690" s="89"/>
      <c r="C5690" s="136" t="s">
        <v>12090</v>
      </c>
      <c r="D5690" s="129">
        <v>43536</v>
      </c>
      <c r="E5690" s="91" t="s">
        <v>125</v>
      </c>
      <c r="F5690" s="91" t="s">
        <v>10517</v>
      </c>
      <c r="G5690" s="128"/>
    </row>
    <row r="5691" spans="1:7" x14ac:dyDescent="0.25">
      <c r="A5691" s="815">
        <v>22</v>
      </c>
      <c r="B5691" s="87" t="s">
        <v>2781</v>
      </c>
      <c r="C5691" s="124" t="s">
        <v>5681</v>
      </c>
      <c r="D5691" s="125">
        <v>35110</v>
      </c>
      <c r="E5691" s="92" t="s">
        <v>14</v>
      </c>
      <c r="F5691" s="92" t="s">
        <v>10517</v>
      </c>
      <c r="G5691" s="124"/>
    </row>
    <row r="5692" spans="1:7" x14ac:dyDescent="0.25">
      <c r="A5692" s="816"/>
      <c r="B5692" s="88"/>
      <c r="C5692" s="135" t="s">
        <v>2114</v>
      </c>
      <c r="D5692" s="127">
        <v>35472</v>
      </c>
      <c r="E5692" s="90" t="s">
        <v>25</v>
      </c>
      <c r="F5692" s="90" t="s">
        <v>10517</v>
      </c>
      <c r="G5692" s="126"/>
    </row>
    <row r="5693" spans="1:7" x14ac:dyDescent="0.25">
      <c r="A5693" s="816"/>
      <c r="B5693" s="88"/>
      <c r="C5693" s="135" t="s">
        <v>163</v>
      </c>
      <c r="D5693" s="127">
        <v>43387</v>
      </c>
      <c r="E5693" s="90" t="s">
        <v>125</v>
      </c>
      <c r="F5693" s="90" t="s">
        <v>10517</v>
      </c>
      <c r="G5693" s="126"/>
    </row>
    <row r="5694" spans="1:7" x14ac:dyDescent="0.25">
      <c r="A5694" s="817"/>
      <c r="B5694" s="89"/>
      <c r="C5694" s="136" t="s">
        <v>12091</v>
      </c>
      <c r="D5694" s="129">
        <v>43848</v>
      </c>
      <c r="E5694" s="91" t="s">
        <v>125</v>
      </c>
      <c r="F5694" s="91" t="s">
        <v>10517</v>
      </c>
      <c r="G5694" s="128"/>
    </row>
    <row r="5695" spans="1:7" x14ac:dyDescent="0.25">
      <c r="A5695" s="815">
        <v>23</v>
      </c>
      <c r="B5695" s="87" t="s">
        <v>11120</v>
      </c>
      <c r="C5695" s="124" t="s">
        <v>5681</v>
      </c>
      <c r="D5695" s="125">
        <v>21593</v>
      </c>
      <c r="E5695" s="92" t="s">
        <v>14</v>
      </c>
      <c r="F5695" s="92" t="s">
        <v>10517</v>
      </c>
      <c r="G5695" s="124"/>
    </row>
    <row r="5696" spans="1:7" x14ac:dyDescent="0.25">
      <c r="A5696" s="817"/>
      <c r="B5696" s="89"/>
      <c r="C5696" s="128" t="s">
        <v>12092</v>
      </c>
      <c r="D5696" s="129">
        <v>19970</v>
      </c>
      <c r="E5696" s="91" t="s">
        <v>25</v>
      </c>
      <c r="F5696" s="91" t="s">
        <v>10517</v>
      </c>
      <c r="G5696" s="128"/>
    </row>
    <row r="5697" spans="1:7" x14ac:dyDescent="0.25">
      <c r="A5697" s="815">
        <v>24</v>
      </c>
      <c r="B5697" s="87" t="s">
        <v>12093</v>
      </c>
      <c r="C5697" s="124" t="s">
        <v>5681</v>
      </c>
      <c r="D5697" s="92">
        <v>1982</v>
      </c>
      <c r="E5697" s="92" t="s">
        <v>14</v>
      </c>
      <c r="F5697" s="92" t="s">
        <v>10517</v>
      </c>
      <c r="G5697" s="124"/>
    </row>
    <row r="5698" spans="1:7" x14ac:dyDescent="0.25">
      <c r="A5698" s="817"/>
      <c r="B5698" s="89"/>
      <c r="C5698" s="128" t="s">
        <v>12094</v>
      </c>
      <c r="D5698" s="91">
        <v>1951</v>
      </c>
      <c r="E5698" s="91" t="s">
        <v>25</v>
      </c>
      <c r="F5698" s="91" t="s">
        <v>10517</v>
      </c>
      <c r="G5698" s="128"/>
    </row>
    <row r="5699" spans="1:7" x14ac:dyDescent="0.25">
      <c r="A5699" s="815">
        <v>25</v>
      </c>
      <c r="B5699" s="87" t="s">
        <v>5222</v>
      </c>
      <c r="C5699" s="124" t="s">
        <v>5681</v>
      </c>
      <c r="D5699" s="125">
        <v>18115</v>
      </c>
      <c r="E5699" s="92" t="s">
        <v>14</v>
      </c>
      <c r="F5699" s="92" t="s">
        <v>10517</v>
      </c>
      <c r="G5699" s="124"/>
    </row>
    <row r="5700" spans="1:7" x14ac:dyDescent="0.25">
      <c r="A5700" s="817"/>
      <c r="B5700" s="89"/>
      <c r="C5700" s="128" t="s">
        <v>4755</v>
      </c>
      <c r="D5700" s="129">
        <v>19581</v>
      </c>
      <c r="E5700" s="91" t="s">
        <v>25</v>
      </c>
      <c r="F5700" s="91" t="s">
        <v>10517</v>
      </c>
      <c r="G5700" s="128"/>
    </row>
    <row r="5701" spans="1:7" x14ac:dyDescent="0.25">
      <c r="A5701" s="815">
        <v>26</v>
      </c>
      <c r="B5701" s="87" t="s">
        <v>7079</v>
      </c>
      <c r="C5701" s="124" t="s">
        <v>5681</v>
      </c>
      <c r="D5701" s="92">
        <v>1977</v>
      </c>
      <c r="E5701" s="92" t="s">
        <v>14</v>
      </c>
      <c r="F5701" s="92" t="s">
        <v>10517</v>
      </c>
      <c r="G5701" s="124"/>
    </row>
    <row r="5702" spans="1:7" x14ac:dyDescent="0.25">
      <c r="A5702" s="816"/>
      <c r="B5702" s="88"/>
      <c r="C5702" s="126" t="s">
        <v>5126</v>
      </c>
      <c r="D5702" s="127">
        <v>27214</v>
      </c>
      <c r="E5702" s="90" t="s">
        <v>25</v>
      </c>
      <c r="F5702" s="90" t="s">
        <v>10517</v>
      </c>
      <c r="G5702" s="126"/>
    </row>
    <row r="5703" spans="1:7" x14ac:dyDescent="0.25">
      <c r="A5703" s="817"/>
      <c r="B5703" s="89"/>
      <c r="C5703" s="128" t="s">
        <v>1573</v>
      </c>
      <c r="D5703" s="129">
        <v>37061</v>
      </c>
      <c r="E5703" s="91" t="s">
        <v>125</v>
      </c>
      <c r="F5703" s="91" t="s">
        <v>10517</v>
      </c>
      <c r="G5703" s="128"/>
    </row>
    <row r="5704" spans="1:7" x14ac:dyDescent="0.25">
      <c r="A5704" s="815">
        <v>27</v>
      </c>
      <c r="B5704" s="87" t="s">
        <v>3922</v>
      </c>
      <c r="C5704" s="124"/>
      <c r="D5704" s="125">
        <v>30388</v>
      </c>
      <c r="E5704" s="92" t="s">
        <v>14</v>
      </c>
      <c r="F5704" s="92" t="s">
        <v>10517</v>
      </c>
      <c r="G5704" s="124"/>
    </row>
    <row r="5705" spans="1:7" x14ac:dyDescent="0.25">
      <c r="A5705" s="816"/>
      <c r="B5705" s="88"/>
      <c r="C5705" s="126" t="s">
        <v>12095</v>
      </c>
      <c r="D5705" s="127">
        <v>30991</v>
      </c>
      <c r="E5705" s="90" t="s">
        <v>25</v>
      </c>
      <c r="F5705" s="90" t="s">
        <v>10517</v>
      </c>
      <c r="G5705" s="126"/>
    </row>
    <row r="5706" spans="1:7" x14ac:dyDescent="0.25">
      <c r="A5706" s="817"/>
      <c r="B5706" s="89"/>
      <c r="C5706" s="128" t="s">
        <v>259</v>
      </c>
      <c r="D5706" s="129">
        <v>39636</v>
      </c>
      <c r="E5706" s="91" t="s">
        <v>125</v>
      </c>
      <c r="F5706" s="91" t="s">
        <v>10517</v>
      </c>
      <c r="G5706" s="128"/>
    </row>
    <row r="5707" spans="1:7" x14ac:dyDescent="0.25">
      <c r="A5707" s="815">
        <v>28</v>
      </c>
      <c r="B5707" s="87" t="s">
        <v>12096</v>
      </c>
      <c r="C5707" s="124"/>
      <c r="D5707" s="92">
        <v>1980</v>
      </c>
      <c r="E5707" s="92" t="s">
        <v>14</v>
      </c>
      <c r="F5707" s="92" t="s">
        <v>10517</v>
      </c>
      <c r="G5707" s="124"/>
    </row>
    <row r="5708" spans="1:7" x14ac:dyDescent="0.25">
      <c r="A5708" s="816"/>
      <c r="B5708" s="88"/>
      <c r="C5708" s="135" t="s">
        <v>12097</v>
      </c>
      <c r="D5708" s="90">
        <v>1983</v>
      </c>
      <c r="E5708" s="90" t="s">
        <v>25</v>
      </c>
      <c r="F5708" s="90" t="s">
        <v>10517</v>
      </c>
      <c r="G5708" s="126"/>
    </row>
    <row r="5709" spans="1:7" x14ac:dyDescent="0.25">
      <c r="A5709" s="816"/>
      <c r="B5709" s="88"/>
      <c r="C5709" s="135" t="s">
        <v>2093</v>
      </c>
      <c r="D5709" s="90">
        <v>2001</v>
      </c>
      <c r="E5709" s="90" t="s">
        <v>125</v>
      </c>
      <c r="F5709" s="90" t="s">
        <v>10517</v>
      </c>
      <c r="G5709" s="126"/>
    </row>
    <row r="5710" spans="1:7" x14ac:dyDescent="0.25">
      <c r="A5710" s="816"/>
      <c r="B5710" s="88"/>
      <c r="C5710" s="135" t="s">
        <v>174</v>
      </c>
      <c r="D5710" s="90">
        <v>2006</v>
      </c>
      <c r="E5710" s="90" t="s">
        <v>125</v>
      </c>
      <c r="F5710" s="90" t="s">
        <v>10517</v>
      </c>
      <c r="G5710" s="126"/>
    </row>
    <row r="5711" spans="1:7" x14ac:dyDescent="0.25">
      <c r="A5711" s="816"/>
      <c r="B5711" s="88"/>
      <c r="C5711" s="135" t="s">
        <v>64</v>
      </c>
      <c r="D5711" s="127">
        <v>39102</v>
      </c>
      <c r="E5711" s="90" t="s">
        <v>125</v>
      </c>
      <c r="F5711" s="90" t="s">
        <v>10517</v>
      </c>
      <c r="G5711" s="126"/>
    </row>
    <row r="5712" spans="1:7" x14ac:dyDescent="0.25">
      <c r="A5712" s="816"/>
      <c r="B5712" s="88"/>
      <c r="C5712" s="135" t="s">
        <v>12098</v>
      </c>
      <c r="D5712" s="127">
        <v>40127</v>
      </c>
      <c r="E5712" s="90" t="s">
        <v>125</v>
      </c>
      <c r="F5712" s="90" t="s">
        <v>10517</v>
      </c>
      <c r="G5712" s="126"/>
    </row>
    <row r="5713" spans="1:7" x14ac:dyDescent="0.25">
      <c r="A5713" s="817"/>
      <c r="B5713" s="89"/>
      <c r="C5713" s="136" t="s">
        <v>5093</v>
      </c>
      <c r="D5713" s="129">
        <v>43691</v>
      </c>
      <c r="E5713" s="91" t="s">
        <v>125</v>
      </c>
      <c r="F5713" s="91" t="s">
        <v>10517</v>
      </c>
      <c r="G5713" s="128"/>
    </row>
    <row r="5714" spans="1:7" x14ac:dyDescent="0.25">
      <c r="A5714" s="815">
        <v>29</v>
      </c>
      <c r="B5714" s="87" t="s">
        <v>12099</v>
      </c>
      <c r="C5714" s="124"/>
      <c r="D5714" s="125">
        <v>33738</v>
      </c>
      <c r="E5714" s="92" t="s">
        <v>14</v>
      </c>
      <c r="F5714" s="92" t="s">
        <v>10517</v>
      </c>
      <c r="G5714" s="124"/>
    </row>
    <row r="5715" spans="1:7" x14ac:dyDescent="0.25">
      <c r="A5715" s="816"/>
      <c r="B5715" s="88"/>
      <c r="C5715" s="135" t="s">
        <v>12100</v>
      </c>
      <c r="D5715" s="127">
        <v>34586</v>
      </c>
      <c r="E5715" s="90" t="s">
        <v>25</v>
      </c>
      <c r="F5715" s="90" t="s">
        <v>10517</v>
      </c>
      <c r="G5715" s="126"/>
    </row>
    <row r="5716" spans="1:7" x14ac:dyDescent="0.25">
      <c r="A5716" s="816"/>
      <c r="B5716" s="88"/>
      <c r="C5716" s="135" t="s">
        <v>12101</v>
      </c>
      <c r="D5716" s="127">
        <v>41855</v>
      </c>
      <c r="E5716" s="90" t="s">
        <v>125</v>
      </c>
      <c r="F5716" s="90" t="s">
        <v>10517</v>
      </c>
      <c r="G5716" s="126"/>
    </row>
    <row r="5717" spans="1:7" x14ac:dyDescent="0.25">
      <c r="A5717" s="817"/>
      <c r="B5717" s="89"/>
      <c r="C5717" s="136" t="s">
        <v>553</v>
      </c>
      <c r="D5717" s="129">
        <v>42599</v>
      </c>
      <c r="E5717" s="91" t="s">
        <v>125</v>
      </c>
      <c r="F5717" s="91" t="s">
        <v>10517</v>
      </c>
      <c r="G5717" s="128"/>
    </row>
    <row r="5718" spans="1:7" x14ac:dyDescent="0.25">
      <c r="A5718" s="815">
        <v>30</v>
      </c>
      <c r="B5718" s="87" t="s">
        <v>6591</v>
      </c>
      <c r="C5718" s="124"/>
      <c r="D5718" s="125">
        <v>34037</v>
      </c>
      <c r="E5718" s="92" t="s">
        <v>14</v>
      </c>
      <c r="F5718" s="92" t="s">
        <v>10517</v>
      </c>
      <c r="G5718" s="124"/>
    </row>
    <row r="5719" spans="1:7" x14ac:dyDescent="0.25">
      <c r="A5719" s="816"/>
      <c r="B5719" s="88"/>
      <c r="C5719" s="135" t="s">
        <v>6132</v>
      </c>
      <c r="D5719" s="127">
        <v>33734</v>
      </c>
      <c r="E5719" s="90" t="s">
        <v>25</v>
      </c>
      <c r="F5719" s="90" t="s">
        <v>10517</v>
      </c>
      <c r="G5719" s="126"/>
    </row>
    <row r="5720" spans="1:7" x14ac:dyDescent="0.25">
      <c r="A5720" s="816"/>
      <c r="B5720" s="88"/>
      <c r="C5720" s="135" t="s">
        <v>12102</v>
      </c>
      <c r="D5720" s="127">
        <v>41659</v>
      </c>
      <c r="E5720" s="90" t="s">
        <v>125</v>
      </c>
      <c r="F5720" s="90" t="s">
        <v>10517</v>
      </c>
      <c r="G5720" s="126"/>
    </row>
    <row r="5721" spans="1:7" x14ac:dyDescent="0.25">
      <c r="A5721" s="817"/>
      <c r="B5721" s="89"/>
      <c r="C5721" s="136" t="s">
        <v>12103</v>
      </c>
      <c r="D5721" s="129">
        <v>42165</v>
      </c>
      <c r="E5721" s="91" t="s">
        <v>125</v>
      </c>
      <c r="F5721" s="91" t="s">
        <v>10517</v>
      </c>
      <c r="G5721" s="128"/>
    </row>
    <row r="5722" spans="1:7" x14ac:dyDescent="0.25">
      <c r="A5722" s="815">
        <v>31</v>
      </c>
      <c r="B5722" s="87" t="s">
        <v>12104</v>
      </c>
      <c r="C5722" s="124"/>
      <c r="D5722" s="125">
        <v>23550</v>
      </c>
      <c r="E5722" s="92" t="s">
        <v>14</v>
      </c>
      <c r="F5722" s="92" t="s">
        <v>10517</v>
      </c>
      <c r="G5722" s="124"/>
    </row>
    <row r="5723" spans="1:7" x14ac:dyDescent="0.25">
      <c r="A5723" s="817"/>
      <c r="B5723" s="89"/>
      <c r="C5723" s="136" t="s">
        <v>12105</v>
      </c>
      <c r="D5723" s="129">
        <v>35513</v>
      </c>
      <c r="E5723" s="91" t="s">
        <v>125</v>
      </c>
      <c r="F5723" s="91" t="s">
        <v>10517</v>
      </c>
      <c r="G5723" s="128"/>
    </row>
    <row r="5724" spans="1:7" x14ac:dyDescent="0.25">
      <c r="A5724" s="815">
        <v>32</v>
      </c>
      <c r="B5724" s="87" t="s">
        <v>12106</v>
      </c>
      <c r="C5724" s="124"/>
      <c r="D5724" s="92">
        <v>1974</v>
      </c>
      <c r="E5724" s="92" t="s">
        <v>14</v>
      </c>
      <c r="F5724" s="92" t="s">
        <v>10517</v>
      </c>
      <c r="G5724" s="124"/>
    </row>
    <row r="5725" spans="1:7" x14ac:dyDescent="0.25">
      <c r="A5725" s="816"/>
      <c r="B5725" s="88"/>
      <c r="C5725" s="135" t="s">
        <v>1852</v>
      </c>
      <c r="D5725" s="90">
        <v>1974</v>
      </c>
      <c r="E5725" s="90" t="s">
        <v>25</v>
      </c>
      <c r="F5725" s="90" t="s">
        <v>10517</v>
      </c>
      <c r="G5725" s="126"/>
    </row>
    <row r="5726" spans="1:7" x14ac:dyDescent="0.25">
      <c r="A5726" s="817"/>
      <c r="B5726" s="89"/>
      <c r="C5726" s="136" t="s">
        <v>12107</v>
      </c>
      <c r="D5726" s="129">
        <v>41124</v>
      </c>
      <c r="E5726" s="91" t="s">
        <v>125</v>
      </c>
      <c r="F5726" s="91" t="s">
        <v>10517</v>
      </c>
      <c r="G5726" s="128"/>
    </row>
    <row r="5727" spans="1:7" x14ac:dyDescent="0.25">
      <c r="A5727" s="815">
        <v>33</v>
      </c>
      <c r="B5727" s="87" t="s">
        <v>168</v>
      </c>
      <c r="C5727" s="124"/>
      <c r="D5727" s="125">
        <v>26155</v>
      </c>
      <c r="E5727" s="92" t="s">
        <v>14</v>
      </c>
      <c r="F5727" s="92" t="s">
        <v>10517</v>
      </c>
      <c r="G5727" s="124"/>
    </row>
    <row r="5728" spans="1:7" x14ac:dyDescent="0.25">
      <c r="A5728" s="816"/>
      <c r="B5728" s="88"/>
      <c r="C5728" s="135" t="s">
        <v>424</v>
      </c>
      <c r="D5728" s="127">
        <v>28979</v>
      </c>
      <c r="E5728" s="90" t="s">
        <v>529</v>
      </c>
      <c r="F5728" s="90" t="s">
        <v>10517</v>
      </c>
      <c r="G5728" s="126"/>
    </row>
    <row r="5729" spans="1:7" x14ac:dyDescent="0.25">
      <c r="A5729" s="817"/>
      <c r="B5729" s="89"/>
      <c r="C5729" s="136" t="s">
        <v>12108</v>
      </c>
      <c r="D5729" s="129">
        <v>40101</v>
      </c>
      <c r="E5729" s="91" t="s">
        <v>125</v>
      </c>
      <c r="F5729" s="91" t="s">
        <v>10517</v>
      </c>
      <c r="G5729" s="128"/>
    </row>
    <row r="5730" spans="1:7" x14ac:dyDescent="0.25">
      <c r="A5730" s="597">
        <v>34</v>
      </c>
      <c r="B5730" s="86" t="s">
        <v>7327</v>
      </c>
      <c r="C5730" s="137"/>
      <c r="D5730" s="138">
        <v>1941</v>
      </c>
      <c r="E5730" s="138" t="s">
        <v>14</v>
      </c>
      <c r="F5730" s="138" t="s">
        <v>10517</v>
      </c>
      <c r="G5730" s="137"/>
    </row>
    <row r="5731" spans="1:7" x14ac:dyDescent="0.25">
      <c r="A5731" s="815">
        <v>35</v>
      </c>
      <c r="B5731" s="87" t="s">
        <v>2024</v>
      </c>
      <c r="C5731" s="124"/>
      <c r="D5731" s="125">
        <v>36438</v>
      </c>
      <c r="E5731" s="92" t="s">
        <v>14</v>
      </c>
      <c r="F5731" s="92" t="s">
        <v>10517</v>
      </c>
      <c r="G5731" s="124"/>
    </row>
    <row r="5732" spans="1:7" x14ac:dyDescent="0.25">
      <c r="A5732" s="816"/>
      <c r="B5732" s="88"/>
      <c r="C5732" s="135" t="s">
        <v>12109</v>
      </c>
      <c r="D5732" s="127">
        <v>37067</v>
      </c>
      <c r="E5732" s="90" t="s">
        <v>25</v>
      </c>
      <c r="F5732" s="90" t="s">
        <v>10517</v>
      </c>
      <c r="G5732" s="126"/>
    </row>
    <row r="5733" spans="1:7" x14ac:dyDescent="0.25">
      <c r="A5733" s="817"/>
      <c r="B5733" s="89"/>
      <c r="C5733" s="136" t="s">
        <v>109</v>
      </c>
      <c r="D5733" s="129">
        <v>44384</v>
      </c>
      <c r="E5733" s="91" t="s">
        <v>125</v>
      </c>
      <c r="F5733" s="91" t="s">
        <v>10517</v>
      </c>
      <c r="G5733" s="128"/>
    </row>
    <row r="5734" spans="1:7" x14ac:dyDescent="0.25">
      <c r="A5734" s="597">
        <v>36</v>
      </c>
      <c r="B5734" s="86" t="s">
        <v>4006</v>
      </c>
      <c r="C5734" s="137"/>
      <c r="D5734" s="139">
        <v>1984</v>
      </c>
      <c r="E5734" s="138" t="s">
        <v>14</v>
      </c>
      <c r="F5734" s="138" t="s">
        <v>10517</v>
      </c>
      <c r="G5734" s="137"/>
    </row>
    <row r="5735" spans="1:7" x14ac:dyDescent="0.25">
      <c r="A5735" s="815">
        <v>37</v>
      </c>
      <c r="B5735" s="105" t="s">
        <v>368</v>
      </c>
      <c r="C5735" s="105"/>
      <c r="D5735" s="606">
        <v>1959</v>
      </c>
      <c r="E5735" s="606" t="s">
        <v>14</v>
      </c>
      <c r="F5735" s="606" t="s">
        <v>12110</v>
      </c>
      <c r="G5735" s="105"/>
    </row>
    <row r="5736" spans="1:7" x14ac:dyDescent="0.25">
      <c r="A5736" s="816"/>
      <c r="B5736" s="106"/>
      <c r="C5736" s="106" t="s">
        <v>3729</v>
      </c>
      <c r="D5736" s="607" t="s">
        <v>12111</v>
      </c>
      <c r="E5736" s="607" t="s">
        <v>125</v>
      </c>
      <c r="F5736" s="607" t="s">
        <v>12110</v>
      </c>
      <c r="G5736" s="106"/>
    </row>
    <row r="5737" spans="1:7" x14ac:dyDescent="0.25">
      <c r="A5737" s="816"/>
      <c r="B5737" s="106"/>
      <c r="C5737" s="106" t="s">
        <v>12112</v>
      </c>
      <c r="D5737" s="607" t="s">
        <v>12113</v>
      </c>
      <c r="E5737" s="607" t="s">
        <v>125</v>
      </c>
      <c r="F5737" s="607" t="s">
        <v>12110</v>
      </c>
      <c r="G5737" s="106"/>
    </row>
    <row r="5738" spans="1:7" x14ac:dyDescent="0.25">
      <c r="A5738" s="816"/>
      <c r="B5738" s="106"/>
      <c r="C5738" s="106" t="s">
        <v>6387</v>
      </c>
      <c r="D5738" s="83">
        <v>42802</v>
      </c>
      <c r="E5738" s="607" t="s">
        <v>15</v>
      </c>
      <c r="F5738" s="607" t="s">
        <v>12110</v>
      </c>
      <c r="G5738" s="106"/>
    </row>
    <row r="5739" spans="1:7" x14ac:dyDescent="0.25">
      <c r="A5739" s="817"/>
      <c r="B5739" s="107"/>
      <c r="C5739" s="107" t="s">
        <v>12114</v>
      </c>
      <c r="D5739" s="608" t="s">
        <v>12115</v>
      </c>
      <c r="E5739" s="608" t="s">
        <v>15</v>
      </c>
      <c r="F5739" s="608" t="s">
        <v>12110</v>
      </c>
      <c r="G5739" s="107"/>
    </row>
    <row r="5740" spans="1:7" x14ac:dyDescent="0.25">
      <c r="A5740" s="815">
        <v>38</v>
      </c>
      <c r="B5740" s="105" t="s">
        <v>1868</v>
      </c>
      <c r="C5740" s="105"/>
      <c r="D5740" s="606">
        <v>1976</v>
      </c>
      <c r="E5740" s="606" t="s">
        <v>14</v>
      </c>
      <c r="F5740" s="606" t="s">
        <v>12110</v>
      </c>
      <c r="G5740" s="105"/>
    </row>
    <row r="5741" spans="1:7" x14ac:dyDescent="0.25">
      <c r="A5741" s="816"/>
      <c r="B5741" s="106"/>
      <c r="C5741" s="106" t="s">
        <v>2582</v>
      </c>
      <c r="D5741" s="607">
        <v>1975</v>
      </c>
      <c r="E5741" s="607" t="s">
        <v>529</v>
      </c>
      <c r="F5741" s="607" t="s">
        <v>12110</v>
      </c>
      <c r="G5741" s="106"/>
    </row>
    <row r="5742" spans="1:7" x14ac:dyDescent="0.25">
      <c r="A5742" s="816"/>
      <c r="B5742" s="106"/>
      <c r="C5742" s="106" t="s">
        <v>268</v>
      </c>
      <c r="D5742" s="607">
        <v>1999</v>
      </c>
      <c r="E5742" s="607" t="s">
        <v>125</v>
      </c>
      <c r="F5742" s="607" t="s">
        <v>12110</v>
      </c>
      <c r="G5742" s="106"/>
    </row>
    <row r="5743" spans="1:7" x14ac:dyDescent="0.25">
      <c r="A5743" s="816"/>
      <c r="B5743" s="106"/>
      <c r="C5743" s="106" t="s">
        <v>59</v>
      </c>
      <c r="D5743" s="607">
        <v>2001</v>
      </c>
      <c r="E5743" s="607" t="s">
        <v>125</v>
      </c>
      <c r="F5743" s="607" t="s">
        <v>12110</v>
      </c>
      <c r="G5743" s="106"/>
    </row>
    <row r="5744" spans="1:7" x14ac:dyDescent="0.25">
      <c r="A5744" s="817"/>
      <c r="B5744" s="107"/>
      <c r="C5744" s="107" t="s">
        <v>177</v>
      </c>
      <c r="D5744" s="608">
        <v>2003</v>
      </c>
      <c r="E5744" s="608" t="s">
        <v>125</v>
      </c>
      <c r="F5744" s="608" t="s">
        <v>12110</v>
      </c>
      <c r="G5744" s="107"/>
    </row>
    <row r="5745" spans="1:7" x14ac:dyDescent="0.25">
      <c r="A5745" s="815">
        <v>39</v>
      </c>
      <c r="B5745" s="105" t="s">
        <v>12116</v>
      </c>
      <c r="C5745" s="105"/>
      <c r="D5745" s="606">
        <v>1992</v>
      </c>
      <c r="E5745" s="606" t="s">
        <v>14</v>
      </c>
      <c r="F5745" s="606" t="s">
        <v>12110</v>
      </c>
      <c r="G5745" s="105"/>
    </row>
    <row r="5746" spans="1:7" x14ac:dyDescent="0.25">
      <c r="A5746" s="816"/>
      <c r="B5746" s="106"/>
      <c r="C5746" s="106" t="s">
        <v>4696</v>
      </c>
      <c r="D5746" s="607">
        <v>1992</v>
      </c>
      <c r="E5746" s="607" t="s">
        <v>25</v>
      </c>
      <c r="F5746" s="607" t="s">
        <v>12110</v>
      </c>
      <c r="G5746" s="106"/>
    </row>
    <row r="5747" spans="1:7" x14ac:dyDescent="0.25">
      <c r="A5747" s="817"/>
      <c r="B5747" s="107"/>
      <c r="C5747" s="107" t="s">
        <v>2644</v>
      </c>
      <c r="D5747" s="608" t="s">
        <v>12117</v>
      </c>
      <c r="E5747" s="608" t="s">
        <v>125</v>
      </c>
      <c r="F5747" s="608" t="s">
        <v>12110</v>
      </c>
      <c r="G5747" s="107"/>
    </row>
    <row r="5748" spans="1:7" x14ac:dyDescent="0.25">
      <c r="A5748" s="815">
        <v>40</v>
      </c>
      <c r="B5748" s="105" t="s">
        <v>12118</v>
      </c>
      <c r="C5748" s="105"/>
      <c r="D5748" s="606">
        <v>1994</v>
      </c>
      <c r="E5748" s="606" t="s">
        <v>14</v>
      </c>
      <c r="F5748" s="606" t="s">
        <v>12110</v>
      </c>
      <c r="G5748" s="105"/>
    </row>
    <row r="5749" spans="1:7" x14ac:dyDescent="0.25">
      <c r="A5749" s="816"/>
      <c r="B5749" s="106"/>
      <c r="C5749" s="106" t="s">
        <v>12119</v>
      </c>
      <c r="D5749" s="607" t="s">
        <v>12120</v>
      </c>
      <c r="E5749" s="607" t="s">
        <v>25</v>
      </c>
      <c r="F5749" s="607" t="s">
        <v>12110</v>
      </c>
      <c r="G5749" s="106"/>
    </row>
    <row r="5750" spans="1:7" x14ac:dyDescent="0.25">
      <c r="A5750" s="817"/>
      <c r="B5750" s="107"/>
      <c r="C5750" s="107" t="s">
        <v>10276</v>
      </c>
      <c r="D5750" s="608">
        <v>2016</v>
      </c>
      <c r="E5750" s="608" t="s">
        <v>125</v>
      </c>
      <c r="F5750" s="608" t="s">
        <v>12110</v>
      </c>
      <c r="G5750" s="107"/>
    </row>
    <row r="5751" spans="1:7" x14ac:dyDescent="0.25">
      <c r="A5751" s="815">
        <v>41</v>
      </c>
      <c r="B5751" s="105" t="s">
        <v>12121</v>
      </c>
      <c r="C5751" s="105"/>
      <c r="D5751" s="606">
        <v>1985</v>
      </c>
      <c r="E5751" s="606" t="s">
        <v>14</v>
      </c>
      <c r="F5751" s="606" t="s">
        <v>12110</v>
      </c>
      <c r="G5751" s="105"/>
    </row>
    <row r="5752" spans="1:7" x14ac:dyDescent="0.25">
      <c r="A5752" s="816"/>
      <c r="B5752" s="106"/>
      <c r="C5752" s="106"/>
      <c r="D5752" s="607" t="s">
        <v>12122</v>
      </c>
      <c r="E5752" s="607" t="s">
        <v>25</v>
      </c>
      <c r="F5752" s="607" t="s">
        <v>12110</v>
      </c>
      <c r="G5752" s="106"/>
    </row>
    <row r="5753" spans="1:7" x14ac:dyDescent="0.25">
      <c r="A5753" s="816"/>
      <c r="B5753" s="106"/>
      <c r="C5753" s="106" t="s">
        <v>12123</v>
      </c>
      <c r="D5753" s="607">
        <v>2007</v>
      </c>
      <c r="E5753" s="607" t="s">
        <v>125</v>
      </c>
      <c r="F5753" s="607" t="s">
        <v>12110</v>
      </c>
      <c r="G5753" s="106"/>
    </row>
    <row r="5754" spans="1:7" x14ac:dyDescent="0.25">
      <c r="A5754" s="816"/>
      <c r="B5754" s="106"/>
      <c r="C5754" s="106" t="s">
        <v>12124</v>
      </c>
      <c r="D5754" s="607" t="s">
        <v>12125</v>
      </c>
      <c r="E5754" s="607" t="s">
        <v>125</v>
      </c>
      <c r="F5754" s="607" t="s">
        <v>12110</v>
      </c>
      <c r="G5754" s="106"/>
    </row>
    <row r="5755" spans="1:7" x14ac:dyDescent="0.25">
      <c r="A5755" s="817"/>
      <c r="B5755" s="107"/>
      <c r="C5755" s="107" t="s">
        <v>12126</v>
      </c>
      <c r="D5755" s="81">
        <v>41614</v>
      </c>
      <c r="E5755" s="608" t="s">
        <v>125</v>
      </c>
      <c r="F5755" s="608" t="s">
        <v>12110</v>
      </c>
      <c r="G5755" s="107"/>
    </row>
    <row r="5756" spans="1:7" x14ac:dyDescent="0.25">
      <c r="A5756" s="815">
        <v>42</v>
      </c>
      <c r="B5756" s="105" t="s">
        <v>12127</v>
      </c>
      <c r="C5756" s="105"/>
      <c r="D5756" s="606" t="s">
        <v>12128</v>
      </c>
      <c r="E5756" s="606" t="s">
        <v>14</v>
      </c>
      <c r="F5756" s="606" t="s">
        <v>12110</v>
      </c>
      <c r="G5756" s="105"/>
    </row>
    <row r="5757" spans="1:7" x14ac:dyDescent="0.25">
      <c r="A5757" s="816"/>
      <c r="B5757" s="106"/>
      <c r="C5757" s="106" t="s">
        <v>12129</v>
      </c>
      <c r="D5757" s="607" t="s">
        <v>12130</v>
      </c>
      <c r="E5757" s="607" t="s">
        <v>659</v>
      </c>
      <c r="F5757" s="607" t="s">
        <v>12110</v>
      </c>
      <c r="G5757" s="106"/>
    </row>
    <row r="5758" spans="1:7" x14ac:dyDescent="0.25">
      <c r="A5758" s="816"/>
      <c r="B5758" s="106"/>
      <c r="C5758" s="106" t="s">
        <v>12131</v>
      </c>
      <c r="D5758" s="607" t="s">
        <v>12132</v>
      </c>
      <c r="E5758" s="607" t="s">
        <v>125</v>
      </c>
      <c r="F5758" s="607" t="s">
        <v>12110</v>
      </c>
      <c r="G5758" s="106"/>
    </row>
    <row r="5759" spans="1:7" x14ac:dyDescent="0.25">
      <c r="A5759" s="816"/>
      <c r="B5759" s="106"/>
      <c r="C5759" s="106" t="s">
        <v>12133</v>
      </c>
      <c r="D5759" s="607" t="s">
        <v>4513</v>
      </c>
      <c r="E5759" s="607" t="s">
        <v>125</v>
      </c>
      <c r="F5759" s="607" t="s">
        <v>12110</v>
      </c>
      <c r="G5759" s="106"/>
    </row>
    <row r="5760" spans="1:7" x14ac:dyDescent="0.25">
      <c r="A5760" s="816"/>
      <c r="B5760" s="106"/>
      <c r="C5760" s="106" t="s">
        <v>12134</v>
      </c>
      <c r="D5760" s="607" t="s">
        <v>12135</v>
      </c>
      <c r="E5760" s="607" t="s">
        <v>15</v>
      </c>
      <c r="F5760" s="607" t="s">
        <v>12110</v>
      </c>
      <c r="G5760" s="106"/>
    </row>
    <row r="5761" spans="1:7" x14ac:dyDescent="0.25">
      <c r="A5761" s="816"/>
      <c r="B5761" s="106"/>
      <c r="C5761" s="106" t="s">
        <v>12136</v>
      </c>
      <c r="D5761" s="607" t="s">
        <v>12137</v>
      </c>
      <c r="E5761" s="607" t="s">
        <v>25</v>
      </c>
      <c r="F5761" s="607" t="s">
        <v>12110</v>
      </c>
      <c r="G5761" s="106"/>
    </row>
    <row r="5762" spans="1:7" x14ac:dyDescent="0.25">
      <c r="A5762" s="817"/>
      <c r="B5762" s="107"/>
      <c r="C5762" s="107" t="s">
        <v>12138</v>
      </c>
      <c r="D5762" s="608" t="s">
        <v>12139</v>
      </c>
      <c r="E5762" s="608" t="s">
        <v>125</v>
      </c>
      <c r="F5762" s="608" t="s">
        <v>12110</v>
      </c>
      <c r="G5762" s="107"/>
    </row>
    <row r="5763" spans="1:7" x14ac:dyDescent="0.25">
      <c r="A5763" s="815">
        <v>43</v>
      </c>
      <c r="B5763" s="105" t="s">
        <v>4597</v>
      </c>
      <c r="C5763" s="105"/>
      <c r="D5763" s="606">
        <v>1952</v>
      </c>
      <c r="E5763" s="606" t="s">
        <v>14</v>
      </c>
      <c r="F5763" s="606" t="s">
        <v>12110</v>
      </c>
      <c r="G5763" s="105"/>
    </row>
    <row r="5764" spans="1:7" x14ac:dyDescent="0.25">
      <c r="A5764" s="816"/>
      <c r="B5764" s="106"/>
      <c r="C5764" s="106" t="s">
        <v>1589</v>
      </c>
      <c r="D5764" s="607">
        <v>1957</v>
      </c>
      <c r="E5764" s="607" t="s">
        <v>25</v>
      </c>
      <c r="F5764" s="607" t="s">
        <v>12110</v>
      </c>
      <c r="G5764" s="106"/>
    </row>
    <row r="5765" spans="1:7" x14ac:dyDescent="0.25">
      <c r="A5765" s="816"/>
      <c r="B5765" s="106"/>
      <c r="C5765" s="106" t="s">
        <v>1529</v>
      </c>
      <c r="D5765" s="607">
        <v>1993</v>
      </c>
      <c r="E5765" s="607" t="s">
        <v>125</v>
      </c>
      <c r="F5765" s="607" t="s">
        <v>12110</v>
      </c>
      <c r="G5765" s="106"/>
    </row>
    <row r="5766" spans="1:7" x14ac:dyDescent="0.25">
      <c r="A5766" s="816"/>
      <c r="B5766" s="106"/>
      <c r="C5766" s="106" t="s">
        <v>356</v>
      </c>
      <c r="D5766" s="607">
        <v>1992</v>
      </c>
      <c r="E5766" s="607" t="s">
        <v>125</v>
      </c>
      <c r="F5766" s="607" t="s">
        <v>12110</v>
      </c>
      <c r="G5766" s="106"/>
    </row>
    <row r="5767" spans="1:7" x14ac:dyDescent="0.25">
      <c r="A5767" s="817"/>
      <c r="B5767" s="107"/>
      <c r="C5767" s="107" t="s">
        <v>9958</v>
      </c>
      <c r="D5767" s="608">
        <v>2014</v>
      </c>
      <c r="E5767" s="608" t="s">
        <v>125</v>
      </c>
      <c r="F5767" s="608" t="s">
        <v>12110</v>
      </c>
      <c r="G5767" s="107"/>
    </row>
    <row r="5768" spans="1:7" x14ac:dyDescent="0.25">
      <c r="A5768" s="815">
        <v>44</v>
      </c>
      <c r="B5768" s="105" t="s">
        <v>12140</v>
      </c>
      <c r="C5768" s="105"/>
      <c r="D5768" s="606" t="s">
        <v>12141</v>
      </c>
      <c r="E5768" s="606" t="s">
        <v>14</v>
      </c>
      <c r="F5768" s="606" t="s">
        <v>12110</v>
      </c>
      <c r="G5768" s="105"/>
    </row>
    <row r="5769" spans="1:7" x14ac:dyDescent="0.25">
      <c r="A5769" s="817"/>
      <c r="B5769" s="107"/>
      <c r="C5769" s="107" t="s">
        <v>12142</v>
      </c>
      <c r="D5769" s="81">
        <v>27433</v>
      </c>
      <c r="E5769" s="608" t="s">
        <v>25</v>
      </c>
      <c r="F5769" s="608" t="s">
        <v>12110</v>
      </c>
      <c r="G5769" s="107"/>
    </row>
    <row r="5770" spans="1:7" x14ac:dyDescent="0.25">
      <c r="A5770" s="815">
        <v>45</v>
      </c>
      <c r="B5770" s="105" t="s">
        <v>12143</v>
      </c>
      <c r="C5770" s="105"/>
      <c r="D5770" s="606">
        <v>1954</v>
      </c>
      <c r="E5770" s="606" t="s">
        <v>14</v>
      </c>
      <c r="F5770" s="606" t="s">
        <v>12110</v>
      </c>
      <c r="G5770" s="105"/>
    </row>
    <row r="5771" spans="1:7" x14ac:dyDescent="0.25">
      <c r="A5771" s="817"/>
      <c r="B5771" s="107"/>
      <c r="C5771" s="107" t="s">
        <v>7212</v>
      </c>
      <c r="D5771" s="608">
        <v>1952</v>
      </c>
      <c r="E5771" s="608" t="s">
        <v>25</v>
      </c>
      <c r="F5771" s="608" t="s">
        <v>12110</v>
      </c>
      <c r="G5771" s="107"/>
    </row>
    <row r="5772" spans="1:7" x14ac:dyDescent="0.25">
      <c r="A5772" s="815">
        <v>46</v>
      </c>
      <c r="B5772" s="105" t="s">
        <v>187</v>
      </c>
      <c r="C5772" s="105"/>
      <c r="D5772" s="606" t="s">
        <v>12144</v>
      </c>
      <c r="E5772" s="606" t="s">
        <v>14</v>
      </c>
      <c r="F5772" s="606" t="s">
        <v>12110</v>
      </c>
      <c r="G5772" s="105"/>
    </row>
    <row r="5773" spans="1:7" x14ac:dyDescent="0.25">
      <c r="A5773" s="816"/>
      <c r="B5773" s="106"/>
      <c r="C5773" s="106" t="s">
        <v>2670</v>
      </c>
      <c r="D5773" s="607" t="s">
        <v>12145</v>
      </c>
      <c r="E5773" s="607" t="s">
        <v>529</v>
      </c>
      <c r="F5773" s="607" t="s">
        <v>12110</v>
      </c>
      <c r="G5773" s="106"/>
    </row>
    <row r="5774" spans="1:7" x14ac:dyDescent="0.25">
      <c r="A5774" s="816"/>
      <c r="B5774" s="106"/>
      <c r="C5774" s="106" t="s">
        <v>6390</v>
      </c>
      <c r="D5774" s="607" t="s">
        <v>12146</v>
      </c>
      <c r="E5774" s="607" t="s">
        <v>125</v>
      </c>
      <c r="F5774" s="607" t="s">
        <v>12110</v>
      </c>
      <c r="G5774" s="106"/>
    </row>
    <row r="5775" spans="1:7" x14ac:dyDescent="0.25">
      <c r="A5775" s="817"/>
      <c r="B5775" s="107"/>
      <c r="C5775" s="107" t="s">
        <v>3615</v>
      </c>
      <c r="D5775" s="608" t="s">
        <v>9055</v>
      </c>
      <c r="E5775" s="608" t="s">
        <v>125</v>
      </c>
      <c r="F5775" s="608" t="s">
        <v>12110</v>
      </c>
      <c r="G5775" s="107"/>
    </row>
    <row r="5776" spans="1:7" x14ac:dyDescent="0.25">
      <c r="A5776" s="815">
        <v>47</v>
      </c>
      <c r="B5776" s="105" t="s">
        <v>1906</v>
      </c>
      <c r="C5776" s="105"/>
      <c r="D5776" s="606" t="s">
        <v>12147</v>
      </c>
      <c r="E5776" s="606" t="s">
        <v>14</v>
      </c>
      <c r="F5776" s="606" t="s">
        <v>12110</v>
      </c>
      <c r="G5776" s="105"/>
    </row>
    <row r="5777" spans="1:7" x14ac:dyDescent="0.25">
      <c r="A5777" s="816"/>
      <c r="B5777" s="106"/>
      <c r="C5777" s="106" t="s">
        <v>4222</v>
      </c>
      <c r="D5777" s="607" t="s">
        <v>12148</v>
      </c>
      <c r="E5777" s="607" t="s">
        <v>25</v>
      </c>
      <c r="F5777" s="607" t="s">
        <v>12110</v>
      </c>
      <c r="G5777" s="106"/>
    </row>
    <row r="5778" spans="1:7" x14ac:dyDescent="0.25">
      <c r="A5778" s="816"/>
      <c r="B5778" s="106"/>
      <c r="C5778" s="106" t="s">
        <v>12149</v>
      </c>
      <c r="D5778" s="607" t="s">
        <v>10931</v>
      </c>
      <c r="E5778" s="607" t="s">
        <v>125</v>
      </c>
      <c r="F5778" s="607" t="s">
        <v>12110</v>
      </c>
      <c r="G5778" s="106"/>
    </row>
    <row r="5779" spans="1:7" x14ac:dyDescent="0.25">
      <c r="A5779" s="817"/>
      <c r="B5779" s="107"/>
      <c r="C5779" s="107" t="s">
        <v>7178</v>
      </c>
      <c r="D5779" s="608" t="s">
        <v>10933</v>
      </c>
      <c r="E5779" s="608" t="s">
        <v>125</v>
      </c>
      <c r="F5779" s="608" t="s">
        <v>12110</v>
      </c>
      <c r="G5779" s="107"/>
    </row>
    <row r="5780" spans="1:7" x14ac:dyDescent="0.25">
      <c r="A5780" s="815">
        <v>48</v>
      </c>
      <c r="B5780" s="105" t="s">
        <v>3499</v>
      </c>
      <c r="C5780" s="105"/>
      <c r="D5780" s="606">
        <v>1992</v>
      </c>
      <c r="E5780" s="606" t="s">
        <v>14</v>
      </c>
      <c r="F5780" s="606" t="s">
        <v>12110</v>
      </c>
      <c r="G5780" s="105"/>
    </row>
    <row r="5781" spans="1:7" x14ac:dyDescent="0.25">
      <c r="A5781" s="816"/>
      <c r="B5781" s="106"/>
      <c r="C5781" s="106" t="s">
        <v>7372</v>
      </c>
      <c r="D5781" s="607">
        <v>1992</v>
      </c>
      <c r="E5781" s="607" t="s">
        <v>25</v>
      </c>
      <c r="F5781" s="607" t="s">
        <v>12110</v>
      </c>
      <c r="G5781" s="106"/>
    </row>
    <row r="5782" spans="1:7" x14ac:dyDescent="0.25">
      <c r="A5782" s="816"/>
      <c r="B5782" s="106"/>
      <c r="C5782" s="106" t="s">
        <v>12150</v>
      </c>
      <c r="D5782" s="83">
        <v>42386</v>
      </c>
      <c r="E5782" s="607" t="s">
        <v>125</v>
      </c>
      <c r="F5782" s="607" t="s">
        <v>12110</v>
      </c>
      <c r="G5782" s="106"/>
    </row>
    <row r="5783" spans="1:7" x14ac:dyDescent="0.25">
      <c r="A5783" s="817"/>
      <c r="B5783" s="107"/>
      <c r="C5783" s="107" t="s">
        <v>12151</v>
      </c>
      <c r="D5783" s="81">
        <v>44274</v>
      </c>
      <c r="E5783" s="608" t="s">
        <v>125</v>
      </c>
      <c r="F5783" s="608" t="s">
        <v>12110</v>
      </c>
      <c r="G5783" s="107"/>
    </row>
    <row r="5784" spans="1:7" x14ac:dyDescent="0.25">
      <c r="A5784" s="815">
        <v>49</v>
      </c>
      <c r="B5784" s="105" t="s">
        <v>576</v>
      </c>
      <c r="C5784" s="105"/>
      <c r="D5784" s="606">
        <v>1989</v>
      </c>
      <c r="E5784" s="606" t="s">
        <v>14</v>
      </c>
      <c r="F5784" s="606" t="s">
        <v>12110</v>
      </c>
      <c r="G5784" s="105"/>
    </row>
    <row r="5785" spans="1:7" x14ac:dyDescent="0.25">
      <c r="A5785" s="816"/>
      <c r="B5785" s="106"/>
      <c r="C5785" s="106" t="s">
        <v>12152</v>
      </c>
      <c r="D5785" s="607">
        <v>1990</v>
      </c>
      <c r="E5785" s="607" t="s">
        <v>25</v>
      </c>
      <c r="F5785" s="607" t="s">
        <v>12110</v>
      </c>
      <c r="G5785" s="106"/>
    </row>
    <row r="5786" spans="1:7" x14ac:dyDescent="0.25">
      <c r="A5786" s="816"/>
      <c r="B5786" s="106"/>
      <c r="C5786" s="106" t="s">
        <v>4133</v>
      </c>
      <c r="D5786" s="607">
        <v>2008</v>
      </c>
      <c r="E5786" s="607" t="s">
        <v>125</v>
      </c>
      <c r="F5786" s="607" t="s">
        <v>12110</v>
      </c>
      <c r="G5786" s="106"/>
    </row>
    <row r="5787" spans="1:7" x14ac:dyDescent="0.25">
      <c r="A5787" s="817"/>
      <c r="B5787" s="107"/>
      <c r="C5787" s="107" t="s">
        <v>6092</v>
      </c>
      <c r="D5787" s="608">
        <v>2010</v>
      </c>
      <c r="E5787" s="608" t="s">
        <v>125</v>
      </c>
      <c r="F5787" s="608" t="s">
        <v>12110</v>
      </c>
      <c r="G5787" s="107"/>
    </row>
    <row r="5788" spans="1:7" x14ac:dyDescent="0.25">
      <c r="A5788" s="815">
        <v>50</v>
      </c>
      <c r="B5788" s="87" t="s">
        <v>2703</v>
      </c>
      <c r="C5788" s="124" t="s">
        <v>5681</v>
      </c>
      <c r="D5788" s="140">
        <v>31028</v>
      </c>
      <c r="E5788" s="92" t="s">
        <v>14</v>
      </c>
      <c r="F5788" s="92" t="s">
        <v>10797</v>
      </c>
      <c r="G5788" s="124"/>
    </row>
    <row r="5789" spans="1:7" x14ac:dyDescent="0.25">
      <c r="A5789" s="816"/>
      <c r="B5789" s="88"/>
      <c r="C5789" s="126" t="s">
        <v>64</v>
      </c>
      <c r="D5789" s="141">
        <v>29509</v>
      </c>
      <c r="E5789" s="90" t="s">
        <v>44</v>
      </c>
      <c r="F5789" s="90" t="s">
        <v>10797</v>
      </c>
      <c r="G5789" s="126"/>
    </row>
    <row r="5790" spans="1:7" x14ac:dyDescent="0.25">
      <c r="A5790" s="816"/>
      <c r="B5790" s="88"/>
      <c r="C5790" s="126" t="s">
        <v>47</v>
      </c>
      <c r="D5790" s="141">
        <v>39694</v>
      </c>
      <c r="E5790" s="90" t="s">
        <v>20</v>
      </c>
      <c r="F5790" s="90" t="s">
        <v>10797</v>
      </c>
      <c r="G5790" s="126"/>
    </row>
    <row r="5791" spans="1:7" x14ac:dyDescent="0.25">
      <c r="A5791" s="817"/>
      <c r="B5791" s="89"/>
      <c r="C5791" s="128" t="s">
        <v>1507</v>
      </c>
      <c r="D5791" s="142">
        <v>42706</v>
      </c>
      <c r="E5791" s="91" t="s">
        <v>20</v>
      </c>
      <c r="F5791" s="91" t="s">
        <v>10797</v>
      </c>
      <c r="G5791" s="128"/>
    </row>
    <row r="5792" spans="1:7" x14ac:dyDescent="0.25">
      <c r="A5792" s="815">
        <v>51</v>
      </c>
      <c r="B5792" s="105" t="s">
        <v>12153</v>
      </c>
      <c r="C5792" s="105"/>
      <c r="D5792" s="143">
        <v>31710</v>
      </c>
      <c r="E5792" s="606" t="s">
        <v>14</v>
      </c>
      <c r="F5792" s="606" t="s">
        <v>10797</v>
      </c>
      <c r="G5792" s="105"/>
    </row>
    <row r="5793" spans="1:7" x14ac:dyDescent="0.25">
      <c r="A5793" s="816"/>
      <c r="B5793" s="106"/>
      <c r="C5793" s="106" t="s">
        <v>12154</v>
      </c>
      <c r="D5793" s="144">
        <v>33991</v>
      </c>
      <c r="E5793" s="607" t="s">
        <v>44</v>
      </c>
      <c r="F5793" s="607" t="s">
        <v>10797</v>
      </c>
      <c r="G5793" s="106"/>
    </row>
    <row r="5794" spans="1:7" x14ac:dyDescent="0.25">
      <c r="A5794" s="816"/>
      <c r="B5794" s="106"/>
      <c r="C5794" s="106" t="s">
        <v>12155</v>
      </c>
      <c r="D5794" s="144">
        <v>42011</v>
      </c>
      <c r="E5794" s="607" t="s">
        <v>20</v>
      </c>
      <c r="F5794" s="607" t="s">
        <v>10797</v>
      </c>
      <c r="G5794" s="106"/>
    </row>
    <row r="5795" spans="1:7" x14ac:dyDescent="0.25">
      <c r="A5795" s="817"/>
      <c r="B5795" s="107"/>
      <c r="C5795" s="107" t="s">
        <v>12156</v>
      </c>
      <c r="D5795" s="145">
        <v>42905</v>
      </c>
      <c r="E5795" s="608" t="s">
        <v>20</v>
      </c>
      <c r="F5795" s="608" t="s">
        <v>10797</v>
      </c>
      <c r="G5795" s="107"/>
    </row>
    <row r="5796" spans="1:7" x14ac:dyDescent="0.25">
      <c r="A5796" s="815">
        <v>52</v>
      </c>
      <c r="B5796" s="105" t="s">
        <v>12157</v>
      </c>
      <c r="C5796" s="105"/>
      <c r="D5796" s="143">
        <v>33275</v>
      </c>
      <c r="E5796" s="606" t="s">
        <v>14</v>
      </c>
      <c r="F5796" s="606" t="s">
        <v>10797</v>
      </c>
      <c r="G5796" s="105"/>
    </row>
    <row r="5797" spans="1:7" x14ac:dyDescent="0.25">
      <c r="A5797" s="816"/>
      <c r="B5797" s="106"/>
      <c r="C5797" s="106" t="s">
        <v>12158</v>
      </c>
      <c r="D5797" s="144">
        <v>34576</v>
      </c>
      <c r="E5797" s="607" t="s">
        <v>44</v>
      </c>
      <c r="F5797" s="607" t="s">
        <v>10797</v>
      </c>
      <c r="G5797" s="106"/>
    </row>
    <row r="5798" spans="1:7" x14ac:dyDescent="0.25">
      <c r="A5798" s="816"/>
      <c r="B5798" s="106"/>
      <c r="C5798" s="106" t="s">
        <v>12159</v>
      </c>
      <c r="D5798" s="144">
        <v>42763</v>
      </c>
      <c r="E5798" s="607" t="s">
        <v>20</v>
      </c>
      <c r="F5798" s="607" t="s">
        <v>10797</v>
      </c>
      <c r="G5798" s="106"/>
    </row>
    <row r="5799" spans="1:7" x14ac:dyDescent="0.25">
      <c r="A5799" s="817"/>
      <c r="B5799" s="107"/>
      <c r="C5799" s="107" t="s">
        <v>12160</v>
      </c>
      <c r="D5799" s="145">
        <v>43704</v>
      </c>
      <c r="E5799" s="608" t="s">
        <v>20</v>
      </c>
      <c r="F5799" s="608" t="s">
        <v>10797</v>
      </c>
      <c r="G5799" s="107"/>
    </row>
    <row r="5800" spans="1:7" x14ac:dyDescent="0.25">
      <c r="A5800" s="815">
        <v>53</v>
      </c>
      <c r="B5800" s="87" t="s">
        <v>12161</v>
      </c>
      <c r="C5800" s="124"/>
      <c r="D5800" s="140">
        <v>28390</v>
      </c>
      <c r="E5800" s="92" t="s">
        <v>14</v>
      </c>
      <c r="F5800" s="92" t="s">
        <v>10797</v>
      </c>
      <c r="G5800" s="124"/>
    </row>
    <row r="5801" spans="1:7" x14ac:dyDescent="0.25">
      <c r="A5801" s="816"/>
      <c r="B5801" s="88"/>
      <c r="C5801" s="126" t="s">
        <v>12162</v>
      </c>
      <c r="D5801" s="141">
        <v>28390</v>
      </c>
      <c r="E5801" s="90" t="s">
        <v>39</v>
      </c>
      <c r="F5801" s="90" t="s">
        <v>10797</v>
      </c>
      <c r="G5801" s="126"/>
    </row>
    <row r="5802" spans="1:7" x14ac:dyDescent="0.25">
      <c r="A5802" s="816"/>
      <c r="B5802" s="88"/>
      <c r="C5802" s="126" t="s">
        <v>12163</v>
      </c>
      <c r="D5802" s="141">
        <v>35289</v>
      </c>
      <c r="E5802" s="90" t="s">
        <v>20</v>
      </c>
      <c r="F5802" s="90" t="s">
        <v>10797</v>
      </c>
      <c r="G5802" s="126"/>
    </row>
    <row r="5803" spans="1:7" x14ac:dyDescent="0.25">
      <c r="A5803" s="817"/>
      <c r="B5803" s="89"/>
      <c r="C5803" s="128" t="s">
        <v>12164</v>
      </c>
      <c r="D5803" s="142">
        <v>36409</v>
      </c>
      <c r="E5803" s="91" t="s">
        <v>20</v>
      </c>
      <c r="F5803" s="91" t="s">
        <v>10797</v>
      </c>
      <c r="G5803" s="128"/>
    </row>
    <row r="5804" spans="1:7" x14ac:dyDescent="0.25">
      <c r="A5804" s="815">
        <v>54</v>
      </c>
      <c r="B5804" s="87" t="s">
        <v>12165</v>
      </c>
      <c r="C5804" s="124"/>
      <c r="D5804" s="140">
        <v>27194</v>
      </c>
      <c r="E5804" s="92" t="s">
        <v>14</v>
      </c>
      <c r="F5804" s="92" t="s">
        <v>10797</v>
      </c>
      <c r="G5804" s="124"/>
    </row>
    <row r="5805" spans="1:7" x14ac:dyDescent="0.25">
      <c r="A5805" s="816"/>
      <c r="B5805" s="88"/>
      <c r="C5805" s="126" t="s">
        <v>12166</v>
      </c>
      <c r="D5805" s="141">
        <v>28548</v>
      </c>
      <c r="E5805" s="90" t="s">
        <v>44</v>
      </c>
      <c r="F5805" s="90" t="s">
        <v>10797</v>
      </c>
      <c r="G5805" s="126"/>
    </row>
    <row r="5806" spans="1:7" x14ac:dyDescent="0.25">
      <c r="A5806" s="816"/>
      <c r="B5806" s="88"/>
      <c r="C5806" s="126" t="s">
        <v>12167</v>
      </c>
      <c r="D5806" s="141">
        <v>37810</v>
      </c>
      <c r="E5806" s="90" t="s">
        <v>20</v>
      </c>
      <c r="F5806" s="90" t="s">
        <v>10797</v>
      </c>
      <c r="G5806" s="126"/>
    </row>
    <row r="5807" spans="1:7" x14ac:dyDescent="0.25">
      <c r="A5807" s="817"/>
      <c r="B5807" s="89"/>
      <c r="C5807" s="128" t="s">
        <v>12168</v>
      </c>
      <c r="D5807" s="142">
        <v>38844</v>
      </c>
      <c r="E5807" s="91" t="s">
        <v>20</v>
      </c>
      <c r="F5807" s="91" t="s">
        <v>10797</v>
      </c>
      <c r="G5807" s="128"/>
    </row>
    <row r="5808" spans="1:7" x14ac:dyDescent="0.25">
      <c r="A5808" s="815">
        <v>55</v>
      </c>
      <c r="B5808" s="126" t="s">
        <v>12169</v>
      </c>
      <c r="C5808" s="124"/>
      <c r="D5808" s="141">
        <v>26398</v>
      </c>
      <c r="E5808" s="92" t="s">
        <v>14</v>
      </c>
      <c r="F5808" s="92" t="s">
        <v>10797</v>
      </c>
      <c r="G5808" s="124"/>
    </row>
    <row r="5809" spans="1:7" x14ac:dyDescent="0.25">
      <c r="A5809" s="816"/>
      <c r="B5809" s="88"/>
      <c r="C5809" s="126" t="s">
        <v>12170</v>
      </c>
      <c r="D5809" s="141">
        <v>34198</v>
      </c>
      <c r="E5809" s="90" t="s">
        <v>20</v>
      </c>
      <c r="F5809" s="90" t="s">
        <v>10797</v>
      </c>
      <c r="G5809" s="126"/>
    </row>
    <row r="5810" spans="1:7" x14ac:dyDescent="0.25">
      <c r="A5810" s="817"/>
      <c r="B5810" s="89"/>
      <c r="C5810" s="128" t="s">
        <v>12171</v>
      </c>
      <c r="D5810" s="142">
        <v>35661</v>
      </c>
      <c r="E5810" s="91" t="s">
        <v>20</v>
      </c>
      <c r="F5810" s="91" t="s">
        <v>10797</v>
      </c>
      <c r="G5810" s="128"/>
    </row>
    <row r="5811" spans="1:7" x14ac:dyDescent="0.25">
      <c r="A5811" s="815">
        <v>56</v>
      </c>
      <c r="B5811" s="105" t="s">
        <v>3005</v>
      </c>
      <c r="C5811" s="105"/>
      <c r="D5811" s="143">
        <v>28446</v>
      </c>
      <c r="E5811" s="606" t="s">
        <v>14</v>
      </c>
      <c r="F5811" s="606" t="s">
        <v>10797</v>
      </c>
      <c r="G5811" s="105"/>
    </row>
    <row r="5812" spans="1:7" x14ac:dyDescent="0.25">
      <c r="A5812" s="816"/>
      <c r="B5812" s="106"/>
      <c r="C5812" s="106" t="s">
        <v>6108</v>
      </c>
      <c r="D5812" s="144">
        <v>29643</v>
      </c>
      <c r="E5812" s="607" t="s">
        <v>44</v>
      </c>
      <c r="F5812" s="607" t="s">
        <v>10797</v>
      </c>
      <c r="G5812" s="106"/>
    </row>
    <row r="5813" spans="1:7" x14ac:dyDescent="0.25">
      <c r="A5813" s="816"/>
      <c r="B5813" s="106"/>
      <c r="C5813" s="106" t="s">
        <v>242</v>
      </c>
      <c r="D5813" s="144">
        <v>36274</v>
      </c>
      <c r="E5813" s="607" t="s">
        <v>20</v>
      </c>
      <c r="F5813" s="607" t="s">
        <v>10797</v>
      </c>
      <c r="G5813" s="106"/>
    </row>
    <row r="5814" spans="1:7" x14ac:dyDescent="0.25">
      <c r="A5814" s="816"/>
      <c r="B5814" s="106"/>
      <c r="C5814" s="106" t="s">
        <v>359</v>
      </c>
      <c r="D5814" s="144">
        <v>36822</v>
      </c>
      <c r="E5814" s="607" t="s">
        <v>20</v>
      </c>
      <c r="F5814" s="607" t="s">
        <v>10797</v>
      </c>
      <c r="G5814" s="106"/>
    </row>
    <row r="5815" spans="1:7" x14ac:dyDescent="0.25">
      <c r="A5815" s="816"/>
      <c r="B5815" s="106"/>
      <c r="C5815" s="106" t="s">
        <v>12172</v>
      </c>
      <c r="D5815" s="144">
        <v>37498</v>
      </c>
      <c r="E5815" s="607" t="s">
        <v>20</v>
      </c>
      <c r="F5815" s="607" t="s">
        <v>10797</v>
      </c>
      <c r="G5815" s="106"/>
    </row>
    <row r="5816" spans="1:7" x14ac:dyDescent="0.25">
      <c r="A5816" s="816"/>
      <c r="B5816" s="106"/>
      <c r="C5816" s="106" t="s">
        <v>12173</v>
      </c>
      <c r="D5816" s="144">
        <v>38225</v>
      </c>
      <c r="E5816" s="607" t="s">
        <v>20</v>
      </c>
      <c r="F5816" s="607" t="s">
        <v>10797</v>
      </c>
      <c r="G5816" s="106"/>
    </row>
    <row r="5817" spans="1:7" x14ac:dyDescent="0.25">
      <c r="A5817" s="817"/>
      <c r="B5817" s="107"/>
      <c r="C5817" s="107" t="s">
        <v>12174</v>
      </c>
      <c r="D5817" s="145">
        <v>38993</v>
      </c>
      <c r="E5817" s="608" t="s">
        <v>20</v>
      </c>
      <c r="F5817" s="608" t="s">
        <v>10797</v>
      </c>
      <c r="G5817" s="107"/>
    </row>
    <row r="5818" spans="1:7" x14ac:dyDescent="0.25">
      <c r="A5818" s="815">
        <v>57</v>
      </c>
      <c r="B5818" s="87" t="s">
        <v>12175</v>
      </c>
      <c r="C5818" s="124"/>
      <c r="D5818" s="140">
        <v>35069</v>
      </c>
      <c r="E5818" s="92" t="s">
        <v>14</v>
      </c>
      <c r="F5818" s="92" t="s">
        <v>10797</v>
      </c>
      <c r="G5818" s="124"/>
    </row>
    <row r="5819" spans="1:7" x14ac:dyDescent="0.25">
      <c r="A5819" s="816"/>
      <c r="B5819" s="88"/>
      <c r="C5819" s="126" t="s">
        <v>12176</v>
      </c>
      <c r="D5819" s="141">
        <v>36275</v>
      </c>
      <c r="E5819" s="90" t="s">
        <v>44</v>
      </c>
      <c r="F5819" s="90" t="s">
        <v>10797</v>
      </c>
      <c r="G5819" s="126"/>
    </row>
    <row r="5820" spans="1:7" x14ac:dyDescent="0.25">
      <c r="A5820" s="816"/>
      <c r="B5820" s="88"/>
      <c r="C5820" s="126" t="s">
        <v>12177</v>
      </c>
      <c r="D5820" s="141">
        <v>43498</v>
      </c>
      <c r="E5820" s="90" t="s">
        <v>20</v>
      </c>
      <c r="F5820" s="90" t="s">
        <v>10797</v>
      </c>
      <c r="G5820" s="126"/>
    </row>
    <row r="5821" spans="1:7" x14ac:dyDescent="0.25">
      <c r="A5821" s="817"/>
      <c r="B5821" s="89"/>
      <c r="C5821" s="128" t="s">
        <v>12178</v>
      </c>
      <c r="D5821" s="142"/>
      <c r="E5821" s="91" t="s">
        <v>125</v>
      </c>
      <c r="F5821" s="91" t="s">
        <v>10797</v>
      </c>
      <c r="G5821" s="128"/>
    </row>
    <row r="5822" spans="1:7" x14ac:dyDescent="0.25">
      <c r="A5822" s="815">
        <v>58</v>
      </c>
      <c r="B5822" s="87" t="s">
        <v>12179</v>
      </c>
      <c r="C5822" s="124"/>
      <c r="D5822" s="140">
        <v>35620</v>
      </c>
      <c r="E5822" s="92" t="s">
        <v>14</v>
      </c>
      <c r="F5822" s="92" t="s">
        <v>10797</v>
      </c>
      <c r="G5822" s="124"/>
    </row>
    <row r="5823" spans="1:7" x14ac:dyDescent="0.25">
      <c r="A5823" s="817"/>
      <c r="B5823" s="89"/>
      <c r="C5823" s="128" t="s">
        <v>12180</v>
      </c>
      <c r="D5823" s="142">
        <v>35846</v>
      </c>
      <c r="E5823" s="91" t="s">
        <v>44</v>
      </c>
      <c r="F5823" s="91" t="s">
        <v>10797</v>
      </c>
      <c r="G5823" s="128"/>
    </row>
    <row r="5824" spans="1:7" x14ac:dyDescent="0.25">
      <c r="A5824" s="815">
        <v>59</v>
      </c>
      <c r="B5824" s="105" t="s">
        <v>12181</v>
      </c>
      <c r="C5824" s="105" t="s">
        <v>5681</v>
      </c>
      <c r="D5824" s="82" t="s">
        <v>12182</v>
      </c>
      <c r="E5824" s="606" t="s">
        <v>14</v>
      </c>
      <c r="F5824" s="606" t="s">
        <v>11177</v>
      </c>
      <c r="G5824" s="105"/>
    </row>
    <row r="5825" spans="1:7" x14ac:dyDescent="0.25">
      <c r="A5825" s="816"/>
      <c r="B5825" s="106"/>
      <c r="C5825" s="106" t="s">
        <v>12183</v>
      </c>
      <c r="D5825" s="83">
        <v>26731</v>
      </c>
      <c r="E5825" s="607" t="s">
        <v>529</v>
      </c>
      <c r="F5825" s="607" t="s">
        <v>11177</v>
      </c>
      <c r="G5825" s="106"/>
    </row>
    <row r="5826" spans="1:7" x14ac:dyDescent="0.25">
      <c r="A5826" s="816"/>
      <c r="B5826" s="106"/>
      <c r="C5826" s="106" t="s">
        <v>12184</v>
      </c>
      <c r="D5826" s="83">
        <v>36576</v>
      </c>
      <c r="E5826" s="607" t="s">
        <v>125</v>
      </c>
      <c r="F5826" s="607" t="s">
        <v>11177</v>
      </c>
      <c r="G5826" s="106"/>
    </row>
    <row r="5827" spans="1:7" x14ac:dyDescent="0.25">
      <c r="A5827" s="817"/>
      <c r="B5827" s="107"/>
      <c r="C5827" s="107" t="s">
        <v>12185</v>
      </c>
      <c r="D5827" s="81">
        <v>36909</v>
      </c>
      <c r="E5827" s="608" t="s">
        <v>125</v>
      </c>
      <c r="F5827" s="608" t="s">
        <v>11177</v>
      </c>
      <c r="G5827" s="107"/>
    </row>
    <row r="5828" spans="1:7" x14ac:dyDescent="0.25">
      <c r="A5828" s="815">
        <v>60</v>
      </c>
      <c r="B5828" s="105" t="s">
        <v>12186</v>
      </c>
      <c r="C5828" s="105"/>
      <c r="D5828" s="82">
        <v>28051</v>
      </c>
      <c r="E5828" s="606" t="s">
        <v>14</v>
      </c>
      <c r="F5828" s="606" t="s">
        <v>11177</v>
      </c>
      <c r="G5828" s="105"/>
    </row>
    <row r="5829" spans="1:7" x14ac:dyDescent="0.25">
      <c r="A5829" s="816"/>
      <c r="B5829" s="106"/>
      <c r="C5829" s="106" t="s">
        <v>12187</v>
      </c>
      <c r="D5829" s="607">
        <v>1977</v>
      </c>
      <c r="E5829" s="607" t="s">
        <v>529</v>
      </c>
      <c r="F5829" s="607" t="s">
        <v>11177</v>
      </c>
      <c r="G5829" s="106"/>
    </row>
    <row r="5830" spans="1:7" x14ac:dyDescent="0.25">
      <c r="A5830" s="816"/>
      <c r="B5830" s="106"/>
      <c r="C5830" s="106" t="s">
        <v>12188</v>
      </c>
      <c r="D5830" s="607">
        <v>1998</v>
      </c>
      <c r="E5830" s="607" t="s">
        <v>125</v>
      </c>
      <c r="F5830" s="607" t="s">
        <v>11177</v>
      </c>
      <c r="G5830" s="106"/>
    </row>
    <row r="5831" spans="1:7" x14ac:dyDescent="0.25">
      <c r="A5831" s="817"/>
      <c r="B5831" s="107"/>
      <c r="C5831" s="107" t="s">
        <v>12189</v>
      </c>
      <c r="D5831" s="608">
        <v>2008</v>
      </c>
      <c r="E5831" s="608" t="s">
        <v>125</v>
      </c>
      <c r="F5831" s="608" t="s">
        <v>11177</v>
      </c>
      <c r="G5831" s="107"/>
    </row>
    <row r="5832" spans="1:7" x14ac:dyDescent="0.25">
      <c r="A5832" s="815">
        <v>61</v>
      </c>
      <c r="B5832" s="105" t="s">
        <v>12190</v>
      </c>
      <c r="C5832" s="105"/>
      <c r="D5832" s="82">
        <v>33001</v>
      </c>
      <c r="E5832" s="606" t="s">
        <v>14</v>
      </c>
      <c r="F5832" s="606" t="s">
        <v>11177</v>
      </c>
      <c r="G5832" s="105"/>
    </row>
    <row r="5833" spans="1:7" x14ac:dyDescent="0.25">
      <c r="A5833" s="816"/>
      <c r="B5833" s="106"/>
      <c r="C5833" s="106" t="s">
        <v>12191</v>
      </c>
      <c r="D5833" s="607">
        <v>1988</v>
      </c>
      <c r="E5833" s="607" t="s">
        <v>529</v>
      </c>
      <c r="F5833" s="607" t="s">
        <v>11177</v>
      </c>
      <c r="G5833" s="106"/>
    </row>
    <row r="5834" spans="1:7" x14ac:dyDescent="0.25">
      <c r="A5834" s="817"/>
      <c r="B5834" s="107"/>
      <c r="C5834" s="107" t="s">
        <v>12192</v>
      </c>
      <c r="D5834" s="608">
        <v>2020</v>
      </c>
      <c r="E5834" s="608" t="s">
        <v>125</v>
      </c>
      <c r="F5834" s="608" t="s">
        <v>11177</v>
      </c>
      <c r="G5834" s="107"/>
    </row>
    <row r="5835" spans="1:7" x14ac:dyDescent="0.25">
      <c r="A5835" s="815">
        <v>62</v>
      </c>
      <c r="B5835" s="105" t="s">
        <v>228</v>
      </c>
      <c r="C5835" s="105"/>
      <c r="D5835" s="82">
        <v>34700</v>
      </c>
      <c r="E5835" s="606" t="s">
        <v>14</v>
      </c>
      <c r="F5835" s="606" t="s">
        <v>11177</v>
      </c>
      <c r="G5835" s="105"/>
    </row>
    <row r="5836" spans="1:7" x14ac:dyDescent="0.25">
      <c r="A5836" s="816"/>
      <c r="B5836" s="106"/>
      <c r="C5836" s="106" t="s">
        <v>8265</v>
      </c>
      <c r="D5836" s="607">
        <v>1985</v>
      </c>
      <c r="E5836" s="607" t="s">
        <v>529</v>
      </c>
      <c r="F5836" s="607" t="s">
        <v>11177</v>
      </c>
      <c r="G5836" s="106"/>
    </row>
    <row r="5837" spans="1:7" x14ac:dyDescent="0.25">
      <c r="A5837" s="816"/>
      <c r="B5837" s="106"/>
      <c r="C5837" s="106" t="s">
        <v>356</v>
      </c>
      <c r="D5837" s="607">
        <v>2011</v>
      </c>
      <c r="E5837" s="607" t="s">
        <v>125</v>
      </c>
      <c r="F5837" s="607" t="s">
        <v>11177</v>
      </c>
      <c r="G5837" s="106"/>
    </row>
    <row r="5838" spans="1:7" x14ac:dyDescent="0.25">
      <c r="A5838" s="817"/>
      <c r="B5838" s="107"/>
      <c r="C5838" s="107" t="s">
        <v>1118</v>
      </c>
      <c r="D5838" s="608">
        <v>2017</v>
      </c>
      <c r="E5838" s="608" t="s">
        <v>125</v>
      </c>
      <c r="F5838" s="608" t="s">
        <v>11177</v>
      </c>
      <c r="G5838" s="107"/>
    </row>
    <row r="5839" spans="1:7" x14ac:dyDescent="0.25">
      <c r="A5839" s="815">
        <v>63</v>
      </c>
      <c r="B5839" s="105" t="s">
        <v>12193</v>
      </c>
      <c r="C5839" s="105"/>
      <c r="D5839" s="606">
        <v>1986</v>
      </c>
      <c r="E5839" s="606" t="s">
        <v>14</v>
      </c>
      <c r="F5839" s="606" t="s">
        <v>11177</v>
      </c>
      <c r="G5839" s="105"/>
    </row>
    <row r="5840" spans="1:7" x14ac:dyDescent="0.25">
      <c r="A5840" s="816"/>
      <c r="B5840" s="106"/>
      <c r="C5840" s="106" t="s">
        <v>6559</v>
      </c>
      <c r="D5840" s="607" t="s">
        <v>8191</v>
      </c>
      <c r="E5840" s="607" t="s">
        <v>25</v>
      </c>
      <c r="F5840" s="607" t="s">
        <v>11177</v>
      </c>
      <c r="G5840" s="106"/>
    </row>
    <row r="5841" spans="1:7" x14ac:dyDescent="0.25">
      <c r="A5841" s="816"/>
      <c r="B5841" s="106"/>
      <c r="C5841" s="106" t="s">
        <v>85</v>
      </c>
      <c r="D5841" s="607" t="s">
        <v>12194</v>
      </c>
      <c r="E5841" s="607" t="s">
        <v>125</v>
      </c>
      <c r="F5841" s="607" t="s">
        <v>11177</v>
      </c>
      <c r="G5841" s="106"/>
    </row>
    <row r="5842" spans="1:7" x14ac:dyDescent="0.25">
      <c r="A5842" s="817"/>
      <c r="B5842" s="107"/>
      <c r="C5842" s="107" t="s">
        <v>1808</v>
      </c>
      <c r="D5842" s="608" t="s">
        <v>12195</v>
      </c>
      <c r="E5842" s="608" t="s">
        <v>125</v>
      </c>
      <c r="F5842" s="608" t="s">
        <v>11177</v>
      </c>
      <c r="G5842" s="107"/>
    </row>
    <row r="5843" spans="1:7" x14ac:dyDescent="0.25">
      <c r="A5843" s="815">
        <v>64</v>
      </c>
      <c r="B5843" s="105" t="s">
        <v>12196</v>
      </c>
      <c r="C5843" s="105"/>
      <c r="D5843" s="82" t="s">
        <v>12197</v>
      </c>
      <c r="E5843" s="606" t="s">
        <v>537</v>
      </c>
      <c r="F5843" s="606" t="s">
        <v>11177</v>
      </c>
      <c r="G5843" s="105"/>
    </row>
    <row r="5844" spans="1:7" x14ac:dyDescent="0.25">
      <c r="A5844" s="816"/>
      <c r="B5844" s="106"/>
      <c r="C5844" s="106" t="s">
        <v>12198</v>
      </c>
      <c r="D5844" s="607">
        <v>1961</v>
      </c>
      <c r="E5844" s="607" t="s">
        <v>25</v>
      </c>
      <c r="F5844" s="607" t="s">
        <v>11177</v>
      </c>
      <c r="G5844" s="106"/>
    </row>
    <row r="5845" spans="1:7" x14ac:dyDescent="0.25">
      <c r="A5845" s="817"/>
      <c r="B5845" s="107"/>
      <c r="C5845" s="107" t="s">
        <v>7601</v>
      </c>
      <c r="D5845" s="81">
        <v>34571</v>
      </c>
      <c r="E5845" s="608" t="s">
        <v>125</v>
      </c>
      <c r="F5845" s="608" t="s">
        <v>11177</v>
      </c>
      <c r="G5845" s="107"/>
    </row>
    <row r="5846" spans="1:7" x14ac:dyDescent="0.25">
      <c r="A5846" s="815">
        <v>65</v>
      </c>
      <c r="B5846" s="105" t="s">
        <v>1417</v>
      </c>
      <c r="C5846" s="105"/>
      <c r="D5846" s="606">
        <v>1980</v>
      </c>
      <c r="E5846" s="606" t="s">
        <v>14</v>
      </c>
      <c r="F5846" s="606" t="s">
        <v>11177</v>
      </c>
      <c r="G5846" s="105"/>
    </row>
    <row r="5847" spans="1:7" x14ac:dyDescent="0.25">
      <c r="A5847" s="816"/>
      <c r="B5847" s="106"/>
      <c r="C5847" s="106" t="s">
        <v>9260</v>
      </c>
      <c r="D5847" s="607">
        <v>1980</v>
      </c>
      <c r="E5847" s="607" t="s">
        <v>25</v>
      </c>
      <c r="F5847" s="607" t="s">
        <v>11177</v>
      </c>
      <c r="G5847" s="106"/>
    </row>
    <row r="5848" spans="1:7" x14ac:dyDescent="0.25">
      <c r="A5848" s="816"/>
      <c r="B5848" s="106"/>
      <c r="C5848" s="106" t="s">
        <v>181</v>
      </c>
      <c r="D5848" s="607">
        <v>2003</v>
      </c>
      <c r="E5848" s="607" t="s">
        <v>125</v>
      </c>
      <c r="F5848" s="607" t="s">
        <v>11177</v>
      </c>
      <c r="G5848" s="106"/>
    </row>
    <row r="5849" spans="1:7" x14ac:dyDescent="0.25">
      <c r="A5849" s="817"/>
      <c r="B5849" s="107"/>
      <c r="C5849" s="107" t="s">
        <v>12199</v>
      </c>
      <c r="D5849" s="608">
        <v>2005</v>
      </c>
      <c r="E5849" s="608" t="s">
        <v>125</v>
      </c>
      <c r="F5849" s="608" t="s">
        <v>11177</v>
      </c>
      <c r="G5849" s="107"/>
    </row>
    <row r="5850" spans="1:7" x14ac:dyDescent="0.25">
      <c r="A5850" s="815">
        <v>66</v>
      </c>
      <c r="B5850" s="105" t="s">
        <v>7360</v>
      </c>
      <c r="C5850" s="105"/>
      <c r="D5850" s="606">
        <v>1961</v>
      </c>
      <c r="E5850" s="606" t="s">
        <v>14</v>
      </c>
      <c r="F5850" s="606" t="s">
        <v>11177</v>
      </c>
      <c r="G5850" s="105"/>
    </row>
    <row r="5851" spans="1:7" x14ac:dyDescent="0.25">
      <c r="A5851" s="816"/>
      <c r="B5851" s="106"/>
      <c r="C5851" s="106" t="s">
        <v>4309</v>
      </c>
      <c r="D5851" s="607">
        <v>1968</v>
      </c>
      <c r="E5851" s="607" t="s">
        <v>25</v>
      </c>
      <c r="F5851" s="607" t="s">
        <v>11177</v>
      </c>
      <c r="G5851" s="106"/>
    </row>
    <row r="5852" spans="1:7" x14ac:dyDescent="0.25">
      <c r="A5852" s="816"/>
      <c r="B5852" s="106"/>
      <c r="C5852" s="106" t="s">
        <v>5770</v>
      </c>
      <c r="D5852" s="607">
        <v>1999</v>
      </c>
      <c r="E5852" s="607" t="s">
        <v>12200</v>
      </c>
      <c r="F5852" s="607" t="s">
        <v>11177</v>
      </c>
      <c r="G5852" s="106"/>
    </row>
    <row r="5853" spans="1:7" x14ac:dyDescent="0.25">
      <c r="A5853" s="816"/>
      <c r="B5853" s="106"/>
      <c r="C5853" s="106" t="s">
        <v>199</v>
      </c>
      <c r="D5853" s="83">
        <v>35958</v>
      </c>
      <c r="E5853" s="607" t="s">
        <v>840</v>
      </c>
      <c r="F5853" s="607" t="s">
        <v>11177</v>
      </c>
      <c r="G5853" s="106"/>
    </row>
    <row r="5854" spans="1:7" x14ac:dyDescent="0.25">
      <c r="A5854" s="817"/>
      <c r="B5854" s="107"/>
      <c r="C5854" s="107" t="s">
        <v>12201</v>
      </c>
      <c r="D5854" s="81">
        <v>42424</v>
      </c>
      <c r="E5854" s="608" t="s">
        <v>974</v>
      </c>
      <c r="F5854" s="608" t="s">
        <v>11177</v>
      </c>
      <c r="G5854" s="107"/>
    </row>
    <row r="5855" spans="1:7" x14ac:dyDescent="0.25">
      <c r="A5855" s="815">
        <v>67</v>
      </c>
      <c r="B5855" s="105" t="s">
        <v>3582</v>
      </c>
      <c r="C5855" s="105"/>
      <c r="D5855" s="606">
        <v>1987</v>
      </c>
      <c r="E5855" s="606" t="s">
        <v>14</v>
      </c>
      <c r="F5855" s="606" t="s">
        <v>11177</v>
      </c>
      <c r="G5855" s="105"/>
    </row>
    <row r="5856" spans="1:7" x14ac:dyDescent="0.25">
      <c r="A5856" s="816"/>
      <c r="B5856" s="106"/>
      <c r="C5856" s="106" t="s">
        <v>6709</v>
      </c>
      <c r="D5856" s="607">
        <v>1987</v>
      </c>
      <c r="E5856" s="607" t="s">
        <v>25</v>
      </c>
      <c r="F5856" s="607" t="s">
        <v>11177</v>
      </c>
      <c r="G5856" s="106"/>
    </row>
    <row r="5857" spans="1:7" x14ac:dyDescent="0.25">
      <c r="A5857" s="816"/>
      <c r="B5857" s="106"/>
      <c r="C5857" s="106" t="s">
        <v>438</v>
      </c>
      <c r="D5857" s="607">
        <v>2009</v>
      </c>
      <c r="E5857" s="607" t="s">
        <v>125</v>
      </c>
      <c r="F5857" s="607" t="s">
        <v>11177</v>
      </c>
      <c r="G5857" s="106"/>
    </row>
    <row r="5858" spans="1:7" x14ac:dyDescent="0.25">
      <c r="A5858" s="817"/>
      <c r="B5858" s="107"/>
      <c r="C5858" s="107" t="s">
        <v>5447</v>
      </c>
      <c r="D5858" s="81">
        <v>42890</v>
      </c>
      <c r="E5858" s="608" t="s">
        <v>125</v>
      </c>
      <c r="F5858" s="608" t="s">
        <v>11177</v>
      </c>
      <c r="G5858" s="107"/>
    </row>
    <row r="5859" spans="1:7" x14ac:dyDescent="0.25">
      <c r="A5859" s="815">
        <v>68</v>
      </c>
      <c r="B5859" s="105" t="s">
        <v>7551</v>
      </c>
      <c r="C5859" s="105"/>
      <c r="D5859" s="606">
        <v>1985</v>
      </c>
      <c r="E5859" s="606" t="s">
        <v>14</v>
      </c>
      <c r="F5859" s="606" t="s">
        <v>11177</v>
      </c>
      <c r="G5859" s="105"/>
    </row>
    <row r="5860" spans="1:7" x14ac:dyDescent="0.25">
      <c r="A5860" s="816"/>
      <c r="B5860" s="106"/>
      <c r="C5860" s="106" t="s">
        <v>3733</v>
      </c>
      <c r="D5860" s="607">
        <v>1981</v>
      </c>
      <c r="E5860" s="607" t="s">
        <v>25</v>
      </c>
      <c r="F5860" s="607" t="s">
        <v>11177</v>
      </c>
      <c r="G5860" s="106"/>
    </row>
    <row r="5861" spans="1:7" x14ac:dyDescent="0.25">
      <c r="A5861" s="816"/>
      <c r="B5861" s="106"/>
      <c r="C5861" s="106" t="s">
        <v>6049</v>
      </c>
      <c r="D5861" s="607">
        <v>2003</v>
      </c>
      <c r="E5861" s="607" t="s">
        <v>125</v>
      </c>
      <c r="F5861" s="607" t="s">
        <v>11177</v>
      </c>
      <c r="G5861" s="106"/>
    </row>
    <row r="5862" spans="1:7" x14ac:dyDescent="0.25">
      <c r="A5862" s="816"/>
      <c r="B5862" s="106"/>
      <c r="C5862" s="106" t="s">
        <v>12202</v>
      </c>
      <c r="D5862" s="607">
        <v>2009</v>
      </c>
      <c r="E5862" s="607" t="s">
        <v>125</v>
      </c>
      <c r="F5862" s="607" t="s">
        <v>11177</v>
      </c>
      <c r="G5862" s="106"/>
    </row>
    <row r="5863" spans="1:7" x14ac:dyDescent="0.25">
      <c r="A5863" s="817"/>
      <c r="B5863" s="107"/>
      <c r="C5863" s="107" t="s">
        <v>10006</v>
      </c>
      <c r="D5863" s="608">
        <v>1944</v>
      </c>
      <c r="E5863" s="608" t="s">
        <v>7564</v>
      </c>
      <c r="F5863" s="608" t="s">
        <v>11177</v>
      </c>
      <c r="G5863" s="107"/>
    </row>
    <row r="5864" spans="1:7" x14ac:dyDescent="0.25">
      <c r="A5864" s="815">
        <v>69</v>
      </c>
      <c r="B5864" s="105" t="s">
        <v>12203</v>
      </c>
      <c r="C5864" s="105"/>
      <c r="D5864" s="82">
        <v>29842</v>
      </c>
      <c r="E5864" s="606" t="s">
        <v>14</v>
      </c>
      <c r="F5864" s="606" t="s">
        <v>11177</v>
      </c>
      <c r="G5864" s="105"/>
    </row>
    <row r="5865" spans="1:7" x14ac:dyDescent="0.25">
      <c r="A5865" s="816"/>
      <c r="B5865" s="106"/>
      <c r="C5865" s="106" t="s">
        <v>12204</v>
      </c>
      <c r="D5865" s="607">
        <v>1982</v>
      </c>
      <c r="E5865" s="607" t="s">
        <v>25</v>
      </c>
      <c r="F5865" s="607" t="s">
        <v>11177</v>
      </c>
      <c r="G5865" s="106"/>
    </row>
    <row r="5866" spans="1:7" x14ac:dyDescent="0.25">
      <c r="A5866" s="816"/>
      <c r="B5866" s="106"/>
      <c r="C5866" s="106" t="s">
        <v>224</v>
      </c>
      <c r="D5866" s="607">
        <v>2003</v>
      </c>
      <c r="E5866" s="607" t="s">
        <v>125</v>
      </c>
      <c r="F5866" s="607" t="s">
        <v>11177</v>
      </c>
      <c r="G5866" s="106"/>
    </row>
    <row r="5867" spans="1:7" x14ac:dyDescent="0.25">
      <c r="A5867" s="817"/>
      <c r="B5867" s="107"/>
      <c r="C5867" s="107" t="s">
        <v>12205</v>
      </c>
      <c r="D5867" s="608">
        <v>2005</v>
      </c>
      <c r="E5867" s="608" t="s">
        <v>125</v>
      </c>
      <c r="F5867" s="608" t="s">
        <v>11177</v>
      </c>
      <c r="G5867" s="107"/>
    </row>
    <row r="5868" spans="1:7" x14ac:dyDescent="0.25">
      <c r="A5868" s="815">
        <v>70</v>
      </c>
      <c r="B5868" s="105" t="s">
        <v>12206</v>
      </c>
      <c r="C5868" s="105"/>
      <c r="D5868" s="82">
        <v>31332</v>
      </c>
      <c r="E5868" s="606" t="s">
        <v>14</v>
      </c>
      <c r="F5868" s="606" t="s">
        <v>11177</v>
      </c>
      <c r="G5868" s="105"/>
    </row>
    <row r="5869" spans="1:7" x14ac:dyDescent="0.25">
      <c r="A5869" s="816"/>
      <c r="B5869" s="106"/>
      <c r="C5869" s="106" t="s">
        <v>144</v>
      </c>
      <c r="D5869" s="607">
        <v>1988</v>
      </c>
      <c r="E5869" s="607" t="s">
        <v>25</v>
      </c>
      <c r="F5869" s="607" t="s">
        <v>11177</v>
      </c>
      <c r="G5869" s="106"/>
    </row>
    <row r="5870" spans="1:7" x14ac:dyDescent="0.25">
      <c r="A5870" s="816"/>
      <c r="B5870" s="106"/>
      <c r="C5870" s="106" t="s">
        <v>12207</v>
      </c>
      <c r="D5870" s="607">
        <v>2006</v>
      </c>
      <c r="E5870" s="607" t="s">
        <v>125</v>
      </c>
      <c r="F5870" s="607" t="s">
        <v>11177</v>
      </c>
      <c r="G5870" s="106"/>
    </row>
    <row r="5871" spans="1:7" x14ac:dyDescent="0.25">
      <c r="A5871" s="816"/>
      <c r="B5871" s="106"/>
      <c r="C5871" s="106" t="s">
        <v>12208</v>
      </c>
      <c r="D5871" s="607">
        <v>2009</v>
      </c>
      <c r="E5871" s="607" t="s">
        <v>125</v>
      </c>
      <c r="F5871" s="607" t="s">
        <v>11177</v>
      </c>
      <c r="G5871" s="106"/>
    </row>
    <row r="5872" spans="1:7" x14ac:dyDescent="0.25">
      <c r="A5872" s="816"/>
      <c r="B5872" s="106"/>
      <c r="C5872" s="106" t="s">
        <v>134</v>
      </c>
      <c r="D5872" s="607">
        <v>1936</v>
      </c>
      <c r="E5872" s="607" t="s">
        <v>12209</v>
      </c>
      <c r="F5872" s="607" t="s">
        <v>11177</v>
      </c>
      <c r="G5872" s="106"/>
    </row>
    <row r="5873" spans="1:7" x14ac:dyDescent="0.25">
      <c r="A5873" s="817"/>
      <c r="B5873" s="107"/>
      <c r="C5873" s="107" t="s">
        <v>12210</v>
      </c>
      <c r="D5873" s="608">
        <v>1961</v>
      </c>
      <c r="E5873" s="608" t="s">
        <v>145</v>
      </c>
      <c r="F5873" s="608" t="s">
        <v>11177</v>
      </c>
      <c r="G5873" s="107"/>
    </row>
    <row r="5874" spans="1:7" x14ac:dyDescent="0.25">
      <c r="A5874" s="815">
        <v>71</v>
      </c>
      <c r="B5874" s="105" t="s">
        <v>12211</v>
      </c>
      <c r="C5874" s="105"/>
      <c r="D5874" s="82">
        <v>30781</v>
      </c>
      <c r="E5874" s="606" t="s">
        <v>14</v>
      </c>
      <c r="F5874" s="606" t="s">
        <v>11177</v>
      </c>
      <c r="G5874" s="105"/>
    </row>
    <row r="5875" spans="1:7" x14ac:dyDescent="0.25">
      <c r="A5875" s="816"/>
      <c r="B5875" s="106"/>
      <c r="C5875" s="106" t="s">
        <v>12212</v>
      </c>
      <c r="D5875" s="83">
        <v>32950</v>
      </c>
      <c r="E5875" s="607" t="s">
        <v>25</v>
      </c>
      <c r="F5875" s="607" t="s">
        <v>11177</v>
      </c>
      <c r="G5875" s="106"/>
    </row>
    <row r="5876" spans="1:7" x14ac:dyDescent="0.25">
      <c r="A5876" s="816"/>
      <c r="B5876" s="106"/>
      <c r="C5876" s="106" t="s">
        <v>12213</v>
      </c>
      <c r="D5876" s="83">
        <v>41831</v>
      </c>
      <c r="E5876" s="607" t="s">
        <v>125</v>
      </c>
      <c r="F5876" s="607" t="s">
        <v>11177</v>
      </c>
      <c r="G5876" s="106"/>
    </row>
    <row r="5877" spans="1:7" x14ac:dyDescent="0.25">
      <c r="A5877" s="817"/>
      <c r="B5877" s="107"/>
      <c r="C5877" s="107" t="s">
        <v>12214</v>
      </c>
      <c r="D5877" s="81">
        <v>43005</v>
      </c>
      <c r="E5877" s="608" t="s">
        <v>125</v>
      </c>
      <c r="F5877" s="608" t="s">
        <v>11177</v>
      </c>
      <c r="G5877" s="107"/>
    </row>
    <row r="5878" spans="1:7" x14ac:dyDescent="0.25">
      <c r="A5878" s="815">
        <v>72</v>
      </c>
      <c r="B5878" s="105" t="s">
        <v>12215</v>
      </c>
      <c r="C5878" s="105"/>
      <c r="D5878" s="82">
        <v>31299</v>
      </c>
      <c r="E5878" s="606" t="s">
        <v>14</v>
      </c>
      <c r="F5878" s="606" t="s">
        <v>11177</v>
      </c>
      <c r="G5878" s="105"/>
    </row>
    <row r="5879" spans="1:7" x14ac:dyDescent="0.25">
      <c r="A5879" s="816"/>
      <c r="B5879" s="106"/>
      <c r="C5879" s="106" t="s">
        <v>5330</v>
      </c>
      <c r="D5879" s="607">
        <v>1987</v>
      </c>
      <c r="E5879" s="607" t="s">
        <v>25</v>
      </c>
      <c r="F5879" s="607" t="s">
        <v>11177</v>
      </c>
      <c r="G5879" s="106"/>
    </row>
    <row r="5880" spans="1:7" x14ac:dyDescent="0.25">
      <c r="A5880" s="816"/>
      <c r="B5880" s="106"/>
      <c r="C5880" s="106" t="s">
        <v>12216</v>
      </c>
      <c r="D5880" s="607">
        <v>2007</v>
      </c>
      <c r="E5880" s="607" t="s">
        <v>125</v>
      </c>
      <c r="F5880" s="607" t="s">
        <v>11177</v>
      </c>
      <c r="G5880" s="106"/>
    </row>
    <row r="5881" spans="1:7" x14ac:dyDescent="0.25">
      <c r="A5881" s="817"/>
      <c r="B5881" s="107"/>
      <c r="C5881" s="107" t="s">
        <v>12217</v>
      </c>
      <c r="D5881" s="608">
        <v>2010</v>
      </c>
      <c r="E5881" s="608" t="s">
        <v>125</v>
      </c>
      <c r="F5881" s="608" t="s">
        <v>11177</v>
      </c>
      <c r="G5881" s="107"/>
    </row>
    <row r="5882" spans="1:7" x14ac:dyDescent="0.25">
      <c r="A5882" s="815">
        <v>73</v>
      </c>
      <c r="B5882" s="105" t="s">
        <v>12218</v>
      </c>
      <c r="C5882" s="105"/>
      <c r="D5882" s="82">
        <v>29231</v>
      </c>
      <c r="E5882" s="606" t="s">
        <v>14</v>
      </c>
      <c r="F5882" s="606" t="s">
        <v>11177</v>
      </c>
      <c r="G5882" s="105"/>
    </row>
    <row r="5883" spans="1:7" x14ac:dyDescent="0.25">
      <c r="A5883" s="816"/>
      <c r="B5883" s="106"/>
      <c r="C5883" s="106" t="s">
        <v>12219</v>
      </c>
      <c r="D5883" s="607">
        <v>1987</v>
      </c>
      <c r="E5883" s="607" t="s">
        <v>25</v>
      </c>
      <c r="F5883" s="607" t="s">
        <v>11177</v>
      </c>
      <c r="G5883" s="106"/>
    </row>
    <row r="5884" spans="1:7" x14ac:dyDescent="0.25">
      <c r="A5884" s="816"/>
      <c r="B5884" s="106"/>
      <c r="C5884" s="106" t="s">
        <v>12220</v>
      </c>
      <c r="D5884" s="607">
        <v>2006</v>
      </c>
      <c r="E5884" s="607" t="s">
        <v>125</v>
      </c>
      <c r="F5884" s="607" t="s">
        <v>11177</v>
      </c>
      <c r="G5884" s="106"/>
    </row>
    <row r="5885" spans="1:7" x14ac:dyDescent="0.25">
      <c r="A5885" s="817"/>
      <c r="B5885" s="107"/>
      <c r="C5885" s="107" t="s">
        <v>12221</v>
      </c>
      <c r="D5885" s="608">
        <v>2009</v>
      </c>
      <c r="E5885" s="608" t="s">
        <v>125</v>
      </c>
      <c r="F5885" s="608" t="s">
        <v>11177</v>
      </c>
      <c r="G5885" s="107"/>
    </row>
    <row r="5886" spans="1:7" x14ac:dyDescent="0.25">
      <c r="A5886" s="815">
        <v>74</v>
      </c>
      <c r="B5886" s="105" t="s">
        <v>12222</v>
      </c>
      <c r="C5886" s="105"/>
      <c r="D5886" s="82">
        <v>23409</v>
      </c>
      <c r="E5886" s="606" t="s">
        <v>14</v>
      </c>
      <c r="F5886" s="606" t="s">
        <v>11177</v>
      </c>
      <c r="G5886" s="105"/>
    </row>
    <row r="5887" spans="1:7" x14ac:dyDescent="0.25">
      <c r="A5887" s="816"/>
      <c r="B5887" s="88"/>
      <c r="C5887" s="126" t="s">
        <v>12223</v>
      </c>
      <c r="D5887" s="127">
        <v>23707</v>
      </c>
      <c r="E5887" s="90" t="s">
        <v>25</v>
      </c>
      <c r="F5887" s="90" t="s">
        <v>11177</v>
      </c>
      <c r="G5887" s="126"/>
    </row>
    <row r="5888" spans="1:7" x14ac:dyDescent="0.25">
      <c r="A5888" s="816"/>
      <c r="B5888" s="88"/>
      <c r="C5888" s="126" t="s">
        <v>12224</v>
      </c>
      <c r="D5888" s="90">
        <v>1990</v>
      </c>
      <c r="E5888" s="90" t="s">
        <v>125</v>
      </c>
      <c r="F5888" s="90" t="s">
        <v>11177</v>
      </c>
      <c r="G5888" s="126"/>
    </row>
    <row r="5889" spans="1:7" x14ac:dyDescent="0.25">
      <c r="A5889" s="816"/>
      <c r="B5889" s="88"/>
      <c r="C5889" s="126" t="s">
        <v>12225</v>
      </c>
      <c r="D5889" s="90">
        <v>1991</v>
      </c>
      <c r="E5889" s="90" t="s">
        <v>737</v>
      </c>
      <c r="F5889" s="90" t="s">
        <v>11177</v>
      </c>
      <c r="G5889" s="126"/>
    </row>
    <row r="5890" spans="1:7" x14ac:dyDescent="0.25">
      <c r="A5890" s="816"/>
      <c r="B5890" s="88"/>
      <c r="C5890" s="126" t="s">
        <v>12226</v>
      </c>
      <c r="D5890" s="90">
        <v>1992</v>
      </c>
      <c r="E5890" s="90" t="s">
        <v>125</v>
      </c>
      <c r="F5890" s="90" t="s">
        <v>11177</v>
      </c>
      <c r="G5890" s="126"/>
    </row>
    <row r="5891" spans="1:7" x14ac:dyDescent="0.25">
      <c r="A5891" s="816"/>
      <c r="B5891" s="88"/>
      <c r="C5891" s="126" t="s">
        <v>12227</v>
      </c>
      <c r="D5891" s="90">
        <v>2016</v>
      </c>
      <c r="E5891" s="90" t="s">
        <v>15</v>
      </c>
      <c r="F5891" s="90" t="s">
        <v>11177</v>
      </c>
      <c r="G5891" s="126"/>
    </row>
    <row r="5892" spans="1:7" x14ac:dyDescent="0.25">
      <c r="A5892" s="817"/>
      <c r="B5892" s="89"/>
      <c r="C5892" s="128" t="s">
        <v>12228</v>
      </c>
      <c r="D5892" s="91">
        <v>2020</v>
      </c>
      <c r="E5892" s="91" t="s">
        <v>15</v>
      </c>
      <c r="F5892" s="91" t="s">
        <v>11177</v>
      </c>
      <c r="G5892" s="128"/>
    </row>
    <row r="5893" spans="1:7" x14ac:dyDescent="0.25">
      <c r="A5893" s="815">
        <v>75</v>
      </c>
      <c r="B5893" s="105" t="s">
        <v>12229</v>
      </c>
      <c r="C5893" s="105"/>
      <c r="D5893" s="82">
        <v>28768</v>
      </c>
      <c r="E5893" s="606" t="s">
        <v>14</v>
      </c>
      <c r="F5893" s="606" t="s">
        <v>11177</v>
      </c>
      <c r="G5893" s="105"/>
    </row>
    <row r="5894" spans="1:7" x14ac:dyDescent="0.25">
      <c r="A5894" s="816"/>
      <c r="B5894" s="106"/>
      <c r="C5894" s="106" t="s">
        <v>3956</v>
      </c>
      <c r="D5894" s="83">
        <v>28620</v>
      </c>
      <c r="E5894" s="607" t="s">
        <v>529</v>
      </c>
      <c r="F5894" s="607" t="s">
        <v>11177</v>
      </c>
      <c r="G5894" s="106"/>
    </row>
    <row r="5895" spans="1:7" x14ac:dyDescent="0.25">
      <c r="A5895" s="816"/>
      <c r="B5895" s="106"/>
      <c r="C5895" s="106" t="s">
        <v>12230</v>
      </c>
      <c r="D5895" s="83">
        <v>36725</v>
      </c>
      <c r="E5895" s="607" t="s">
        <v>125</v>
      </c>
      <c r="F5895" s="607" t="s">
        <v>11177</v>
      </c>
      <c r="G5895" s="106"/>
    </row>
    <row r="5896" spans="1:7" x14ac:dyDescent="0.25">
      <c r="A5896" s="817"/>
      <c r="B5896" s="107"/>
      <c r="C5896" s="107" t="s">
        <v>12035</v>
      </c>
      <c r="D5896" s="81">
        <v>39385</v>
      </c>
      <c r="E5896" s="608" t="s">
        <v>125</v>
      </c>
      <c r="F5896" s="608" t="s">
        <v>11177</v>
      </c>
      <c r="G5896" s="107"/>
    </row>
    <row r="5897" spans="1:7" x14ac:dyDescent="0.25">
      <c r="A5897" s="815">
        <v>76</v>
      </c>
      <c r="B5897" s="105" t="s">
        <v>2095</v>
      </c>
      <c r="C5897" s="105"/>
      <c r="D5897" s="82">
        <v>30743</v>
      </c>
      <c r="E5897" s="606" t="s">
        <v>537</v>
      </c>
      <c r="F5897" s="606" t="s">
        <v>11177</v>
      </c>
      <c r="G5897" s="105"/>
    </row>
    <row r="5898" spans="1:7" x14ac:dyDescent="0.25">
      <c r="A5898" s="816"/>
      <c r="B5898" s="106"/>
      <c r="C5898" s="106" t="s">
        <v>135</v>
      </c>
      <c r="D5898" s="607">
        <v>1984</v>
      </c>
      <c r="E5898" s="607" t="s">
        <v>25</v>
      </c>
      <c r="F5898" s="607" t="s">
        <v>11177</v>
      </c>
      <c r="G5898" s="106"/>
    </row>
    <row r="5899" spans="1:7" x14ac:dyDescent="0.25">
      <c r="A5899" s="816"/>
      <c r="B5899" s="106"/>
      <c r="C5899" s="106" t="s">
        <v>96</v>
      </c>
      <c r="D5899" s="607">
        <v>2003</v>
      </c>
      <c r="E5899" s="607" t="s">
        <v>125</v>
      </c>
      <c r="F5899" s="607" t="s">
        <v>11177</v>
      </c>
      <c r="G5899" s="106"/>
    </row>
    <row r="5900" spans="1:7" x14ac:dyDescent="0.25">
      <c r="A5900" s="817"/>
      <c r="B5900" s="107"/>
      <c r="C5900" s="107" t="s">
        <v>1148</v>
      </c>
      <c r="D5900" s="608">
        <v>2009</v>
      </c>
      <c r="E5900" s="608" t="s">
        <v>125</v>
      </c>
      <c r="F5900" s="608" t="s">
        <v>11177</v>
      </c>
      <c r="G5900" s="107"/>
    </row>
    <row r="5901" spans="1:7" x14ac:dyDescent="0.25">
      <c r="A5901" s="815">
        <v>77</v>
      </c>
      <c r="B5901" s="124" t="s">
        <v>92</v>
      </c>
      <c r="C5901" s="124"/>
      <c r="D5901" s="735" t="s">
        <v>12231</v>
      </c>
      <c r="E5901" s="92" t="s">
        <v>537</v>
      </c>
      <c r="F5901" s="607" t="s">
        <v>11177</v>
      </c>
      <c r="G5901" s="124"/>
    </row>
    <row r="5902" spans="1:7" x14ac:dyDescent="0.25">
      <c r="A5902" s="816"/>
      <c r="B5902" s="126"/>
      <c r="C5902" s="126" t="s">
        <v>12232</v>
      </c>
      <c r="D5902" s="90">
        <v>1991</v>
      </c>
      <c r="E5902" s="90" t="s">
        <v>25</v>
      </c>
      <c r="F5902" s="607" t="s">
        <v>11177</v>
      </c>
      <c r="G5902" s="126"/>
    </row>
    <row r="5903" spans="1:7" x14ac:dyDescent="0.25">
      <c r="A5903" s="816"/>
      <c r="B5903" s="126"/>
      <c r="C5903" s="126" t="s">
        <v>12233</v>
      </c>
      <c r="D5903" s="90">
        <v>2008</v>
      </c>
      <c r="E5903" s="90" t="s">
        <v>125</v>
      </c>
      <c r="F5903" s="607" t="s">
        <v>11177</v>
      </c>
      <c r="G5903" s="126"/>
    </row>
    <row r="5904" spans="1:7" x14ac:dyDescent="0.25">
      <c r="A5904" s="817"/>
      <c r="B5904" s="128"/>
      <c r="C5904" s="128" t="s">
        <v>12234</v>
      </c>
      <c r="D5904" s="91">
        <v>2013</v>
      </c>
      <c r="E5904" s="91" t="s">
        <v>125</v>
      </c>
      <c r="F5904" s="608" t="s">
        <v>11177</v>
      </c>
      <c r="G5904" s="128"/>
    </row>
    <row r="5905" spans="1:7" x14ac:dyDescent="0.25">
      <c r="A5905" s="815">
        <v>78</v>
      </c>
      <c r="B5905" s="87" t="s">
        <v>12235</v>
      </c>
      <c r="C5905" s="146"/>
      <c r="D5905" s="140">
        <v>26279</v>
      </c>
      <c r="E5905" s="92" t="s">
        <v>14</v>
      </c>
      <c r="F5905" s="92" t="s">
        <v>11273</v>
      </c>
      <c r="G5905" s="124"/>
    </row>
    <row r="5906" spans="1:7" x14ac:dyDescent="0.25">
      <c r="A5906" s="816"/>
      <c r="B5906" s="88"/>
      <c r="C5906" s="135" t="s">
        <v>12236</v>
      </c>
      <c r="D5906" s="147" t="s">
        <v>12237</v>
      </c>
      <c r="E5906" s="90" t="s">
        <v>25</v>
      </c>
      <c r="F5906" s="90" t="s">
        <v>11273</v>
      </c>
      <c r="G5906" s="126"/>
    </row>
    <row r="5907" spans="1:7" x14ac:dyDescent="0.25">
      <c r="A5907" s="816"/>
      <c r="B5907" s="88"/>
      <c r="C5907" s="135" t="s">
        <v>12238</v>
      </c>
      <c r="D5907" s="147" t="s">
        <v>12239</v>
      </c>
      <c r="E5907" s="90" t="s">
        <v>4298</v>
      </c>
      <c r="F5907" s="90" t="s">
        <v>11273</v>
      </c>
      <c r="G5907" s="126"/>
    </row>
    <row r="5908" spans="1:7" x14ac:dyDescent="0.25">
      <c r="A5908" s="817"/>
      <c r="B5908" s="89"/>
      <c r="C5908" s="136" t="s">
        <v>12240</v>
      </c>
      <c r="D5908" s="148" t="s">
        <v>12241</v>
      </c>
      <c r="E5908" s="90" t="s">
        <v>4298</v>
      </c>
      <c r="F5908" s="91" t="s">
        <v>11273</v>
      </c>
      <c r="G5908" s="128"/>
    </row>
    <row r="5909" spans="1:7" x14ac:dyDescent="0.25">
      <c r="A5909" s="815">
        <v>79</v>
      </c>
      <c r="B5909" s="87" t="s">
        <v>12242</v>
      </c>
      <c r="C5909" s="146"/>
      <c r="D5909" s="149" t="s">
        <v>12243</v>
      </c>
      <c r="E5909" s="92" t="s">
        <v>14</v>
      </c>
      <c r="F5909" s="92" t="s">
        <v>11273</v>
      </c>
      <c r="G5909" s="124"/>
    </row>
    <row r="5910" spans="1:7" x14ac:dyDescent="0.25">
      <c r="A5910" s="816"/>
      <c r="B5910" s="88"/>
      <c r="C5910" s="135" t="s">
        <v>12244</v>
      </c>
      <c r="D5910" s="150">
        <v>1953</v>
      </c>
      <c r="E5910" s="90" t="s">
        <v>25</v>
      </c>
      <c r="F5910" s="90" t="s">
        <v>11273</v>
      </c>
      <c r="G5910" s="126"/>
    </row>
    <row r="5911" spans="1:7" x14ac:dyDescent="0.25">
      <c r="A5911" s="816"/>
      <c r="B5911" s="88"/>
      <c r="C5911" s="135" t="s">
        <v>413</v>
      </c>
      <c r="D5911" s="147" t="s">
        <v>12245</v>
      </c>
      <c r="E5911" s="90" t="s">
        <v>4298</v>
      </c>
      <c r="F5911" s="90" t="s">
        <v>11273</v>
      </c>
      <c r="G5911" s="126"/>
    </row>
    <row r="5912" spans="1:7" x14ac:dyDescent="0.25">
      <c r="A5912" s="817"/>
      <c r="B5912" s="89"/>
      <c r="C5912" s="136" t="s">
        <v>12246</v>
      </c>
      <c r="D5912" s="148" t="s">
        <v>12247</v>
      </c>
      <c r="E5912" s="90" t="s">
        <v>4298</v>
      </c>
      <c r="F5912" s="91" t="s">
        <v>11273</v>
      </c>
      <c r="G5912" s="128"/>
    </row>
    <row r="5913" spans="1:7" x14ac:dyDescent="0.25">
      <c r="A5913" s="815">
        <v>80</v>
      </c>
      <c r="B5913" s="87" t="s">
        <v>12248</v>
      </c>
      <c r="C5913" s="146"/>
      <c r="D5913" s="140">
        <v>27539</v>
      </c>
      <c r="E5913" s="92" t="s">
        <v>14</v>
      </c>
      <c r="F5913" s="92" t="s">
        <v>11273</v>
      </c>
      <c r="G5913" s="124"/>
    </row>
    <row r="5914" spans="1:7" x14ac:dyDescent="0.25">
      <c r="A5914" s="817"/>
      <c r="B5914" s="89"/>
      <c r="C5914" s="136" t="s">
        <v>12249</v>
      </c>
      <c r="D5914" s="151">
        <v>1975</v>
      </c>
      <c r="E5914" s="90" t="s">
        <v>25</v>
      </c>
      <c r="F5914" s="91" t="s">
        <v>11273</v>
      </c>
      <c r="G5914" s="128"/>
    </row>
    <row r="5915" spans="1:7" x14ac:dyDescent="0.25">
      <c r="A5915" s="815">
        <v>81</v>
      </c>
      <c r="B5915" s="87" t="s">
        <v>12250</v>
      </c>
      <c r="C5915" s="146"/>
      <c r="D5915" s="152">
        <v>1980</v>
      </c>
      <c r="E5915" s="92" t="s">
        <v>14</v>
      </c>
      <c r="F5915" s="92" t="s">
        <v>11273</v>
      </c>
      <c r="G5915" s="137"/>
    </row>
    <row r="5916" spans="1:7" x14ac:dyDescent="0.25">
      <c r="A5916" s="816"/>
      <c r="B5916" s="88"/>
      <c r="C5916" s="135" t="s">
        <v>12251</v>
      </c>
      <c r="D5916" s="153">
        <v>1981</v>
      </c>
      <c r="E5916" s="90" t="s">
        <v>25</v>
      </c>
      <c r="F5916" s="90" t="s">
        <v>11273</v>
      </c>
      <c r="G5916" s="137"/>
    </row>
    <row r="5917" spans="1:7" x14ac:dyDescent="0.25">
      <c r="A5917" s="816"/>
      <c r="B5917" s="88"/>
      <c r="C5917" s="135" t="s">
        <v>2697</v>
      </c>
      <c r="D5917" s="153" t="s">
        <v>6651</v>
      </c>
      <c r="E5917" s="90" t="s">
        <v>4298</v>
      </c>
      <c r="F5917" s="90" t="s">
        <v>11273</v>
      </c>
      <c r="G5917" s="137"/>
    </row>
    <row r="5918" spans="1:7" x14ac:dyDescent="0.25">
      <c r="A5918" s="816"/>
      <c r="B5918" s="88"/>
      <c r="C5918" s="135" t="s">
        <v>5705</v>
      </c>
      <c r="D5918" s="153" t="s">
        <v>12252</v>
      </c>
      <c r="E5918" s="90" t="s">
        <v>4298</v>
      </c>
      <c r="F5918" s="90" t="s">
        <v>11273</v>
      </c>
      <c r="G5918" s="137"/>
    </row>
    <row r="5919" spans="1:7" x14ac:dyDescent="0.25">
      <c r="A5919" s="816"/>
      <c r="B5919" s="88"/>
      <c r="C5919" s="135" t="s">
        <v>3766</v>
      </c>
      <c r="D5919" s="153" t="s">
        <v>12253</v>
      </c>
      <c r="E5919" s="90" t="s">
        <v>4298</v>
      </c>
      <c r="F5919" s="90" t="s">
        <v>11273</v>
      </c>
      <c r="G5919" s="137"/>
    </row>
    <row r="5920" spans="1:7" x14ac:dyDescent="0.25">
      <c r="A5920" s="817"/>
      <c r="B5920" s="89"/>
      <c r="C5920" s="136" t="s">
        <v>12254</v>
      </c>
      <c r="D5920" s="151" t="s">
        <v>12255</v>
      </c>
      <c r="E5920" s="90" t="s">
        <v>4298</v>
      </c>
      <c r="F5920" s="91" t="s">
        <v>11273</v>
      </c>
      <c r="G5920" s="137"/>
    </row>
    <row r="5921" spans="1:7" x14ac:dyDescent="0.25">
      <c r="A5921" s="815">
        <v>82</v>
      </c>
      <c r="B5921" s="87" t="s">
        <v>12256</v>
      </c>
      <c r="C5921" s="146"/>
      <c r="D5921" s="152">
        <v>1985</v>
      </c>
      <c r="E5921" s="92" t="s">
        <v>14</v>
      </c>
      <c r="F5921" s="92" t="s">
        <v>11273</v>
      </c>
      <c r="G5921" s="124"/>
    </row>
    <row r="5922" spans="1:7" x14ac:dyDescent="0.25">
      <c r="A5922" s="816"/>
      <c r="B5922" s="88"/>
      <c r="C5922" s="135" t="s">
        <v>4419</v>
      </c>
      <c r="D5922" s="153" t="s">
        <v>12257</v>
      </c>
      <c r="E5922" s="90" t="s">
        <v>25</v>
      </c>
      <c r="F5922" s="90" t="s">
        <v>11273</v>
      </c>
      <c r="G5922" s="126"/>
    </row>
    <row r="5923" spans="1:7" x14ac:dyDescent="0.25">
      <c r="A5923" s="816"/>
      <c r="B5923" s="88"/>
      <c r="C5923" s="135" t="s">
        <v>10961</v>
      </c>
      <c r="D5923" s="153" t="s">
        <v>12258</v>
      </c>
      <c r="E5923" s="90" t="s">
        <v>4298</v>
      </c>
      <c r="F5923" s="90" t="s">
        <v>11273</v>
      </c>
      <c r="G5923" s="126"/>
    </row>
    <row r="5924" spans="1:7" x14ac:dyDescent="0.25">
      <c r="A5924" s="816"/>
      <c r="B5924" s="88"/>
      <c r="C5924" s="135" t="s">
        <v>5422</v>
      </c>
      <c r="D5924" s="153" t="s">
        <v>5569</v>
      </c>
      <c r="E5924" s="90" t="s">
        <v>4298</v>
      </c>
      <c r="F5924" s="90" t="s">
        <v>11273</v>
      </c>
      <c r="G5924" s="126"/>
    </row>
    <row r="5925" spans="1:7" x14ac:dyDescent="0.25">
      <c r="A5925" s="816"/>
      <c r="B5925" s="88"/>
      <c r="C5925" s="135" t="s">
        <v>12259</v>
      </c>
      <c r="D5925" s="153" t="s">
        <v>12260</v>
      </c>
      <c r="E5925" s="90" t="s">
        <v>4298</v>
      </c>
      <c r="F5925" s="90" t="s">
        <v>11273</v>
      </c>
      <c r="G5925" s="126"/>
    </row>
    <row r="5926" spans="1:7" x14ac:dyDescent="0.25">
      <c r="A5926" s="817"/>
      <c r="B5926" s="89"/>
      <c r="C5926" s="136" t="s">
        <v>5734</v>
      </c>
      <c r="D5926" s="151" t="s">
        <v>12261</v>
      </c>
      <c r="E5926" s="90" t="s">
        <v>4298</v>
      </c>
      <c r="F5926" s="91" t="s">
        <v>11273</v>
      </c>
      <c r="G5926" s="128"/>
    </row>
    <row r="5927" spans="1:7" x14ac:dyDescent="0.25">
      <c r="A5927" s="815">
        <v>83</v>
      </c>
      <c r="B5927" s="87" t="s">
        <v>12262</v>
      </c>
      <c r="C5927" s="146"/>
      <c r="D5927" s="152">
        <v>1959</v>
      </c>
      <c r="E5927" s="92" t="s">
        <v>14</v>
      </c>
      <c r="F5927" s="92" t="s">
        <v>11273</v>
      </c>
      <c r="G5927" s="124"/>
    </row>
    <row r="5928" spans="1:7" x14ac:dyDescent="0.25">
      <c r="A5928" s="816"/>
      <c r="B5928" s="88"/>
      <c r="C5928" s="135" t="s">
        <v>11518</v>
      </c>
      <c r="D5928" s="154">
        <v>1959</v>
      </c>
      <c r="E5928" s="90" t="s">
        <v>25</v>
      </c>
      <c r="F5928" s="90" t="s">
        <v>11273</v>
      </c>
      <c r="G5928" s="126"/>
    </row>
    <row r="5929" spans="1:7" x14ac:dyDescent="0.25">
      <c r="A5929" s="816"/>
      <c r="B5929" s="88"/>
      <c r="C5929" s="135" t="s">
        <v>7723</v>
      </c>
      <c r="D5929" s="154">
        <v>1997</v>
      </c>
      <c r="E5929" s="90" t="s">
        <v>4298</v>
      </c>
      <c r="F5929" s="90" t="s">
        <v>11273</v>
      </c>
      <c r="G5929" s="126"/>
    </row>
    <row r="5930" spans="1:7" x14ac:dyDescent="0.25">
      <c r="A5930" s="817"/>
      <c r="B5930" s="89"/>
      <c r="C5930" s="136" t="s">
        <v>12263</v>
      </c>
      <c r="D5930" s="155">
        <v>2001</v>
      </c>
      <c r="E5930" s="90" t="s">
        <v>4298</v>
      </c>
      <c r="F5930" s="91" t="s">
        <v>11273</v>
      </c>
      <c r="G5930" s="128"/>
    </row>
    <row r="5931" spans="1:7" x14ac:dyDescent="0.25">
      <c r="A5931" s="815">
        <v>84</v>
      </c>
      <c r="B5931" s="87" t="s">
        <v>12264</v>
      </c>
      <c r="C5931" s="146"/>
      <c r="D5931" s="152">
        <v>1953</v>
      </c>
      <c r="E5931" s="92" t="s">
        <v>14</v>
      </c>
      <c r="F5931" s="92" t="s">
        <v>11273</v>
      </c>
      <c r="G5931" s="124"/>
    </row>
    <row r="5932" spans="1:7" x14ac:dyDescent="0.25">
      <c r="A5932" s="816"/>
      <c r="B5932" s="88"/>
      <c r="C5932" s="135" t="s">
        <v>12265</v>
      </c>
      <c r="D5932" s="147" t="s">
        <v>6366</v>
      </c>
      <c r="E5932" s="90" t="s">
        <v>4298</v>
      </c>
      <c r="F5932" s="90" t="s">
        <v>11273</v>
      </c>
      <c r="G5932" s="126"/>
    </row>
    <row r="5933" spans="1:7" x14ac:dyDescent="0.25">
      <c r="A5933" s="817"/>
      <c r="B5933" s="89"/>
      <c r="C5933" s="136" t="s">
        <v>12266</v>
      </c>
      <c r="D5933" s="148" t="s">
        <v>12267</v>
      </c>
      <c r="E5933" s="90" t="s">
        <v>4298</v>
      </c>
      <c r="F5933" s="91" t="s">
        <v>11273</v>
      </c>
      <c r="G5933" s="128"/>
    </row>
    <row r="5934" spans="1:7" x14ac:dyDescent="0.25">
      <c r="A5934" s="815">
        <v>85</v>
      </c>
      <c r="B5934" s="87" t="s">
        <v>12268</v>
      </c>
      <c r="C5934" s="146"/>
      <c r="D5934" s="156">
        <v>30596</v>
      </c>
      <c r="E5934" s="92" t="s">
        <v>14</v>
      </c>
      <c r="F5934" s="92" t="s">
        <v>11273</v>
      </c>
      <c r="G5934" s="124"/>
    </row>
    <row r="5935" spans="1:7" x14ac:dyDescent="0.25">
      <c r="A5935" s="816"/>
      <c r="B5935" s="88"/>
      <c r="C5935" s="135" t="s">
        <v>12269</v>
      </c>
      <c r="D5935" s="147" t="s">
        <v>12270</v>
      </c>
      <c r="E5935" s="90" t="s">
        <v>4298</v>
      </c>
      <c r="F5935" s="90" t="s">
        <v>11273</v>
      </c>
      <c r="G5935" s="126"/>
    </row>
    <row r="5936" spans="1:7" x14ac:dyDescent="0.25">
      <c r="A5936" s="817"/>
      <c r="B5936" s="89"/>
      <c r="C5936" s="136" t="s">
        <v>12271</v>
      </c>
      <c r="D5936" s="148" t="s">
        <v>12272</v>
      </c>
      <c r="E5936" s="90" t="s">
        <v>4298</v>
      </c>
      <c r="F5936" s="91" t="s">
        <v>11273</v>
      </c>
      <c r="G5936" s="128"/>
    </row>
    <row r="5937" spans="1:7" x14ac:dyDescent="0.25">
      <c r="A5937" s="815">
        <v>86</v>
      </c>
      <c r="B5937" s="105" t="s">
        <v>12273</v>
      </c>
      <c r="C5937" s="105"/>
      <c r="D5937" s="143" t="s">
        <v>12274</v>
      </c>
      <c r="E5937" s="606" t="s">
        <v>14</v>
      </c>
      <c r="F5937" s="606" t="s">
        <v>11273</v>
      </c>
      <c r="G5937" s="105"/>
    </row>
    <row r="5938" spans="1:7" x14ac:dyDescent="0.25">
      <c r="A5938" s="816"/>
      <c r="B5938" s="106"/>
      <c r="C5938" s="106" t="s">
        <v>12275</v>
      </c>
      <c r="D5938" s="144" t="s">
        <v>12276</v>
      </c>
      <c r="E5938" s="90" t="s">
        <v>25</v>
      </c>
      <c r="F5938" s="607" t="s">
        <v>11273</v>
      </c>
      <c r="G5938" s="106"/>
    </row>
    <row r="5939" spans="1:7" x14ac:dyDescent="0.25">
      <c r="A5939" s="817"/>
      <c r="B5939" s="107"/>
      <c r="C5939" s="107" t="s">
        <v>12277</v>
      </c>
      <c r="D5939" s="145" t="s">
        <v>12278</v>
      </c>
      <c r="E5939" s="90" t="s">
        <v>4298</v>
      </c>
      <c r="F5939" s="608" t="s">
        <v>11273</v>
      </c>
      <c r="G5939" s="107"/>
    </row>
    <row r="5940" spans="1:7" x14ac:dyDescent="0.25">
      <c r="A5940" s="815">
        <v>87</v>
      </c>
      <c r="B5940" s="87" t="s">
        <v>12279</v>
      </c>
      <c r="C5940" s="146"/>
      <c r="D5940" s="140">
        <v>33158</v>
      </c>
      <c r="E5940" s="92" t="s">
        <v>14</v>
      </c>
      <c r="F5940" s="92" t="s">
        <v>11273</v>
      </c>
      <c r="G5940" s="124"/>
    </row>
    <row r="5941" spans="1:7" x14ac:dyDescent="0.25">
      <c r="A5941" s="816"/>
      <c r="B5941" s="88"/>
      <c r="C5941" s="135" t="s">
        <v>3061</v>
      </c>
      <c r="D5941" s="157" t="s">
        <v>12280</v>
      </c>
      <c r="E5941" s="90" t="s">
        <v>25</v>
      </c>
      <c r="F5941" s="90" t="s">
        <v>11273</v>
      </c>
      <c r="G5941" s="126"/>
    </row>
    <row r="5942" spans="1:7" x14ac:dyDescent="0.25">
      <c r="A5942" s="816"/>
      <c r="B5942" s="88"/>
      <c r="C5942" s="135" t="s">
        <v>2644</v>
      </c>
      <c r="D5942" s="157" t="s">
        <v>12281</v>
      </c>
      <c r="E5942" s="90" t="s">
        <v>4298</v>
      </c>
      <c r="F5942" s="90" t="s">
        <v>11273</v>
      </c>
      <c r="G5942" s="126"/>
    </row>
    <row r="5943" spans="1:7" x14ac:dyDescent="0.25">
      <c r="A5943" s="817"/>
      <c r="B5943" s="89"/>
      <c r="C5943" s="136" t="s">
        <v>1084</v>
      </c>
      <c r="D5943" s="158" t="s">
        <v>12282</v>
      </c>
      <c r="E5943" s="90" t="s">
        <v>4298</v>
      </c>
      <c r="F5943" s="91" t="s">
        <v>11273</v>
      </c>
      <c r="G5943" s="128"/>
    </row>
    <row r="5944" spans="1:7" x14ac:dyDescent="0.25">
      <c r="A5944" s="815">
        <v>88</v>
      </c>
      <c r="B5944" s="105" t="s">
        <v>12283</v>
      </c>
      <c r="C5944" s="105"/>
      <c r="D5944" s="159" t="s">
        <v>12284</v>
      </c>
      <c r="E5944" s="606" t="s">
        <v>263</v>
      </c>
      <c r="F5944" s="606" t="s">
        <v>11389</v>
      </c>
      <c r="G5944" s="105"/>
    </row>
    <row r="5945" spans="1:7" x14ac:dyDescent="0.25">
      <c r="A5945" s="816"/>
      <c r="B5945" s="106"/>
      <c r="C5945" s="106" t="s">
        <v>64</v>
      </c>
      <c r="D5945" s="144">
        <v>28578</v>
      </c>
      <c r="E5945" s="607" t="s">
        <v>25</v>
      </c>
      <c r="F5945" s="607" t="s">
        <v>11389</v>
      </c>
      <c r="G5945" s="106"/>
    </row>
    <row r="5946" spans="1:7" x14ac:dyDescent="0.25">
      <c r="A5946" s="816"/>
      <c r="B5946" s="106"/>
      <c r="C5946" s="106" t="s">
        <v>12285</v>
      </c>
      <c r="D5946" s="160" t="s">
        <v>12286</v>
      </c>
      <c r="E5946" s="607" t="s">
        <v>125</v>
      </c>
      <c r="F5946" s="607" t="s">
        <v>11389</v>
      </c>
      <c r="G5946" s="106"/>
    </row>
    <row r="5947" spans="1:7" x14ac:dyDescent="0.25">
      <c r="A5947" s="817"/>
      <c r="B5947" s="107"/>
      <c r="C5947" s="107" t="s">
        <v>12287</v>
      </c>
      <c r="D5947" s="145">
        <v>38626</v>
      </c>
      <c r="E5947" s="608" t="s">
        <v>125</v>
      </c>
      <c r="F5947" s="608" t="s">
        <v>11389</v>
      </c>
      <c r="G5947" s="107"/>
    </row>
    <row r="5948" spans="1:7" x14ac:dyDescent="0.25">
      <c r="A5948" s="815">
        <v>89</v>
      </c>
      <c r="B5948" s="105" t="s">
        <v>12288</v>
      </c>
      <c r="C5948" s="105"/>
      <c r="D5948" s="159" t="s">
        <v>5883</v>
      </c>
      <c r="E5948" s="606" t="s">
        <v>263</v>
      </c>
      <c r="F5948" s="606" t="s">
        <v>11389</v>
      </c>
      <c r="G5948" s="105"/>
    </row>
    <row r="5949" spans="1:7" x14ac:dyDescent="0.25">
      <c r="A5949" s="816"/>
      <c r="B5949" s="106"/>
      <c r="C5949" s="106" t="s">
        <v>12289</v>
      </c>
      <c r="D5949" s="160" t="s">
        <v>10268</v>
      </c>
      <c r="E5949" s="607" t="s">
        <v>25</v>
      </c>
      <c r="F5949" s="607" t="s">
        <v>11389</v>
      </c>
      <c r="G5949" s="106"/>
    </row>
    <row r="5950" spans="1:7" x14ac:dyDescent="0.25">
      <c r="A5950" s="816"/>
      <c r="B5950" s="106"/>
      <c r="C5950" s="106" t="s">
        <v>7209</v>
      </c>
      <c r="D5950" s="160" t="s">
        <v>12290</v>
      </c>
      <c r="E5950" s="607" t="s">
        <v>125</v>
      </c>
      <c r="F5950" s="607" t="s">
        <v>11389</v>
      </c>
      <c r="G5950" s="106"/>
    </row>
    <row r="5951" spans="1:7" x14ac:dyDescent="0.25">
      <c r="A5951" s="816"/>
      <c r="B5951" s="106"/>
      <c r="C5951" s="106" t="s">
        <v>12291</v>
      </c>
      <c r="D5951" s="160" t="s">
        <v>12292</v>
      </c>
      <c r="E5951" s="607" t="s">
        <v>6099</v>
      </c>
      <c r="F5951" s="607" t="s">
        <v>11389</v>
      </c>
      <c r="G5951" s="106"/>
    </row>
    <row r="5952" spans="1:7" x14ac:dyDescent="0.25">
      <c r="A5952" s="817"/>
      <c r="B5952" s="107"/>
      <c r="C5952" s="107" t="s">
        <v>12293</v>
      </c>
      <c r="D5952" s="161" t="s">
        <v>12294</v>
      </c>
      <c r="E5952" s="608" t="s">
        <v>6099</v>
      </c>
      <c r="F5952" s="608" t="s">
        <v>11389</v>
      </c>
      <c r="G5952" s="107"/>
    </row>
    <row r="5953" spans="1:7" x14ac:dyDescent="0.25">
      <c r="A5953" s="815">
        <v>90</v>
      </c>
      <c r="B5953" s="105" t="s">
        <v>12295</v>
      </c>
      <c r="C5953" s="105"/>
      <c r="D5953" s="159" t="s">
        <v>3897</v>
      </c>
      <c r="E5953" s="606" t="s">
        <v>263</v>
      </c>
      <c r="F5953" s="606" t="s">
        <v>11389</v>
      </c>
      <c r="G5953" s="105"/>
    </row>
    <row r="5954" spans="1:7" x14ac:dyDescent="0.25">
      <c r="A5954" s="816"/>
      <c r="B5954" s="106"/>
      <c r="C5954" s="106" t="s">
        <v>18</v>
      </c>
      <c r="D5954" s="160" t="s">
        <v>12296</v>
      </c>
      <c r="E5954" s="607" t="s">
        <v>25</v>
      </c>
      <c r="F5954" s="607" t="s">
        <v>11389</v>
      </c>
      <c r="G5954" s="106"/>
    </row>
    <row r="5955" spans="1:7" x14ac:dyDescent="0.25">
      <c r="A5955" s="816"/>
      <c r="B5955" s="106"/>
      <c r="C5955" s="106" t="s">
        <v>430</v>
      </c>
      <c r="D5955" s="160" t="s">
        <v>12297</v>
      </c>
      <c r="E5955" s="607" t="s">
        <v>125</v>
      </c>
      <c r="F5955" s="607" t="s">
        <v>11389</v>
      </c>
      <c r="G5955" s="106"/>
    </row>
    <row r="5956" spans="1:7" x14ac:dyDescent="0.25">
      <c r="A5956" s="817"/>
      <c r="B5956" s="107"/>
      <c r="C5956" s="107" t="s">
        <v>4511</v>
      </c>
      <c r="D5956" s="161" t="s">
        <v>12298</v>
      </c>
      <c r="E5956" s="608" t="s">
        <v>125</v>
      </c>
      <c r="F5956" s="608" t="s">
        <v>11389</v>
      </c>
      <c r="G5956" s="107"/>
    </row>
    <row r="5957" spans="1:7" x14ac:dyDescent="0.25">
      <c r="A5957" s="815">
        <v>91</v>
      </c>
      <c r="B5957" s="105" t="s">
        <v>12299</v>
      </c>
      <c r="C5957" s="105"/>
      <c r="D5957" s="159" t="s">
        <v>12300</v>
      </c>
      <c r="E5957" s="606" t="s">
        <v>263</v>
      </c>
      <c r="F5957" s="606" t="s">
        <v>11389</v>
      </c>
      <c r="G5957" s="105"/>
    </row>
    <row r="5958" spans="1:7" x14ac:dyDescent="0.25">
      <c r="A5958" s="816"/>
      <c r="B5958" s="106"/>
      <c r="C5958" s="106" t="s">
        <v>12301</v>
      </c>
      <c r="D5958" s="160" t="s">
        <v>12302</v>
      </c>
      <c r="E5958" s="607" t="s">
        <v>25</v>
      </c>
      <c r="F5958" s="607" t="s">
        <v>11389</v>
      </c>
      <c r="G5958" s="106"/>
    </row>
    <row r="5959" spans="1:7" x14ac:dyDescent="0.25">
      <c r="A5959" s="817"/>
      <c r="B5959" s="107"/>
      <c r="C5959" s="107" t="s">
        <v>12303</v>
      </c>
      <c r="D5959" s="161" t="s">
        <v>3912</v>
      </c>
      <c r="E5959" s="608" t="s">
        <v>125</v>
      </c>
      <c r="F5959" s="608" t="s">
        <v>11389</v>
      </c>
      <c r="G5959" s="107"/>
    </row>
    <row r="5960" spans="1:7" x14ac:dyDescent="0.25">
      <c r="A5960" s="815">
        <v>92</v>
      </c>
      <c r="B5960" s="105" t="s">
        <v>12304</v>
      </c>
      <c r="C5960" s="105"/>
      <c r="D5960" s="159" t="s">
        <v>12305</v>
      </c>
      <c r="E5960" s="606" t="s">
        <v>263</v>
      </c>
      <c r="F5960" s="606" t="s">
        <v>11389</v>
      </c>
      <c r="G5960" s="105"/>
    </row>
    <row r="5961" spans="1:7" x14ac:dyDescent="0.25">
      <c r="A5961" s="816"/>
      <c r="B5961" s="106"/>
      <c r="C5961" s="106" t="s">
        <v>12306</v>
      </c>
      <c r="D5961" s="160" t="s">
        <v>12307</v>
      </c>
      <c r="E5961" s="607" t="s">
        <v>25</v>
      </c>
      <c r="F5961" s="607" t="s">
        <v>11389</v>
      </c>
      <c r="G5961" s="106"/>
    </row>
    <row r="5962" spans="1:7" x14ac:dyDescent="0.25">
      <c r="A5962" s="816"/>
      <c r="B5962" s="106"/>
      <c r="C5962" s="106" t="s">
        <v>12308</v>
      </c>
      <c r="D5962" s="160" t="s">
        <v>9808</v>
      </c>
      <c r="E5962" s="607" t="s">
        <v>285</v>
      </c>
      <c r="F5962" s="607" t="s">
        <v>11389</v>
      </c>
      <c r="G5962" s="106"/>
    </row>
    <row r="5963" spans="1:7" x14ac:dyDescent="0.25">
      <c r="A5963" s="817"/>
      <c r="B5963" s="107"/>
      <c r="C5963" s="107" t="s">
        <v>12309</v>
      </c>
      <c r="D5963" s="161" t="s">
        <v>12310</v>
      </c>
      <c r="E5963" s="608" t="s">
        <v>125</v>
      </c>
      <c r="F5963" s="608" t="s">
        <v>11389</v>
      </c>
      <c r="G5963" s="107"/>
    </row>
    <row r="5964" spans="1:7" x14ac:dyDescent="0.25">
      <c r="A5964" s="815">
        <v>93</v>
      </c>
      <c r="B5964" s="105" t="s">
        <v>12311</v>
      </c>
      <c r="C5964" s="105"/>
      <c r="D5964" s="159" t="s">
        <v>3671</v>
      </c>
      <c r="E5964" s="606" t="s">
        <v>263</v>
      </c>
      <c r="F5964" s="606" t="s">
        <v>11389</v>
      </c>
      <c r="G5964" s="105"/>
    </row>
    <row r="5965" spans="1:7" x14ac:dyDescent="0.25">
      <c r="A5965" s="816"/>
      <c r="B5965" s="106"/>
      <c r="C5965" s="106" t="s">
        <v>12312</v>
      </c>
      <c r="D5965" s="160" t="s">
        <v>5463</v>
      </c>
      <c r="E5965" s="607" t="s">
        <v>25</v>
      </c>
      <c r="F5965" s="607" t="s">
        <v>11389</v>
      </c>
      <c r="G5965" s="106"/>
    </row>
    <row r="5966" spans="1:7" x14ac:dyDescent="0.25">
      <c r="A5966" s="816"/>
      <c r="B5966" s="106"/>
      <c r="C5966" s="106" t="s">
        <v>12313</v>
      </c>
      <c r="D5966" s="160" t="s">
        <v>12314</v>
      </c>
      <c r="E5966" s="607" t="s">
        <v>125</v>
      </c>
      <c r="F5966" s="607" t="s">
        <v>11389</v>
      </c>
      <c r="G5966" s="106"/>
    </row>
    <row r="5967" spans="1:7" x14ac:dyDescent="0.25">
      <c r="A5967" s="817"/>
      <c r="B5967" s="107"/>
      <c r="C5967" s="107" t="s">
        <v>12315</v>
      </c>
      <c r="D5967" s="161" t="s">
        <v>12316</v>
      </c>
      <c r="E5967" s="608" t="s">
        <v>125</v>
      </c>
      <c r="F5967" s="608" t="s">
        <v>11389</v>
      </c>
      <c r="G5967" s="107"/>
    </row>
    <row r="5968" spans="1:7" x14ac:dyDescent="0.25">
      <c r="A5968" s="883">
        <v>94</v>
      </c>
      <c r="B5968" s="105" t="s">
        <v>1343</v>
      </c>
      <c r="C5968" s="162"/>
      <c r="D5968" s="76" t="s">
        <v>12317</v>
      </c>
      <c r="E5968" s="606" t="s">
        <v>14</v>
      </c>
      <c r="F5968" s="606" t="s">
        <v>11389</v>
      </c>
      <c r="G5968" s="162"/>
    </row>
    <row r="5969" spans="1:7" x14ac:dyDescent="0.25">
      <c r="A5969" s="884"/>
      <c r="B5969" s="607"/>
      <c r="C5969" s="106" t="s">
        <v>990</v>
      </c>
      <c r="D5969" s="110" t="s">
        <v>12318</v>
      </c>
      <c r="E5969" s="607" t="s">
        <v>25</v>
      </c>
      <c r="F5969" s="607" t="s">
        <v>11389</v>
      </c>
      <c r="G5969" s="106"/>
    </row>
    <row r="5970" spans="1:7" x14ac:dyDescent="0.25">
      <c r="A5970" s="884"/>
      <c r="B5970" s="607"/>
      <c r="C5970" s="106" t="s">
        <v>257</v>
      </c>
      <c r="D5970" s="80" t="s">
        <v>12319</v>
      </c>
      <c r="E5970" s="607" t="s">
        <v>125</v>
      </c>
      <c r="F5970" s="607" t="s">
        <v>11389</v>
      </c>
      <c r="G5970" s="736"/>
    </row>
    <row r="5971" spans="1:7" x14ac:dyDescent="0.25">
      <c r="A5971" s="884"/>
      <c r="B5971" s="607"/>
      <c r="C5971" s="106" t="s">
        <v>413</v>
      </c>
      <c r="D5971" s="80" t="s">
        <v>9708</v>
      </c>
      <c r="E5971" s="607" t="s">
        <v>125</v>
      </c>
      <c r="F5971" s="607" t="s">
        <v>11389</v>
      </c>
      <c r="G5971" s="106"/>
    </row>
    <row r="5972" spans="1:7" x14ac:dyDescent="0.25">
      <c r="A5972" s="884"/>
      <c r="B5972" s="607"/>
      <c r="C5972" s="106" t="s">
        <v>606</v>
      </c>
      <c r="D5972" s="80" t="s">
        <v>12320</v>
      </c>
      <c r="E5972" s="607" t="s">
        <v>125</v>
      </c>
      <c r="F5972" s="607" t="s">
        <v>11389</v>
      </c>
      <c r="G5972" s="736"/>
    </row>
    <row r="5973" spans="1:7" x14ac:dyDescent="0.25">
      <c r="A5973" s="884"/>
      <c r="B5973" s="607"/>
      <c r="C5973" s="106" t="s">
        <v>7301</v>
      </c>
      <c r="D5973" s="80" t="s">
        <v>12321</v>
      </c>
      <c r="E5973" s="607" t="s">
        <v>125</v>
      </c>
      <c r="F5973" s="607" t="s">
        <v>11389</v>
      </c>
      <c r="G5973" s="106"/>
    </row>
    <row r="5974" spans="1:7" x14ac:dyDescent="0.25">
      <c r="A5974" s="885"/>
      <c r="B5974" s="608"/>
      <c r="C5974" s="107" t="s">
        <v>3049</v>
      </c>
      <c r="D5974" s="78" t="s">
        <v>12322</v>
      </c>
      <c r="E5974" s="608" t="s">
        <v>125</v>
      </c>
      <c r="F5974" s="608" t="s">
        <v>11389</v>
      </c>
      <c r="G5974" s="737"/>
    </row>
    <row r="5975" spans="1:7" x14ac:dyDescent="0.25">
      <c r="A5975" s="815">
        <v>95</v>
      </c>
      <c r="B5975" s="105" t="s">
        <v>12323</v>
      </c>
      <c r="C5975" s="105"/>
      <c r="D5975" s="159" t="s">
        <v>12324</v>
      </c>
      <c r="E5975" s="606" t="s">
        <v>263</v>
      </c>
      <c r="F5975" s="606" t="s">
        <v>11389</v>
      </c>
      <c r="G5975" s="105"/>
    </row>
    <row r="5976" spans="1:7" x14ac:dyDescent="0.25">
      <c r="A5976" s="816"/>
      <c r="B5976" s="106"/>
      <c r="C5976" s="106" t="s">
        <v>12325</v>
      </c>
      <c r="D5976" s="160">
        <v>1972</v>
      </c>
      <c r="E5976" s="607" t="s">
        <v>1958</v>
      </c>
      <c r="F5976" s="607" t="s">
        <v>11389</v>
      </c>
      <c r="G5976" s="106"/>
    </row>
    <row r="5977" spans="1:7" x14ac:dyDescent="0.25">
      <c r="A5977" s="816"/>
      <c r="B5977" s="106"/>
      <c r="C5977" s="106" t="s">
        <v>12326</v>
      </c>
      <c r="D5977" s="160" t="s">
        <v>12327</v>
      </c>
      <c r="E5977" s="607" t="s">
        <v>125</v>
      </c>
      <c r="F5977" s="607" t="s">
        <v>11389</v>
      </c>
      <c r="G5977" s="106"/>
    </row>
    <row r="5978" spans="1:7" x14ac:dyDescent="0.25">
      <c r="A5978" s="816"/>
      <c r="B5978" s="106"/>
      <c r="C5978" s="106" t="s">
        <v>12328</v>
      </c>
      <c r="D5978" s="160" t="s">
        <v>12327</v>
      </c>
      <c r="E5978" s="607" t="s">
        <v>125</v>
      </c>
      <c r="F5978" s="607" t="s">
        <v>11389</v>
      </c>
      <c r="G5978" s="106"/>
    </row>
    <row r="5979" spans="1:7" x14ac:dyDescent="0.25">
      <c r="A5979" s="816"/>
      <c r="B5979" s="106"/>
      <c r="C5979" s="106" t="s">
        <v>12329</v>
      </c>
      <c r="D5979" s="160" t="s">
        <v>9399</v>
      </c>
      <c r="E5979" s="607" t="s">
        <v>125</v>
      </c>
      <c r="F5979" s="607" t="s">
        <v>11389</v>
      </c>
      <c r="G5979" s="106"/>
    </row>
    <row r="5980" spans="1:7" x14ac:dyDescent="0.25">
      <c r="A5980" s="816"/>
      <c r="B5980" s="106"/>
      <c r="C5980" s="106" t="s">
        <v>12330</v>
      </c>
      <c r="D5980" s="160" t="s">
        <v>9399</v>
      </c>
      <c r="E5980" s="607" t="s">
        <v>125</v>
      </c>
      <c r="F5980" s="607" t="s">
        <v>11389</v>
      </c>
      <c r="G5980" s="106"/>
    </row>
    <row r="5981" spans="1:7" x14ac:dyDescent="0.25">
      <c r="A5981" s="816"/>
      <c r="B5981" s="106"/>
      <c r="C5981" s="106" t="s">
        <v>12331</v>
      </c>
      <c r="D5981" s="160" t="s">
        <v>12332</v>
      </c>
      <c r="E5981" s="607" t="s">
        <v>125</v>
      </c>
      <c r="F5981" s="607" t="s">
        <v>11389</v>
      </c>
      <c r="G5981" s="106"/>
    </row>
    <row r="5982" spans="1:7" x14ac:dyDescent="0.25">
      <c r="A5982" s="816"/>
      <c r="B5982" s="106"/>
      <c r="C5982" s="106" t="s">
        <v>12333</v>
      </c>
      <c r="D5982" s="160" t="s">
        <v>12334</v>
      </c>
      <c r="E5982" s="607" t="s">
        <v>125</v>
      </c>
      <c r="F5982" s="607" t="s">
        <v>11389</v>
      </c>
      <c r="G5982" s="106"/>
    </row>
    <row r="5983" spans="1:7" x14ac:dyDescent="0.25">
      <c r="A5983" s="816"/>
      <c r="B5983" s="106"/>
      <c r="C5983" s="106" t="s">
        <v>12335</v>
      </c>
      <c r="D5983" s="160" t="s">
        <v>6578</v>
      </c>
      <c r="E5983" s="607" t="s">
        <v>125</v>
      </c>
      <c r="F5983" s="607" t="s">
        <v>11389</v>
      </c>
      <c r="G5983" s="106"/>
    </row>
    <row r="5984" spans="1:7" x14ac:dyDescent="0.25">
      <c r="A5984" s="816"/>
      <c r="B5984" s="106"/>
      <c r="C5984" s="106" t="s">
        <v>12336</v>
      </c>
      <c r="D5984" s="160" t="s">
        <v>4395</v>
      </c>
      <c r="E5984" s="607" t="s">
        <v>125</v>
      </c>
      <c r="F5984" s="607" t="s">
        <v>11389</v>
      </c>
      <c r="G5984" s="106"/>
    </row>
    <row r="5985" spans="1:7" x14ac:dyDescent="0.25">
      <c r="A5985" s="817"/>
      <c r="B5985" s="107"/>
      <c r="C5985" s="107" t="s">
        <v>12337</v>
      </c>
      <c r="D5985" s="161" t="s">
        <v>12338</v>
      </c>
      <c r="E5985" s="608" t="s">
        <v>125</v>
      </c>
      <c r="F5985" s="608" t="s">
        <v>11389</v>
      </c>
      <c r="G5985" s="107"/>
    </row>
    <row r="5986" spans="1:7" x14ac:dyDescent="0.25">
      <c r="A5986" s="815">
        <v>96</v>
      </c>
      <c r="B5986" s="105" t="s">
        <v>12339</v>
      </c>
      <c r="C5986" s="105"/>
      <c r="D5986" s="159" t="s">
        <v>12340</v>
      </c>
      <c r="E5986" s="606" t="s">
        <v>263</v>
      </c>
      <c r="F5986" s="606" t="s">
        <v>11389</v>
      </c>
      <c r="G5986" s="105"/>
    </row>
    <row r="5987" spans="1:7" x14ac:dyDescent="0.25">
      <c r="A5987" s="816"/>
      <c r="B5987" s="106"/>
      <c r="C5987" s="106" t="s">
        <v>12341</v>
      </c>
      <c r="D5987" s="160" t="s">
        <v>12342</v>
      </c>
      <c r="E5987" s="607" t="s">
        <v>1958</v>
      </c>
      <c r="F5987" s="607" t="s">
        <v>11389</v>
      </c>
      <c r="G5987" s="106"/>
    </row>
    <row r="5988" spans="1:7" x14ac:dyDescent="0.25">
      <c r="A5988" s="817"/>
      <c r="B5988" s="107"/>
      <c r="C5988" s="107" t="s">
        <v>12343</v>
      </c>
      <c r="D5988" s="161" t="s">
        <v>3828</v>
      </c>
      <c r="E5988" s="608" t="s">
        <v>125</v>
      </c>
      <c r="F5988" s="608" t="s">
        <v>11389</v>
      </c>
      <c r="G5988" s="107"/>
    </row>
    <row r="5989" spans="1:7" x14ac:dyDescent="0.25">
      <c r="A5989" s="883">
        <v>97</v>
      </c>
      <c r="B5989" s="105" t="s">
        <v>5303</v>
      </c>
      <c r="C5989" s="109"/>
      <c r="D5989" s="109" t="s">
        <v>3780</v>
      </c>
      <c r="E5989" s="606" t="s">
        <v>14</v>
      </c>
      <c r="F5989" s="606" t="s">
        <v>11389</v>
      </c>
      <c r="G5989" s="105"/>
    </row>
    <row r="5990" spans="1:7" x14ac:dyDescent="0.25">
      <c r="A5990" s="884"/>
      <c r="B5990" s="106"/>
      <c r="C5990" s="106" t="s">
        <v>346</v>
      </c>
      <c r="D5990" s="80" t="s">
        <v>7813</v>
      </c>
      <c r="E5990" s="607" t="s">
        <v>125</v>
      </c>
      <c r="F5990" s="607" t="s">
        <v>11389</v>
      </c>
      <c r="G5990" s="736"/>
    </row>
    <row r="5991" spans="1:7" x14ac:dyDescent="0.25">
      <c r="A5991" s="884"/>
      <c r="B5991" s="106"/>
      <c r="C5991" s="106" t="s">
        <v>12344</v>
      </c>
      <c r="D5991" s="80" t="s">
        <v>12345</v>
      </c>
      <c r="E5991" s="607" t="s">
        <v>125</v>
      </c>
      <c r="F5991" s="607" t="s">
        <v>11389</v>
      </c>
      <c r="G5991" s="106"/>
    </row>
    <row r="5992" spans="1:7" x14ac:dyDescent="0.25">
      <c r="A5992" s="885"/>
      <c r="B5992" s="107"/>
      <c r="C5992" s="107" t="s">
        <v>3922</v>
      </c>
      <c r="D5992" s="78" t="s">
        <v>12346</v>
      </c>
      <c r="E5992" s="608" t="s">
        <v>125</v>
      </c>
      <c r="F5992" s="608" t="s">
        <v>11389</v>
      </c>
      <c r="G5992" s="737"/>
    </row>
    <row r="5993" spans="1:7" x14ac:dyDescent="0.25">
      <c r="A5993" s="883">
        <v>98</v>
      </c>
      <c r="B5993" s="105" t="s">
        <v>2697</v>
      </c>
      <c r="C5993" s="76"/>
      <c r="D5993" s="76" t="s">
        <v>12347</v>
      </c>
      <c r="E5993" s="606" t="s">
        <v>14</v>
      </c>
      <c r="F5993" s="606" t="s">
        <v>11389</v>
      </c>
      <c r="G5993" s="162"/>
    </row>
    <row r="5994" spans="1:7" x14ac:dyDescent="0.25">
      <c r="A5994" s="884"/>
      <c r="B5994" s="106"/>
      <c r="C5994" s="106" t="s">
        <v>10446</v>
      </c>
      <c r="D5994" s="110" t="s">
        <v>12348</v>
      </c>
      <c r="E5994" s="607" t="s">
        <v>25</v>
      </c>
      <c r="F5994" s="607" t="s">
        <v>11389</v>
      </c>
      <c r="G5994" s="106"/>
    </row>
    <row r="5995" spans="1:7" x14ac:dyDescent="0.25">
      <c r="A5995" s="884"/>
      <c r="B5995" s="106"/>
      <c r="C5995" s="106" t="s">
        <v>12349</v>
      </c>
      <c r="D5995" s="80" t="s">
        <v>12350</v>
      </c>
      <c r="E5995" s="607" t="s">
        <v>125</v>
      </c>
      <c r="F5995" s="607" t="s">
        <v>11389</v>
      </c>
      <c r="G5995" s="736"/>
    </row>
    <row r="5996" spans="1:7" x14ac:dyDescent="0.25">
      <c r="A5996" s="884"/>
      <c r="B5996" s="106"/>
      <c r="C5996" s="106" t="s">
        <v>5705</v>
      </c>
      <c r="D5996" s="80" t="s">
        <v>12351</v>
      </c>
      <c r="E5996" s="607" t="s">
        <v>125</v>
      </c>
      <c r="F5996" s="607" t="s">
        <v>11389</v>
      </c>
      <c r="G5996" s="106"/>
    </row>
    <row r="5997" spans="1:7" x14ac:dyDescent="0.25">
      <c r="A5997" s="884"/>
      <c r="B5997" s="106"/>
      <c r="C5997" s="106" t="s">
        <v>12352</v>
      </c>
      <c r="D5997" s="80" t="s">
        <v>12353</v>
      </c>
      <c r="E5997" s="607" t="s">
        <v>125</v>
      </c>
      <c r="F5997" s="607" t="s">
        <v>11389</v>
      </c>
      <c r="G5997" s="736"/>
    </row>
    <row r="5998" spans="1:7" x14ac:dyDescent="0.25">
      <c r="A5998" s="884"/>
      <c r="B5998" s="106"/>
      <c r="C5998" s="106" t="s">
        <v>1064</v>
      </c>
      <c r="D5998" s="80" t="s">
        <v>12354</v>
      </c>
      <c r="E5998" s="607" t="s">
        <v>125</v>
      </c>
      <c r="F5998" s="607" t="s">
        <v>11389</v>
      </c>
      <c r="G5998" s="106"/>
    </row>
    <row r="5999" spans="1:7" x14ac:dyDescent="0.25">
      <c r="A5999" s="884"/>
      <c r="B5999" s="106"/>
      <c r="C5999" s="106" t="s">
        <v>3433</v>
      </c>
      <c r="D5999" s="80" t="s">
        <v>12355</v>
      </c>
      <c r="E5999" s="607" t="s">
        <v>125</v>
      </c>
      <c r="F5999" s="607" t="s">
        <v>11389</v>
      </c>
      <c r="G5999" s="736"/>
    </row>
    <row r="6000" spans="1:7" x14ac:dyDescent="0.25">
      <c r="A6000" s="884"/>
      <c r="B6000" s="106"/>
      <c r="C6000" s="106" t="s">
        <v>7625</v>
      </c>
      <c r="D6000" s="80" t="s">
        <v>12356</v>
      </c>
      <c r="E6000" s="607" t="s">
        <v>125</v>
      </c>
      <c r="F6000" s="607" t="s">
        <v>11389</v>
      </c>
      <c r="G6000" s="106"/>
    </row>
    <row r="6001" spans="1:7" x14ac:dyDescent="0.25">
      <c r="A6001" s="884"/>
      <c r="B6001" s="106"/>
      <c r="C6001" s="106" t="s">
        <v>3366</v>
      </c>
      <c r="D6001" s="80" t="s">
        <v>8699</v>
      </c>
      <c r="E6001" s="607" t="s">
        <v>125</v>
      </c>
      <c r="F6001" s="607" t="s">
        <v>11389</v>
      </c>
      <c r="G6001" s="736"/>
    </row>
    <row r="6002" spans="1:7" x14ac:dyDescent="0.25">
      <c r="A6002" s="884"/>
      <c r="B6002" s="106"/>
      <c r="C6002" s="106" t="s">
        <v>2429</v>
      </c>
      <c r="D6002" s="80" t="s">
        <v>12357</v>
      </c>
      <c r="E6002" s="607" t="s">
        <v>125</v>
      </c>
      <c r="F6002" s="607" t="s">
        <v>11389</v>
      </c>
      <c r="G6002" s="106"/>
    </row>
    <row r="6003" spans="1:7" x14ac:dyDescent="0.25">
      <c r="A6003" s="884"/>
      <c r="B6003" s="106"/>
      <c r="C6003" s="106" t="s">
        <v>362</v>
      </c>
      <c r="D6003" s="80" t="s">
        <v>2332</v>
      </c>
      <c r="E6003" s="607" t="s">
        <v>125</v>
      </c>
      <c r="F6003" s="607" t="s">
        <v>11389</v>
      </c>
      <c r="G6003" s="736"/>
    </row>
    <row r="6004" spans="1:7" x14ac:dyDescent="0.25">
      <c r="A6004" s="884"/>
      <c r="B6004" s="106"/>
      <c r="C6004" s="106" t="s">
        <v>12358</v>
      </c>
      <c r="D6004" s="80" t="s">
        <v>12359</v>
      </c>
      <c r="E6004" s="607" t="s">
        <v>125</v>
      </c>
      <c r="F6004" s="607" t="s">
        <v>11389</v>
      </c>
      <c r="G6004" s="106"/>
    </row>
    <row r="6005" spans="1:7" x14ac:dyDescent="0.25">
      <c r="A6005" s="885"/>
      <c r="B6005" s="107"/>
      <c r="C6005" s="107" t="s">
        <v>439</v>
      </c>
      <c r="D6005" s="78" t="s">
        <v>10740</v>
      </c>
      <c r="E6005" s="608" t="s">
        <v>125</v>
      </c>
      <c r="F6005" s="608" t="s">
        <v>11389</v>
      </c>
      <c r="G6005" s="737"/>
    </row>
    <row r="6006" spans="1:7" x14ac:dyDescent="0.25">
      <c r="A6006" s="966">
        <v>99</v>
      </c>
      <c r="B6006" s="108" t="s">
        <v>9728</v>
      </c>
      <c r="C6006" s="163"/>
      <c r="D6006" s="76" t="s">
        <v>8077</v>
      </c>
      <c r="E6006" s="606" t="s">
        <v>14</v>
      </c>
      <c r="F6006" s="606" t="s">
        <v>11389</v>
      </c>
      <c r="G6006" s="162"/>
    </row>
    <row r="6007" spans="1:7" x14ac:dyDescent="0.25">
      <c r="A6007" s="967"/>
      <c r="B6007" s="111"/>
      <c r="C6007" s="111" t="s">
        <v>7044</v>
      </c>
      <c r="D6007" s="78" t="s">
        <v>12360</v>
      </c>
      <c r="E6007" s="608" t="s">
        <v>529</v>
      </c>
      <c r="F6007" s="608" t="s">
        <v>11389</v>
      </c>
      <c r="G6007" s="737"/>
    </row>
    <row r="6008" spans="1:7" x14ac:dyDescent="0.25">
      <c r="A6008" s="966">
        <v>100</v>
      </c>
      <c r="B6008" s="105" t="s">
        <v>12361</v>
      </c>
      <c r="C6008" s="164"/>
      <c r="D6008" s="109" t="s">
        <v>3685</v>
      </c>
      <c r="E6008" s="606" t="s">
        <v>14</v>
      </c>
      <c r="F6008" s="606" t="s">
        <v>11389</v>
      </c>
      <c r="G6008" s="162"/>
    </row>
    <row r="6009" spans="1:7" x14ac:dyDescent="0.25">
      <c r="A6009" s="968"/>
      <c r="B6009" s="106"/>
      <c r="C6009" s="106" t="s">
        <v>2393</v>
      </c>
      <c r="D6009" s="110" t="s">
        <v>12362</v>
      </c>
      <c r="E6009" s="607" t="s">
        <v>125</v>
      </c>
      <c r="F6009" s="607" t="s">
        <v>11389</v>
      </c>
      <c r="G6009" s="736"/>
    </row>
    <row r="6010" spans="1:7" x14ac:dyDescent="0.25">
      <c r="A6010" s="968"/>
      <c r="B6010" s="106"/>
      <c r="C6010" s="106" t="s">
        <v>1512</v>
      </c>
      <c r="D6010" s="110" t="s">
        <v>12363</v>
      </c>
      <c r="E6010" s="607" t="s">
        <v>125</v>
      </c>
      <c r="F6010" s="607" t="s">
        <v>11389</v>
      </c>
      <c r="G6010" s="736"/>
    </row>
    <row r="6011" spans="1:7" x14ac:dyDescent="0.25">
      <c r="A6011" s="968"/>
      <c r="B6011" s="106"/>
      <c r="C6011" s="106" t="s">
        <v>8243</v>
      </c>
      <c r="D6011" s="110" t="s">
        <v>12364</v>
      </c>
      <c r="E6011" s="607" t="s">
        <v>15</v>
      </c>
      <c r="F6011" s="607" t="s">
        <v>11389</v>
      </c>
      <c r="G6011" s="736"/>
    </row>
    <row r="6012" spans="1:7" x14ac:dyDescent="0.25">
      <c r="A6012" s="967"/>
      <c r="B6012" s="107"/>
      <c r="C6012" s="107" t="s">
        <v>12365</v>
      </c>
      <c r="D6012" s="112" t="s">
        <v>12366</v>
      </c>
      <c r="E6012" s="608" t="s">
        <v>12367</v>
      </c>
      <c r="F6012" s="608" t="s">
        <v>11389</v>
      </c>
      <c r="G6012" s="737"/>
    </row>
    <row r="6013" spans="1:7" x14ac:dyDescent="0.25">
      <c r="A6013" s="962">
        <v>101</v>
      </c>
      <c r="B6013" s="738" t="s">
        <v>10702</v>
      </c>
      <c r="C6013" s="738"/>
      <c r="D6013" s="739">
        <v>33436</v>
      </c>
      <c r="E6013" s="606" t="s">
        <v>14</v>
      </c>
      <c r="F6013" s="606" t="s">
        <v>11389</v>
      </c>
      <c r="G6013" s="738"/>
    </row>
    <row r="6014" spans="1:7" x14ac:dyDescent="0.25">
      <c r="A6014" s="963"/>
      <c r="B6014" s="740"/>
      <c r="C6014" s="740" t="s">
        <v>11603</v>
      </c>
      <c r="D6014" s="740"/>
      <c r="E6014" s="626" t="s">
        <v>10558</v>
      </c>
      <c r="F6014" s="607" t="s">
        <v>11389</v>
      </c>
      <c r="G6014" s="740"/>
    </row>
    <row r="6015" spans="1:7" x14ac:dyDescent="0.25">
      <c r="A6015" s="963"/>
      <c r="B6015" s="740"/>
      <c r="C6015" s="740" t="s">
        <v>6108</v>
      </c>
      <c r="D6015" s="740"/>
      <c r="E6015" s="607" t="s">
        <v>125</v>
      </c>
      <c r="F6015" s="607" t="s">
        <v>11389</v>
      </c>
      <c r="G6015" s="740"/>
    </row>
    <row r="6016" spans="1:7" x14ac:dyDescent="0.25">
      <c r="A6016" s="964"/>
      <c r="B6016" s="741"/>
      <c r="C6016" s="741" t="s">
        <v>12368</v>
      </c>
      <c r="D6016" s="741"/>
      <c r="E6016" s="608" t="s">
        <v>125</v>
      </c>
      <c r="F6016" s="607" t="s">
        <v>11389</v>
      </c>
      <c r="G6016" s="741"/>
    </row>
    <row r="6017" spans="1:7" x14ac:dyDescent="0.25">
      <c r="A6017" s="596">
        <v>102</v>
      </c>
      <c r="B6017" s="611" t="s">
        <v>12369</v>
      </c>
      <c r="C6017" s="611"/>
      <c r="D6017" s="742">
        <v>19725</v>
      </c>
      <c r="E6017" s="597" t="s">
        <v>14</v>
      </c>
      <c r="F6017" s="597" t="s">
        <v>11389</v>
      </c>
      <c r="G6017" s="611"/>
    </row>
    <row r="6018" spans="1:7" x14ac:dyDescent="0.25">
      <c r="A6018" s="962">
        <v>103</v>
      </c>
      <c r="B6018" s="738" t="s">
        <v>12370</v>
      </c>
      <c r="C6018" s="738"/>
      <c r="D6018" s="739">
        <v>31175</v>
      </c>
      <c r="E6018" s="606" t="s">
        <v>14</v>
      </c>
      <c r="F6018" s="606" t="s">
        <v>11389</v>
      </c>
      <c r="G6018" s="738"/>
    </row>
    <row r="6019" spans="1:7" x14ac:dyDescent="0.25">
      <c r="A6019" s="963"/>
      <c r="B6019" s="740"/>
      <c r="C6019" s="740" t="s">
        <v>12371</v>
      </c>
      <c r="D6019" s="160" t="s">
        <v>12372</v>
      </c>
      <c r="E6019" s="607" t="s">
        <v>529</v>
      </c>
      <c r="F6019" s="607" t="s">
        <v>11389</v>
      </c>
      <c r="G6019" s="740"/>
    </row>
    <row r="6020" spans="1:7" x14ac:dyDescent="0.25">
      <c r="A6020" s="963"/>
      <c r="B6020" s="740"/>
      <c r="C6020" s="740" t="s">
        <v>365</v>
      </c>
      <c r="D6020" s="740"/>
      <c r="E6020" s="607" t="s">
        <v>125</v>
      </c>
      <c r="F6020" s="607" t="s">
        <v>12373</v>
      </c>
      <c r="G6020" s="740"/>
    </row>
    <row r="6021" spans="1:7" x14ac:dyDescent="0.25">
      <c r="A6021" s="964"/>
      <c r="B6021" s="741"/>
      <c r="C6021" s="741" t="s">
        <v>12374</v>
      </c>
      <c r="D6021" s="161" t="s">
        <v>12375</v>
      </c>
      <c r="E6021" s="607" t="s">
        <v>125</v>
      </c>
      <c r="F6021" s="607" t="s">
        <v>12376</v>
      </c>
      <c r="G6021" s="741"/>
    </row>
    <row r="6022" spans="1:7" x14ac:dyDescent="0.25">
      <c r="A6022" s="883">
        <v>104</v>
      </c>
      <c r="B6022" s="105" t="s">
        <v>1323</v>
      </c>
      <c r="C6022" s="109"/>
      <c r="D6022" s="109" t="s">
        <v>12377</v>
      </c>
      <c r="E6022" s="606" t="s">
        <v>14</v>
      </c>
      <c r="F6022" s="606" t="s">
        <v>11389</v>
      </c>
      <c r="G6022" s="162"/>
    </row>
    <row r="6023" spans="1:7" x14ac:dyDescent="0.25">
      <c r="A6023" s="884"/>
      <c r="B6023" s="106"/>
      <c r="C6023" s="106" t="s">
        <v>1412</v>
      </c>
      <c r="D6023" s="110" t="s">
        <v>12378</v>
      </c>
      <c r="E6023" s="607" t="s">
        <v>125</v>
      </c>
      <c r="F6023" s="607" t="s">
        <v>11389</v>
      </c>
      <c r="G6023" s="736"/>
    </row>
    <row r="6024" spans="1:7" x14ac:dyDescent="0.25">
      <c r="A6024" s="884"/>
      <c r="B6024" s="106"/>
      <c r="C6024" s="106" t="s">
        <v>12379</v>
      </c>
      <c r="D6024" s="80" t="s">
        <v>12380</v>
      </c>
      <c r="E6024" s="607" t="s">
        <v>125</v>
      </c>
      <c r="F6024" s="607" t="s">
        <v>11389</v>
      </c>
      <c r="G6024" s="736"/>
    </row>
    <row r="6025" spans="1:7" x14ac:dyDescent="0.25">
      <c r="A6025" s="884"/>
      <c r="B6025" s="106"/>
      <c r="C6025" s="106" t="s">
        <v>253</v>
      </c>
      <c r="D6025" s="80" t="s">
        <v>12381</v>
      </c>
      <c r="E6025" s="607" t="s">
        <v>125</v>
      </c>
      <c r="F6025" s="607" t="s">
        <v>11389</v>
      </c>
      <c r="G6025" s="736"/>
    </row>
    <row r="6026" spans="1:7" x14ac:dyDescent="0.25">
      <c r="A6026" s="884"/>
      <c r="B6026" s="106"/>
      <c r="C6026" s="106" t="s">
        <v>12382</v>
      </c>
      <c r="D6026" s="80" t="s">
        <v>12383</v>
      </c>
      <c r="E6026" s="607" t="s">
        <v>125</v>
      </c>
      <c r="F6026" s="607" t="s">
        <v>11389</v>
      </c>
      <c r="G6026" s="736"/>
    </row>
    <row r="6027" spans="1:7" x14ac:dyDescent="0.25">
      <c r="A6027" s="885"/>
      <c r="B6027" s="107"/>
      <c r="C6027" s="107" t="s">
        <v>3359</v>
      </c>
      <c r="D6027" s="112" t="s">
        <v>7957</v>
      </c>
      <c r="E6027" s="608" t="s">
        <v>125</v>
      </c>
      <c r="F6027" s="608" t="s">
        <v>11389</v>
      </c>
      <c r="G6027" s="737"/>
    </row>
    <row r="6028" spans="1:7" x14ac:dyDescent="0.25">
      <c r="A6028" s="962">
        <v>105</v>
      </c>
      <c r="B6028" s="738" t="s">
        <v>12365</v>
      </c>
      <c r="C6028" s="738"/>
      <c r="D6028" s="739">
        <v>34843</v>
      </c>
      <c r="E6028" s="625" t="s">
        <v>1442</v>
      </c>
      <c r="F6028" s="606" t="s">
        <v>11389</v>
      </c>
      <c r="G6028" s="738"/>
    </row>
    <row r="6029" spans="1:7" x14ac:dyDescent="0.25">
      <c r="A6029" s="963"/>
      <c r="B6029" s="740"/>
      <c r="C6029" s="740" t="s">
        <v>2393</v>
      </c>
      <c r="D6029" s="740"/>
      <c r="E6029" s="626" t="s">
        <v>4968</v>
      </c>
      <c r="F6029" s="607" t="s">
        <v>11389</v>
      </c>
      <c r="G6029" s="740"/>
    </row>
    <row r="6030" spans="1:7" x14ac:dyDescent="0.25">
      <c r="A6030" s="963"/>
      <c r="B6030" s="740"/>
      <c r="C6030" s="740" t="s">
        <v>12384</v>
      </c>
      <c r="D6030" s="740"/>
      <c r="E6030" s="626" t="s">
        <v>125</v>
      </c>
      <c r="F6030" s="607" t="s">
        <v>11389</v>
      </c>
      <c r="G6030" s="740"/>
    </row>
    <row r="6031" spans="1:7" x14ac:dyDescent="0.25">
      <c r="A6031" s="965"/>
      <c r="B6031" s="743"/>
      <c r="C6031" s="743" t="s">
        <v>12385</v>
      </c>
      <c r="D6031" s="743"/>
      <c r="E6031" s="628" t="s">
        <v>125</v>
      </c>
      <c r="F6031" s="615" t="s">
        <v>11389</v>
      </c>
      <c r="G6031" s="743"/>
    </row>
    <row r="6032" spans="1:7" x14ac:dyDescent="0.25">
      <c r="A6032" s="962">
        <v>106</v>
      </c>
      <c r="B6032" s="738" t="s">
        <v>12386</v>
      </c>
      <c r="C6032" s="738"/>
      <c r="D6032" s="739">
        <v>25204</v>
      </c>
      <c r="E6032" s="625" t="s">
        <v>1442</v>
      </c>
      <c r="F6032" s="606" t="s">
        <v>11389</v>
      </c>
      <c r="G6032" s="738"/>
    </row>
    <row r="6033" spans="1:7" x14ac:dyDescent="0.25">
      <c r="A6033" s="963"/>
      <c r="B6033" s="740"/>
      <c r="C6033" s="740" t="s">
        <v>12387</v>
      </c>
      <c r="D6033" s="740"/>
      <c r="E6033" s="626" t="s">
        <v>125</v>
      </c>
      <c r="F6033" s="615" t="s">
        <v>11389</v>
      </c>
      <c r="G6033" s="740"/>
    </row>
    <row r="6034" spans="1:7" x14ac:dyDescent="0.25">
      <c r="A6034" s="964"/>
      <c r="B6034" s="741"/>
      <c r="C6034" s="741" t="s">
        <v>12388</v>
      </c>
      <c r="D6034" s="741"/>
      <c r="E6034" s="627" t="s">
        <v>125</v>
      </c>
      <c r="F6034" s="608" t="s">
        <v>11389</v>
      </c>
      <c r="G6034" s="741"/>
    </row>
    <row r="6035" spans="1:7" x14ac:dyDescent="0.25">
      <c r="A6035" s="959">
        <v>107</v>
      </c>
      <c r="B6035" s="105" t="s">
        <v>12389</v>
      </c>
      <c r="C6035" s="606"/>
      <c r="D6035" s="404" t="s">
        <v>5413</v>
      </c>
      <c r="E6035" s="606" t="s">
        <v>14</v>
      </c>
      <c r="F6035" s="71" t="s">
        <v>12390</v>
      </c>
      <c r="G6035" s="744"/>
    </row>
    <row r="6036" spans="1:7" x14ac:dyDescent="0.25">
      <c r="A6036" s="960"/>
      <c r="B6036" s="106"/>
      <c r="C6036" s="607" t="s">
        <v>1835</v>
      </c>
      <c r="D6036" s="103"/>
      <c r="E6036" s="607" t="s">
        <v>4968</v>
      </c>
      <c r="F6036" s="405" t="s">
        <v>12390</v>
      </c>
      <c r="G6036" s="745"/>
    </row>
    <row r="6037" spans="1:7" x14ac:dyDescent="0.25">
      <c r="A6037" s="960"/>
      <c r="B6037" s="106"/>
      <c r="C6037" s="607" t="s">
        <v>12391</v>
      </c>
      <c r="D6037" s="103"/>
      <c r="E6037" s="607" t="s">
        <v>125</v>
      </c>
      <c r="F6037" s="405" t="s">
        <v>12390</v>
      </c>
      <c r="G6037" s="745"/>
    </row>
    <row r="6038" spans="1:7" x14ac:dyDescent="0.25">
      <c r="A6038" s="960"/>
      <c r="B6038" s="106"/>
      <c r="C6038" s="607" t="s">
        <v>12392</v>
      </c>
      <c r="D6038" s="103"/>
      <c r="E6038" s="607" t="s">
        <v>125</v>
      </c>
      <c r="F6038" s="405" t="s">
        <v>12390</v>
      </c>
      <c r="G6038" s="745"/>
    </row>
    <row r="6039" spans="1:7" x14ac:dyDescent="0.25">
      <c r="A6039" s="960"/>
      <c r="B6039" s="106"/>
      <c r="C6039" s="607" t="s">
        <v>12393</v>
      </c>
      <c r="D6039" s="103"/>
      <c r="E6039" s="607" t="s">
        <v>125</v>
      </c>
      <c r="F6039" s="405" t="s">
        <v>12390</v>
      </c>
      <c r="G6039" s="745"/>
    </row>
    <row r="6040" spans="1:7" x14ac:dyDescent="0.25">
      <c r="A6040" s="961"/>
      <c r="B6040" s="746"/>
      <c r="C6040" s="624" t="s">
        <v>12394</v>
      </c>
      <c r="D6040" s="747"/>
      <c r="E6040" s="624" t="s">
        <v>125</v>
      </c>
      <c r="F6040" s="406" t="s">
        <v>12390</v>
      </c>
      <c r="G6040" s="748"/>
    </row>
    <row r="6041" spans="1:7" x14ac:dyDescent="0.25">
      <c r="A6041" s="959">
        <v>108</v>
      </c>
      <c r="B6041" s="749" t="s">
        <v>4753</v>
      </c>
      <c r="C6041" s="622"/>
      <c r="D6041" s="750" t="s">
        <v>10005</v>
      </c>
      <c r="E6041" s="606" t="s">
        <v>14</v>
      </c>
      <c r="F6041" s="71" t="s">
        <v>12390</v>
      </c>
      <c r="G6041" s="751"/>
    </row>
    <row r="6042" spans="1:7" x14ac:dyDescent="0.25">
      <c r="A6042" s="961"/>
      <c r="B6042" s="746"/>
      <c r="C6042" s="624" t="s">
        <v>117</v>
      </c>
      <c r="D6042" s="747"/>
      <c r="E6042" s="608" t="s">
        <v>4968</v>
      </c>
      <c r="F6042" s="406" t="s">
        <v>12390</v>
      </c>
      <c r="G6042" s="748"/>
    </row>
    <row r="6043" spans="1:7" x14ac:dyDescent="0.25">
      <c r="A6043" s="959">
        <v>109</v>
      </c>
      <c r="B6043" s="749" t="s">
        <v>3366</v>
      </c>
      <c r="C6043" s="622"/>
      <c r="D6043" s="750" t="s">
        <v>12395</v>
      </c>
      <c r="E6043" s="606" t="s">
        <v>14</v>
      </c>
      <c r="F6043" s="71" t="s">
        <v>12390</v>
      </c>
      <c r="G6043" s="751"/>
    </row>
    <row r="6044" spans="1:7" x14ac:dyDescent="0.25">
      <c r="A6044" s="960"/>
      <c r="B6044" s="752"/>
      <c r="C6044" s="623" t="s">
        <v>1426</v>
      </c>
      <c r="D6044" s="753"/>
      <c r="E6044" s="607" t="s">
        <v>4968</v>
      </c>
      <c r="F6044" s="405" t="s">
        <v>12390</v>
      </c>
      <c r="G6044" s="754"/>
    </row>
    <row r="6045" spans="1:7" x14ac:dyDescent="0.25">
      <c r="A6045" s="960"/>
      <c r="B6045" s="752"/>
      <c r="C6045" s="623" t="s">
        <v>12396</v>
      </c>
      <c r="D6045" s="753"/>
      <c r="E6045" s="623" t="s">
        <v>125</v>
      </c>
      <c r="F6045" s="405" t="s">
        <v>12390</v>
      </c>
      <c r="G6045" s="754"/>
    </row>
    <row r="6046" spans="1:7" x14ac:dyDescent="0.25">
      <c r="A6046" s="961"/>
      <c r="B6046" s="746"/>
      <c r="C6046" s="624" t="s">
        <v>12397</v>
      </c>
      <c r="D6046" s="747"/>
      <c r="E6046" s="624" t="s">
        <v>125</v>
      </c>
      <c r="F6046" s="406" t="s">
        <v>12390</v>
      </c>
      <c r="G6046" s="748"/>
    </row>
    <row r="6047" spans="1:7" x14ac:dyDescent="0.25">
      <c r="A6047" s="959">
        <v>110</v>
      </c>
      <c r="B6047" s="749" t="s">
        <v>12398</v>
      </c>
      <c r="C6047" s="622"/>
      <c r="D6047" s="755" t="s">
        <v>4340</v>
      </c>
      <c r="E6047" s="606" t="s">
        <v>14</v>
      </c>
      <c r="F6047" s="71" t="s">
        <v>12390</v>
      </c>
      <c r="G6047" s="751"/>
    </row>
    <row r="6048" spans="1:7" x14ac:dyDescent="0.25">
      <c r="A6048" s="960"/>
      <c r="B6048" s="752"/>
      <c r="C6048" s="623" t="s">
        <v>12399</v>
      </c>
      <c r="D6048" s="753"/>
      <c r="E6048" s="607" t="s">
        <v>4968</v>
      </c>
      <c r="F6048" s="405" t="s">
        <v>12390</v>
      </c>
      <c r="G6048" s="754"/>
    </row>
    <row r="6049" spans="1:7" x14ac:dyDescent="0.25">
      <c r="A6049" s="960"/>
      <c r="B6049" s="752"/>
      <c r="C6049" s="623" t="s">
        <v>12400</v>
      </c>
      <c r="D6049" s="753"/>
      <c r="E6049" s="623" t="s">
        <v>125</v>
      </c>
      <c r="F6049" s="405" t="s">
        <v>12390</v>
      </c>
      <c r="G6049" s="754"/>
    </row>
    <row r="6050" spans="1:7" x14ac:dyDescent="0.25">
      <c r="A6050" s="961"/>
      <c r="B6050" s="746"/>
      <c r="C6050" s="624" t="s">
        <v>2274</v>
      </c>
      <c r="D6050" s="747"/>
      <c r="E6050" s="624"/>
      <c r="F6050" s="406" t="s">
        <v>12390</v>
      </c>
      <c r="G6050" s="748"/>
    </row>
    <row r="6051" spans="1:7" x14ac:dyDescent="0.25">
      <c r="A6051" s="959">
        <v>111</v>
      </c>
      <c r="B6051" s="749" t="s">
        <v>1225</v>
      </c>
      <c r="C6051" s="622"/>
      <c r="D6051" s="755" t="s">
        <v>12401</v>
      </c>
      <c r="E6051" s="622" t="s">
        <v>14</v>
      </c>
      <c r="F6051" s="71" t="s">
        <v>12390</v>
      </c>
      <c r="G6051" s="751"/>
    </row>
    <row r="6052" spans="1:7" x14ac:dyDescent="0.25">
      <c r="A6052" s="960"/>
      <c r="B6052" s="752"/>
      <c r="C6052" s="623" t="s">
        <v>12402</v>
      </c>
      <c r="D6052" s="753"/>
      <c r="E6052" s="623" t="s">
        <v>4968</v>
      </c>
      <c r="F6052" s="405" t="s">
        <v>12390</v>
      </c>
      <c r="G6052" s="754"/>
    </row>
    <row r="6053" spans="1:7" x14ac:dyDescent="0.25">
      <c r="A6053" s="960"/>
      <c r="B6053" s="752"/>
      <c r="C6053" s="623" t="s">
        <v>2408</v>
      </c>
      <c r="D6053" s="753"/>
      <c r="E6053" s="623" t="s">
        <v>125</v>
      </c>
      <c r="F6053" s="405" t="s">
        <v>12390</v>
      </c>
      <c r="G6053" s="754"/>
    </row>
    <row r="6054" spans="1:7" x14ac:dyDescent="0.25">
      <c r="A6054" s="960"/>
      <c r="B6054" s="752"/>
      <c r="C6054" s="623" t="s">
        <v>4678</v>
      </c>
      <c r="D6054" s="753"/>
      <c r="E6054" s="623" t="s">
        <v>125</v>
      </c>
      <c r="F6054" s="405" t="s">
        <v>12390</v>
      </c>
      <c r="G6054" s="754"/>
    </row>
    <row r="6055" spans="1:7" x14ac:dyDescent="0.25">
      <c r="A6055" s="961"/>
      <c r="B6055" s="746"/>
      <c r="C6055" s="624" t="s">
        <v>9457</v>
      </c>
      <c r="D6055" s="747"/>
      <c r="E6055" s="624" t="s">
        <v>125</v>
      </c>
      <c r="F6055" s="406" t="s">
        <v>12390</v>
      </c>
      <c r="G6055" s="748"/>
    </row>
    <row r="6056" spans="1:7" x14ac:dyDescent="0.25">
      <c r="A6056" s="959">
        <v>112</v>
      </c>
      <c r="B6056" s="749" t="s">
        <v>130</v>
      </c>
      <c r="C6056" s="622"/>
      <c r="D6056" s="755" t="s">
        <v>12403</v>
      </c>
      <c r="E6056" s="622" t="s">
        <v>14</v>
      </c>
      <c r="F6056" s="71" t="s">
        <v>12390</v>
      </c>
      <c r="G6056" s="751"/>
    </row>
    <row r="6057" spans="1:7" x14ac:dyDescent="0.25">
      <c r="A6057" s="960"/>
      <c r="B6057" s="752"/>
      <c r="C6057" s="623" t="s">
        <v>9180</v>
      </c>
      <c r="D6057" s="753"/>
      <c r="E6057" s="623" t="s">
        <v>125</v>
      </c>
      <c r="F6057" s="405" t="s">
        <v>12390</v>
      </c>
      <c r="G6057" s="754"/>
    </row>
    <row r="6058" spans="1:7" x14ac:dyDescent="0.25">
      <c r="A6058" s="960"/>
      <c r="B6058" s="752"/>
      <c r="C6058" s="623" t="s">
        <v>288</v>
      </c>
      <c r="D6058" s="753"/>
      <c r="E6058" s="623" t="s">
        <v>125</v>
      </c>
      <c r="F6058" s="405" t="s">
        <v>12390</v>
      </c>
      <c r="G6058" s="754"/>
    </row>
    <row r="6059" spans="1:7" x14ac:dyDescent="0.25">
      <c r="A6059" s="961"/>
      <c r="B6059" s="746"/>
      <c r="C6059" s="624" t="s">
        <v>12404</v>
      </c>
      <c r="D6059" s="747"/>
      <c r="E6059" s="624" t="s">
        <v>125</v>
      </c>
      <c r="F6059" s="406" t="s">
        <v>12390</v>
      </c>
      <c r="G6059" s="748"/>
    </row>
    <row r="6060" spans="1:7" x14ac:dyDescent="0.25">
      <c r="A6060" s="959">
        <v>113</v>
      </c>
      <c r="B6060" s="749" t="s">
        <v>9116</v>
      </c>
      <c r="C6060" s="622"/>
      <c r="D6060" s="755" t="s">
        <v>12405</v>
      </c>
      <c r="E6060" s="622" t="s">
        <v>14</v>
      </c>
      <c r="F6060" s="71" t="s">
        <v>12390</v>
      </c>
      <c r="G6060" s="751"/>
    </row>
    <row r="6061" spans="1:7" x14ac:dyDescent="0.25">
      <c r="A6061" s="960"/>
      <c r="B6061" s="752"/>
      <c r="C6061" s="623" t="s">
        <v>7512</v>
      </c>
      <c r="D6061" s="753"/>
      <c r="E6061" s="623" t="s">
        <v>4968</v>
      </c>
      <c r="F6061" s="405" t="s">
        <v>12390</v>
      </c>
      <c r="G6061" s="754"/>
    </row>
    <row r="6062" spans="1:7" x14ac:dyDescent="0.25">
      <c r="A6062" s="960"/>
      <c r="B6062" s="752"/>
      <c r="C6062" s="623" t="s">
        <v>7430</v>
      </c>
      <c r="D6062" s="753"/>
      <c r="E6062" s="623" t="s">
        <v>125</v>
      </c>
      <c r="F6062" s="405" t="s">
        <v>12390</v>
      </c>
      <c r="G6062" s="754"/>
    </row>
    <row r="6063" spans="1:7" x14ac:dyDescent="0.25">
      <c r="A6063" s="961"/>
      <c r="B6063" s="746"/>
      <c r="C6063" s="624" t="s">
        <v>160</v>
      </c>
      <c r="D6063" s="747"/>
      <c r="E6063" s="624" t="s">
        <v>125</v>
      </c>
      <c r="F6063" s="406" t="s">
        <v>12390</v>
      </c>
      <c r="G6063" s="748"/>
    </row>
    <row r="6064" spans="1:7" x14ac:dyDescent="0.25">
      <c r="A6064" s="889" t="s">
        <v>11615</v>
      </c>
      <c r="B6064" s="890"/>
      <c r="C6064" s="328" t="s">
        <v>11616</v>
      </c>
      <c r="D6064" s="893" t="s">
        <v>11617</v>
      </c>
      <c r="E6064" s="894"/>
      <c r="F6064" s="328"/>
      <c r="G6064" s="328"/>
    </row>
    <row r="6065" spans="1:7" x14ac:dyDescent="0.25">
      <c r="A6065" s="891"/>
      <c r="B6065" s="892"/>
      <c r="C6065" s="328">
        <v>113</v>
      </c>
      <c r="D6065" s="895">
        <v>478</v>
      </c>
      <c r="E6065" s="896"/>
      <c r="F6065" s="328"/>
      <c r="G6065" s="328"/>
    </row>
    <row r="6066" spans="1:7" x14ac:dyDescent="0.25">
      <c r="A6066" s="53" t="s">
        <v>12406</v>
      </c>
      <c r="B6066" s="897" t="s">
        <v>12407</v>
      </c>
      <c r="C6066" s="898"/>
      <c r="D6066" s="898"/>
      <c r="E6066" s="898"/>
      <c r="F6066" s="898"/>
      <c r="G6066" s="958"/>
    </row>
    <row r="6067" spans="1:7" x14ac:dyDescent="0.25">
      <c r="A6067" s="691" t="s">
        <v>1210</v>
      </c>
      <c r="B6067" s="619" t="s">
        <v>10542</v>
      </c>
      <c r="C6067" s="341" t="s">
        <v>5681</v>
      </c>
      <c r="D6067" s="26">
        <v>30317</v>
      </c>
      <c r="E6067" s="682" t="s">
        <v>14</v>
      </c>
      <c r="F6067" s="682" t="s">
        <v>13092</v>
      </c>
      <c r="G6067" s="619"/>
    </row>
    <row r="6068" spans="1:7" x14ac:dyDescent="0.25">
      <c r="A6068" s="618"/>
      <c r="B6068" s="619" t="s">
        <v>5681</v>
      </c>
      <c r="C6068" s="341" t="s">
        <v>13325</v>
      </c>
      <c r="D6068" s="26">
        <v>31692</v>
      </c>
      <c r="E6068" s="682" t="s">
        <v>25</v>
      </c>
      <c r="F6068" s="682" t="s">
        <v>13092</v>
      </c>
      <c r="G6068" s="619"/>
    </row>
    <row r="6069" spans="1:7" x14ac:dyDescent="0.25">
      <c r="A6069" s="618"/>
      <c r="B6069" s="619"/>
      <c r="C6069" s="341" t="s">
        <v>1040</v>
      </c>
      <c r="D6069" s="26">
        <v>37983</v>
      </c>
      <c r="E6069" s="682" t="s">
        <v>125</v>
      </c>
      <c r="F6069" s="682" t="s">
        <v>13092</v>
      </c>
      <c r="G6069" s="619"/>
    </row>
    <row r="6070" spans="1:7" x14ac:dyDescent="0.25">
      <c r="A6070" s="618"/>
      <c r="B6070" s="619"/>
      <c r="C6070" s="341" t="s">
        <v>438</v>
      </c>
      <c r="D6070" s="26">
        <v>38535</v>
      </c>
      <c r="E6070" s="682" t="s">
        <v>125</v>
      </c>
      <c r="F6070" s="682" t="s">
        <v>13092</v>
      </c>
      <c r="G6070" s="619"/>
    </row>
    <row r="6071" spans="1:7" x14ac:dyDescent="0.25">
      <c r="A6071" s="618"/>
      <c r="B6071" s="619"/>
      <c r="C6071" s="341" t="s">
        <v>13357</v>
      </c>
      <c r="D6071" s="26">
        <v>40935</v>
      </c>
      <c r="E6071" s="682" t="s">
        <v>125</v>
      </c>
      <c r="F6071" s="682" t="s">
        <v>13092</v>
      </c>
      <c r="G6071" s="619"/>
    </row>
    <row r="6072" spans="1:7" x14ac:dyDescent="0.25">
      <c r="A6072" s="691">
        <v>2</v>
      </c>
      <c r="B6072" s="619" t="s">
        <v>5019</v>
      </c>
      <c r="C6072" s="341" t="s">
        <v>5681</v>
      </c>
      <c r="D6072" s="26">
        <v>29818</v>
      </c>
      <c r="E6072" s="682" t="s">
        <v>14</v>
      </c>
      <c r="F6072" s="682" t="s">
        <v>13092</v>
      </c>
      <c r="G6072" s="619"/>
    </row>
    <row r="6073" spans="1:7" x14ac:dyDescent="0.25">
      <c r="A6073" s="618"/>
      <c r="B6073" s="619"/>
      <c r="C6073" s="341" t="s">
        <v>315</v>
      </c>
      <c r="D6073" s="26">
        <v>31689</v>
      </c>
      <c r="E6073" s="682" t="s">
        <v>25</v>
      </c>
      <c r="F6073" s="682" t="s">
        <v>13092</v>
      </c>
      <c r="G6073" s="619"/>
    </row>
    <row r="6074" spans="1:7" x14ac:dyDescent="0.25">
      <c r="A6074" s="618"/>
      <c r="B6074" s="619"/>
      <c r="C6074" s="341" t="s">
        <v>1573</v>
      </c>
      <c r="D6074" s="26">
        <v>38348</v>
      </c>
      <c r="E6074" s="682" t="s">
        <v>125</v>
      </c>
      <c r="F6074" s="682" t="s">
        <v>13092</v>
      </c>
      <c r="G6074" s="619"/>
    </row>
    <row r="6075" spans="1:7" x14ac:dyDescent="0.25">
      <c r="A6075" s="618"/>
      <c r="B6075" s="619"/>
      <c r="C6075" s="341" t="s">
        <v>498</v>
      </c>
      <c r="D6075" s="26">
        <v>38949</v>
      </c>
      <c r="E6075" s="682" t="s">
        <v>125</v>
      </c>
      <c r="F6075" s="682" t="s">
        <v>13092</v>
      </c>
      <c r="G6075" s="619"/>
    </row>
    <row r="6076" spans="1:7" x14ac:dyDescent="0.25">
      <c r="A6076" s="618"/>
      <c r="B6076" s="619"/>
      <c r="C6076" s="341" t="s">
        <v>13353</v>
      </c>
      <c r="D6076" s="26">
        <v>40836</v>
      </c>
      <c r="E6076" s="682" t="s">
        <v>125</v>
      </c>
      <c r="F6076" s="682" t="s">
        <v>13092</v>
      </c>
      <c r="G6076" s="619"/>
    </row>
    <row r="6077" spans="1:7" x14ac:dyDescent="0.25">
      <c r="A6077" s="691">
        <v>3</v>
      </c>
      <c r="B6077" s="619" t="s">
        <v>4711</v>
      </c>
      <c r="C6077" s="341" t="s">
        <v>5681</v>
      </c>
      <c r="D6077" s="26">
        <v>29952</v>
      </c>
      <c r="E6077" s="682" t="s">
        <v>14</v>
      </c>
      <c r="F6077" s="682" t="s">
        <v>13092</v>
      </c>
      <c r="G6077" s="619"/>
    </row>
    <row r="6078" spans="1:7" x14ac:dyDescent="0.25">
      <c r="A6078" s="618"/>
      <c r="B6078" s="619"/>
      <c r="C6078" s="341" t="s">
        <v>2709</v>
      </c>
      <c r="D6078" s="26">
        <v>32509</v>
      </c>
      <c r="E6078" s="682" t="s">
        <v>25</v>
      </c>
      <c r="F6078" s="682" t="s">
        <v>13092</v>
      </c>
      <c r="G6078" s="619"/>
    </row>
    <row r="6079" spans="1:7" x14ac:dyDescent="0.25">
      <c r="A6079" s="618"/>
      <c r="B6079" s="619"/>
      <c r="C6079" s="341" t="s">
        <v>390</v>
      </c>
      <c r="D6079" s="26">
        <v>39400</v>
      </c>
      <c r="E6079" s="682" t="s">
        <v>20</v>
      </c>
      <c r="F6079" s="682" t="s">
        <v>13092</v>
      </c>
      <c r="G6079" s="619"/>
    </row>
    <row r="6080" spans="1:7" x14ac:dyDescent="0.25">
      <c r="A6080" s="618"/>
      <c r="B6080" s="619"/>
      <c r="C6080" s="341" t="s">
        <v>4409</v>
      </c>
      <c r="D6080" s="26">
        <v>40000</v>
      </c>
      <c r="E6080" s="682" t="s">
        <v>20</v>
      </c>
      <c r="F6080" s="682" t="s">
        <v>13092</v>
      </c>
      <c r="G6080" s="619"/>
    </row>
    <row r="6081" spans="1:7" x14ac:dyDescent="0.25">
      <c r="A6081" s="618"/>
      <c r="B6081" s="619"/>
      <c r="C6081" s="341" t="s">
        <v>13358</v>
      </c>
      <c r="D6081" s="26">
        <v>44211</v>
      </c>
      <c r="E6081" s="682" t="s">
        <v>20</v>
      </c>
      <c r="F6081" s="682" t="s">
        <v>13092</v>
      </c>
      <c r="G6081" s="619"/>
    </row>
    <row r="6082" spans="1:7" x14ac:dyDescent="0.25">
      <c r="A6082" s="691">
        <v>4</v>
      </c>
      <c r="B6082" s="619" t="s">
        <v>9310</v>
      </c>
      <c r="C6082" s="341"/>
      <c r="D6082" s="26">
        <v>30317</v>
      </c>
      <c r="E6082" s="682" t="s">
        <v>14</v>
      </c>
      <c r="F6082" s="682" t="s">
        <v>13092</v>
      </c>
      <c r="G6082" s="619"/>
    </row>
    <row r="6083" spans="1:7" x14ac:dyDescent="0.25">
      <c r="A6083" s="618"/>
      <c r="B6083" s="619"/>
      <c r="C6083" s="341" t="s">
        <v>13359</v>
      </c>
      <c r="D6083" s="26">
        <v>30317</v>
      </c>
      <c r="E6083" s="682" t="s">
        <v>25</v>
      </c>
      <c r="F6083" s="682" t="s">
        <v>13092</v>
      </c>
      <c r="G6083" s="619"/>
    </row>
    <row r="6084" spans="1:7" x14ac:dyDescent="0.25">
      <c r="A6084" s="618"/>
      <c r="B6084" s="619"/>
      <c r="C6084" s="341" t="s">
        <v>2205</v>
      </c>
      <c r="D6084" s="26">
        <v>38353</v>
      </c>
      <c r="E6084" s="682" t="s">
        <v>125</v>
      </c>
      <c r="F6084" s="682" t="s">
        <v>13092</v>
      </c>
      <c r="G6084" s="619"/>
    </row>
    <row r="6085" spans="1:7" x14ac:dyDescent="0.25">
      <c r="A6085" s="618"/>
      <c r="B6085" s="619"/>
      <c r="C6085" s="341" t="s">
        <v>4614</v>
      </c>
      <c r="D6085" s="26">
        <v>37622</v>
      </c>
      <c r="E6085" s="682" t="s">
        <v>125</v>
      </c>
      <c r="F6085" s="682" t="s">
        <v>13092</v>
      </c>
      <c r="G6085" s="619"/>
    </row>
    <row r="6086" spans="1:7" x14ac:dyDescent="0.25">
      <c r="A6086" s="618"/>
      <c r="B6086" s="619"/>
      <c r="C6086" s="341" t="s">
        <v>13360</v>
      </c>
      <c r="D6086" s="26">
        <v>40909</v>
      </c>
      <c r="E6086" s="682" t="s">
        <v>125</v>
      </c>
      <c r="F6086" s="682" t="s">
        <v>13092</v>
      </c>
      <c r="G6086" s="619"/>
    </row>
    <row r="6087" spans="1:7" x14ac:dyDescent="0.25">
      <c r="A6087" s="691">
        <v>5</v>
      </c>
      <c r="B6087" s="619" t="s">
        <v>3939</v>
      </c>
      <c r="C6087" s="341"/>
      <c r="D6087" s="26">
        <v>35251</v>
      </c>
      <c r="E6087" s="682" t="s">
        <v>14</v>
      </c>
      <c r="F6087" s="682" t="s">
        <v>13092</v>
      </c>
      <c r="G6087" s="619"/>
    </row>
    <row r="6088" spans="1:7" x14ac:dyDescent="0.25">
      <c r="A6088" s="618"/>
      <c r="B6088" s="619"/>
      <c r="C6088" s="341" t="s">
        <v>288</v>
      </c>
      <c r="D6088" s="26">
        <v>36012</v>
      </c>
      <c r="E6088" s="682" t="s">
        <v>8664</v>
      </c>
      <c r="F6088" s="682" t="s">
        <v>13092</v>
      </c>
      <c r="G6088" s="619"/>
    </row>
    <row r="6089" spans="1:7" x14ac:dyDescent="0.25">
      <c r="A6089" s="618"/>
      <c r="B6089" s="619"/>
      <c r="C6089" s="341" t="s">
        <v>160</v>
      </c>
      <c r="D6089" s="26">
        <v>42267</v>
      </c>
      <c r="E6089" s="682" t="s">
        <v>125</v>
      </c>
      <c r="F6089" s="682" t="s">
        <v>13092</v>
      </c>
      <c r="G6089" s="619"/>
    </row>
    <row r="6090" spans="1:7" x14ac:dyDescent="0.25">
      <c r="A6090" s="629">
        <v>6</v>
      </c>
      <c r="B6090" s="619" t="s">
        <v>1748</v>
      </c>
      <c r="C6090" s="341"/>
      <c r="D6090" s="26">
        <v>33654</v>
      </c>
      <c r="E6090" s="682" t="s">
        <v>14</v>
      </c>
      <c r="F6090" s="682" t="s">
        <v>13092</v>
      </c>
      <c r="G6090" s="619"/>
    </row>
    <row r="6091" spans="1:7" x14ac:dyDescent="0.25">
      <c r="A6091" s="682"/>
      <c r="B6091" s="619"/>
      <c r="C6091" s="341" t="s">
        <v>13361</v>
      </c>
      <c r="D6091" s="26">
        <v>35246</v>
      </c>
      <c r="E6091" s="682" t="s">
        <v>25</v>
      </c>
      <c r="F6091" s="682" t="s">
        <v>13092</v>
      </c>
      <c r="G6091" s="619"/>
    </row>
    <row r="6092" spans="1:7" x14ac:dyDescent="0.25">
      <c r="A6092" s="682"/>
      <c r="B6092" s="619"/>
      <c r="C6092" s="341" t="s">
        <v>1181</v>
      </c>
      <c r="D6092" s="26">
        <v>41691</v>
      </c>
      <c r="E6092" s="682" t="s">
        <v>125</v>
      </c>
      <c r="F6092" s="682" t="s">
        <v>13092</v>
      </c>
      <c r="G6092" s="619"/>
    </row>
    <row r="6093" spans="1:7" x14ac:dyDescent="0.25">
      <c r="A6093" s="682"/>
      <c r="B6093" s="619"/>
      <c r="C6093" s="341" t="s">
        <v>3484</v>
      </c>
      <c r="D6093" s="26">
        <v>42747</v>
      </c>
      <c r="E6093" s="682" t="s">
        <v>125</v>
      </c>
      <c r="F6093" s="682" t="s">
        <v>13092</v>
      </c>
      <c r="G6093" s="619"/>
    </row>
    <row r="6094" spans="1:7" x14ac:dyDescent="0.25">
      <c r="A6094" s="629">
        <v>7</v>
      </c>
      <c r="B6094" s="619" t="s">
        <v>4409</v>
      </c>
      <c r="C6094" s="341"/>
      <c r="D6094" s="26">
        <v>33708</v>
      </c>
      <c r="E6094" s="682" t="s">
        <v>14</v>
      </c>
      <c r="F6094" s="682" t="s">
        <v>13092</v>
      </c>
      <c r="G6094" s="682"/>
    </row>
    <row r="6095" spans="1:7" x14ac:dyDescent="0.25">
      <c r="A6095" s="682"/>
      <c r="B6095" s="619"/>
      <c r="C6095" s="341" t="s">
        <v>2185</v>
      </c>
      <c r="D6095" s="26">
        <v>34257</v>
      </c>
      <c r="E6095" s="682" t="s">
        <v>25</v>
      </c>
      <c r="F6095" s="682" t="s">
        <v>13092</v>
      </c>
      <c r="G6095" s="682"/>
    </row>
    <row r="6096" spans="1:7" x14ac:dyDescent="0.25">
      <c r="A6096" s="682"/>
      <c r="B6096" s="619"/>
      <c r="C6096" s="341" t="s">
        <v>601</v>
      </c>
      <c r="D6096" s="26">
        <v>40655</v>
      </c>
      <c r="E6096" s="682" t="s">
        <v>125</v>
      </c>
      <c r="F6096" s="682" t="s">
        <v>13092</v>
      </c>
      <c r="G6096" s="682"/>
    </row>
    <row r="6097" spans="1:7" x14ac:dyDescent="0.25">
      <c r="A6097" s="682"/>
      <c r="B6097" s="619"/>
      <c r="C6097" s="341" t="s">
        <v>185</v>
      </c>
      <c r="D6097" s="26">
        <v>42701</v>
      </c>
      <c r="E6097" s="682" t="s">
        <v>125</v>
      </c>
      <c r="F6097" s="682" t="s">
        <v>13092</v>
      </c>
      <c r="G6097" s="682"/>
    </row>
    <row r="6098" spans="1:7" x14ac:dyDescent="0.25">
      <c r="A6098" s="407">
        <v>8</v>
      </c>
      <c r="B6098" s="619" t="s">
        <v>284</v>
      </c>
      <c r="C6098" s="332"/>
      <c r="D6098" s="251">
        <v>23375</v>
      </c>
      <c r="E6098" s="331" t="s">
        <v>14</v>
      </c>
      <c r="F6098" s="682" t="s">
        <v>13092</v>
      </c>
      <c r="G6098" s="39"/>
    </row>
    <row r="6099" spans="1:7" x14ac:dyDescent="0.25">
      <c r="A6099" s="407"/>
      <c r="B6099" s="619"/>
      <c r="C6099" s="332" t="s">
        <v>5125</v>
      </c>
      <c r="D6099" s="251">
        <v>23712</v>
      </c>
      <c r="E6099" s="331" t="s">
        <v>25</v>
      </c>
      <c r="F6099" s="682" t="s">
        <v>13092</v>
      </c>
      <c r="G6099" s="39"/>
    </row>
    <row r="6100" spans="1:7" x14ac:dyDescent="0.25">
      <c r="A6100" s="407"/>
      <c r="B6100" s="619"/>
      <c r="C6100" s="332" t="s">
        <v>13362</v>
      </c>
      <c r="D6100" s="251">
        <v>36074</v>
      </c>
      <c r="E6100" s="331" t="s">
        <v>125</v>
      </c>
      <c r="F6100" s="682" t="s">
        <v>13092</v>
      </c>
      <c r="G6100" s="39"/>
    </row>
    <row r="6101" spans="1:7" x14ac:dyDescent="0.25">
      <c r="A6101" s="407"/>
      <c r="B6101" s="619"/>
      <c r="C6101" s="332" t="s">
        <v>2725</v>
      </c>
      <c r="D6101" s="251">
        <v>37593</v>
      </c>
      <c r="E6101" s="331" t="s">
        <v>125</v>
      </c>
      <c r="F6101" s="682" t="s">
        <v>13092</v>
      </c>
      <c r="G6101" s="39"/>
    </row>
    <row r="6102" spans="1:7" x14ac:dyDescent="0.25">
      <c r="A6102" s="407"/>
      <c r="B6102" s="619"/>
      <c r="C6102" s="332" t="s">
        <v>2082</v>
      </c>
      <c r="D6102" s="251">
        <v>39005</v>
      </c>
      <c r="E6102" s="331" t="s">
        <v>125</v>
      </c>
      <c r="F6102" s="682" t="s">
        <v>13092</v>
      </c>
      <c r="G6102" s="39"/>
    </row>
    <row r="6103" spans="1:7" x14ac:dyDescent="0.25">
      <c r="A6103" s="682">
        <v>9</v>
      </c>
      <c r="B6103" s="619" t="s">
        <v>593</v>
      </c>
      <c r="C6103" s="341"/>
      <c r="D6103" s="26">
        <v>35709</v>
      </c>
      <c r="E6103" s="682" t="s">
        <v>14</v>
      </c>
      <c r="F6103" s="682" t="s">
        <v>13092</v>
      </c>
      <c r="G6103" s="619"/>
    </row>
    <row r="6104" spans="1:7" x14ac:dyDescent="0.25">
      <c r="A6104" s="682"/>
      <c r="B6104" s="619"/>
      <c r="C6104" s="341" t="s">
        <v>13363</v>
      </c>
      <c r="D6104" s="26">
        <v>35494</v>
      </c>
      <c r="E6104" s="682" t="s">
        <v>25</v>
      </c>
      <c r="F6104" s="682" t="s">
        <v>13092</v>
      </c>
      <c r="G6104" s="619"/>
    </row>
    <row r="6105" spans="1:7" x14ac:dyDescent="0.25">
      <c r="A6105" s="682"/>
      <c r="B6105" s="619"/>
      <c r="C6105" s="341" t="s">
        <v>2174</v>
      </c>
      <c r="D6105" s="26">
        <v>42600</v>
      </c>
      <c r="E6105" s="682" t="s">
        <v>20</v>
      </c>
      <c r="F6105" s="682" t="s">
        <v>13092</v>
      </c>
      <c r="G6105" s="619"/>
    </row>
    <row r="6106" spans="1:7" x14ac:dyDescent="0.25">
      <c r="A6106" s="692">
        <v>10</v>
      </c>
      <c r="B6106" s="619" t="s">
        <v>1316</v>
      </c>
      <c r="C6106" s="341"/>
      <c r="D6106" s="26">
        <v>34778</v>
      </c>
      <c r="E6106" s="682" t="s">
        <v>14</v>
      </c>
      <c r="F6106" s="682" t="s">
        <v>13092</v>
      </c>
      <c r="G6106" s="756"/>
    </row>
    <row r="6107" spans="1:7" x14ac:dyDescent="0.25">
      <c r="A6107" s="692"/>
      <c r="B6107" s="619"/>
      <c r="C6107" s="341" t="s">
        <v>376</v>
      </c>
      <c r="D6107" s="26">
        <v>35497</v>
      </c>
      <c r="E6107" s="682" t="s">
        <v>25</v>
      </c>
      <c r="F6107" s="682" t="s">
        <v>13092</v>
      </c>
      <c r="G6107" s="756"/>
    </row>
    <row r="6108" spans="1:7" x14ac:dyDescent="0.25">
      <c r="A6108" s="692"/>
      <c r="B6108" s="619"/>
      <c r="C6108" s="341" t="s">
        <v>2541</v>
      </c>
      <c r="D6108" s="26">
        <v>41865</v>
      </c>
      <c r="E6108" s="682" t="s">
        <v>125</v>
      </c>
      <c r="F6108" s="682" t="s">
        <v>13092</v>
      </c>
      <c r="G6108" s="756"/>
    </row>
    <row r="6109" spans="1:7" x14ac:dyDescent="0.25">
      <c r="A6109" s="692"/>
      <c r="B6109" s="619"/>
      <c r="C6109" s="341" t="s">
        <v>1292</v>
      </c>
      <c r="D6109" s="26">
        <v>43432</v>
      </c>
      <c r="E6109" s="682" t="s">
        <v>125</v>
      </c>
      <c r="F6109" s="682" t="s">
        <v>13092</v>
      </c>
      <c r="G6109" s="756"/>
    </row>
    <row r="6110" spans="1:7" x14ac:dyDescent="0.25">
      <c r="A6110" s="682">
        <v>11</v>
      </c>
      <c r="B6110" s="619" t="s">
        <v>119</v>
      </c>
      <c r="C6110" s="341"/>
      <c r="D6110" s="26">
        <v>23908</v>
      </c>
      <c r="E6110" s="682" t="s">
        <v>14</v>
      </c>
      <c r="F6110" s="682" t="s">
        <v>12669</v>
      </c>
      <c r="G6110" s="619"/>
    </row>
    <row r="6111" spans="1:7" x14ac:dyDescent="0.25">
      <c r="A6111" s="682"/>
      <c r="B6111" s="619"/>
      <c r="C6111" s="341" t="s">
        <v>1916</v>
      </c>
      <c r="D6111" s="26">
        <v>27611</v>
      </c>
      <c r="E6111" s="682" t="s">
        <v>25</v>
      </c>
      <c r="F6111" s="682" t="s">
        <v>12669</v>
      </c>
      <c r="G6111" s="619"/>
    </row>
    <row r="6112" spans="1:7" x14ac:dyDescent="0.25">
      <c r="A6112" s="682"/>
      <c r="B6112" s="619"/>
      <c r="C6112" s="341" t="s">
        <v>13364</v>
      </c>
      <c r="D6112" s="26">
        <v>13558</v>
      </c>
      <c r="E6112" s="682" t="s">
        <v>285</v>
      </c>
      <c r="F6112" s="682" t="s">
        <v>12669</v>
      </c>
      <c r="G6112" s="619"/>
    </row>
    <row r="6113" spans="1:7" x14ac:dyDescent="0.25">
      <c r="A6113" s="682">
        <v>12</v>
      </c>
      <c r="B6113" s="619" t="s">
        <v>6700</v>
      </c>
      <c r="C6113" s="341"/>
      <c r="D6113" s="26">
        <v>36784</v>
      </c>
      <c r="E6113" s="682" t="s">
        <v>14</v>
      </c>
      <c r="F6113" s="682" t="s">
        <v>13365</v>
      </c>
      <c r="G6113" s="619"/>
    </row>
    <row r="6114" spans="1:7" x14ac:dyDescent="0.25">
      <c r="A6114" s="682"/>
      <c r="B6114" s="619"/>
      <c r="C6114" s="341" t="s">
        <v>246</v>
      </c>
      <c r="D6114" s="26">
        <v>37283</v>
      </c>
      <c r="E6114" s="682" t="s">
        <v>25</v>
      </c>
      <c r="F6114" s="682" t="s">
        <v>13365</v>
      </c>
      <c r="G6114" s="619"/>
    </row>
    <row r="6115" spans="1:7" x14ac:dyDescent="0.25">
      <c r="A6115" s="682"/>
      <c r="B6115" s="619"/>
      <c r="C6115" s="341" t="s">
        <v>95</v>
      </c>
      <c r="D6115" s="26">
        <v>44066</v>
      </c>
      <c r="E6115" s="682" t="s">
        <v>125</v>
      </c>
      <c r="F6115" s="682" t="s">
        <v>13365</v>
      </c>
      <c r="G6115" s="619"/>
    </row>
    <row r="6116" spans="1:7" x14ac:dyDescent="0.25">
      <c r="A6116" s="682">
        <v>13</v>
      </c>
      <c r="B6116" s="619" t="s">
        <v>2534</v>
      </c>
      <c r="C6116" s="341"/>
      <c r="D6116" s="26">
        <v>33726</v>
      </c>
      <c r="E6116" s="682" t="s">
        <v>14</v>
      </c>
      <c r="F6116" s="682" t="s">
        <v>13365</v>
      </c>
      <c r="G6116" s="619"/>
    </row>
    <row r="6117" spans="1:7" x14ac:dyDescent="0.25">
      <c r="A6117" s="682"/>
      <c r="B6117" s="619"/>
      <c r="C6117" s="341" t="s">
        <v>13366</v>
      </c>
      <c r="D6117" s="26">
        <v>34450</v>
      </c>
      <c r="E6117" s="682" t="s">
        <v>25</v>
      </c>
      <c r="F6117" s="682" t="s">
        <v>13365</v>
      </c>
      <c r="G6117" s="619"/>
    </row>
    <row r="6118" spans="1:7" x14ac:dyDescent="0.25">
      <c r="A6118" s="682"/>
      <c r="B6118" s="619"/>
      <c r="C6118" s="341" t="s">
        <v>246</v>
      </c>
      <c r="D6118" s="26">
        <v>40444</v>
      </c>
      <c r="E6118" s="682" t="s">
        <v>125</v>
      </c>
      <c r="F6118" s="682" t="s">
        <v>13365</v>
      </c>
      <c r="G6118" s="619"/>
    </row>
    <row r="6119" spans="1:7" x14ac:dyDescent="0.25">
      <c r="A6119" s="682"/>
      <c r="B6119" s="619"/>
      <c r="C6119" s="341" t="s">
        <v>287</v>
      </c>
      <c r="D6119" s="26">
        <v>43568</v>
      </c>
      <c r="E6119" s="682" t="s">
        <v>125</v>
      </c>
      <c r="F6119" s="682" t="s">
        <v>13365</v>
      </c>
      <c r="G6119" s="619"/>
    </row>
    <row r="6120" spans="1:7" x14ac:dyDescent="0.25">
      <c r="A6120" s="682">
        <v>14</v>
      </c>
      <c r="B6120" s="619" t="s">
        <v>8018</v>
      </c>
      <c r="C6120" s="341"/>
      <c r="D6120" s="26">
        <v>33594</v>
      </c>
      <c r="E6120" s="682" t="s">
        <v>14</v>
      </c>
      <c r="F6120" s="682" t="s">
        <v>13365</v>
      </c>
      <c r="G6120" s="619"/>
    </row>
    <row r="6121" spans="1:7" x14ac:dyDescent="0.25">
      <c r="A6121" s="682"/>
      <c r="B6121" s="619"/>
      <c r="C6121" s="341" t="s">
        <v>180</v>
      </c>
      <c r="D6121" s="26">
        <v>32004</v>
      </c>
      <c r="E6121" s="682" t="s">
        <v>25</v>
      </c>
      <c r="F6121" s="682" t="s">
        <v>13365</v>
      </c>
      <c r="G6121" s="619"/>
    </row>
    <row r="6122" spans="1:7" x14ac:dyDescent="0.25">
      <c r="A6122" s="682"/>
      <c r="B6122" s="619"/>
      <c r="C6122" s="341" t="s">
        <v>1743</v>
      </c>
      <c r="D6122" s="26">
        <v>39570</v>
      </c>
      <c r="E6122" s="682" t="s">
        <v>20</v>
      </c>
      <c r="F6122" s="682" t="s">
        <v>13365</v>
      </c>
      <c r="G6122" s="619"/>
    </row>
    <row r="6123" spans="1:7" x14ac:dyDescent="0.25">
      <c r="A6123" s="682"/>
      <c r="B6123" s="619"/>
      <c r="C6123" s="341" t="s">
        <v>7142</v>
      </c>
      <c r="D6123" s="26">
        <v>40713</v>
      </c>
      <c r="E6123" s="682" t="s">
        <v>20</v>
      </c>
      <c r="F6123" s="682" t="s">
        <v>13365</v>
      </c>
      <c r="G6123" s="619"/>
    </row>
    <row r="6124" spans="1:7" x14ac:dyDescent="0.25">
      <c r="A6124" s="682">
        <v>15</v>
      </c>
      <c r="B6124" s="619" t="s">
        <v>199</v>
      </c>
      <c r="C6124" s="341"/>
      <c r="D6124" s="26">
        <v>36485</v>
      </c>
      <c r="E6124" s="682" t="s">
        <v>14</v>
      </c>
      <c r="F6124" s="682" t="s">
        <v>13365</v>
      </c>
      <c r="G6124" s="619"/>
    </row>
    <row r="6125" spans="1:7" x14ac:dyDescent="0.25">
      <c r="A6125" s="682"/>
      <c r="B6125" s="619"/>
      <c r="C6125" s="341" t="s">
        <v>2908</v>
      </c>
      <c r="D6125" s="26">
        <v>36391</v>
      </c>
      <c r="E6125" s="682" t="s">
        <v>25</v>
      </c>
      <c r="F6125" s="682" t="s">
        <v>13365</v>
      </c>
      <c r="G6125" s="619"/>
    </row>
    <row r="6126" spans="1:7" x14ac:dyDescent="0.25">
      <c r="A6126" s="682"/>
      <c r="B6126" s="619"/>
      <c r="C6126" s="341" t="s">
        <v>2251</v>
      </c>
      <c r="D6126" s="26">
        <v>42967</v>
      </c>
      <c r="E6126" s="682" t="s">
        <v>125</v>
      </c>
      <c r="F6126" s="682" t="s">
        <v>13365</v>
      </c>
      <c r="G6126" s="619"/>
    </row>
    <row r="6127" spans="1:7" x14ac:dyDescent="0.25">
      <c r="A6127" s="682">
        <v>16</v>
      </c>
      <c r="B6127" s="619" t="s">
        <v>6136</v>
      </c>
      <c r="C6127" s="341"/>
      <c r="D6127" s="26">
        <v>38780</v>
      </c>
      <c r="E6127" s="682" t="s">
        <v>14</v>
      </c>
      <c r="F6127" s="682" t="s">
        <v>13365</v>
      </c>
      <c r="G6127" s="619"/>
    </row>
    <row r="6128" spans="1:7" x14ac:dyDescent="0.25">
      <c r="A6128" s="682"/>
      <c r="B6128" s="619"/>
      <c r="C6128" s="341" t="s">
        <v>438</v>
      </c>
      <c r="D6128" s="26">
        <v>37335</v>
      </c>
      <c r="E6128" s="682" t="s">
        <v>25</v>
      </c>
      <c r="F6128" s="682" t="s">
        <v>13365</v>
      </c>
      <c r="G6128" s="619"/>
    </row>
    <row r="6129" spans="1:7" x14ac:dyDescent="0.25">
      <c r="A6129" s="682"/>
      <c r="B6129" s="619"/>
      <c r="C6129" s="341" t="s">
        <v>209</v>
      </c>
      <c r="D6129" s="26">
        <v>44134</v>
      </c>
      <c r="E6129" s="682" t="s">
        <v>125</v>
      </c>
      <c r="F6129" s="682" t="s">
        <v>13365</v>
      </c>
      <c r="G6129" s="619"/>
    </row>
    <row r="6130" spans="1:7" x14ac:dyDescent="0.25">
      <c r="A6130" s="682">
        <v>17</v>
      </c>
      <c r="B6130" s="619" t="s">
        <v>109</v>
      </c>
      <c r="C6130" s="341"/>
      <c r="D6130" s="26">
        <v>32388</v>
      </c>
      <c r="E6130" s="682" t="s">
        <v>14</v>
      </c>
      <c r="F6130" s="682" t="s">
        <v>13365</v>
      </c>
      <c r="G6130" s="619"/>
    </row>
    <row r="6131" spans="1:7" x14ac:dyDescent="0.25">
      <c r="A6131" s="682"/>
      <c r="B6131" s="619"/>
      <c r="C6131" s="341" t="s">
        <v>510</v>
      </c>
      <c r="D6131" s="26">
        <v>32798</v>
      </c>
      <c r="E6131" s="682" t="s">
        <v>25</v>
      </c>
      <c r="F6131" s="682" t="s">
        <v>13365</v>
      </c>
      <c r="G6131" s="619"/>
    </row>
    <row r="6132" spans="1:7" x14ac:dyDescent="0.25">
      <c r="A6132" s="682"/>
      <c r="B6132" s="619"/>
      <c r="C6132" s="341" t="s">
        <v>231</v>
      </c>
      <c r="D6132" s="26">
        <v>40533</v>
      </c>
      <c r="E6132" s="682" t="s">
        <v>125</v>
      </c>
      <c r="F6132" s="682" t="s">
        <v>13365</v>
      </c>
      <c r="G6132" s="619"/>
    </row>
    <row r="6133" spans="1:7" x14ac:dyDescent="0.25">
      <c r="A6133" s="682"/>
      <c r="B6133" s="619"/>
      <c r="C6133" s="341" t="s">
        <v>3922</v>
      </c>
      <c r="D6133" s="26">
        <v>44133</v>
      </c>
      <c r="E6133" s="682" t="s">
        <v>125</v>
      </c>
      <c r="F6133" s="682" t="s">
        <v>13365</v>
      </c>
      <c r="G6133" s="619"/>
    </row>
    <row r="6134" spans="1:7" x14ac:dyDescent="0.25">
      <c r="A6134" s="682">
        <v>18</v>
      </c>
      <c r="B6134" s="619" t="s">
        <v>12389</v>
      </c>
      <c r="C6134" s="341"/>
      <c r="D6134" s="26">
        <v>28856</v>
      </c>
      <c r="E6134" s="682" t="s">
        <v>263</v>
      </c>
      <c r="F6134" s="682" t="s">
        <v>13365</v>
      </c>
      <c r="G6134" s="619"/>
    </row>
    <row r="6135" spans="1:7" x14ac:dyDescent="0.25">
      <c r="A6135" s="682"/>
      <c r="B6135" s="619"/>
      <c r="C6135" s="341" t="s">
        <v>7429</v>
      </c>
      <c r="D6135" s="26">
        <v>29952</v>
      </c>
      <c r="E6135" s="682" t="s">
        <v>25</v>
      </c>
      <c r="F6135" s="682" t="s">
        <v>13365</v>
      </c>
      <c r="G6135" s="619"/>
    </row>
    <row r="6136" spans="1:7" x14ac:dyDescent="0.25">
      <c r="A6136" s="682"/>
      <c r="B6136" s="619"/>
      <c r="C6136" s="341" t="s">
        <v>1084</v>
      </c>
      <c r="D6136" s="26">
        <v>37676</v>
      </c>
      <c r="E6136" s="682" t="s">
        <v>20</v>
      </c>
      <c r="F6136" s="682" t="s">
        <v>13365</v>
      </c>
      <c r="G6136" s="619"/>
    </row>
    <row r="6137" spans="1:7" x14ac:dyDescent="0.25">
      <c r="A6137" s="682"/>
      <c r="B6137" s="619"/>
      <c r="C6137" s="341" t="s">
        <v>4372</v>
      </c>
      <c r="D6137" s="26">
        <v>38924</v>
      </c>
      <c r="E6137" s="682" t="s">
        <v>20</v>
      </c>
      <c r="F6137" s="682" t="s">
        <v>13365</v>
      </c>
      <c r="G6137" s="619"/>
    </row>
    <row r="6138" spans="1:7" x14ac:dyDescent="0.25">
      <c r="A6138" s="682">
        <v>19</v>
      </c>
      <c r="B6138" s="619" t="s">
        <v>13367</v>
      </c>
      <c r="C6138" s="341"/>
      <c r="D6138" s="26">
        <v>35068</v>
      </c>
      <c r="E6138" s="682" t="s">
        <v>14</v>
      </c>
      <c r="F6138" s="682" t="s">
        <v>13365</v>
      </c>
      <c r="G6138" s="619"/>
    </row>
    <row r="6139" spans="1:7" x14ac:dyDescent="0.25">
      <c r="A6139" s="682"/>
      <c r="B6139" s="619"/>
      <c r="C6139" s="341" t="s">
        <v>62</v>
      </c>
      <c r="D6139" s="26">
        <v>35057</v>
      </c>
      <c r="E6139" s="682" t="s">
        <v>25</v>
      </c>
      <c r="F6139" s="682" t="s">
        <v>13365</v>
      </c>
      <c r="G6139" s="619"/>
    </row>
    <row r="6140" spans="1:7" x14ac:dyDescent="0.25">
      <c r="A6140" s="682"/>
      <c r="B6140" s="619"/>
      <c r="C6140" s="341" t="s">
        <v>1697</v>
      </c>
      <c r="D6140" s="26">
        <v>42379</v>
      </c>
      <c r="E6140" s="682" t="s">
        <v>125</v>
      </c>
      <c r="F6140" s="682" t="s">
        <v>13365</v>
      </c>
      <c r="G6140" s="619"/>
    </row>
    <row r="6141" spans="1:7" x14ac:dyDescent="0.25">
      <c r="A6141" s="682"/>
      <c r="B6141" s="619"/>
      <c r="C6141" s="341" t="s">
        <v>13368</v>
      </c>
      <c r="D6141" s="26">
        <v>44012</v>
      </c>
      <c r="E6141" s="682" t="s">
        <v>125</v>
      </c>
      <c r="F6141" s="682" t="s">
        <v>13365</v>
      </c>
      <c r="G6141" s="619"/>
    </row>
    <row r="6142" spans="1:7" x14ac:dyDescent="0.25">
      <c r="A6142" s="682">
        <v>20</v>
      </c>
      <c r="B6142" s="619" t="s">
        <v>13369</v>
      </c>
      <c r="C6142" s="341"/>
      <c r="D6142" s="26">
        <v>30858</v>
      </c>
      <c r="E6142" s="682" t="s">
        <v>14</v>
      </c>
      <c r="F6142" s="682" t="s">
        <v>13365</v>
      </c>
      <c r="G6142" s="619"/>
    </row>
    <row r="6143" spans="1:7" x14ac:dyDescent="0.25">
      <c r="A6143" s="682"/>
      <c r="B6143" s="619"/>
      <c r="C6143" s="341" t="s">
        <v>13370</v>
      </c>
      <c r="D6143" s="26">
        <v>31335</v>
      </c>
      <c r="E6143" s="682" t="s">
        <v>25</v>
      </c>
      <c r="F6143" s="682" t="s">
        <v>13365</v>
      </c>
      <c r="G6143" s="619"/>
    </row>
    <row r="6144" spans="1:7" x14ac:dyDescent="0.25">
      <c r="A6144" s="682"/>
      <c r="B6144" s="619"/>
      <c r="C6144" s="341" t="s">
        <v>1108</v>
      </c>
      <c r="D6144" s="26">
        <v>38479</v>
      </c>
      <c r="E6144" s="682" t="s">
        <v>125</v>
      </c>
      <c r="F6144" s="682" t="s">
        <v>13365</v>
      </c>
      <c r="G6144" s="619"/>
    </row>
    <row r="6145" spans="1:7" x14ac:dyDescent="0.25">
      <c r="A6145" s="682"/>
      <c r="B6145" s="619"/>
      <c r="C6145" s="341" t="s">
        <v>1018</v>
      </c>
      <c r="D6145" s="26">
        <v>40179</v>
      </c>
      <c r="E6145" s="682" t="s">
        <v>125</v>
      </c>
      <c r="F6145" s="682" t="s">
        <v>13365</v>
      </c>
      <c r="G6145" s="619"/>
    </row>
    <row r="6146" spans="1:7" x14ac:dyDescent="0.25">
      <c r="A6146" s="682">
        <v>21</v>
      </c>
      <c r="B6146" s="619" t="s">
        <v>1123</v>
      </c>
      <c r="C6146" s="341"/>
      <c r="D6146" s="26">
        <v>27760</v>
      </c>
      <c r="E6146" s="682" t="s">
        <v>14</v>
      </c>
      <c r="F6146" s="682" t="s">
        <v>13365</v>
      </c>
      <c r="G6146" s="619"/>
    </row>
    <row r="6147" spans="1:7" x14ac:dyDescent="0.25">
      <c r="A6147" s="682"/>
      <c r="B6147" s="619"/>
      <c r="C6147" s="341" t="s">
        <v>396</v>
      </c>
      <c r="D6147" s="26">
        <v>28126</v>
      </c>
      <c r="E6147" s="682" t="s">
        <v>25</v>
      </c>
      <c r="F6147" s="682" t="s">
        <v>13365</v>
      </c>
      <c r="G6147" s="619"/>
    </row>
    <row r="6148" spans="1:7" x14ac:dyDescent="0.25">
      <c r="A6148" s="682"/>
      <c r="B6148" s="619"/>
      <c r="C6148" s="341" t="s">
        <v>13371</v>
      </c>
      <c r="D6148" s="26">
        <v>36937</v>
      </c>
      <c r="E6148" s="682" t="s">
        <v>20</v>
      </c>
      <c r="F6148" s="682" t="s">
        <v>13365</v>
      </c>
      <c r="G6148" s="619"/>
    </row>
    <row r="6149" spans="1:7" x14ac:dyDescent="0.25">
      <c r="A6149" s="682"/>
      <c r="B6149" s="619"/>
      <c r="C6149" s="341" t="s">
        <v>13372</v>
      </c>
      <c r="D6149" s="26">
        <v>37653</v>
      </c>
      <c r="E6149" s="682" t="s">
        <v>20</v>
      </c>
      <c r="F6149" s="682" t="s">
        <v>13365</v>
      </c>
      <c r="G6149" s="619"/>
    </row>
    <row r="6150" spans="1:7" x14ac:dyDescent="0.25">
      <c r="A6150" s="682"/>
      <c r="B6150" s="619"/>
      <c r="C6150" s="341" t="s">
        <v>5805</v>
      </c>
      <c r="D6150" s="26">
        <v>37493</v>
      </c>
      <c r="E6150" s="682" t="s">
        <v>20</v>
      </c>
      <c r="F6150" s="682" t="s">
        <v>13365</v>
      </c>
      <c r="G6150" s="619"/>
    </row>
    <row r="6151" spans="1:7" x14ac:dyDescent="0.25">
      <c r="A6151" s="682">
        <v>22</v>
      </c>
      <c r="B6151" s="619" t="s">
        <v>13373</v>
      </c>
      <c r="C6151" s="341"/>
      <c r="D6151" s="26">
        <v>30802</v>
      </c>
      <c r="E6151" s="682" t="s">
        <v>14</v>
      </c>
      <c r="F6151" s="682" t="s">
        <v>13365</v>
      </c>
      <c r="G6151" s="619"/>
    </row>
    <row r="6152" spans="1:7" x14ac:dyDescent="0.25">
      <c r="A6152" s="682"/>
      <c r="B6152" s="619"/>
      <c r="C6152" s="341" t="s">
        <v>13374</v>
      </c>
      <c r="D6152" s="26">
        <v>32647</v>
      </c>
      <c r="E6152" s="682" t="s">
        <v>25</v>
      </c>
      <c r="F6152" s="682" t="s">
        <v>13365</v>
      </c>
      <c r="G6152" s="619"/>
    </row>
    <row r="6153" spans="1:7" x14ac:dyDescent="0.25">
      <c r="A6153" s="682"/>
      <c r="B6153" s="619"/>
      <c r="C6153" s="341" t="s">
        <v>2607</v>
      </c>
      <c r="D6153" s="26">
        <v>37713</v>
      </c>
      <c r="E6153" s="682" t="s">
        <v>20</v>
      </c>
      <c r="F6153" s="682" t="s">
        <v>13365</v>
      </c>
      <c r="G6153" s="619"/>
    </row>
    <row r="6154" spans="1:7" x14ac:dyDescent="0.25">
      <c r="A6154" s="682"/>
      <c r="B6154" s="619"/>
      <c r="C6154" s="341" t="s">
        <v>2725</v>
      </c>
      <c r="D6154" s="26">
        <v>39159</v>
      </c>
      <c r="E6154" s="682" t="s">
        <v>20</v>
      </c>
      <c r="F6154" s="682" t="s">
        <v>13365</v>
      </c>
      <c r="G6154" s="619"/>
    </row>
    <row r="6155" spans="1:7" x14ac:dyDescent="0.25">
      <c r="A6155" s="682">
        <v>23</v>
      </c>
      <c r="B6155" s="619" t="s">
        <v>6147</v>
      </c>
      <c r="C6155" s="341"/>
      <c r="D6155" s="26">
        <v>31971</v>
      </c>
      <c r="E6155" s="682" t="s">
        <v>14</v>
      </c>
      <c r="F6155" s="682" t="s">
        <v>13365</v>
      </c>
      <c r="G6155" s="619"/>
    </row>
    <row r="6156" spans="1:7" x14ac:dyDescent="0.25">
      <c r="A6156" s="682"/>
      <c r="B6156" s="619"/>
      <c r="C6156" s="341" t="s">
        <v>3011</v>
      </c>
      <c r="D6156" s="26">
        <v>38579</v>
      </c>
      <c r="E6156" s="682" t="s">
        <v>125</v>
      </c>
      <c r="F6156" s="682" t="s">
        <v>13365</v>
      </c>
      <c r="G6156" s="619"/>
    </row>
    <row r="6157" spans="1:7" x14ac:dyDescent="0.25">
      <c r="A6157" s="682">
        <v>24</v>
      </c>
      <c r="B6157" s="619" t="s">
        <v>13375</v>
      </c>
      <c r="C6157" s="341"/>
      <c r="D6157" s="26">
        <v>32874</v>
      </c>
      <c r="E6157" s="682" t="s">
        <v>14</v>
      </c>
      <c r="F6157" s="682" t="s">
        <v>13365</v>
      </c>
      <c r="G6157" s="619"/>
    </row>
    <row r="6158" spans="1:7" x14ac:dyDescent="0.25">
      <c r="A6158" s="682"/>
      <c r="B6158" s="619"/>
      <c r="C6158" s="341" t="s">
        <v>6002</v>
      </c>
      <c r="D6158" s="26">
        <v>33604</v>
      </c>
      <c r="E6158" s="682" t="s">
        <v>25</v>
      </c>
      <c r="F6158" s="682" t="s">
        <v>13365</v>
      </c>
      <c r="G6158" s="619"/>
    </row>
    <row r="6159" spans="1:7" x14ac:dyDescent="0.25">
      <c r="A6159" s="682"/>
      <c r="B6159" s="619"/>
      <c r="C6159" s="341" t="s">
        <v>3740</v>
      </c>
      <c r="D6159" s="26">
        <v>40575</v>
      </c>
      <c r="E6159" s="682" t="s">
        <v>125</v>
      </c>
      <c r="F6159" s="682" t="s">
        <v>13365</v>
      </c>
      <c r="G6159" s="619"/>
    </row>
    <row r="6160" spans="1:7" x14ac:dyDescent="0.25">
      <c r="A6160" s="682"/>
      <c r="B6160" s="619"/>
      <c r="C6160" s="341" t="s">
        <v>5897</v>
      </c>
      <c r="D6160" s="26">
        <v>43802</v>
      </c>
      <c r="E6160" s="682" t="s">
        <v>125</v>
      </c>
      <c r="F6160" s="682" t="s">
        <v>13365</v>
      </c>
      <c r="G6160" s="619"/>
    </row>
    <row r="6161" spans="1:7" x14ac:dyDescent="0.25">
      <c r="A6161" s="682">
        <v>25</v>
      </c>
      <c r="B6161" s="619" t="s">
        <v>6956</v>
      </c>
      <c r="C6161" s="257" t="s">
        <v>5681</v>
      </c>
      <c r="D6161" s="26">
        <v>33277</v>
      </c>
      <c r="E6161" s="682" t="s">
        <v>14</v>
      </c>
      <c r="F6161" s="682" t="s">
        <v>13365</v>
      </c>
      <c r="G6161" s="619"/>
    </row>
    <row r="6162" spans="1:7" x14ac:dyDescent="0.25">
      <c r="A6162" s="682"/>
      <c r="B6162" s="619"/>
      <c r="C6162" s="341" t="s">
        <v>201</v>
      </c>
      <c r="D6162" s="26">
        <v>33725</v>
      </c>
      <c r="E6162" s="682" t="s">
        <v>25</v>
      </c>
      <c r="F6162" s="682" t="s">
        <v>13365</v>
      </c>
      <c r="G6162" s="619"/>
    </row>
    <row r="6163" spans="1:7" x14ac:dyDescent="0.25">
      <c r="A6163" s="682"/>
      <c r="B6163" s="619"/>
      <c r="C6163" s="341" t="s">
        <v>5392</v>
      </c>
      <c r="D6163" s="26">
        <v>40351</v>
      </c>
      <c r="E6163" s="682" t="s">
        <v>20</v>
      </c>
      <c r="F6163" s="682" t="s">
        <v>13365</v>
      </c>
      <c r="G6163" s="619"/>
    </row>
    <row r="6164" spans="1:7" x14ac:dyDescent="0.25">
      <c r="A6164" s="682"/>
      <c r="B6164" s="619"/>
      <c r="C6164" s="341" t="s">
        <v>4133</v>
      </c>
      <c r="D6164" s="26">
        <v>34335</v>
      </c>
      <c r="E6164" s="682" t="s">
        <v>659</v>
      </c>
      <c r="F6164" s="682" t="s">
        <v>13365</v>
      </c>
      <c r="G6164" s="619"/>
    </row>
    <row r="6165" spans="1:7" x14ac:dyDescent="0.25">
      <c r="A6165" s="682">
        <v>26</v>
      </c>
      <c r="B6165" s="619" t="s">
        <v>13376</v>
      </c>
      <c r="C6165" s="341"/>
      <c r="D6165" s="26">
        <v>29221</v>
      </c>
      <c r="E6165" s="682" t="s">
        <v>14</v>
      </c>
      <c r="F6165" s="682" t="s">
        <v>13365</v>
      </c>
      <c r="G6165" s="619"/>
    </row>
    <row r="6166" spans="1:7" x14ac:dyDescent="0.25">
      <c r="A6166" s="682"/>
      <c r="B6166" s="619"/>
      <c r="C6166" s="341" t="s">
        <v>5464</v>
      </c>
      <c r="D6166" s="26">
        <v>28201</v>
      </c>
      <c r="E6166" s="682" t="s">
        <v>25</v>
      </c>
      <c r="F6166" s="682" t="s">
        <v>13365</v>
      </c>
      <c r="G6166" s="619"/>
    </row>
    <row r="6167" spans="1:7" x14ac:dyDescent="0.25">
      <c r="A6167" s="682"/>
      <c r="B6167" s="619"/>
      <c r="C6167" s="341" t="s">
        <v>12472</v>
      </c>
      <c r="D6167" s="26">
        <v>36663</v>
      </c>
      <c r="E6167" s="682" t="s">
        <v>20</v>
      </c>
      <c r="F6167" s="682" t="s">
        <v>13365</v>
      </c>
      <c r="G6167" s="619"/>
    </row>
    <row r="6168" spans="1:7" x14ac:dyDescent="0.25">
      <c r="A6168" s="682"/>
      <c r="B6168" s="619"/>
      <c r="C6168" s="341" t="s">
        <v>6897</v>
      </c>
      <c r="D6168" s="26">
        <v>36663</v>
      </c>
      <c r="E6168" s="682" t="s">
        <v>20</v>
      </c>
      <c r="F6168" s="682" t="s">
        <v>13365</v>
      </c>
      <c r="G6168" s="619"/>
    </row>
    <row r="6169" spans="1:7" x14ac:dyDescent="0.25">
      <c r="A6169" s="682"/>
      <c r="B6169" s="619"/>
      <c r="C6169" s="341" t="s">
        <v>177</v>
      </c>
      <c r="D6169" s="26">
        <v>37884</v>
      </c>
      <c r="E6169" s="682" t="s">
        <v>20</v>
      </c>
      <c r="F6169" s="682" t="s">
        <v>13365</v>
      </c>
      <c r="G6169" s="619"/>
    </row>
    <row r="6170" spans="1:7" x14ac:dyDescent="0.25">
      <c r="A6170" s="682">
        <v>27</v>
      </c>
      <c r="B6170" s="619" t="s">
        <v>13377</v>
      </c>
      <c r="C6170" s="341"/>
      <c r="D6170" s="26">
        <v>30792</v>
      </c>
      <c r="E6170" s="682" t="s">
        <v>14</v>
      </c>
      <c r="F6170" s="682" t="s">
        <v>12798</v>
      </c>
      <c r="G6170" s="619"/>
    </row>
    <row r="6171" spans="1:7" x14ac:dyDescent="0.25">
      <c r="A6171" s="682"/>
      <c r="B6171" s="619"/>
      <c r="C6171" s="341" t="s">
        <v>13378</v>
      </c>
      <c r="D6171" s="26">
        <v>31205</v>
      </c>
      <c r="E6171" s="682" t="s">
        <v>25</v>
      </c>
      <c r="F6171" s="682" t="s">
        <v>12798</v>
      </c>
      <c r="G6171" s="619"/>
    </row>
    <row r="6172" spans="1:7" x14ac:dyDescent="0.25">
      <c r="A6172" s="682"/>
      <c r="B6172" s="619"/>
      <c r="C6172" s="341" t="s">
        <v>6699</v>
      </c>
      <c r="D6172" s="26">
        <v>38917</v>
      </c>
      <c r="E6172" s="682" t="s">
        <v>125</v>
      </c>
      <c r="F6172" s="682" t="s">
        <v>12798</v>
      </c>
      <c r="G6172" s="619"/>
    </row>
    <row r="6173" spans="1:7" x14ac:dyDescent="0.25">
      <c r="A6173" s="682">
        <v>28</v>
      </c>
      <c r="B6173" s="619" t="s">
        <v>13379</v>
      </c>
      <c r="C6173" s="341"/>
      <c r="D6173" s="26">
        <v>29839</v>
      </c>
      <c r="E6173" s="682" t="s">
        <v>14</v>
      </c>
      <c r="F6173" s="682" t="s">
        <v>12798</v>
      </c>
      <c r="G6173" s="619"/>
    </row>
    <row r="6174" spans="1:7" x14ac:dyDescent="0.25">
      <c r="A6174" s="682"/>
      <c r="B6174" s="619"/>
      <c r="C6174" s="341" t="s">
        <v>13380</v>
      </c>
      <c r="D6174" s="26">
        <v>31187</v>
      </c>
      <c r="E6174" s="682" t="s">
        <v>25</v>
      </c>
      <c r="F6174" s="682" t="s">
        <v>12798</v>
      </c>
      <c r="G6174" s="619"/>
    </row>
    <row r="6175" spans="1:7" x14ac:dyDescent="0.25">
      <c r="A6175" s="682"/>
      <c r="B6175" s="619"/>
      <c r="C6175" s="341" t="s">
        <v>13381</v>
      </c>
      <c r="D6175" s="26">
        <v>38336</v>
      </c>
      <c r="E6175" s="682" t="s">
        <v>20</v>
      </c>
      <c r="F6175" s="682" t="s">
        <v>12798</v>
      </c>
      <c r="G6175" s="619"/>
    </row>
    <row r="6176" spans="1:7" x14ac:dyDescent="0.25">
      <c r="A6176" s="682"/>
      <c r="B6176" s="619"/>
      <c r="C6176" s="341" t="s">
        <v>13382</v>
      </c>
      <c r="D6176" s="26">
        <v>40553</v>
      </c>
      <c r="E6176" s="682" t="s">
        <v>125</v>
      </c>
      <c r="F6176" s="682" t="s">
        <v>12798</v>
      </c>
      <c r="G6176" s="619"/>
    </row>
    <row r="6177" spans="1:7" x14ac:dyDescent="0.25">
      <c r="A6177" s="682">
        <v>34</v>
      </c>
      <c r="B6177" s="619" t="s">
        <v>7519</v>
      </c>
      <c r="C6177" s="341"/>
      <c r="D6177" s="26">
        <v>28048</v>
      </c>
      <c r="E6177" s="682" t="s">
        <v>14</v>
      </c>
      <c r="F6177" s="682" t="s">
        <v>12798</v>
      </c>
      <c r="G6177" s="619"/>
    </row>
    <row r="6178" spans="1:7" x14ac:dyDescent="0.25">
      <c r="A6178" s="682">
        <v>29</v>
      </c>
      <c r="B6178" s="619"/>
      <c r="C6178" s="341" t="s">
        <v>13383</v>
      </c>
      <c r="D6178" s="26">
        <v>28887</v>
      </c>
      <c r="E6178" s="682" t="s">
        <v>25</v>
      </c>
      <c r="F6178" s="682" t="s">
        <v>12798</v>
      </c>
      <c r="G6178" s="619"/>
    </row>
    <row r="6179" spans="1:7" x14ac:dyDescent="0.25">
      <c r="A6179" s="682"/>
      <c r="B6179" s="619"/>
      <c r="C6179" s="341" t="s">
        <v>12845</v>
      </c>
      <c r="D6179" s="26">
        <v>36422</v>
      </c>
      <c r="E6179" s="682" t="s">
        <v>20</v>
      </c>
      <c r="F6179" s="682" t="s">
        <v>12798</v>
      </c>
      <c r="G6179" s="619"/>
    </row>
    <row r="6180" spans="1:7" x14ac:dyDescent="0.25">
      <c r="A6180" s="682"/>
      <c r="B6180" s="619"/>
      <c r="C6180" s="341" t="s">
        <v>198</v>
      </c>
      <c r="D6180" s="26">
        <v>42898</v>
      </c>
      <c r="E6180" s="682" t="s">
        <v>125</v>
      </c>
      <c r="F6180" s="682" t="s">
        <v>12798</v>
      </c>
      <c r="G6180" s="619"/>
    </row>
    <row r="6181" spans="1:7" x14ac:dyDescent="0.25">
      <c r="A6181" s="682">
        <v>30</v>
      </c>
      <c r="B6181" s="619" t="s">
        <v>13384</v>
      </c>
      <c r="C6181" s="341"/>
      <c r="D6181" s="26">
        <v>30604</v>
      </c>
      <c r="E6181" s="682" t="s">
        <v>263</v>
      </c>
      <c r="F6181" s="682" t="s">
        <v>12423</v>
      </c>
      <c r="G6181" s="619"/>
    </row>
    <row r="6182" spans="1:7" x14ac:dyDescent="0.25">
      <c r="A6182" s="682"/>
      <c r="B6182" s="619"/>
      <c r="C6182" s="341" t="s">
        <v>13385</v>
      </c>
      <c r="D6182" s="26">
        <v>31331</v>
      </c>
      <c r="E6182" s="682" t="s">
        <v>25</v>
      </c>
      <c r="F6182" s="682" t="s">
        <v>12423</v>
      </c>
      <c r="G6182" s="619"/>
    </row>
    <row r="6183" spans="1:7" x14ac:dyDescent="0.25">
      <c r="A6183" s="682"/>
      <c r="B6183" s="619"/>
      <c r="C6183" s="341" t="s">
        <v>1913</v>
      </c>
      <c r="D6183" s="26">
        <v>37931</v>
      </c>
      <c r="E6183" s="682" t="s">
        <v>20</v>
      </c>
      <c r="F6183" s="682" t="s">
        <v>12423</v>
      </c>
      <c r="G6183" s="619"/>
    </row>
    <row r="6184" spans="1:7" x14ac:dyDescent="0.25">
      <c r="A6184" s="682"/>
      <c r="B6184" s="619"/>
      <c r="C6184" s="341" t="s">
        <v>575</v>
      </c>
      <c r="D6184" s="26">
        <v>39917</v>
      </c>
      <c r="E6184" s="682" t="s">
        <v>20</v>
      </c>
      <c r="F6184" s="682" t="s">
        <v>12423</v>
      </c>
      <c r="G6184" s="619"/>
    </row>
    <row r="6185" spans="1:7" x14ac:dyDescent="0.25">
      <c r="A6185" s="682">
        <v>31</v>
      </c>
      <c r="B6185" s="619" t="s">
        <v>3816</v>
      </c>
      <c r="C6185" s="341"/>
      <c r="D6185" s="26">
        <v>29911</v>
      </c>
      <c r="E6185" s="682" t="s">
        <v>14</v>
      </c>
      <c r="F6185" s="682" t="s">
        <v>12423</v>
      </c>
      <c r="G6185" s="619"/>
    </row>
    <row r="6186" spans="1:7" x14ac:dyDescent="0.25">
      <c r="A6186" s="682"/>
      <c r="B6186" s="619"/>
      <c r="C6186" s="341" t="s">
        <v>13386</v>
      </c>
      <c r="D6186" s="26">
        <v>29818</v>
      </c>
      <c r="E6186" s="682" t="s">
        <v>25</v>
      </c>
      <c r="F6186" s="682" t="s">
        <v>12423</v>
      </c>
      <c r="G6186" s="619"/>
    </row>
    <row r="6187" spans="1:7" x14ac:dyDescent="0.25">
      <c r="A6187" s="682"/>
      <c r="B6187" s="619"/>
      <c r="C6187" s="341" t="s">
        <v>5219</v>
      </c>
      <c r="D6187" s="26">
        <v>38809</v>
      </c>
      <c r="E6187" s="682" t="s">
        <v>125</v>
      </c>
      <c r="F6187" s="682" t="s">
        <v>12423</v>
      </c>
      <c r="G6187" s="619"/>
    </row>
    <row r="6188" spans="1:7" x14ac:dyDescent="0.25">
      <c r="A6188" s="682">
        <v>32</v>
      </c>
      <c r="B6188" s="619" t="s">
        <v>2526</v>
      </c>
      <c r="C6188" s="341"/>
      <c r="D6188" s="26">
        <v>35226</v>
      </c>
      <c r="E6188" s="682" t="s">
        <v>14</v>
      </c>
      <c r="F6188" s="682" t="s">
        <v>12423</v>
      </c>
      <c r="G6188" s="619"/>
    </row>
    <row r="6189" spans="1:7" x14ac:dyDescent="0.25">
      <c r="A6189" s="682"/>
      <c r="B6189" s="619"/>
      <c r="C6189" s="341" t="s">
        <v>13387</v>
      </c>
      <c r="D6189" s="26">
        <v>36319</v>
      </c>
      <c r="E6189" s="682" t="s">
        <v>25</v>
      </c>
      <c r="F6189" s="682" t="s">
        <v>12423</v>
      </c>
      <c r="G6189" s="619"/>
    </row>
    <row r="6190" spans="1:7" x14ac:dyDescent="0.25">
      <c r="A6190" s="682"/>
      <c r="B6190" s="619"/>
      <c r="C6190" s="341" t="s">
        <v>185</v>
      </c>
      <c r="D6190" s="26">
        <v>42524</v>
      </c>
      <c r="E6190" s="682" t="s">
        <v>125</v>
      </c>
      <c r="F6190" s="682" t="s">
        <v>12423</v>
      </c>
      <c r="G6190" s="619"/>
    </row>
    <row r="6191" spans="1:7" x14ac:dyDescent="0.25">
      <c r="A6191" s="682"/>
      <c r="B6191" s="619"/>
      <c r="C6191" s="341" t="s">
        <v>13388</v>
      </c>
      <c r="D6191" s="26">
        <v>43934</v>
      </c>
      <c r="E6191" s="682" t="s">
        <v>125</v>
      </c>
      <c r="F6191" s="682" t="s">
        <v>12423</v>
      </c>
      <c r="G6191" s="619"/>
    </row>
    <row r="6192" spans="1:7" x14ac:dyDescent="0.25">
      <c r="A6192" s="682">
        <v>33</v>
      </c>
      <c r="B6192" s="619" t="s">
        <v>12508</v>
      </c>
      <c r="C6192" s="341"/>
      <c r="D6192" s="26">
        <v>34799</v>
      </c>
      <c r="E6192" s="682" t="s">
        <v>14</v>
      </c>
      <c r="F6192" s="682" t="s">
        <v>12423</v>
      </c>
      <c r="G6192" s="619"/>
    </row>
    <row r="6193" spans="1:7" x14ac:dyDescent="0.25">
      <c r="A6193" s="682"/>
      <c r="B6193" s="619"/>
      <c r="C6193" s="341" t="s">
        <v>6147</v>
      </c>
      <c r="D6193" s="26">
        <v>35192</v>
      </c>
      <c r="E6193" s="682" t="s">
        <v>25</v>
      </c>
      <c r="F6193" s="682" t="s">
        <v>12423</v>
      </c>
      <c r="G6193" s="619"/>
    </row>
    <row r="6194" spans="1:7" x14ac:dyDescent="0.25">
      <c r="A6194" s="682"/>
      <c r="B6194" s="619"/>
      <c r="C6194" s="341" t="s">
        <v>365</v>
      </c>
      <c r="D6194" s="26">
        <v>41763</v>
      </c>
      <c r="E6194" s="682" t="s">
        <v>125</v>
      </c>
      <c r="F6194" s="682" t="s">
        <v>12423</v>
      </c>
      <c r="G6194" s="619"/>
    </row>
    <row r="6195" spans="1:7" x14ac:dyDescent="0.25">
      <c r="A6195" s="682"/>
      <c r="B6195" s="619"/>
      <c r="C6195" s="341" t="s">
        <v>5119</v>
      </c>
      <c r="D6195" s="26">
        <v>43031</v>
      </c>
      <c r="E6195" s="682" t="s">
        <v>125</v>
      </c>
      <c r="F6195" s="682" t="s">
        <v>12423</v>
      </c>
      <c r="G6195" s="619"/>
    </row>
    <row r="6196" spans="1:7" x14ac:dyDescent="0.25">
      <c r="A6196" s="682"/>
      <c r="B6196" s="619"/>
      <c r="C6196" s="341" t="s">
        <v>3922</v>
      </c>
      <c r="D6196" s="26">
        <v>43935</v>
      </c>
      <c r="E6196" s="682" t="s">
        <v>125</v>
      </c>
      <c r="F6196" s="682" t="s">
        <v>12423</v>
      </c>
      <c r="G6196" s="619"/>
    </row>
    <row r="6197" spans="1:7" x14ac:dyDescent="0.25">
      <c r="A6197" s="682">
        <v>34</v>
      </c>
      <c r="B6197" s="619" t="s">
        <v>13389</v>
      </c>
      <c r="C6197" s="341"/>
      <c r="D6197" s="26">
        <v>31908</v>
      </c>
      <c r="E6197" s="682" t="s">
        <v>14</v>
      </c>
      <c r="F6197" s="682" t="s">
        <v>12423</v>
      </c>
      <c r="G6197" s="619"/>
    </row>
    <row r="6198" spans="1:7" x14ac:dyDescent="0.25">
      <c r="A6198" s="682"/>
      <c r="B6198" s="619"/>
      <c r="C6198" s="341" t="s">
        <v>7553</v>
      </c>
      <c r="D6198" s="26">
        <v>30331</v>
      </c>
      <c r="E6198" s="682" t="s">
        <v>25</v>
      </c>
      <c r="F6198" s="682" t="s">
        <v>12423</v>
      </c>
      <c r="G6198" s="619"/>
    </row>
    <row r="6199" spans="1:7" x14ac:dyDescent="0.25">
      <c r="A6199" s="682"/>
      <c r="B6199" s="619"/>
      <c r="C6199" s="341" t="s">
        <v>2977</v>
      </c>
      <c r="D6199" s="26">
        <v>37110</v>
      </c>
      <c r="E6199" s="682" t="s">
        <v>125</v>
      </c>
      <c r="F6199" s="682" t="s">
        <v>12423</v>
      </c>
      <c r="G6199" s="619"/>
    </row>
    <row r="6200" spans="1:7" x14ac:dyDescent="0.25">
      <c r="A6200" s="682">
        <v>35</v>
      </c>
      <c r="B6200" s="619" t="s">
        <v>13390</v>
      </c>
      <c r="C6200" s="341"/>
      <c r="D6200" s="26">
        <v>30775</v>
      </c>
      <c r="E6200" s="682" t="s">
        <v>14</v>
      </c>
      <c r="F6200" s="682" t="s">
        <v>12423</v>
      </c>
      <c r="G6200" s="619"/>
    </row>
    <row r="6201" spans="1:7" x14ac:dyDescent="0.25">
      <c r="A6201" s="682"/>
      <c r="B6201" s="619"/>
      <c r="C6201" s="341" t="s">
        <v>565</v>
      </c>
      <c r="D6201" s="26">
        <v>32290</v>
      </c>
      <c r="E6201" s="682" t="s">
        <v>25</v>
      </c>
      <c r="F6201" s="682" t="s">
        <v>12423</v>
      </c>
      <c r="G6201" s="619"/>
    </row>
    <row r="6202" spans="1:7" x14ac:dyDescent="0.25">
      <c r="A6202" s="682"/>
      <c r="B6202" s="619"/>
      <c r="C6202" s="341" t="s">
        <v>1204</v>
      </c>
      <c r="D6202" s="26">
        <v>38594</v>
      </c>
      <c r="E6202" s="682" t="s">
        <v>125</v>
      </c>
      <c r="F6202" s="682" t="s">
        <v>12423</v>
      </c>
      <c r="G6202" s="619"/>
    </row>
    <row r="6203" spans="1:7" x14ac:dyDescent="0.25">
      <c r="A6203" s="682"/>
      <c r="B6203" s="619"/>
      <c r="C6203" s="341" t="s">
        <v>554</v>
      </c>
      <c r="D6203" s="26">
        <v>39157</v>
      </c>
      <c r="E6203" s="682" t="s">
        <v>125</v>
      </c>
      <c r="F6203" s="682" t="s">
        <v>12423</v>
      </c>
      <c r="G6203" s="619"/>
    </row>
    <row r="6204" spans="1:7" x14ac:dyDescent="0.25">
      <c r="A6204" s="682">
        <v>36</v>
      </c>
      <c r="B6204" s="619" t="s">
        <v>13391</v>
      </c>
      <c r="C6204" s="341"/>
      <c r="D6204" s="26">
        <v>32791</v>
      </c>
      <c r="E6204" s="682" t="s">
        <v>14</v>
      </c>
      <c r="F6204" s="682" t="s">
        <v>12514</v>
      </c>
      <c r="G6204" s="619"/>
    </row>
    <row r="6205" spans="1:7" x14ac:dyDescent="0.25">
      <c r="A6205" s="682"/>
      <c r="B6205" s="619"/>
      <c r="C6205" s="341" t="s">
        <v>5092</v>
      </c>
      <c r="D6205" s="26">
        <v>33239</v>
      </c>
      <c r="E6205" s="682" t="s">
        <v>25</v>
      </c>
      <c r="F6205" s="682" t="s">
        <v>12514</v>
      </c>
      <c r="G6205" s="619"/>
    </row>
    <row r="6206" spans="1:7" x14ac:dyDescent="0.25">
      <c r="A6206" s="682"/>
      <c r="B6206" s="619"/>
      <c r="C6206" s="341" t="s">
        <v>5594</v>
      </c>
      <c r="D6206" s="26">
        <v>39756</v>
      </c>
      <c r="E6206" s="682" t="s">
        <v>20</v>
      </c>
      <c r="F6206" s="682" t="s">
        <v>12514</v>
      </c>
      <c r="G6206" s="619"/>
    </row>
    <row r="6207" spans="1:7" x14ac:dyDescent="0.25">
      <c r="A6207" s="682"/>
      <c r="B6207" s="619"/>
      <c r="C6207" s="341" t="s">
        <v>13392</v>
      </c>
      <c r="D6207" s="26">
        <v>43320</v>
      </c>
      <c r="E6207" s="682" t="s">
        <v>20</v>
      </c>
      <c r="F6207" s="682" t="s">
        <v>12514</v>
      </c>
      <c r="G6207" s="619"/>
    </row>
    <row r="6208" spans="1:7" x14ac:dyDescent="0.25">
      <c r="A6208" s="682">
        <v>37</v>
      </c>
      <c r="B6208" s="619" t="s">
        <v>7133</v>
      </c>
      <c r="C6208" s="341"/>
      <c r="D6208" s="26">
        <v>30793</v>
      </c>
      <c r="E6208" s="682" t="s">
        <v>14</v>
      </c>
      <c r="F6208" s="682" t="s">
        <v>12514</v>
      </c>
      <c r="G6208" s="619"/>
    </row>
    <row r="6209" spans="1:7" x14ac:dyDescent="0.25">
      <c r="A6209" s="682"/>
      <c r="B6209" s="619"/>
      <c r="C6209" s="341" t="s">
        <v>3163</v>
      </c>
      <c r="D6209" s="26">
        <v>31413</v>
      </c>
      <c r="E6209" s="682" t="s">
        <v>25</v>
      </c>
      <c r="F6209" s="682" t="s">
        <v>12514</v>
      </c>
      <c r="G6209" s="619"/>
    </row>
    <row r="6210" spans="1:7" x14ac:dyDescent="0.25">
      <c r="A6210" s="682"/>
      <c r="B6210" s="619"/>
      <c r="C6210" s="341" t="s">
        <v>2028</v>
      </c>
      <c r="D6210" s="26">
        <v>39412</v>
      </c>
      <c r="E6210" s="682" t="s">
        <v>125</v>
      </c>
      <c r="F6210" s="682" t="s">
        <v>12514</v>
      </c>
      <c r="G6210" s="619"/>
    </row>
    <row r="6211" spans="1:7" x14ac:dyDescent="0.25">
      <c r="A6211" s="682">
        <v>38</v>
      </c>
      <c r="B6211" s="619" t="s">
        <v>13393</v>
      </c>
      <c r="C6211" s="341"/>
      <c r="D6211" s="26">
        <v>31395</v>
      </c>
      <c r="E6211" s="682" t="s">
        <v>14</v>
      </c>
      <c r="F6211" s="682" t="s">
        <v>12514</v>
      </c>
      <c r="G6211" s="619"/>
    </row>
    <row r="6212" spans="1:7" x14ac:dyDescent="0.25">
      <c r="A6212" s="682"/>
      <c r="B6212" s="619"/>
      <c r="C6212" s="341" t="s">
        <v>13394</v>
      </c>
      <c r="D6212" s="26">
        <v>31413</v>
      </c>
      <c r="E6212" s="682" t="s">
        <v>25</v>
      </c>
      <c r="F6212" s="682" t="s">
        <v>12514</v>
      </c>
      <c r="G6212" s="619"/>
    </row>
    <row r="6213" spans="1:7" x14ac:dyDescent="0.25">
      <c r="A6213" s="682"/>
      <c r="B6213" s="619"/>
      <c r="C6213" s="341" t="s">
        <v>102</v>
      </c>
      <c r="D6213" s="26">
        <v>38449</v>
      </c>
      <c r="E6213" s="682" t="s">
        <v>125</v>
      </c>
      <c r="F6213" s="682" t="s">
        <v>12514</v>
      </c>
      <c r="G6213" s="619"/>
    </row>
    <row r="6214" spans="1:7" x14ac:dyDescent="0.25">
      <c r="A6214" s="682"/>
      <c r="B6214" s="619"/>
      <c r="C6214" s="341" t="s">
        <v>160</v>
      </c>
      <c r="D6214" s="26">
        <v>40771</v>
      </c>
      <c r="E6214" s="682" t="s">
        <v>125</v>
      </c>
      <c r="F6214" s="682" t="s">
        <v>12514</v>
      </c>
      <c r="G6214" s="619"/>
    </row>
    <row r="6215" spans="1:7" x14ac:dyDescent="0.25">
      <c r="A6215" s="682">
        <v>39</v>
      </c>
      <c r="B6215" s="619" t="s">
        <v>63</v>
      </c>
      <c r="C6215" s="341"/>
      <c r="D6215" s="26">
        <v>31514</v>
      </c>
      <c r="E6215" s="682" t="s">
        <v>14</v>
      </c>
      <c r="F6215" s="682" t="s">
        <v>12514</v>
      </c>
      <c r="G6215" s="619"/>
    </row>
    <row r="6216" spans="1:7" x14ac:dyDescent="0.25">
      <c r="A6216" s="682"/>
      <c r="B6216" s="619"/>
      <c r="C6216" s="341" t="s">
        <v>135</v>
      </c>
      <c r="D6216" s="26">
        <v>31413</v>
      </c>
      <c r="E6216" s="682" t="s">
        <v>25</v>
      </c>
      <c r="F6216" s="682" t="s">
        <v>12514</v>
      </c>
      <c r="G6216" s="619"/>
    </row>
    <row r="6217" spans="1:7" x14ac:dyDescent="0.25">
      <c r="A6217" s="682"/>
      <c r="B6217" s="619"/>
      <c r="C6217" s="341" t="s">
        <v>4511</v>
      </c>
      <c r="D6217" s="26">
        <v>39431</v>
      </c>
      <c r="E6217" s="682" t="s">
        <v>125</v>
      </c>
      <c r="F6217" s="682" t="s">
        <v>12514</v>
      </c>
      <c r="G6217" s="619"/>
    </row>
    <row r="6218" spans="1:7" x14ac:dyDescent="0.25">
      <c r="A6218" s="682"/>
      <c r="B6218" s="619"/>
      <c r="C6218" s="341" t="s">
        <v>2688</v>
      </c>
      <c r="D6218" s="26">
        <v>40152</v>
      </c>
      <c r="E6218" s="682" t="s">
        <v>13395</v>
      </c>
      <c r="F6218" s="682" t="s">
        <v>12514</v>
      </c>
      <c r="G6218" s="619"/>
    </row>
    <row r="6219" spans="1:7" x14ac:dyDescent="0.25">
      <c r="A6219" s="682">
        <v>40</v>
      </c>
      <c r="B6219" s="619" t="s">
        <v>13396</v>
      </c>
      <c r="C6219" s="341"/>
      <c r="D6219" s="26">
        <v>34987</v>
      </c>
      <c r="E6219" s="682" t="s">
        <v>14</v>
      </c>
      <c r="F6219" s="682" t="s">
        <v>12862</v>
      </c>
      <c r="G6219" s="619"/>
    </row>
    <row r="6220" spans="1:7" x14ac:dyDescent="0.25">
      <c r="A6220" s="682"/>
      <c r="B6220" s="619"/>
      <c r="C6220" s="341" t="s">
        <v>2912</v>
      </c>
      <c r="D6220" s="26">
        <v>34861</v>
      </c>
      <c r="E6220" s="682" t="s">
        <v>25</v>
      </c>
      <c r="F6220" s="682" t="s">
        <v>12862</v>
      </c>
      <c r="G6220" s="619"/>
    </row>
    <row r="6221" spans="1:7" x14ac:dyDescent="0.25">
      <c r="A6221" s="682"/>
      <c r="B6221" s="619"/>
      <c r="C6221" s="341" t="s">
        <v>362</v>
      </c>
      <c r="D6221" s="26">
        <v>42346</v>
      </c>
      <c r="E6221" s="682" t="s">
        <v>125</v>
      </c>
      <c r="F6221" s="682" t="s">
        <v>12862</v>
      </c>
      <c r="G6221" s="619"/>
    </row>
    <row r="6222" spans="1:7" x14ac:dyDescent="0.25">
      <c r="A6222" s="682"/>
      <c r="B6222" s="619"/>
      <c r="C6222" s="341" t="s">
        <v>438</v>
      </c>
      <c r="D6222" s="26">
        <v>43336</v>
      </c>
      <c r="E6222" s="682" t="s">
        <v>125</v>
      </c>
      <c r="F6222" s="682" t="s">
        <v>12862</v>
      </c>
      <c r="G6222" s="619"/>
    </row>
    <row r="6223" spans="1:7" x14ac:dyDescent="0.25">
      <c r="A6223" s="682">
        <v>41</v>
      </c>
      <c r="B6223" s="619" t="s">
        <v>13397</v>
      </c>
      <c r="C6223" s="341"/>
      <c r="D6223" s="26">
        <v>33739</v>
      </c>
      <c r="E6223" s="682" t="s">
        <v>14</v>
      </c>
      <c r="F6223" s="682" t="s">
        <v>12979</v>
      </c>
      <c r="G6223" s="619"/>
    </row>
    <row r="6224" spans="1:7" x14ac:dyDescent="0.25">
      <c r="A6224" s="682"/>
      <c r="B6224" s="619"/>
      <c r="C6224" s="341" t="s">
        <v>506</v>
      </c>
      <c r="D6224" s="26">
        <v>33744</v>
      </c>
      <c r="E6224" s="682" t="s">
        <v>25</v>
      </c>
      <c r="F6224" s="682" t="s">
        <v>12979</v>
      </c>
      <c r="G6224" s="619"/>
    </row>
    <row r="6225" spans="1:7" x14ac:dyDescent="0.25">
      <c r="A6225" s="682"/>
      <c r="B6225" s="619"/>
      <c r="C6225" s="341" t="s">
        <v>4999</v>
      </c>
      <c r="D6225" s="26">
        <v>41170</v>
      </c>
      <c r="E6225" s="682" t="s">
        <v>125</v>
      </c>
      <c r="F6225" s="682" t="s">
        <v>12979</v>
      </c>
      <c r="G6225" s="619"/>
    </row>
    <row r="6226" spans="1:7" x14ac:dyDescent="0.25">
      <c r="A6226" s="682"/>
      <c r="B6226" s="619"/>
      <c r="C6226" s="341" t="s">
        <v>393</v>
      </c>
      <c r="D6226" s="26">
        <v>41458</v>
      </c>
      <c r="E6226" s="682" t="s">
        <v>125</v>
      </c>
      <c r="F6226" s="682" t="s">
        <v>12979</v>
      </c>
      <c r="G6226" s="619"/>
    </row>
    <row r="6227" spans="1:7" x14ac:dyDescent="0.25">
      <c r="A6227" s="682">
        <v>42</v>
      </c>
      <c r="B6227" s="619" t="s">
        <v>4353</v>
      </c>
      <c r="C6227" s="341"/>
      <c r="D6227" s="26">
        <v>31942</v>
      </c>
      <c r="E6227" s="682" t="s">
        <v>14</v>
      </c>
      <c r="F6227" s="682" t="s">
        <v>12979</v>
      </c>
      <c r="G6227" s="619"/>
    </row>
    <row r="6228" spans="1:7" x14ac:dyDescent="0.25">
      <c r="A6228" s="682"/>
      <c r="B6228" s="619"/>
      <c r="C6228" s="341" t="s">
        <v>446</v>
      </c>
      <c r="D6228" s="26">
        <v>34396</v>
      </c>
      <c r="E6228" s="682" t="s">
        <v>25</v>
      </c>
      <c r="F6228" s="682" t="s">
        <v>12979</v>
      </c>
      <c r="G6228" s="619"/>
    </row>
    <row r="6229" spans="1:7" x14ac:dyDescent="0.25">
      <c r="A6229" s="682"/>
      <c r="B6229" s="619"/>
      <c r="C6229" s="341" t="s">
        <v>531</v>
      </c>
      <c r="D6229" s="26">
        <v>40313</v>
      </c>
      <c r="E6229" s="682" t="s">
        <v>125</v>
      </c>
      <c r="F6229" s="682" t="s">
        <v>12979</v>
      </c>
      <c r="G6229" s="619"/>
    </row>
    <row r="6230" spans="1:7" x14ac:dyDescent="0.25">
      <c r="A6230" s="682"/>
      <c r="B6230" s="619"/>
      <c r="C6230" s="341" t="s">
        <v>383</v>
      </c>
      <c r="D6230" s="26">
        <v>42098</v>
      </c>
      <c r="E6230" s="682" t="s">
        <v>125</v>
      </c>
      <c r="F6230" s="682" t="s">
        <v>12979</v>
      </c>
      <c r="G6230" s="619"/>
    </row>
    <row r="6231" spans="1:7" x14ac:dyDescent="0.25">
      <c r="A6231" s="682">
        <v>43</v>
      </c>
      <c r="B6231" s="619" t="s">
        <v>3333</v>
      </c>
      <c r="C6231" s="341"/>
      <c r="D6231" s="26">
        <v>32029</v>
      </c>
      <c r="E6231" s="682" t="s">
        <v>14</v>
      </c>
      <c r="F6231" s="682" t="s">
        <v>12979</v>
      </c>
      <c r="G6231" s="619"/>
    </row>
    <row r="6232" spans="1:7" x14ac:dyDescent="0.25">
      <c r="A6232" s="682"/>
      <c r="B6232" s="619"/>
      <c r="C6232" s="341" t="s">
        <v>3405</v>
      </c>
      <c r="D6232" s="26">
        <v>32143</v>
      </c>
      <c r="E6232" s="682" t="s">
        <v>25</v>
      </c>
      <c r="F6232" s="682" t="s">
        <v>12979</v>
      </c>
      <c r="G6232" s="619"/>
    </row>
    <row r="6233" spans="1:7" x14ac:dyDescent="0.25">
      <c r="A6233" s="682">
        <v>44</v>
      </c>
      <c r="B6233" s="619" t="s">
        <v>7024</v>
      </c>
      <c r="C6233" s="341"/>
      <c r="D6233" s="26">
        <v>30759</v>
      </c>
      <c r="E6233" s="682" t="s">
        <v>14</v>
      </c>
      <c r="F6233" s="682" t="s">
        <v>12979</v>
      </c>
      <c r="G6233" s="619"/>
    </row>
    <row r="6234" spans="1:7" x14ac:dyDescent="0.25">
      <c r="A6234" s="682"/>
      <c r="B6234" s="619"/>
      <c r="C6234" s="341" t="s">
        <v>13398</v>
      </c>
      <c r="D6234" s="26">
        <v>31879</v>
      </c>
      <c r="E6234" s="682" t="s">
        <v>25</v>
      </c>
      <c r="F6234" s="682" t="s">
        <v>12979</v>
      </c>
      <c r="G6234" s="619"/>
    </row>
    <row r="6235" spans="1:7" x14ac:dyDescent="0.25">
      <c r="A6235" s="682"/>
      <c r="B6235" s="619"/>
      <c r="C6235" s="341" t="s">
        <v>13399</v>
      </c>
      <c r="D6235" s="26">
        <v>38537</v>
      </c>
      <c r="E6235" s="682" t="s">
        <v>125</v>
      </c>
      <c r="F6235" s="682" t="s">
        <v>12979</v>
      </c>
      <c r="G6235" s="619"/>
    </row>
    <row r="6236" spans="1:7" x14ac:dyDescent="0.25">
      <c r="A6236" s="682"/>
      <c r="B6236" s="619"/>
      <c r="C6236" s="341" t="s">
        <v>242</v>
      </c>
      <c r="D6236" s="26">
        <v>39618</v>
      </c>
      <c r="E6236" s="682" t="s">
        <v>125</v>
      </c>
      <c r="F6236" s="682" t="s">
        <v>12979</v>
      </c>
      <c r="G6236" s="619"/>
    </row>
    <row r="6237" spans="1:7" x14ac:dyDescent="0.25">
      <c r="A6237" s="682">
        <v>45</v>
      </c>
      <c r="B6237" s="619" t="s">
        <v>12389</v>
      </c>
      <c r="C6237" s="341"/>
      <c r="D6237" s="26">
        <v>31580</v>
      </c>
      <c r="E6237" s="682" t="s">
        <v>14</v>
      </c>
      <c r="F6237" s="682" t="s">
        <v>13400</v>
      </c>
      <c r="G6237" s="619"/>
    </row>
    <row r="6238" spans="1:7" x14ac:dyDescent="0.25">
      <c r="A6238" s="682"/>
      <c r="B6238" s="619"/>
      <c r="C6238" s="341" t="s">
        <v>69</v>
      </c>
      <c r="D6238" s="26">
        <v>31988</v>
      </c>
      <c r="E6238" s="682" t="s">
        <v>25</v>
      </c>
      <c r="F6238" s="682" t="s">
        <v>13400</v>
      </c>
      <c r="G6238" s="619"/>
    </row>
    <row r="6239" spans="1:7" x14ac:dyDescent="0.25">
      <c r="A6239" s="682"/>
      <c r="B6239" s="619"/>
      <c r="C6239" s="341" t="s">
        <v>13401</v>
      </c>
      <c r="D6239" s="26">
        <v>39435</v>
      </c>
      <c r="E6239" s="682" t="s">
        <v>20</v>
      </c>
      <c r="F6239" s="682" t="s">
        <v>13400</v>
      </c>
      <c r="G6239" s="619"/>
    </row>
    <row r="6240" spans="1:7" x14ac:dyDescent="0.25">
      <c r="A6240" s="682"/>
      <c r="B6240" s="619"/>
      <c r="C6240" s="341" t="s">
        <v>13402</v>
      </c>
      <c r="D6240" s="26">
        <v>39905</v>
      </c>
      <c r="E6240" s="682" t="s">
        <v>20</v>
      </c>
      <c r="F6240" s="682" t="s">
        <v>13400</v>
      </c>
      <c r="G6240" s="619"/>
    </row>
    <row r="6241" spans="1:7" x14ac:dyDescent="0.25">
      <c r="A6241" s="682">
        <v>46</v>
      </c>
      <c r="B6241" s="619" t="s">
        <v>4960</v>
      </c>
      <c r="C6241" s="257" t="s">
        <v>5681</v>
      </c>
      <c r="D6241" s="26">
        <v>32436</v>
      </c>
      <c r="E6241" s="682" t="s">
        <v>14</v>
      </c>
      <c r="F6241" s="682" t="s">
        <v>13400</v>
      </c>
      <c r="G6241" s="619"/>
    </row>
    <row r="6242" spans="1:7" x14ac:dyDescent="0.25">
      <c r="A6242" s="682"/>
      <c r="B6242" s="619"/>
      <c r="C6242" s="341" t="s">
        <v>13403</v>
      </c>
      <c r="D6242" s="26">
        <v>32277</v>
      </c>
      <c r="E6242" s="682" t="s">
        <v>25</v>
      </c>
      <c r="F6242" s="682" t="s">
        <v>13400</v>
      </c>
      <c r="G6242" s="619"/>
    </row>
    <row r="6243" spans="1:7" x14ac:dyDescent="0.25">
      <c r="A6243" s="682"/>
      <c r="B6243" s="619"/>
      <c r="C6243" s="341" t="s">
        <v>1412</v>
      </c>
      <c r="D6243" s="26">
        <v>39797</v>
      </c>
      <c r="E6243" s="682" t="s">
        <v>125</v>
      </c>
      <c r="F6243" s="682" t="s">
        <v>13400</v>
      </c>
      <c r="G6243" s="619"/>
    </row>
    <row r="6244" spans="1:7" x14ac:dyDescent="0.25">
      <c r="A6244" s="682"/>
      <c r="B6244" s="619"/>
      <c r="C6244" s="257" t="s">
        <v>155</v>
      </c>
      <c r="D6244" s="26">
        <v>40630</v>
      </c>
      <c r="E6244" s="682" t="s">
        <v>125</v>
      </c>
      <c r="F6244" s="682" t="s">
        <v>13400</v>
      </c>
      <c r="G6244" s="619"/>
    </row>
    <row r="6245" spans="1:7" x14ac:dyDescent="0.25">
      <c r="A6245" s="682">
        <v>47</v>
      </c>
      <c r="B6245" s="619" t="s">
        <v>13404</v>
      </c>
      <c r="C6245" s="341"/>
      <c r="D6245" s="26">
        <v>31094</v>
      </c>
      <c r="E6245" s="682" t="s">
        <v>14</v>
      </c>
      <c r="F6245" s="682" t="s">
        <v>13400</v>
      </c>
      <c r="G6245" s="619"/>
    </row>
    <row r="6246" spans="1:7" x14ac:dyDescent="0.25">
      <c r="A6246" s="682"/>
      <c r="B6246" s="619"/>
      <c r="C6246" s="341" t="s">
        <v>506</v>
      </c>
      <c r="D6246" s="26">
        <v>30836</v>
      </c>
      <c r="E6246" s="682" t="s">
        <v>25</v>
      </c>
      <c r="F6246" s="682" t="s">
        <v>13400</v>
      </c>
      <c r="G6246" s="619"/>
    </row>
    <row r="6247" spans="1:7" x14ac:dyDescent="0.25">
      <c r="A6247" s="682"/>
      <c r="B6247" s="619"/>
      <c r="C6247" s="341" t="s">
        <v>1168</v>
      </c>
      <c r="D6247" s="26">
        <v>38660</v>
      </c>
      <c r="E6247" s="682" t="s">
        <v>20</v>
      </c>
      <c r="F6247" s="682" t="s">
        <v>13400</v>
      </c>
      <c r="G6247" s="619"/>
    </row>
    <row r="6248" spans="1:7" x14ac:dyDescent="0.25">
      <c r="A6248" s="682"/>
      <c r="B6248" s="619"/>
      <c r="C6248" s="341" t="s">
        <v>1640</v>
      </c>
      <c r="D6248" s="26">
        <v>40592</v>
      </c>
      <c r="E6248" s="682" t="s">
        <v>20</v>
      </c>
      <c r="F6248" s="682" t="s">
        <v>13400</v>
      </c>
      <c r="G6248" s="619"/>
    </row>
    <row r="6249" spans="1:7" x14ac:dyDescent="0.25">
      <c r="A6249" s="682">
        <v>48</v>
      </c>
      <c r="B6249" s="619" t="s">
        <v>4545</v>
      </c>
      <c r="C6249" s="341"/>
      <c r="D6249" s="26">
        <v>31778</v>
      </c>
      <c r="E6249" s="682" t="s">
        <v>14</v>
      </c>
      <c r="F6249" s="682" t="s">
        <v>13400</v>
      </c>
      <c r="G6249" s="619"/>
    </row>
    <row r="6250" spans="1:7" x14ac:dyDescent="0.25">
      <c r="A6250" s="682"/>
      <c r="B6250" s="619"/>
      <c r="C6250" s="341" t="s">
        <v>530</v>
      </c>
      <c r="D6250" s="26">
        <v>33887</v>
      </c>
      <c r="E6250" s="682" t="s">
        <v>25</v>
      </c>
      <c r="F6250" s="682" t="s">
        <v>13400</v>
      </c>
      <c r="G6250" s="619"/>
    </row>
    <row r="6251" spans="1:7" x14ac:dyDescent="0.25">
      <c r="A6251" s="682"/>
      <c r="B6251" s="619"/>
      <c r="C6251" s="341" t="s">
        <v>1479</v>
      </c>
      <c r="D6251" s="26">
        <v>39625</v>
      </c>
      <c r="E6251" s="682" t="s">
        <v>20</v>
      </c>
      <c r="F6251" s="682" t="s">
        <v>13400</v>
      </c>
      <c r="G6251" s="619"/>
    </row>
    <row r="6252" spans="1:7" x14ac:dyDescent="0.25">
      <c r="A6252" s="682"/>
      <c r="B6252" s="619"/>
      <c r="C6252" s="341" t="s">
        <v>1647</v>
      </c>
      <c r="D6252" s="26">
        <v>40253</v>
      </c>
      <c r="E6252" s="682" t="s">
        <v>20</v>
      </c>
      <c r="F6252" s="682" t="s">
        <v>13400</v>
      </c>
      <c r="G6252" s="619"/>
    </row>
    <row r="6253" spans="1:7" x14ac:dyDescent="0.25">
      <c r="A6253" s="682">
        <v>49</v>
      </c>
      <c r="B6253" s="619" t="s">
        <v>13405</v>
      </c>
      <c r="C6253" s="341"/>
      <c r="D6253" s="26">
        <v>31048</v>
      </c>
      <c r="E6253" s="682" t="s">
        <v>14</v>
      </c>
      <c r="F6253" s="682" t="s">
        <v>13400</v>
      </c>
      <c r="G6253" s="619"/>
    </row>
    <row r="6254" spans="1:7" x14ac:dyDescent="0.25">
      <c r="A6254" s="682"/>
      <c r="B6254" s="619"/>
      <c r="C6254" s="341" t="s">
        <v>13406</v>
      </c>
      <c r="D6254" s="26">
        <v>31778</v>
      </c>
      <c r="E6254" s="682" t="s">
        <v>25</v>
      </c>
      <c r="F6254" s="682" t="s">
        <v>13400</v>
      </c>
      <c r="G6254" s="619"/>
    </row>
    <row r="6255" spans="1:7" x14ac:dyDescent="0.25">
      <c r="A6255" s="682"/>
      <c r="B6255" s="619"/>
      <c r="C6255" s="341" t="s">
        <v>38</v>
      </c>
      <c r="D6255" s="26">
        <v>38266</v>
      </c>
      <c r="E6255" s="682" t="s">
        <v>125</v>
      </c>
      <c r="F6255" s="682" t="s">
        <v>13400</v>
      </c>
      <c r="G6255" s="619"/>
    </row>
    <row r="6256" spans="1:7" x14ac:dyDescent="0.25">
      <c r="A6256" s="682"/>
      <c r="B6256" s="619"/>
      <c r="C6256" s="341" t="s">
        <v>1529</v>
      </c>
      <c r="D6256" s="26">
        <v>38965</v>
      </c>
      <c r="E6256" s="682" t="s">
        <v>125</v>
      </c>
      <c r="F6256" s="682" t="s">
        <v>13400</v>
      </c>
      <c r="G6256" s="619"/>
    </row>
    <row r="6257" spans="1:7" x14ac:dyDescent="0.25">
      <c r="A6257" s="682"/>
      <c r="B6257" s="619"/>
      <c r="C6257" s="341" t="s">
        <v>13407</v>
      </c>
      <c r="D6257" s="26">
        <v>39976</v>
      </c>
      <c r="E6257" s="682" t="s">
        <v>125</v>
      </c>
      <c r="F6257" s="682" t="s">
        <v>13400</v>
      </c>
      <c r="G6257" s="619"/>
    </row>
    <row r="6258" spans="1:7" x14ac:dyDescent="0.25">
      <c r="A6258" s="973">
        <v>50</v>
      </c>
      <c r="B6258" s="970" t="s">
        <v>78</v>
      </c>
      <c r="C6258" s="619"/>
      <c r="D6258" s="26">
        <v>31354</v>
      </c>
      <c r="E6258" s="682" t="s">
        <v>263</v>
      </c>
      <c r="F6258" s="682" t="s">
        <v>12614</v>
      </c>
      <c r="G6258" s="682"/>
    </row>
    <row r="6259" spans="1:7" x14ac:dyDescent="0.25">
      <c r="A6259" s="844"/>
      <c r="B6259" s="971"/>
      <c r="C6259" s="619" t="s">
        <v>13349</v>
      </c>
      <c r="D6259" s="26">
        <v>34395</v>
      </c>
      <c r="E6259" s="682" t="s">
        <v>25</v>
      </c>
      <c r="F6259" s="682" t="s">
        <v>12614</v>
      </c>
      <c r="G6259" s="682"/>
    </row>
    <row r="6260" spans="1:7" x14ac:dyDescent="0.25">
      <c r="A6260" s="844"/>
      <c r="B6260" s="971"/>
      <c r="C6260" s="619" t="s">
        <v>124</v>
      </c>
      <c r="D6260" s="26">
        <v>41414</v>
      </c>
      <c r="E6260" s="682" t="s">
        <v>125</v>
      </c>
      <c r="F6260" s="682" t="s">
        <v>12614</v>
      </c>
      <c r="G6260" s="682"/>
    </row>
    <row r="6261" spans="1:7" x14ac:dyDescent="0.25">
      <c r="A6261" s="974"/>
      <c r="B6261" s="972"/>
      <c r="C6261" s="619" t="s">
        <v>276</v>
      </c>
      <c r="D6261" s="26">
        <v>43053</v>
      </c>
      <c r="E6261" s="682" t="s">
        <v>125</v>
      </c>
      <c r="F6261" s="682" t="s">
        <v>12614</v>
      </c>
      <c r="G6261" s="682"/>
    </row>
    <row r="6262" spans="1:7" x14ac:dyDescent="0.25">
      <c r="A6262" s="973">
        <v>51</v>
      </c>
      <c r="B6262" s="970" t="s">
        <v>2220</v>
      </c>
      <c r="C6262" s="619" t="s">
        <v>5681</v>
      </c>
      <c r="D6262" s="26">
        <v>30409</v>
      </c>
      <c r="E6262" s="682" t="s">
        <v>263</v>
      </c>
      <c r="F6262" s="682" t="s">
        <v>12614</v>
      </c>
      <c r="G6262" s="682"/>
    </row>
    <row r="6263" spans="1:7" x14ac:dyDescent="0.25">
      <c r="A6263" s="844"/>
      <c r="B6263" s="971"/>
      <c r="C6263" s="619" t="s">
        <v>2130</v>
      </c>
      <c r="D6263" s="26">
        <v>34214</v>
      </c>
      <c r="E6263" s="682" t="s">
        <v>44</v>
      </c>
      <c r="F6263" s="682" t="s">
        <v>12614</v>
      </c>
      <c r="G6263" s="682"/>
    </row>
    <row r="6264" spans="1:7" x14ac:dyDescent="0.25">
      <c r="A6264" s="844"/>
      <c r="B6264" s="971"/>
      <c r="C6264" s="619" t="s">
        <v>2996</v>
      </c>
      <c r="D6264" s="26">
        <v>41221</v>
      </c>
      <c r="E6264" s="682" t="s">
        <v>20</v>
      </c>
      <c r="F6264" s="682" t="s">
        <v>12614</v>
      </c>
      <c r="G6264" s="682"/>
    </row>
    <row r="6265" spans="1:7" x14ac:dyDescent="0.25">
      <c r="A6265" s="974"/>
      <c r="B6265" s="972"/>
      <c r="C6265" s="619" t="s">
        <v>250</v>
      </c>
      <c r="D6265" s="26">
        <v>43929</v>
      </c>
      <c r="E6265" s="682" t="s">
        <v>20</v>
      </c>
      <c r="F6265" s="682" t="s">
        <v>12614</v>
      </c>
      <c r="G6265" s="682"/>
    </row>
    <row r="6266" spans="1:7" x14ac:dyDescent="0.25">
      <c r="A6266" s="889" t="s">
        <v>11615</v>
      </c>
      <c r="B6266" s="890"/>
      <c r="C6266" s="328" t="s">
        <v>11616</v>
      </c>
      <c r="D6266" s="893" t="s">
        <v>11617</v>
      </c>
      <c r="E6266" s="894"/>
      <c r="F6266" s="328"/>
      <c r="G6266" s="328"/>
    </row>
    <row r="6267" spans="1:7" x14ac:dyDescent="0.25">
      <c r="A6267" s="891"/>
      <c r="B6267" s="892"/>
      <c r="C6267" s="328">
        <v>51</v>
      </c>
      <c r="D6267" s="895">
        <v>199</v>
      </c>
      <c r="E6267" s="896"/>
      <c r="F6267" s="328"/>
      <c r="G6267" s="328"/>
    </row>
    <row r="6268" spans="1:7" x14ac:dyDescent="0.25">
      <c r="A6268" s="167" t="s">
        <v>13408</v>
      </c>
      <c r="B6268" s="897" t="s">
        <v>13409</v>
      </c>
      <c r="C6268" s="898"/>
      <c r="D6268" s="898"/>
      <c r="E6268" s="898"/>
      <c r="F6268" s="898"/>
      <c r="G6268" s="958"/>
    </row>
    <row r="6269" spans="1:7" x14ac:dyDescent="0.25">
      <c r="A6269" s="969">
        <v>1</v>
      </c>
      <c r="B6269" s="969" t="s">
        <v>4866</v>
      </c>
      <c r="C6269" s="601"/>
      <c r="D6269" s="190" t="s">
        <v>14526</v>
      </c>
      <c r="E6269" s="596" t="s">
        <v>14</v>
      </c>
      <c r="F6269" s="601" t="s">
        <v>14527</v>
      </c>
      <c r="G6269" s="611"/>
    </row>
    <row r="6270" spans="1:7" x14ac:dyDescent="0.25">
      <c r="A6270" s="825"/>
      <c r="B6270" s="825"/>
      <c r="C6270" s="601" t="s">
        <v>6711</v>
      </c>
      <c r="D6270" s="190" t="s">
        <v>14528</v>
      </c>
      <c r="E6270" s="596" t="s">
        <v>25</v>
      </c>
      <c r="F6270" s="601" t="s">
        <v>14527</v>
      </c>
      <c r="G6270" s="611"/>
    </row>
    <row r="6271" spans="1:7" x14ac:dyDescent="0.25">
      <c r="A6271" s="826"/>
      <c r="B6271" s="825"/>
      <c r="C6271" s="601" t="s">
        <v>14529</v>
      </c>
      <c r="D6271" s="601" t="s">
        <v>14530</v>
      </c>
      <c r="E6271" s="596" t="s">
        <v>125</v>
      </c>
      <c r="F6271" s="601" t="s">
        <v>14527</v>
      </c>
      <c r="G6271" s="757"/>
    </row>
    <row r="6272" spans="1:7" x14ac:dyDescent="0.25">
      <c r="A6272" s="969">
        <v>2</v>
      </c>
      <c r="B6272" s="969" t="s">
        <v>4981</v>
      </c>
      <c r="C6272" s="601"/>
      <c r="D6272" s="190" t="s">
        <v>3780</v>
      </c>
      <c r="E6272" s="596"/>
      <c r="F6272" s="601" t="s">
        <v>14527</v>
      </c>
      <c r="G6272" s="757"/>
    </row>
    <row r="6273" spans="1:7" x14ac:dyDescent="0.25">
      <c r="A6273" s="825"/>
      <c r="B6273" s="825"/>
      <c r="C6273" s="601" t="s">
        <v>8155</v>
      </c>
      <c r="D6273" s="190" t="s">
        <v>3921</v>
      </c>
      <c r="E6273" s="596" t="s">
        <v>25</v>
      </c>
      <c r="F6273" s="601" t="s">
        <v>14527</v>
      </c>
      <c r="G6273" s="757"/>
    </row>
    <row r="6274" spans="1:7" x14ac:dyDescent="0.25">
      <c r="A6274" s="826"/>
      <c r="B6274" s="826"/>
      <c r="C6274" s="601" t="s">
        <v>2041</v>
      </c>
      <c r="D6274" s="190" t="s">
        <v>5799</v>
      </c>
      <c r="E6274" s="596" t="s">
        <v>125</v>
      </c>
      <c r="F6274" s="601" t="s">
        <v>14527</v>
      </c>
      <c r="G6274" s="757"/>
    </row>
    <row r="6275" spans="1:7" x14ac:dyDescent="0.25">
      <c r="A6275" s="969">
        <v>3</v>
      </c>
      <c r="B6275" s="969" t="s">
        <v>14531</v>
      </c>
      <c r="C6275" s="601"/>
      <c r="D6275" s="190" t="s">
        <v>5883</v>
      </c>
      <c r="E6275" s="596" t="s">
        <v>14</v>
      </c>
      <c r="F6275" s="601" t="s">
        <v>14527</v>
      </c>
      <c r="G6275" s="757"/>
    </row>
    <row r="6276" spans="1:7" x14ac:dyDescent="0.25">
      <c r="A6276" s="826"/>
      <c r="B6276" s="826"/>
      <c r="C6276" s="601" t="s">
        <v>7279</v>
      </c>
      <c r="D6276" s="190" t="s">
        <v>4044</v>
      </c>
      <c r="E6276" s="596" t="s">
        <v>25</v>
      </c>
      <c r="F6276" s="601" t="s">
        <v>14527</v>
      </c>
      <c r="G6276" s="757"/>
    </row>
    <row r="6277" spans="1:7" x14ac:dyDescent="0.25">
      <c r="A6277" s="969">
        <v>4</v>
      </c>
      <c r="B6277" s="969" t="s">
        <v>14532</v>
      </c>
      <c r="C6277" s="601"/>
      <c r="D6277" s="190" t="s">
        <v>3754</v>
      </c>
      <c r="E6277" s="596" t="s">
        <v>14</v>
      </c>
      <c r="F6277" s="601" t="s">
        <v>14527</v>
      </c>
      <c r="G6277" s="757"/>
    </row>
    <row r="6278" spans="1:7" x14ac:dyDescent="0.25">
      <c r="A6278" s="826"/>
      <c r="B6278" s="826"/>
      <c r="C6278" s="601" t="s">
        <v>14533</v>
      </c>
      <c r="D6278" s="190" t="s">
        <v>3809</v>
      </c>
      <c r="E6278" s="596" t="s">
        <v>25</v>
      </c>
      <c r="F6278" s="601" t="s">
        <v>14527</v>
      </c>
      <c r="G6278" s="611"/>
    </row>
    <row r="6279" spans="1:7" x14ac:dyDescent="0.25">
      <c r="A6279" s="969">
        <v>5</v>
      </c>
      <c r="B6279" s="969" t="s">
        <v>14534</v>
      </c>
      <c r="C6279" s="601"/>
      <c r="D6279" s="190" t="s">
        <v>3812</v>
      </c>
      <c r="E6279" s="596" t="s">
        <v>14</v>
      </c>
      <c r="F6279" s="601" t="s">
        <v>14527</v>
      </c>
      <c r="G6279" s="611"/>
    </row>
    <row r="6280" spans="1:7" x14ac:dyDescent="0.25">
      <c r="A6280" s="825"/>
      <c r="B6280" s="825"/>
      <c r="C6280" s="601" t="s">
        <v>3665</v>
      </c>
      <c r="D6280" s="190" t="s">
        <v>4375</v>
      </c>
      <c r="E6280" s="596" t="s">
        <v>25</v>
      </c>
      <c r="F6280" s="601" t="s">
        <v>14527</v>
      </c>
      <c r="G6280" s="611"/>
    </row>
    <row r="6281" spans="1:7" x14ac:dyDescent="0.25">
      <c r="A6281" s="826"/>
      <c r="B6281" s="826"/>
      <c r="C6281" s="601" t="s">
        <v>14535</v>
      </c>
      <c r="D6281" s="190" t="s">
        <v>11121</v>
      </c>
      <c r="E6281" s="596" t="s">
        <v>125</v>
      </c>
      <c r="F6281" s="601" t="s">
        <v>14527</v>
      </c>
      <c r="G6281" s="611"/>
    </row>
    <row r="6282" spans="1:7" x14ac:dyDescent="0.25">
      <c r="A6282" s="969">
        <v>6</v>
      </c>
      <c r="B6282" s="969" t="s">
        <v>5058</v>
      </c>
      <c r="C6282" s="601"/>
      <c r="D6282" s="190" t="s">
        <v>14536</v>
      </c>
      <c r="E6282" s="596" t="s">
        <v>14</v>
      </c>
      <c r="F6282" s="601" t="s">
        <v>14527</v>
      </c>
      <c r="G6282" s="611"/>
    </row>
    <row r="6283" spans="1:7" x14ac:dyDescent="0.25">
      <c r="A6283" s="825"/>
      <c r="B6283" s="825"/>
      <c r="C6283" s="601" t="s">
        <v>270</v>
      </c>
      <c r="D6283" s="190" t="s">
        <v>14537</v>
      </c>
      <c r="E6283" s="596" t="s">
        <v>25</v>
      </c>
      <c r="F6283" s="601" t="s">
        <v>14527</v>
      </c>
      <c r="G6283" s="611"/>
    </row>
    <row r="6284" spans="1:7" x14ac:dyDescent="0.25">
      <c r="A6284" s="825"/>
      <c r="B6284" s="825"/>
      <c r="C6284" s="601" t="s">
        <v>14538</v>
      </c>
      <c r="D6284" s="190" t="s">
        <v>14539</v>
      </c>
      <c r="E6284" s="596" t="s">
        <v>125</v>
      </c>
      <c r="F6284" s="601" t="s">
        <v>14527</v>
      </c>
      <c r="G6284" s="611"/>
    </row>
    <row r="6285" spans="1:7" x14ac:dyDescent="0.25">
      <c r="A6285" s="826"/>
      <c r="B6285" s="826"/>
      <c r="C6285" s="601" t="s">
        <v>14540</v>
      </c>
      <c r="D6285" s="190" t="s">
        <v>14541</v>
      </c>
      <c r="E6285" s="596" t="s">
        <v>125</v>
      </c>
      <c r="F6285" s="601" t="s">
        <v>14527</v>
      </c>
      <c r="G6285" s="611"/>
    </row>
    <row r="6286" spans="1:7" x14ac:dyDescent="0.25">
      <c r="A6286" s="969">
        <v>7</v>
      </c>
      <c r="B6286" s="969" t="s">
        <v>7578</v>
      </c>
      <c r="C6286" s="601"/>
      <c r="D6286" s="190" t="s">
        <v>54</v>
      </c>
      <c r="E6286" s="596" t="s">
        <v>14</v>
      </c>
      <c r="F6286" s="601" t="s">
        <v>14527</v>
      </c>
      <c r="G6286" s="611"/>
    </row>
    <row r="6287" spans="1:7" x14ac:dyDescent="0.25">
      <c r="A6287" s="825"/>
      <c r="B6287" s="825"/>
      <c r="C6287" s="601" t="s">
        <v>2379</v>
      </c>
      <c r="D6287" s="190" t="s">
        <v>3685</v>
      </c>
      <c r="E6287" s="596" t="s">
        <v>25</v>
      </c>
      <c r="F6287" s="601" t="s">
        <v>14527</v>
      </c>
      <c r="G6287" s="611"/>
    </row>
    <row r="6288" spans="1:7" x14ac:dyDescent="0.25">
      <c r="A6288" s="825"/>
      <c r="B6288" s="825"/>
      <c r="C6288" s="601" t="s">
        <v>14542</v>
      </c>
      <c r="D6288" s="190" t="s">
        <v>14543</v>
      </c>
      <c r="E6288" s="596" t="s">
        <v>125</v>
      </c>
      <c r="F6288" s="601" t="s">
        <v>14527</v>
      </c>
      <c r="G6288" s="611"/>
    </row>
    <row r="6289" spans="1:7" x14ac:dyDescent="0.25">
      <c r="A6289" s="826"/>
      <c r="B6289" s="826"/>
      <c r="C6289" s="601" t="s">
        <v>3162</v>
      </c>
      <c r="D6289" s="190" t="s">
        <v>7767</v>
      </c>
      <c r="E6289" s="596" t="s">
        <v>125</v>
      </c>
      <c r="F6289" s="601" t="s">
        <v>14527</v>
      </c>
      <c r="G6289" s="611"/>
    </row>
    <row r="6290" spans="1:7" x14ac:dyDescent="0.25">
      <c r="A6290" s="969">
        <v>8</v>
      </c>
      <c r="B6290" s="969" t="s">
        <v>14544</v>
      </c>
      <c r="C6290" s="601"/>
      <c r="D6290" s="190" t="s">
        <v>3815</v>
      </c>
      <c r="E6290" s="596" t="s">
        <v>14</v>
      </c>
      <c r="F6290" s="601" t="s">
        <v>14527</v>
      </c>
      <c r="G6290" s="611"/>
    </row>
    <row r="6291" spans="1:7" x14ac:dyDescent="0.25">
      <c r="A6291" s="825"/>
      <c r="B6291" s="825"/>
      <c r="C6291" s="601" t="s">
        <v>5386</v>
      </c>
      <c r="D6291" s="190" t="s">
        <v>14545</v>
      </c>
      <c r="E6291" s="596" t="s">
        <v>25</v>
      </c>
      <c r="F6291" s="601" t="s">
        <v>14527</v>
      </c>
      <c r="G6291" s="611"/>
    </row>
    <row r="6292" spans="1:7" x14ac:dyDescent="0.25">
      <c r="A6292" s="826"/>
      <c r="B6292" s="826"/>
      <c r="C6292" s="601" t="s">
        <v>6108</v>
      </c>
      <c r="D6292" s="190" t="s">
        <v>482</v>
      </c>
      <c r="E6292" s="596" t="s">
        <v>125</v>
      </c>
      <c r="F6292" s="601" t="s">
        <v>14527</v>
      </c>
      <c r="G6292" s="611"/>
    </row>
    <row r="6293" spans="1:7" x14ac:dyDescent="0.25">
      <c r="A6293" s="969">
        <v>9</v>
      </c>
      <c r="B6293" s="969" t="s">
        <v>5503</v>
      </c>
      <c r="C6293" s="601"/>
      <c r="D6293" s="190" t="s">
        <v>9011</v>
      </c>
      <c r="E6293" s="596" t="s">
        <v>14</v>
      </c>
      <c r="F6293" s="601" t="s">
        <v>14527</v>
      </c>
      <c r="G6293" s="611"/>
    </row>
    <row r="6294" spans="1:7" x14ac:dyDescent="0.25">
      <c r="A6294" s="825"/>
      <c r="B6294" s="825"/>
      <c r="C6294" s="601" t="s">
        <v>13886</v>
      </c>
      <c r="D6294" s="190" t="s">
        <v>6318</v>
      </c>
      <c r="E6294" s="596" t="s">
        <v>44</v>
      </c>
      <c r="F6294" s="601" t="s">
        <v>14527</v>
      </c>
      <c r="G6294" s="611"/>
    </row>
    <row r="6295" spans="1:7" x14ac:dyDescent="0.25">
      <c r="A6295" s="825"/>
      <c r="B6295" s="825"/>
      <c r="C6295" s="601" t="s">
        <v>4165</v>
      </c>
      <c r="D6295" s="190" t="s">
        <v>4570</v>
      </c>
      <c r="E6295" s="596" t="s">
        <v>125</v>
      </c>
      <c r="F6295" s="601" t="s">
        <v>14527</v>
      </c>
      <c r="G6295" s="611"/>
    </row>
    <row r="6296" spans="1:7" x14ac:dyDescent="0.25">
      <c r="A6296" s="825"/>
      <c r="B6296" s="825"/>
      <c r="C6296" s="601" t="s">
        <v>5352</v>
      </c>
      <c r="D6296" s="190" t="s">
        <v>5777</v>
      </c>
      <c r="E6296" s="596" t="s">
        <v>125</v>
      </c>
      <c r="F6296" s="601" t="s">
        <v>14527</v>
      </c>
      <c r="G6296" s="611"/>
    </row>
    <row r="6297" spans="1:7" x14ac:dyDescent="0.25">
      <c r="A6297" s="826"/>
      <c r="B6297" s="826"/>
      <c r="C6297" s="601" t="s">
        <v>316</v>
      </c>
      <c r="D6297" s="190" t="s">
        <v>5811</v>
      </c>
      <c r="E6297" s="596" t="s">
        <v>125</v>
      </c>
      <c r="F6297" s="601" t="s">
        <v>14527</v>
      </c>
      <c r="G6297" s="611"/>
    </row>
    <row r="6298" spans="1:7" x14ac:dyDescent="0.25">
      <c r="A6298" s="969">
        <v>10</v>
      </c>
      <c r="B6298" s="969" t="s">
        <v>14546</v>
      </c>
      <c r="C6298" s="601"/>
      <c r="D6298" s="601" t="s">
        <v>14547</v>
      </c>
      <c r="E6298" s="596" t="s">
        <v>14</v>
      </c>
      <c r="F6298" s="601" t="s">
        <v>14527</v>
      </c>
      <c r="G6298" s="611"/>
    </row>
    <row r="6299" spans="1:7" x14ac:dyDescent="0.25">
      <c r="A6299" s="826"/>
      <c r="B6299" s="826"/>
      <c r="C6299" s="601" t="s">
        <v>7698</v>
      </c>
      <c r="D6299" s="190" t="s">
        <v>14543</v>
      </c>
      <c r="E6299" s="596"/>
      <c r="F6299" s="601" t="s">
        <v>14527</v>
      </c>
      <c r="G6299" s="611"/>
    </row>
    <row r="6300" spans="1:7" x14ac:dyDescent="0.25">
      <c r="A6300" s="969">
        <v>11</v>
      </c>
      <c r="B6300" s="969" t="s">
        <v>14548</v>
      </c>
      <c r="C6300" s="601"/>
      <c r="D6300" s="190" t="s">
        <v>3671</v>
      </c>
      <c r="E6300" s="596" t="s">
        <v>14</v>
      </c>
      <c r="F6300" s="601" t="s">
        <v>14527</v>
      </c>
      <c r="G6300" s="611"/>
    </row>
    <row r="6301" spans="1:7" x14ac:dyDescent="0.25">
      <c r="A6301" s="825"/>
      <c r="B6301" s="825"/>
      <c r="C6301" s="601" t="s">
        <v>14549</v>
      </c>
      <c r="D6301" s="190" t="s">
        <v>3711</v>
      </c>
      <c r="E6301" s="596" t="s">
        <v>25</v>
      </c>
      <c r="F6301" s="601" t="s">
        <v>14527</v>
      </c>
      <c r="G6301" s="611"/>
    </row>
    <row r="6302" spans="1:7" x14ac:dyDescent="0.25">
      <c r="A6302" s="826"/>
      <c r="B6302" s="826"/>
      <c r="C6302" s="601" t="s">
        <v>190</v>
      </c>
      <c r="D6302" s="190" t="s">
        <v>9324</v>
      </c>
      <c r="E6302" s="596" t="s">
        <v>125</v>
      </c>
      <c r="F6302" s="601" t="s">
        <v>14527</v>
      </c>
      <c r="G6302" s="611"/>
    </row>
    <row r="6303" spans="1:7" x14ac:dyDescent="0.25">
      <c r="A6303" s="969">
        <v>12</v>
      </c>
      <c r="B6303" s="969" t="s">
        <v>14550</v>
      </c>
      <c r="C6303" s="601"/>
      <c r="D6303" s="190" t="s">
        <v>4038</v>
      </c>
      <c r="E6303" s="596" t="s">
        <v>14</v>
      </c>
      <c r="F6303" s="601" t="s">
        <v>14527</v>
      </c>
      <c r="G6303" s="611"/>
    </row>
    <row r="6304" spans="1:7" x14ac:dyDescent="0.25">
      <c r="A6304" s="825"/>
      <c r="B6304" s="825"/>
      <c r="C6304" s="601" t="s">
        <v>4755</v>
      </c>
      <c r="D6304" s="190" t="s">
        <v>4565</v>
      </c>
      <c r="E6304" s="596" t="s">
        <v>25</v>
      </c>
      <c r="F6304" s="601" t="s">
        <v>14527</v>
      </c>
      <c r="G6304" s="611"/>
    </row>
    <row r="6305" spans="1:7" x14ac:dyDescent="0.25">
      <c r="A6305" s="826"/>
      <c r="B6305" s="826"/>
      <c r="C6305" s="601" t="s">
        <v>14551</v>
      </c>
      <c r="D6305" s="190" t="s">
        <v>482</v>
      </c>
      <c r="E6305" s="596" t="s">
        <v>125</v>
      </c>
      <c r="F6305" s="601" t="s">
        <v>14527</v>
      </c>
      <c r="G6305" s="611"/>
    </row>
    <row r="6306" spans="1:7" x14ac:dyDescent="0.25">
      <c r="A6306" s="969">
        <v>13</v>
      </c>
      <c r="B6306" s="969" t="s">
        <v>10542</v>
      </c>
      <c r="C6306" s="601"/>
      <c r="D6306" s="190" t="s">
        <v>3656</v>
      </c>
      <c r="E6306" s="596" t="s">
        <v>14</v>
      </c>
      <c r="F6306" s="601" t="s">
        <v>14527</v>
      </c>
      <c r="G6306" s="611"/>
    </row>
    <row r="6307" spans="1:7" x14ac:dyDescent="0.25">
      <c r="A6307" s="825"/>
      <c r="B6307" s="825"/>
      <c r="C6307" s="601" t="s">
        <v>14552</v>
      </c>
      <c r="D6307" s="190" t="s">
        <v>5883</v>
      </c>
      <c r="E6307" s="596" t="s">
        <v>25</v>
      </c>
      <c r="F6307" s="601" t="s">
        <v>14527</v>
      </c>
      <c r="G6307" s="611"/>
    </row>
    <row r="6308" spans="1:7" x14ac:dyDescent="0.25">
      <c r="A6308" s="825"/>
      <c r="B6308" s="825"/>
      <c r="C6308" s="601" t="s">
        <v>6086</v>
      </c>
      <c r="D6308" s="190" t="s">
        <v>3815</v>
      </c>
      <c r="E6308" s="596" t="s">
        <v>125</v>
      </c>
      <c r="F6308" s="601" t="s">
        <v>14527</v>
      </c>
      <c r="G6308" s="611"/>
    </row>
    <row r="6309" spans="1:7" x14ac:dyDescent="0.25">
      <c r="A6309" s="825"/>
      <c r="B6309" s="825"/>
      <c r="C6309" s="601" t="s">
        <v>1573</v>
      </c>
      <c r="D6309" s="190" t="s">
        <v>4575</v>
      </c>
      <c r="E6309" s="596" t="s">
        <v>125</v>
      </c>
      <c r="F6309" s="601" t="s">
        <v>14527</v>
      </c>
      <c r="G6309" s="611"/>
    </row>
    <row r="6310" spans="1:7" x14ac:dyDescent="0.25">
      <c r="A6310" s="825"/>
      <c r="B6310" s="825"/>
      <c r="C6310" s="601" t="s">
        <v>13495</v>
      </c>
      <c r="D6310" s="190" t="s">
        <v>482</v>
      </c>
      <c r="E6310" s="596" t="s">
        <v>125</v>
      </c>
      <c r="F6310" s="601" t="s">
        <v>14527</v>
      </c>
      <c r="G6310" s="611"/>
    </row>
    <row r="6311" spans="1:7" x14ac:dyDescent="0.25">
      <c r="A6311" s="826"/>
      <c r="B6311" s="826"/>
      <c r="C6311" s="601" t="s">
        <v>14553</v>
      </c>
      <c r="D6311" s="190" t="s">
        <v>14539</v>
      </c>
      <c r="E6311" s="596" t="s">
        <v>125</v>
      </c>
      <c r="F6311" s="601" t="s">
        <v>14527</v>
      </c>
      <c r="G6311" s="611"/>
    </row>
    <row r="6312" spans="1:7" x14ac:dyDescent="0.25">
      <c r="A6312" s="969">
        <v>14</v>
      </c>
      <c r="B6312" s="969" t="s">
        <v>3251</v>
      </c>
      <c r="C6312" s="601"/>
      <c r="D6312" s="190" t="s">
        <v>3754</v>
      </c>
      <c r="E6312" s="596" t="s">
        <v>14</v>
      </c>
      <c r="F6312" s="601" t="s">
        <v>14527</v>
      </c>
      <c r="G6312" s="611"/>
    </row>
    <row r="6313" spans="1:7" x14ac:dyDescent="0.25">
      <c r="A6313" s="825"/>
      <c r="B6313" s="825"/>
      <c r="C6313" s="601" t="s">
        <v>14554</v>
      </c>
      <c r="D6313" s="190" t="s">
        <v>3754</v>
      </c>
      <c r="E6313" s="596" t="s">
        <v>25</v>
      </c>
      <c r="F6313" s="601" t="s">
        <v>14527</v>
      </c>
      <c r="G6313" s="611"/>
    </row>
    <row r="6314" spans="1:7" x14ac:dyDescent="0.25">
      <c r="A6314" s="826"/>
      <c r="B6314" s="826"/>
      <c r="C6314" s="601" t="s">
        <v>14555</v>
      </c>
      <c r="D6314" s="190" t="s">
        <v>4576</v>
      </c>
      <c r="E6314" s="596" t="s">
        <v>125</v>
      </c>
      <c r="F6314" s="601" t="s">
        <v>14527</v>
      </c>
      <c r="G6314" s="611"/>
    </row>
    <row r="6315" spans="1:7" x14ac:dyDescent="0.25">
      <c r="A6315" s="969">
        <v>15</v>
      </c>
      <c r="B6315" s="969" t="s">
        <v>14556</v>
      </c>
      <c r="C6315" s="601"/>
      <c r="D6315" s="190" t="s">
        <v>4565</v>
      </c>
      <c r="E6315" s="596" t="s">
        <v>14</v>
      </c>
      <c r="F6315" s="601" t="s">
        <v>14527</v>
      </c>
      <c r="G6315" s="611"/>
    </row>
    <row r="6316" spans="1:7" x14ac:dyDescent="0.25">
      <c r="A6316" s="825"/>
      <c r="B6316" s="825"/>
      <c r="C6316" s="601" t="s">
        <v>93</v>
      </c>
      <c r="D6316" s="190" t="s">
        <v>14557</v>
      </c>
      <c r="E6316" s="596" t="s">
        <v>25</v>
      </c>
      <c r="F6316" s="601" t="s">
        <v>14527</v>
      </c>
      <c r="G6316" s="611"/>
    </row>
    <row r="6317" spans="1:7" x14ac:dyDescent="0.25">
      <c r="A6317" s="826"/>
      <c r="B6317" s="826"/>
      <c r="C6317" s="601" t="s">
        <v>14558</v>
      </c>
      <c r="D6317" s="190" t="s">
        <v>14539</v>
      </c>
      <c r="E6317" s="596" t="s">
        <v>125</v>
      </c>
      <c r="F6317" s="601" t="s">
        <v>14527</v>
      </c>
      <c r="G6317" s="611"/>
    </row>
    <row r="6318" spans="1:7" x14ac:dyDescent="0.25">
      <c r="A6318" s="969">
        <v>16</v>
      </c>
      <c r="B6318" s="969" t="s">
        <v>240</v>
      </c>
      <c r="C6318" s="601"/>
      <c r="D6318" s="190" t="s">
        <v>4575</v>
      </c>
      <c r="E6318" s="596" t="s">
        <v>14</v>
      </c>
      <c r="F6318" s="601" t="s">
        <v>14527</v>
      </c>
      <c r="G6318" s="611"/>
    </row>
    <row r="6319" spans="1:7" x14ac:dyDescent="0.25">
      <c r="A6319" s="825"/>
      <c r="B6319" s="825"/>
      <c r="C6319" s="601" t="s">
        <v>5091</v>
      </c>
      <c r="D6319" s="190" t="s">
        <v>4575</v>
      </c>
      <c r="E6319" s="596" t="s">
        <v>25</v>
      </c>
      <c r="F6319" s="601" t="s">
        <v>14527</v>
      </c>
      <c r="G6319" s="611"/>
    </row>
    <row r="6320" spans="1:7" x14ac:dyDescent="0.25">
      <c r="A6320" s="825"/>
      <c r="B6320" s="825"/>
      <c r="C6320" s="601" t="s">
        <v>3032</v>
      </c>
      <c r="D6320" s="190" t="s">
        <v>14559</v>
      </c>
      <c r="E6320" s="194" t="s">
        <v>125</v>
      </c>
      <c r="F6320" s="601" t="s">
        <v>14527</v>
      </c>
      <c r="G6320" s="611"/>
    </row>
    <row r="6321" spans="1:7" x14ac:dyDescent="0.25">
      <c r="A6321" s="826"/>
      <c r="B6321" s="826"/>
      <c r="C6321" s="601" t="s">
        <v>14560</v>
      </c>
      <c r="D6321" s="190" t="s">
        <v>14539</v>
      </c>
      <c r="E6321" s="596" t="s">
        <v>125</v>
      </c>
      <c r="F6321" s="601" t="s">
        <v>14527</v>
      </c>
      <c r="G6321" s="611"/>
    </row>
    <row r="6322" spans="1:7" x14ac:dyDescent="0.25">
      <c r="A6322" s="969">
        <v>17</v>
      </c>
      <c r="B6322" s="969" t="s">
        <v>14561</v>
      </c>
      <c r="C6322" s="601"/>
      <c r="D6322" s="190" t="s">
        <v>5915</v>
      </c>
      <c r="E6322" s="596" t="s">
        <v>14</v>
      </c>
      <c r="F6322" s="601" t="s">
        <v>14527</v>
      </c>
      <c r="G6322" s="611"/>
    </row>
    <row r="6323" spans="1:7" x14ac:dyDescent="0.25">
      <c r="A6323" s="825"/>
      <c r="B6323" s="825"/>
      <c r="C6323" s="601" t="s">
        <v>7505</v>
      </c>
      <c r="D6323" s="190" t="s">
        <v>5980</v>
      </c>
      <c r="E6323" s="596" t="s">
        <v>25</v>
      </c>
      <c r="F6323" s="601" t="s">
        <v>14527</v>
      </c>
      <c r="G6323" s="611"/>
    </row>
    <row r="6324" spans="1:7" x14ac:dyDescent="0.25">
      <c r="A6324" s="826"/>
      <c r="B6324" s="826"/>
      <c r="C6324" s="601" t="s">
        <v>14562</v>
      </c>
      <c r="D6324" s="190" t="s">
        <v>6395</v>
      </c>
      <c r="E6324" s="596" t="s">
        <v>125</v>
      </c>
      <c r="F6324" s="601" t="s">
        <v>14527</v>
      </c>
      <c r="G6324" s="611"/>
    </row>
    <row r="6325" spans="1:7" x14ac:dyDescent="0.25">
      <c r="A6325" s="596">
        <v>18</v>
      </c>
      <c r="B6325" s="596" t="s">
        <v>2079</v>
      </c>
      <c r="C6325" s="601"/>
      <c r="D6325" s="190" t="s">
        <v>5980</v>
      </c>
      <c r="E6325" s="596" t="s">
        <v>14</v>
      </c>
      <c r="F6325" s="601" t="s">
        <v>14527</v>
      </c>
      <c r="G6325" s="611"/>
    </row>
    <row r="6326" spans="1:7" x14ac:dyDescent="0.25">
      <c r="A6326" s="981">
        <v>19</v>
      </c>
      <c r="B6326" s="978" t="s">
        <v>1012</v>
      </c>
      <c r="C6326" s="340"/>
      <c r="D6326" s="195">
        <v>27740</v>
      </c>
      <c r="E6326" s="196" t="s">
        <v>14</v>
      </c>
      <c r="F6326" s="601" t="s">
        <v>14527</v>
      </c>
      <c r="G6326" s="605"/>
    </row>
    <row r="6327" spans="1:7" x14ac:dyDescent="0.25">
      <c r="A6327" s="982"/>
      <c r="B6327" s="979"/>
      <c r="C6327" s="340" t="s">
        <v>5693</v>
      </c>
      <c r="D6327" s="195">
        <v>29495</v>
      </c>
      <c r="E6327" s="196" t="s">
        <v>25</v>
      </c>
      <c r="F6327" s="601" t="s">
        <v>14527</v>
      </c>
      <c r="G6327" s="605"/>
    </row>
    <row r="6328" spans="1:7" x14ac:dyDescent="0.25">
      <c r="A6328" s="982"/>
      <c r="B6328" s="979"/>
      <c r="C6328" s="340" t="s">
        <v>137</v>
      </c>
      <c r="D6328" s="195">
        <v>37385</v>
      </c>
      <c r="E6328" s="196" t="s">
        <v>125</v>
      </c>
      <c r="F6328" s="601" t="s">
        <v>14527</v>
      </c>
      <c r="G6328" s="605"/>
    </row>
    <row r="6329" spans="1:7" x14ac:dyDescent="0.25">
      <c r="A6329" s="983"/>
      <c r="B6329" s="980"/>
      <c r="C6329" s="340" t="s">
        <v>2303</v>
      </c>
      <c r="D6329" s="195">
        <v>37723</v>
      </c>
      <c r="E6329" s="196" t="s">
        <v>125</v>
      </c>
      <c r="F6329" s="601" t="s">
        <v>14527</v>
      </c>
      <c r="G6329" s="605"/>
    </row>
    <row r="6330" spans="1:7" x14ac:dyDescent="0.25">
      <c r="A6330" s="981">
        <v>20</v>
      </c>
      <c r="B6330" s="978" t="s">
        <v>14563</v>
      </c>
      <c r="C6330" s="340"/>
      <c r="D6330" s="195">
        <v>35431</v>
      </c>
      <c r="E6330" s="196" t="s">
        <v>14</v>
      </c>
      <c r="F6330" s="601" t="s">
        <v>14527</v>
      </c>
      <c r="G6330" s="605"/>
    </row>
    <row r="6331" spans="1:7" x14ac:dyDescent="0.25">
      <c r="A6331" s="982"/>
      <c r="B6331" s="979"/>
      <c r="C6331" s="340" t="s">
        <v>14564</v>
      </c>
      <c r="D6331" s="195">
        <v>36526</v>
      </c>
      <c r="E6331" s="196" t="s">
        <v>25</v>
      </c>
      <c r="F6331" s="601" t="s">
        <v>14527</v>
      </c>
      <c r="G6331" s="605"/>
    </row>
    <row r="6332" spans="1:7" x14ac:dyDescent="0.25">
      <c r="A6332" s="982"/>
      <c r="B6332" s="979"/>
      <c r="C6332" s="340" t="s">
        <v>5372</v>
      </c>
      <c r="D6332" s="195">
        <v>42736</v>
      </c>
      <c r="E6332" s="196" t="s">
        <v>20</v>
      </c>
      <c r="F6332" s="601" t="s">
        <v>14527</v>
      </c>
      <c r="G6332" s="605"/>
    </row>
    <row r="6333" spans="1:7" x14ac:dyDescent="0.25">
      <c r="A6333" s="982"/>
      <c r="B6333" s="979"/>
      <c r="C6333" s="340" t="s">
        <v>14565</v>
      </c>
      <c r="D6333" s="195">
        <v>43466</v>
      </c>
      <c r="E6333" s="196" t="s">
        <v>20</v>
      </c>
      <c r="F6333" s="601" t="s">
        <v>14527</v>
      </c>
      <c r="G6333" s="605"/>
    </row>
    <row r="6334" spans="1:7" x14ac:dyDescent="0.25">
      <c r="A6334" s="983"/>
      <c r="B6334" s="980"/>
      <c r="C6334" s="196" t="s">
        <v>3254</v>
      </c>
      <c r="D6334" s="340">
        <v>1979</v>
      </c>
      <c r="E6334" s="196" t="s">
        <v>1176</v>
      </c>
      <c r="F6334" s="601" t="s">
        <v>14527</v>
      </c>
      <c r="G6334" s="605"/>
    </row>
    <row r="6335" spans="1:7" x14ac:dyDescent="0.25">
      <c r="A6335" s="969">
        <v>21</v>
      </c>
      <c r="B6335" s="969" t="s">
        <v>14360</v>
      </c>
      <c r="C6335" s="601"/>
      <c r="D6335" s="319">
        <v>1979</v>
      </c>
      <c r="E6335" s="601" t="s">
        <v>14</v>
      </c>
      <c r="F6335" s="611" t="s">
        <v>14527</v>
      </c>
      <c r="G6335" s="611"/>
    </row>
    <row r="6336" spans="1:7" x14ac:dyDescent="0.25">
      <c r="A6336" s="825"/>
      <c r="B6336" s="825"/>
      <c r="C6336" s="601" t="s">
        <v>5387</v>
      </c>
      <c r="D6336" s="319">
        <v>1979</v>
      </c>
      <c r="E6336" s="601" t="s">
        <v>44</v>
      </c>
      <c r="F6336" s="611" t="s">
        <v>14527</v>
      </c>
      <c r="G6336" s="611"/>
    </row>
    <row r="6337" spans="1:7" x14ac:dyDescent="0.25">
      <c r="A6337" s="825"/>
      <c r="B6337" s="825"/>
      <c r="C6337" s="601" t="s">
        <v>14361</v>
      </c>
      <c r="D6337" s="319">
        <v>2005</v>
      </c>
      <c r="E6337" s="601" t="s">
        <v>20</v>
      </c>
      <c r="F6337" s="611" t="s">
        <v>14527</v>
      </c>
      <c r="G6337" s="611"/>
    </row>
    <row r="6338" spans="1:7" x14ac:dyDescent="0.25">
      <c r="A6338" s="825"/>
      <c r="B6338" s="825"/>
      <c r="C6338" s="601" t="s">
        <v>14362</v>
      </c>
      <c r="D6338" s="319">
        <v>2009</v>
      </c>
      <c r="E6338" s="601" t="s">
        <v>20</v>
      </c>
      <c r="F6338" s="611" t="s">
        <v>14527</v>
      </c>
      <c r="G6338" s="611"/>
    </row>
    <row r="6339" spans="1:7" x14ac:dyDescent="0.25">
      <c r="A6339" s="826"/>
      <c r="B6339" s="826"/>
      <c r="C6339" s="601" t="s">
        <v>6732</v>
      </c>
      <c r="D6339" s="319">
        <v>2020</v>
      </c>
      <c r="E6339" s="601" t="s">
        <v>20</v>
      </c>
      <c r="F6339" s="611" t="s">
        <v>14527</v>
      </c>
      <c r="G6339" s="611"/>
    </row>
    <row r="6340" spans="1:7" x14ac:dyDescent="0.25">
      <c r="A6340" s="969">
        <v>22</v>
      </c>
      <c r="B6340" s="969" t="s">
        <v>14363</v>
      </c>
      <c r="C6340" s="601"/>
      <c r="D6340" s="758" t="s">
        <v>14364</v>
      </c>
      <c r="E6340" s="601" t="s">
        <v>14</v>
      </c>
      <c r="F6340" s="611" t="s">
        <v>14527</v>
      </c>
      <c r="G6340" s="611"/>
    </row>
    <row r="6341" spans="1:7" x14ac:dyDescent="0.25">
      <c r="A6341" s="825"/>
      <c r="B6341" s="825"/>
      <c r="C6341" s="601" t="s">
        <v>14365</v>
      </c>
      <c r="D6341" s="758">
        <v>28493</v>
      </c>
      <c r="E6341" s="601" t="s">
        <v>44</v>
      </c>
      <c r="F6341" s="611" t="s">
        <v>14527</v>
      </c>
      <c r="G6341" s="611"/>
    </row>
    <row r="6342" spans="1:7" x14ac:dyDescent="0.25">
      <c r="A6342" s="825"/>
      <c r="B6342" s="825"/>
      <c r="C6342" s="601" t="s">
        <v>14366</v>
      </c>
      <c r="D6342" s="758" t="s">
        <v>9864</v>
      </c>
      <c r="E6342" s="601" t="s">
        <v>20</v>
      </c>
      <c r="F6342" s="611" t="s">
        <v>14527</v>
      </c>
      <c r="G6342" s="611"/>
    </row>
    <row r="6343" spans="1:7" x14ac:dyDescent="0.25">
      <c r="A6343" s="826"/>
      <c r="B6343" s="826"/>
      <c r="C6343" s="601" t="s">
        <v>50</v>
      </c>
      <c r="D6343" s="758" t="s">
        <v>14367</v>
      </c>
      <c r="E6343" s="601" t="s">
        <v>20</v>
      </c>
      <c r="F6343" s="611" t="s">
        <v>14527</v>
      </c>
      <c r="G6343" s="611"/>
    </row>
    <row r="6344" spans="1:7" x14ac:dyDescent="0.25">
      <c r="A6344" s="969">
        <v>23</v>
      </c>
      <c r="B6344" s="969" t="s">
        <v>14566</v>
      </c>
      <c r="C6344" s="601"/>
      <c r="D6344" s="758" t="s">
        <v>14567</v>
      </c>
      <c r="E6344" s="601" t="s">
        <v>14</v>
      </c>
      <c r="F6344" s="611" t="s">
        <v>14527</v>
      </c>
      <c r="G6344" s="611"/>
    </row>
    <row r="6345" spans="1:7" x14ac:dyDescent="0.25">
      <c r="A6345" s="825"/>
      <c r="B6345" s="825"/>
      <c r="C6345" s="601" t="s">
        <v>14568</v>
      </c>
      <c r="D6345" s="758" t="s">
        <v>14569</v>
      </c>
      <c r="E6345" s="601" t="s">
        <v>44</v>
      </c>
      <c r="F6345" s="611" t="s">
        <v>14527</v>
      </c>
      <c r="G6345" s="611"/>
    </row>
    <row r="6346" spans="1:7" x14ac:dyDescent="0.25">
      <c r="A6346" s="826"/>
      <c r="B6346" s="826"/>
      <c r="C6346" s="601" t="s">
        <v>259</v>
      </c>
      <c r="D6346" s="758" t="s">
        <v>14570</v>
      </c>
      <c r="E6346" s="601" t="s">
        <v>20</v>
      </c>
      <c r="F6346" s="611" t="s">
        <v>14527</v>
      </c>
      <c r="G6346" s="611"/>
    </row>
    <row r="6347" spans="1:7" x14ac:dyDescent="0.25">
      <c r="A6347" s="969">
        <v>24</v>
      </c>
      <c r="B6347" s="969" t="s">
        <v>14563</v>
      </c>
      <c r="C6347" s="601"/>
      <c r="D6347" s="758">
        <v>35431</v>
      </c>
      <c r="E6347" s="601" t="s">
        <v>14</v>
      </c>
      <c r="F6347" s="611" t="s">
        <v>14527</v>
      </c>
      <c r="G6347" s="611"/>
    </row>
    <row r="6348" spans="1:7" x14ac:dyDescent="0.25">
      <c r="A6348" s="825"/>
      <c r="B6348" s="825"/>
      <c r="C6348" s="601" t="s">
        <v>14564</v>
      </c>
      <c r="D6348" s="758">
        <v>36526</v>
      </c>
      <c r="E6348" s="601" t="s">
        <v>25</v>
      </c>
      <c r="F6348" s="611" t="s">
        <v>14527</v>
      </c>
      <c r="G6348" s="611"/>
    </row>
    <row r="6349" spans="1:7" x14ac:dyDescent="0.25">
      <c r="A6349" s="825"/>
      <c r="B6349" s="825"/>
      <c r="C6349" s="601" t="s">
        <v>5372</v>
      </c>
      <c r="D6349" s="758">
        <v>42736</v>
      </c>
      <c r="E6349" s="601" t="s">
        <v>20</v>
      </c>
      <c r="F6349" s="611" t="s">
        <v>14527</v>
      </c>
      <c r="G6349" s="611"/>
    </row>
    <row r="6350" spans="1:7" x14ac:dyDescent="0.25">
      <c r="A6350" s="825"/>
      <c r="B6350" s="825"/>
      <c r="C6350" s="601" t="s">
        <v>14565</v>
      </c>
      <c r="D6350" s="758">
        <v>43466</v>
      </c>
      <c r="E6350" s="601" t="s">
        <v>20</v>
      </c>
      <c r="F6350" s="611" t="s">
        <v>14527</v>
      </c>
      <c r="G6350" s="611"/>
    </row>
    <row r="6351" spans="1:7" x14ac:dyDescent="0.25">
      <c r="A6351" s="826"/>
      <c r="B6351" s="826"/>
      <c r="C6351" s="611" t="s">
        <v>3254</v>
      </c>
      <c r="D6351" s="319">
        <v>1979</v>
      </c>
      <c r="E6351" s="611" t="s">
        <v>1176</v>
      </c>
      <c r="F6351" s="611" t="s">
        <v>14527</v>
      </c>
      <c r="G6351" s="611"/>
    </row>
    <row r="6352" spans="1:7" x14ac:dyDescent="0.25">
      <c r="A6352" s="969">
        <v>24</v>
      </c>
      <c r="B6352" s="969" t="s">
        <v>14368</v>
      </c>
      <c r="C6352" s="601"/>
      <c r="D6352" s="758">
        <v>35734</v>
      </c>
      <c r="E6352" s="601" t="s">
        <v>14</v>
      </c>
      <c r="F6352" s="611" t="s">
        <v>14527</v>
      </c>
      <c r="G6352" s="611"/>
    </row>
    <row r="6353" spans="1:7" x14ac:dyDescent="0.25">
      <c r="A6353" s="825"/>
      <c r="B6353" s="825"/>
      <c r="C6353" s="601" t="s">
        <v>14369</v>
      </c>
      <c r="D6353" s="758">
        <v>36895</v>
      </c>
      <c r="E6353" s="601" t="s">
        <v>25</v>
      </c>
      <c r="F6353" s="611" t="s">
        <v>14527</v>
      </c>
      <c r="G6353" s="611"/>
    </row>
    <row r="6354" spans="1:7" x14ac:dyDescent="0.25">
      <c r="A6354" s="826"/>
      <c r="B6354" s="826"/>
      <c r="C6354" s="601" t="s">
        <v>1119</v>
      </c>
      <c r="D6354" s="758">
        <v>42597</v>
      </c>
      <c r="E6354" s="601" t="s">
        <v>20</v>
      </c>
      <c r="F6354" s="611" t="s">
        <v>14527</v>
      </c>
      <c r="G6354" s="611"/>
    </row>
    <row r="6355" spans="1:7" x14ac:dyDescent="0.25">
      <c r="A6355" s="969">
        <v>26</v>
      </c>
      <c r="B6355" s="969" t="s">
        <v>14571</v>
      </c>
      <c r="C6355" s="601"/>
      <c r="D6355" s="758">
        <v>32116</v>
      </c>
      <c r="E6355" s="601" t="s">
        <v>14</v>
      </c>
      <c r="F6355" s="611" t="s">
        <v>14527</v>
      </c>
      <c r="G6355" s="611"/>
    </row>
    <row r="6356" spans="1:7" x14ac:dyDescent="0.25">
      <c r="A6356" s="825"/>
      <c r="B6356" s="825"/>
      <c r="C6356" s="601" t="s">
        <v>1894</v>
      </c>
      <c r="D6356" s="758">
        <v>33516</v>
      </c>
      <c r="E6356" s="601" t="s">
        <v>44</v>
      </c>
      <c r="F6356" s="611" t="s">
        <v>14527</v>
      </c>
      <c r="G6356" s="611"/>
    </row>
    <row r="6357" spans="1:7" x14ac:dyDescent="0.25">
      <c r="A6357" s="825"/>
      <c r="B6357" s="825"/>
      <c r="C6357" s="601" t="s">
        <v>4778</v>
      </c>
      <c r="D6357" s="758">
        <v>39867</v>
      </c>
      <c r="E6357" s="601" t="s">
        <v>20</v>
      </c>
      <c r="F6357" s="611" t="s">
        <v>14527</v>
      </c>
      <c r="G6357" s="611"/>
    </row>
    <row r="6358" spans="1:7" x14ac:dyDescent="0.25">
      <c r="A6358" s="826"/>
      <c r="B6358" s="826"/>
      <c r="C6358" s="601" t="s">
        <v>9364</v>
      </c>
      <c r="D6358" s="758">
        <v>41738</v>
      </c>
      <c r="E6358" s="601" t="s">
        <v>20</v>
      </c>
      <c r="F6358" s="611" t="s">
        <v>14527</v>
      </c>
      <c r="G6358" s="611"/>
    </row>
    <row r="6359" spans="1:7" x14ac:dyDescent="0.25">
      <c r="A6359" s="969">
        <v>27</v>
      </c>
      <c r="B6359" s="969" t="s">
        <v>14572</v>
      </c>
      <c r="C6359" s="601"/>
      <c r="D6359" s="758">
        <v>33644</v>
      </c>
      <c r="E6359" s="601" t="s">
        <v>14</v>
      </c>
      <c r="F6359" s="611" t="s">
        <v>14527</v>
      </c>
      <c r="G6359" s="611"/>
    </row>
    <row r="6360" spans="1:7" x14ac:dyDescent="0.25">
      <c r="A6360" s="825"/>
      <c r="B6360" s="825"/>
      <c r="C6360" s="601" t="s">
        <v>8247</v>
      </c>
      <c r="D6360" s="758" t="s">
        <v>14573</v>
      </c>
      <c r="E6360" s="601" t="s">
        <v>44</v>
      </c>
      <c r="F6360" s="611" t="s">
        <v>14527</v>
      </c>
      <c r="G6360" s="611"/>
    </row>
    <row r="6361" spans="1:7" x14ac:dyDescent="0.25">
      <c r="A6361" s="825"/>
      <c r="B6361" s="825"/>
      <c r="C6361" s="601" t="s">
        <v>231</v>
      </c>
      <c r="D6361" s="758" t="s">
        <v>14574</v>
      </c>
      <c r="E6361" s="601" t="s">
        <v>20</v>
      </c>
      <c r="F6361" s="611" t="s">
        <v>14527</v>
      </c>
      <c r="G6361" s="611"/>
    </row>
    <row r="6362" spans="1:7" x14ac:dyDescent="0.25">
      <c r="A6362" s="826"/>
      <c r="B6362" s="826"/>
      <c r="C6362" s="601" t="s">
        <v>1932</v>
      </c>
      <c r="D6362" s="758" t="s">
        <v>14575</v>
      </c>
      <c r="E6362" s="601" t="s">
        <v>20</v>
      </c>
      <c r="F6362" s="611" t="s">
        <v>14527</v>
      </c>
      <c r="G6362" s="611"/>
    </row>
    <row r="6363" spans="1:7" x14ac:dyDescent="0.25">
      <c r="A6363" s="969">
        <v>28</v>
      </c>
      <c r="B6363" s="969" t="s">
        <v>45</v>
      </c>
      <c r="C6363" s="601"/>
      <c r="D6363" s="758">
        <v>35190</v>
      </c>
      <c r="E6363" s="601" t="s">
        <v>14</v>
      </c>
      <c r="F6363" s="611" t="s">
        <v>14527</v>
      </c>
      <c r="G6363" s="611"/>
    </row>
    <row r="6364" spans="1:7" x14ac:dyDescent="0.25">
      <c r="A6364" s="825"/>
      <c r="B6364" s="825"/>
      <c r="C6364" s="601" t="s">
        <v>14576</v>
      </c>
      <c r="D6364" s="758">
        <v>37549</v>
      </c>
      <c r="E6364" s="601" t="s">
        <v>25</v>
      </c>
      <c r="F6364" s="611" t="s">
        <v>14527</v>
      </c>
      <c r="G6364" s="611"/>
    </row>
    <row r="6365" spans="1:7" x14ac:dyDescent="0.25">
      <c r="A6365" s="825"/>
      <c r="B6365" s="825"/>
      <c r="C6365" s="601" t="s">
        <v>14577</v>
      </c>
      <c r="D6365" s="758">
        <v>43324</v>
      </c>
      <c r="E6365" s="601" t="s">
        <v>20</v>
      </c>
      <c r="F6365" s="611" t="s">
        <v>14527</v>
      </c>
      <c r="G6365" s="611"/>
    </row>
    <row r="6366" spans="1:7" x14ac:dyDescent="0.25">
      <c r="A6366" s="826"/>
      <c r="B6366" s="826"/>
      <c r="C6366" s="601" t="s">
        <v>5735</v>
      </c>
      <c r="D6366" s="758">
        <v>44195</v>
      </c>
      <c r="E6366" s="601" t="s">
        <v>20</v>
      </c>
      <c r="F6366" s="611" t="s">
        <v>14527</v>
      </c>
      <c r="G6366" s="611"/>
    </row>
    <row r="6367" spans="1:7" x14ac:dyDescent="0.25">
      <c r="A6367" s="969">
        <v>29</v>
      </c>
      <c r="B6367" s="969" t="s">
        <v>5958</v>
      </c>
      <c r="C6367" s="601"/>
      <c r="D6367" s="758">
        <v>33970</v>
      </c>
      <c r="E6367" s="601" t="s">
        <v>14</v>
      </c>
      <c r="F6367" s="611" t="s">
        <v>14527</v>
      </c>
      <c r="G6367" s="611"/>
    </row>
    <row r="6368" spans="1:7" x14ac:dyDescent="0.25">
      <c r="A6368" s="825"/>
      <c r="B6368" s="825"/>
      <c r="C6368" s="601" t="s">
        <v>8702</v>
      </c>
      <c r="D6368" s="758">
        <v>33604</v>
      </c>
      <c r="E6368" s="601" t="s">
        <v>44</v>
      </c>
      <c r="F6368" s="611" t="s">
        <v>14527</v>
      </c>
      <c r="G6368" s="611"/>
    </row>
    <row r="6369" spans="1:7" x14ac:dyDescent="0.25">
      <c r="A6369" s="825"/>
      <c r="B6369" s="825"/>
      <c r="C6369" s="601" t="s">
        <v>14578</v>
      </c>
      <c r="D6369" s="758" t="s">
        <v>14579</v>
      </c>
      <c r="E6369" s="601" t="s">
        <v>20</v>
      </c>
      <c r="F6369" s="611" t="s">
        <v>14527</v>
      </c>
      <c r="G6369" s="611"/>
    </row>
    <row r="6370" spans="1:7" x14ac:dyDescent="0.25">
      <c r="A6370" s="826"/>
      <c r="B6370" s="826"/>
      <c r="C6370" s="601" t="s">
        <v>2069</v>
      </c>
      <c r="D6370" s="758" t="s">
        <v>14580</v>
      </c>
      <c r="E6370" s="601" t="s">
        <v>20</v>
      </c>
      <c r="F6370" s="611" t="s">
        <v>14527</v>
      </c>
      <c r="G6370" s="611"/>
    </row>
    <row r="6371" spans="1:7" x14ac:dyDescent="0.25">
      <c r="A6371" s="969">
        <v>30</v>
      </c>
      <c r="B6371" s="969" t="s">
        <v>14581</v>
      </c>
      <c r="C6371" s="601"/>
      <c r="D6371" s="758" t="s">
        <v>14371</v>
      </c>
      <c r="E6371" s="601" t="s">
        <v>14</v>
      </c>
      <c r="F6371" s="611" t="s">
        <v>14527</v>
      </c>
      <c r="G6371" s="611"/>
    </row>
    <row r="6372" spans="1:7" x14ac:dyDescent="0.25">
      <c r="A6372" s="825"/>
      <c r="B6372" s="825"/>
      <c r="C6372" s="601" t="s">
        <v>3360</v>
      </c>
      <c r="D6372" s="758">
        <v>31658</v>
      </c>
      <c r="E6372" s="601" t="s">
        <v>44</v>
      </c>
      <c r="F6372" s="611" t="s">
        <v>14527</v>
      </c>
      <c r="G6372" s="611"/>
    </row>
    <row r="6373" spans="1:7" x14ac:dyDescent="0.25">
      <c r="A6373" s="826"/>
      <c r="B6373" s="826"/>
      <c r="C6373" s="601" t="s">
        <v>2282</v>
      </c>
      <c r="D6373" s="758" t="s">
        <v>14372</v>
      </c>
      <c r="E6373" s="601" t="s">
        <v>20</v>
      </c>
      <c r="F6373" s="611" t="s">
        <v>14527</v>
      </c>
      <c r="G6373" s="611"/>
    </row>
    <row r="6374" spans="1:7" x14ac:dyDescent="0.25">
      <c r="A6374" s="969">
        <v>31</v>
      </c>
      <c r="B6374" s="969" t="s">
        <v>4595</v>
      </c>
      <c r="C6374" s="601"/>
      <c r="D6374" s="190" t="s">
        <v>3669</v>
      </c>
      <c r="E6374" s="596" t="s">
        <v>14</v>
      </c>
      <c r="F6374" s="601" t="s">
        <v>14582</v>
      </c>
      <c r="G6374" s="611"/>
    </row>
    <row r="6375" spans="1:7" x14ac:dyDescent="0.25">
      <c r="A6375" s="826"/>
      <c r="B6375" s="826"/>
      <c r="C6375" s="601" t="s">
        <v>14583</v>
      </c>
      <c r="D6375" s="190" t="s">
        <v>3653</v>
      </c>
      <c r="E6375" s="596" t="s">
        <v>25</v>
      </c>
      <c r="F6375" s="601" t="s">
        <v>14582</v>
      </c>
      <c r="G6375" s="611"/>
    </row>
    <row r="6376" spans="1:7" x14ac:dyDescent="0.25">
      <c r="A6376" s="969">
        <v>32</v>
      </c>
      <c r="B6376" s="969" t="s">
        <v>12073</v>
      </c>
      <c r="C6376" s="601"/>
      <c r="D6376" s="601" t="s">
        <v>14584</v>
      </c>
      <c r="E6376" s="596" t="s">
        <v>14</v>
      </c>
      <c r="F6376" s="601" t="s">
        <v>14582</v>
      </c>
      <c r="G6376" s="611"/>
    </row>
    <row r="6377" spans="1:7" x14ac:dyDescent="0.25">
      <c r="A6377" s="825"/>
      <c r="B6377" s="825"/>
      <c r="C6377" s="601" t="s">
        <v>3733</v>
      </c>
      <c r="D6377" s="190" t="s">
        <v>14585</v>
      </c>
      <c r="E6377" s="596" t="s">
        <v>25</v>
      </c>
      <c r="F6377" s="601" t="s">
        <v>14582</v>
      </c>
      <c r="G6377" s="611"/>
    </row>
    <row r="6378" spans="1:7" x14ac:dyDescent="0.25">
      <c r="A6378" s="825"/>
      <c r="B6378" s="825"/>
      <c r="C6378" s="601" t="s">
        <v>466</v>
      </c>
      <c r="D6378" s="190" t="s">
        <v>10447</v>
      </c>
      <c r="E6378" s="596" t="s">
        <v>125</v>
      </c>
      <c r="F6378" s="601" t="s">
        <v>14582</v>
      </c>
      <c r="G6378" s="611"/>
    </row>
    <row r="6379" spans="1:7" x14ac:dyDescent="0.25">
      <c r="A6379" s="826"/>
      <c r="B6379" s="826"/>
      <c r="C6379" s="601" t="s">
        <v>14586</v>
      </c>
      <c r="D6379" s="197">
        <v>40155</v>
      </c>
      <c r="E6379" s="596" t="s">
        <v>125</v>
      </c>
      <c r="F6379" s="601" t="s">
        <v>14582</v>
      </c>
      <c r="G6379" s="611"/>
    </row>
    <row r="6380" spans="1:7" x14ac:dyDescent="0.25">
      <c r="A6380" s="969">
        <v>33</v>
      </c>
      <c r="B6380" s="969" t="s">
        <v>983</v>
      </c>
      <c r="C6380" s="601"/>
      <c r="D6380" s="601" t="s">
        <v>13805</v>
      </c>
      <c r="E6380" s="596" t="s">
        <v>14</v>
      </c>
      <c r="F6380" s="601" t="s">
        <v>14582</v>
      </c>
      <c r="G6380" s="611"/>
    </row>
    <row r="6381" spans="1:7" x14ac:dyDescent="0.25">
      <c r="A6381" s="825"/>
      <c r="B6381" s="825"/>
      <c r="C6381" s="601" t="s">
        <v>13806</v>
      </c>
      <c r="D6381" s="601" t="s">
        <v>13807</v>
      </c>
      <c r="E6381" s="596" t="s">
        <v>25</v>
      </c>
      <c r="F6381" s="601" t="s">
        <v>14582</v>
      </c>
      <c r="G6381" s="611"/>
    </row>
    <row r="6382" spans="1:7" x14ac:dyDescent="0.25">
      <c r="A6382" s="825"/>
      <c r="B6382" s="825"/>
      <c r="C6382" s="601" t="s">
        <v>13808</v>
      </c>
      <c r="D6382" s="190" t="s">
        <v>13809</v>
      </c>
      <c r="E6382" s="596" t="s">
        <v>125</v>
      </c>
      <c r="F6382" s="601" t="s">
        <v>14582</v>
      </c>
      <c r="G6382" s="611"/>
    </row>
    <row r="6383" spans="1:7" x14ac:dyDescent="0.25">
      <c r="A6383" s="826"/>
      <c r="B6383" s="826"/>
      <c r="C6383" s="601" t="s">
        <v>1039</v>
      </c>
      <c r="D6383" s="601" t="s">
        <v>13810</v>
      </c>
      <c r="E6383" s="596" t="s">
        <v>125</v>
      </c>
      <c r="F6383" s="601" t="s">
        <v>14582</v>
      </c>
      <c r="G6383" s="611"/>
    </row>
    <row r="6384" spans="1:7" x14ac:dyDescent="0.25">
      <c r="A6384" s="969">
        <v>34</v>
      </c>
      <c r="B6384" s="969" t="s">
        <v>284</v>
      </c>
      <c r="C6384" s="601"/>
      <c r="D6384" s="190" t="s">
        <v>6020</v>
      </c>
      <c r="E6384" s="596" t="s">
        <v>14</v>
      </c>
      <c r="F6384" s="601" t="s">
        <v>14582</v>
      </c>
      <c r="G6384" s="611"/>
    </row>
    <row r="6385" spans="1:7" x14ac:dyDescent="0.25">
      <c r="A6385" s="825"/>
      <c r="B6385" s="825"/>
      <c r="C6385" s="601" t="s">
        <v>3970</v>
      </c>
      <c r="D6385" s="197">
        <v>31028</v>
      </c>
      <c r="E6385" s="596" t="s">
        <v>25</v>
      </c>
      <c r="F6385" s="601" t="s">
        <v>14582</v>
      </c>
      <c r="G6385" s="611"/>
    </row>
    <row r="6386" spans="1:7" x14ac:dyDescent="0.25">
      <c r="A6386" s="825"/>
      <c r="B6386" s="825"/>
      <c r="C6386" s="601" t="s">
        <v>14587</v>
      </c>
      <c r="D6386" s="190" t="s">
        <v>4283</v>
      </c>
      <c r="E6386" s="596" t="s">
        <v>6410</v>
      </c>
      <c r="F6386" s="601" t="s">
        <v>14582</v>
      </c>
      <c r="G6386" s="611"/>
    </row>
    <row r="6387" spans="1:7" x14ac:dyDescent="0.25">
      <c r="A6387" s="825"/>
      <c r="B6387" s="825"/>
      <c r="C6387" s="601" t="s">
        <v>13387</v>
      </c>
      <c r="D6387" s="197">
        <v>38333</v>
      </c>
      <c r="E6387" s="596" t="s">
        <v>125</v>
      </c>
      <c r="F6387" s="601" t="s">
        <v>14582</v>
      </c>
      <c r="G6387" s="611"/>
    </row>
    <row r="6388" spans="1:7" x14ac:dyDescent="0.25">
      <c r="A6388" s="825"/>
      <c r="B6388" s="825"/>
      <c r="C6388" s="601" t="s">
        <v>185</v>
      </c>
      <c r="D6388" s="190" t="s">
        <v>14588</v>
      </c>
      <c r="E6388" s="596" t="s">
        <v>125</v>
      </c>
      <c r="F6388" s="601" t="s">
        <v>14582</v>
      </c>
      <c r="G6388" s="611"/>
    </row>
    <row r="6389" spans="1:7" x14ac:dyDescent="0.25">
      <c r="A6389" s="825"/>
      <c r="B6389" s="825"/>
      <c r="C6389" s="601" t="s">
        <v>5129</v>
      </c>
      <c r="D6389" s="601" t="s">
        <v>14589</v>
      </c>
      <c r="E6389" s="596" t="s">
        <v>125</v>
      </c>
      <c r="F6389" s="601" t="s">
        <v>14582</v>
      </c>
      <c r="G6389" s="611"/>
    </row>
    <row r="6390" spans="1:7" x14ac:dyDescent="0.25">
      <c r="A6390" s="826"/>
      <c r="B6390" s="826"/>
      <c r="C6390" s="601" t="s">
        <v>5209</v>
      </c>
      <c r="D6390" s="190" t="s">
        <v>7872</v>
      </c>
      <c r="E6390" s="596" t="s">
        <v>125</v>
      </c>
      <c r="F6390" s="601" t="s">
        <v>14582</v>
      </c>
      <c r="G6390" s="611"/>
    </row>
    <row r="6391" spans="1:7" x14ac:dyDescent="0.25">
      <c r="A6391" s="969">
        <v>35</v>
      </c>
      <c r="B6391" s="984" t="s">
        <v>14590</v>
      </c>
      <c r="C6391" s="601"/>
      <c r="D6391" s="601" t="s">
        <v>14591</v>
      </c>
      <c r="E6391" s="596" t="s">
        <v>14</v>
      </c>
      <c r="F6391" s="601" t="s">
        <v>14582</v>
      </c>
      <c r="G6391" s="611"/>
    </row>
    <row r="6392" spans="1:7" x14ac:dyDescent="0.25">
      <c r="A6392" s="825"/>
      <c r="B6392" s="825"/>
      <c r="C6392" s="601" t="s">
        <v>6663</v>
      </c>
      <c r="D6392" s="190" t="s">
        <v>14592</v>
      </c>
      <c r="E6392" s="596" t="s">
        <v>25</v>
      </c>
      <c r="F6392" s="601" t="s">
        <v>14582</v>
      </c>
      <c r="G6392" s="611"/>
    </row>
    <row r="6393" spans="1:7" x14ac:dyDescent="0.25">
      <c r="A6393" s="825"/>
      <c r="B6393" s="825"/>
      <c r="C6393" s="601" t="s">
        <v>201</v>
      </c>
      <c r="D6393" s="601" t="s">
        <v>14593</v>
      </c>
      <c r="E6393" s="596" t="s">
        <v>125</v>
      </c>
      <c r="F6393" s="601" t="s">
        <v>14582</v>
      </c>
      <c r="G6393" s="611"/>
    </row>
    <row r="6394" spans="1:7" x14ac:dyDescent="0.25">
      <c r="A6394" s="826"/>
      <c r="B6394" s="826"/>
      <c r="C6394" s="601" t="s">
        <v>187</v>
      </c>
      <c r="D6394" s="601" t="s">
        <v>14594</v>
      </c>
      <c r="E6394" s="596" t="s">
        <v>125</v>
      </c>
      <c r="F6394" s="601" t="s">
        <v>14582</v>
      </c>
      <c r="G6394" s="611"/>
    </row>
    <row r="6395" spans="1:7" x14ac:dyDescent="0.25">
      <c r="A6395" s="969">
        <v>36</v>
      </c>
      <c r="B6395" s="969" t="s">
        <v>14595</v>
      </c>
      <c r="C6395" s="601"/>
      <c r="D6395" s="601" t="s">
        <v>14596</v>
      </c>
      <c r="E6395" s="596" t="s">
        <v>14</v>
      </c>
      <c r="F6395" s="601" t="s">
        <v>14582</v>
      </c>
      <c r="G6395" s="611"/>
    </row>
    <row r="6396" spans="1:7" x14ac:dyDescent="0.25">
      <c r="A6396" s="826"/>
      <c r="B6396" s="826"/>
      <c r="C6396" s="601" t="s">
        <v>1038</v>
      </c>
      <c r="D6396" s="190" t="s">
        <v>14597</v>
      </c>
      <c r="E6396" s="596" t="s">
        <v>25</v>
      </c>
      <c r="F6396" s="601" t="s">
        <v>14582</v>
      </c>
      <c r="G6396" s="611"/>
    </row>
    <row r="6397" spans="1:7" x14ac:dyDescent="0.25">
      <c r="A6397" s="969">
        <v>37</v>
      </c>
      <c r="B6397" s="969" t="s">
        <v>554</v>
      </c>
      <c r="C6397" s="601"/>
      <c r="D6397" s="190" t="s">
        <v>14598</v>
      </c>
      <c r="E6397" s="596" t="s">
        <v>14</v>
      </c>
      <c r="F6397" s="601" t="s">
        <v>14582</v>
      </c>
      <c r="G6397" s="611"/>
    </row>
    <row r="6398" spans="1:7" x14ac:dyDescent="0.25">
      <c r="A6398" s="825"/>
      <c r="B6398" s="825"/>
      <c r="C6398" s="601" t="s">
        <v>14155</v>
      </c>
      <c r="D6398" s="197">
        <v>31752</v>
      </c>
      <c r="E6398" s="596" t="s">
        <v>25</v>
      </c>
      <c r="F6398" s="601" t="s">
        <v>14582</v>
      </c>
      <c r="G6398" s="611"/>
    </row>
    <row r="6399" spans="1:7" x14ac:dyDescent="0.25">
      <c r="A6399" s="825"/>
      <c r="B6399" s="825"/>
      <c r="C6399" s="601" t="s">
        <v>396</v>
      </c>
      <c r="D6399" s="197">
        <v>38698</v>
      </c>
      <c r="E6399" s="596" t="s">
        <v>125</v>
      </c>
      <c r="F6399" s="601" t="s">
        <v>14582</v>
      </c>
      <c r="G6399" s="611"/>
    </row>
    <row r="6400" spans="1:7" x14ac:dyDescent="0.25">
      <c r="A6400" s="826"/>
      <c r="B6400" s="826"/>
      <c r="C6400" s="601" t="s">
        <v>14599</v>
      </c>
      <c r="D6400" s="601" t="s">
        <v>14600</v>
      </c>
      <c r="E6400" s="596" t="s">
        <v>125</v>
      </c>
      <c r="F6400" s="601" t="s">
        <v>14582</v>
      </c>
      <c r="G6400" s="611"/>
    </row>
    <row r="6401" spans="1:7" x14ac:dyDescent="0.25">
      <c r="A6401" s="969">
        <v>38</v>
      </c>
      <c r="B6401" s="969" t="s">
        <v>14601</v>
      </c>
      <c r="C6401" s="601"/>
      <c r="D6401" s="190" t="s">
        <v>5898</v>
      </c>
      <c r="E6401" s="596" t="s">
        <v>14</v>
      </c>
      <c r="F6401" s="601" t="s">
        <v>14582</v>
      </c>
      <c r="G6401" s="611"/>
    </row>
    <row r="6402" spans="1:7" x14ac:dyDescent="0.25">
      <c r="A6402" s="825"/>
      <c r="B6402" s="825"/>
      <c r="C6402" s="601" t="s">
        <v>14602</v>
      </c>
      <c r="D6402" s="190" t="s">
        <v>3678</v>
      </c>
      <c r="E6402" s="596" t="s">
        <v>25</v>
      </c>
      <c r="F6402" s="601" t="s">
        <v>14582</v>
      </c>
      <c r="G6402" s="611"/>
    </row>
    <row r="6403" spans="1:7" x14ac:dyDescent="0.25">
      <c r="A6403" s="826"/>
      <c r="B6403" s="826"/>
      <c r="C6403" s="601" t="s">
        <v>4025</v>
      </c>
      <c r="D6403" s="190" t="s">
        <v>6603</v>
      </c>
      <c r="E6403" s="596" t="s">
        <v>974</v>
      </c>
      <c r="F6403" s="601" t="s">
        <v>14582</v>
      </c>
      <c r="G6403" s="611"/>
    </row>
    <row r="6404" spans="1:7" x14ac:dyDescent="0.25">
      <c r="A6404" s="969">
        <v>39</v>
      </c>
      <c r="B6404" s="969" t="s">
        <v>6137</v>
      </c>
      <c r="C6404" s="601"/>
      <c r="D6404" s="190" t="s">
        <v>5898</v>
      </c>
      <c r="E6404" s="596" t="s">
        <v>14</v>
      </c>
      <c r="F6404" s="601" t="s">
        <v>14582</v>
      </c>
      <c r="G6404" s="611"/>
    </row>
    <row r="6405" spans="1:7" x14ac:dyDescent="0.25">
      <c r="A6405" s="826"/>
      <c r="B6405" s="826"/>
      <c r="C6405" s="601" t="s">
        <v>413</v>
      </c>
      <c r="D6405" s="190" t="s">
        <v>13814</v>
      </c>
      <c r="E6405" s="596" t="s">
        <v>125</v>
      </c>
      <c r="F6405" s="601" t="s">
        <v>14582</v>
      </c>
      <c r="G6405" s="611"/>
    </row>
    <row r="6406" spans="1:7" x14ac:dyDescent="0.25">
      <c r="A6406" s="596">
        <v>40</v>
      </c>
      <c r="B6406" s="596" t="s">
        <v>7490</v>
      </c>
      <c r="C6406" s="601"/>
      <c r="D6406" s="190" t="s">
        <v>3669</v>
      </c>
      <c r="E6406" s="596" t="s">
        <v>14</v>
      </c>
      <c r="F6406" s="601" t="s">
        <v>14582</v>
      </c>
      <c r="G6406" s="611"/>
    </row>
    <row r="6407" spans="1:7" x14ac:dyDescent="0.25">
      <c r="A6407" s="969">
        <v>41</v>
      </c>
      <c r="B6407" s="969" t="s">
        <v>262</v>
      </c>
      <c r="C6407" s="601"/>
      <c r="D6407" s="601" t="s">
        <v>14603</v>
      </c>
      <c r="E6407" s="596" t="s">
        <v>14</v>
      </c>
      <c r="F6407" s="601" t="s">
        <v>14582</v>
      </c>
      <c r="G6407" s="611"/>
    </row>
    <row r="6408" spans="1:7" x14ac:dyDescent="0.25">
      <c r="A6408" s="825"/>
      <c r="B6408" s="825"/>
      <c r="C6408" s="601" t="s">
        <v>7512</v>
      </c>
      <c r="D6408" s="197">
        <v>34252</v>
      </c>
      <c r="E6408" s="596" t="s">
        <v>25</v>
      </c>
      <c r="F6408" s="601" t="s">
        <v>14582</v>
      </c>
      <c r="G6408" s="611"/>
    </row>
    <row r="6409" spans="1:7" x14ac:dyDescent="0.25">
      <c r="A6409" s="825"/>
      <c r="B6409" s="825"/>
      <c r="C6409" s="601" t="s">
        <v>6057</v>
      </c>
      <c r="D6409" s="601" t="s">
        <v>5773</v>
      </c>
      <c r="E6409" s="596" t="s">
        <v>125</v>
      </c>
      <c r="F6409" s="601" t="s">
        <v>14582</v>
      </c>
      <c r="G6409" s="611"/>
    </row>
    <row r="6410" spans="1:7" x14ac:dyDescent="0.25">
      <c r="A6410" s="826"/>
      <c r="B6410" s="826"/>
      <c r="C6410" s="601" t="s">
        <v>1959</v>
      </c>
      <c r="D6410" s="601" t="s">
        <v>14604</v>
      </c>
      <c r="E6410" s="596" t="s">
        <v>125</v>
      </c>
      <c r="F6410" s="601" t="s">
        <v>14582</v>
      </c>
      <c r="G6410" s="611"/>
    </row>
    <row r="6411" spans="1:7" x14ac:dyDescent="0.25">
      <c r="A6411" s="969">
        <v>42</v>
      </c>
      <c r="B6411" s="969" t="s">
        <v>4076</v>
      </c>
      <c r="C6411" s="601"/>
      <c r="D6411" s="601" t="s">
        <v>14605</v>
      </c>
      <c r="E6411" s="596" t="s">
        <v>14</v>
      </c>
      <c r="F6411" s="601" t="s">
        <v>14582</v>
      </c>
      <c r="G6411" s="611"/>
    </row>
    <row r="6412" spans="1:7" x14ac:dyDescent="0.25">
      <c r="A6412" s="825"/>
      <c r="B6412" s="825"/>
      <c r="C6412" s="601" t="s">
        <v>130</v>
      </c>
      <c r="D6412" s="601" t="s">
        <v>14606</v>
      </c>
      <c r="E6412" s="596" t="s">
        <v>25</v>
      </c>
      <c r="F6412" s="601" t="s">
        <v>14582</v>
      </c>
      <c r="G6412" s="611"/>
    </row>
    <row r="6413" spans="1:7" x14ac:dyDescent="0.25">
      <c r="A6413" s="825"/>
      <c r="B6413" s="825"/>
      <c r="C6413" s="601" t="s">
        <v>14607</v>
      </c>
      <c r="D6413" s="601" t="s">
        <v>14608</v>
      </c>
      <c r="E6413" s="596" t="s">
        <v>125</v>
      </c>
      <c r="F6413" s="601" t="s">
        <v>14582</v>
      </c>
      <c r="G6413" s="611"/>
    </row>
    <row r="6414" spans="1:7" x14ac:dyDescent="0.25">
      <c r="A6414" s="826"/>
      <c r="B6414" s="826"/>
      <c r="C6414" s="601" t="s">
        <v>14609</v>
      </c>
      <c r="D6414" s="190" t="s">
        <v>11649</v>
      </c>
      <c r="E6414" s="596" t="s">
        <v>125</v>
      </c>
      <c r="F6414" s="601" t="s">
        <v>14582</v>
      </c>
      <c r="G6414" s="611"/>
    </row>
    <row r="6415" spans="1:7" x14ac:dyDescent="0.25">
      <c r="A6415" s="969">
        <v>43</v>
      </c>
      <c r="B6415" s="969" t="s">
        <v>14610</v>
      </c>
      <c r="C6415" s="601"/>
      <c r="D6415" s="190" t="s">
        <v>3694</v>
      </c>
      <c r="E6415" s="596" t="s">
        <v>14</v>
      </c>
      <c r="F6415" s="601" t="s">
        <v>14582</v>
      </c>
      <c r="G6415" s="611"/>
    </row>
    <row r="6416" spans="1:7" x14ac:dyDescent="0.25">
      <c r="A6416" s="825"/>
      <c r="B6416" s="825"/>
      <c r="C6416" s="601" t="s">
        <v>14611</v>
      </c>
      <c r="D6416" s="197">
        <v>24755</v>
      </c>
      <c r="E6416" s="596" t="s">
        <v>25</v>
      </c>
      <c r="F6416" s="601" t="s">
        <v>14582</v>
      </c>
      <c r="G6416" s="611"/>
    </row>
    <row r="6417" spans="1:7" x14ac:dyDescent="0.25">
      <c r="A6417" s="825"/>
      <c r="B6417" s="825"/>
      <c r="C6417" s="601" t="s">
        <v>14467</v>
      </c>
      <c r="D6417" s="197">
        <v>37534</v>
      </c>
      <c r="E6417" s="596" t="s">
        <v>125</v>
      </c>
      <c r="F6417" s="601" t="s">
        <v>14582</v>
      </c>
      <c r="G6417" s="611"/>
    </row>
    <row r="6418" spans="1:7" x14ac:dyDescent="0.25">
      <c r="A6418" s="825"/>
      <c r="B6418" s="825"/>
      <c r="C6418" s="601" t="s">
        <v>3384</v>
      </c>
      <c r="D6418" s="190" t="s">
        <v>9389</v>
      </c>
      <c r="E6418" s="596" t="s">
        <v>125</v>
      </c>
      <c r="F6418" s="601" t="s">
        <v>14582</v>
      </c>
      <c r="G6418" s="611"/>
    </row>
    <row r="6419" spans="1:7" x14ac:dyDescent="0.25">
      <c r="A6419" s="826"/>
      <c r="B6419" s="826"/>
      <c r="C6419" s="601" t="s">
        <v>9751</v>
      </c>
      <c r="D6419" s="601" t="s">
        <v>14612</v>
      </c>
      <c r="E6419" s="596" t="s">
        <v>125</v>
      </c>
      <c r="F6419" s="601" t="s">
        <v>14582</v>
      </c>
      <c r="G6419" s="611"/>
    </row>
    <row r="6420" spans="1:7" x14ac:dyDescent="0.25">
      <c r="A6420" s="969">
        <v>44</v>
      </c>
      <c r="B6420" s="969" t="s">
        <v>14613</v>
      </c>
      <c r="C6420" s="601"/>
      <c r="D6420" s="190" t="s">
        <v>14614</v>
      </c>
      <c r="E6420" s="596" t="s">
        <v>14</v>
      </c>
      <c r="F6420" s="601" t="s">
        <v>14582</v>
      </c>
      <c r="G6420" s="611"/>
    </row>
    <row r="6421" spans="1:7" x14ac:dyDescent="0.25">
      <c r="A6421" s="825"/>
      <c r="B6421" s="825"/>
      <c r="C6421" s="601" t="s">
        <v>7279</v>
      </c>
      <c r="D6421" s="601" t="s">
        <v>14615</v>
      </c>
      <c r="E6421" s="596" t="s">
        <v>25</v>
      </c>
      <c r="F6421" s="601" t="s">
        <v>14582</v>
      </c>
      <c r="G6421" s="611"/>
    </row>
    <row r="6422" spans="1:7" x14ac:dyDescent="0.25">
      <c r="A6422" s="825"/>
      <c r="B6422" s="825"/>
      <c r="C6422" s="601" t="s">
        <v>14616</v>
      </c>
      <c r="D6422" s="190" t="s">
        <v>14617</v>
      </c>
      <c r="E6422" s="596" t="s">
        <v>125</v>
      </c>
      <c r="F6422" s="601" t="s">
        <v>14582</v>
      </c>
      <c r="G6422" s="611"/>
    </row>
    <row r="6423" spans="1:7" x14ac:dyDescent="0.25">
      <c r="A6423" s="826"/>
      <c r="B6423" s="826"/>
      <c r="C6423" s="601" t="s">
        <v>14618</v>
      </c>
      <c r="D6423" s="190" t="s">
        <v>14619</v>
      </c>
      <c r="E6423" s="596" t="s">
        <v>125</v>
      </c>
      <c r="F6423" s="601" t="s">
        <v>14582</v>
      </c>
      <c r="G6423" s="611"/>
    </row>
    <row r="6424" spans="1:7" x14ac:dyDescent="0.25">
      <c r="A6424" s="596">
        <v>45</v>
      </c>
      <c r="B6424" s="596" t="s">
        <v>12931</v>
      </c>
      <c r="C6424" s="601"/>
      <c r="D6424" s="197">
        <v>21459</v>
      </c>
      <c r="E6424" s="596" t="s">
        <v>14</v>
      </c>
      <c r="F6424" s="601" t="s">
        <v>14582</v>
      </c>
      <c r="G6424" s="611"/>
    </row>
    <row r="6425" spans="1:7" x14ac:dyDescent="0.25">
      <c r="A6425" s="969">
        <v>46</v>
      </c>
      <c r="B6425" s="969" t="s">
        <v>14620</v>
      </c>
      <c r="C6425" s="601"/>
      <c r="D6425" s="197">
        <v>30660</v>
      </c>
      <c r="E6425" s="596" t="s">
        <v>14</v>
      </c>
      <c r="F6425" s="601" t="s">
        <v>14582</v>
      </c>
      <c r="G6425" s="611"/>
    </row>
    <row r="6426" spans="1:7" x14ac:dyDescent="0.25">
      <c r="A6426" s="825"/>
      <c r="B6426" s="825"/>
      <c r="C6426" s="601" t="s">
        <v>438</v>
      </c>
      <c r="D6426" s="601" t="s">
        <v>14621</v>
      </c>
      <c r="E6426" s="596" t="s">
        <v>25</v>
      </c>
      <c r="F6426" s="601" t="s">
        <v>14582</v>
      </c>
      <c r="G6426" s="611"/>
    </row>
    <row r="6427" spans="1:7" x14ac:dyDescent="0.25">
      <c r="A6427" s="825"/>
      <c r="B6427" s="825"/>
      <c r="C6427" s="601" t="s">
        <v>14172</v>
      </c>
      <c r="D6427" s="190" t="s">
        <v>14543</v>
      </c>
      <c r="E6427" s="596" t="s">
        <v>125</v>
      </c>
      <c r="F6427" s="601" t="s">
        <v>14582</v>
      </c>
      <c r="G6427" s="611"/>
    </row>
    <row r="6428" spans="1:7" x14ac:dyDescent="0.25">
      <c r="A6428" s="826"/>
      <c r="B6428" s="826"/>
      <c r="C6428" s="601" t="s">
        <v>14622</v>
      </c>
      <c r="D6428" s="601" t="s">
        <v>14623</v>
      </c>
      <c r="E6428" s="596" t="s">
        <v>125</v>
      </c>
      <c r="F6428" s="601" t="s">
        <v>14582</v>
      </c>
      <c r="G6428" s="611"/>
    </row>
    <row r="6429" spans="1:7" x14ac:dyDescent="0.25">
      <c r="A6429" s="978">
        <v>47</v>
      </c>
      <c r="B6429" s="978" t="s">
        <v>14595</v>
      </c>
      <c r="C6429" s="340"/>
      <c r="D6429" s="198" t="s">
        <v>14624</v>
      </c>
      <c r="E6429" s="196">
        <f>'[1]Hộ thoát cận nghèo'!E6449</f>
        <v>0</v>
      </c>
      <c r="F6429" s="601" t="s">
        <v>14582</v>
      </c>
      <c r="G6429" s="196"/>
    </row>
    <row r="6430" spans="1:7" x14ac:dyDescent="0.25">
      <c r="A6430" s="980"/>
      <c r="B6430" s="980"/>
      <c r="C6430" s="196" t="s">
        <v>1038</v>
      </c>
      <c r="D6430" s="198" t="s">
        <v>14625</v>
      </c>
      <c r="E6430" s="196" t="s">
        <v>25</v>
      </c>
      <c r="F6430" s="601" t="s">
        <v>14582</v>
      </c>
      <c r="G6430" s="196"/>
    </row>
    <row r="6431" spans="1:7" x14ac:dyDescent="0.25">
      <c r="A6431" s="605">
        <v>48</v>
      </c>
      <c r="B6431" s="605" t="s">
        <v>5735</v>
      </c>
      <c r="C6431" s="340" t="s">
        <v>5681</v>
      </c>
      <c r="D6431" s="195">
        <v>20590</v>
      </c>
      <c r="E6431" s="196" t="s">
        <v>14</v>
      </c>
      <c r="F6431" s="601" t="s">
        <v>14582</v>
      </c>
      <c r="G6431" s="196"/>
    </row>
    <row r="6432" spans="1:7" x14ac:dyDescent="0.25">
      <c r="A6432" s="969">
        <v>49</v>
      </c>
      <c r="B6432" s="969" t="s">
        <v>1120</v>
      </c>
      <c r="C6432" s="601"/>
      <c r="D6432" s="190" t="s">
        <v>3812</v>
      </c>
      <c r="E6432" s="596" t="s">
        <v>14</v>
      </c>
      <c r="F6432" s="601" t="s">
        <v>14626</v>
      </c>
      <c r="G6432" s="611"/>
    </row>
    <row r="6433" spans="1:7" x14ac:dyDescent="0.25">
      <c r="A6433" s="825"/>
      <c r="B6433" s="825"/>
      <c r="C6433" s="601" t="s">
        <v>14627</v>
      </c>
      <c r="D6433" s="190" t="s">
        <v>3812</v>
      </c>
      <c r="E6433" s="596" t="s">
        <v>25</v>
      </c>
      <c r="F6433" s="601" t="s">
        <v>14626</v>
      </c>
      <c r="G6433" s="611"/>
    </row>
    <row r="6434" spans="1:7" x14ac:dyDescent="0.25">
      <c r="A6434" s="825"/>
      <c r="B6434" s="825"/>
      <c r="C6434" s="601" t="s">
        <v>376</v>
      </c>
      <c r="D6434" s="197">
        <v>38301</v>
      </c>
      <c r="E6434" s="596" t="s">
        <v>125</v>
      </c>
      <c r="F6434" s="601" t="s">
        <v>14626</v>
      </c>
      <c r="G6434" s="611"/>
    </row>
    <row r="6435" spans="1:7" x14ac:dyDescent="0.25">
      <c r="A6435" s="825"/>
      <c r="B6435" s="825"/>
      <c r="C6435" s="601" t="s">
        <v>14628</v>
      </c>
      <c r="D6435" s="601" t="s">
        <v>14629</v>
      </c>
      <c r="E6435" s="596" t="s">
        <v>125</v>
      </c>
      <c r="F6435" s="601" t="s">
        <v>14626</v>
      </c>
      <c r="G6435" s="611"/>
    </row>
    <row r="6436" spans="1:7" x14ac:dyDescent="0.25">
      <c r="A6436" s="825"/>
      <c r="B6436" s="825"/>
      <c r="C6436" s="601" t="s">
        <v>4006</v>
      </c>
      <c r="D6436" s="601" t="s">
        <v>11394</v>
      </c>
      <c r="E6436" s="596" t="s">
        <v>125</v>
      </c>
      <c r="F6436" s="601" t="s">
        <v>14626</v>
      </c>
      <c r="G6436" s="611"/>
    </row>
    <row r="6437" spans="1:7" x14ac:dyDescent="0.25">
      <c r="A6437" s="826"/>
      <c r="B6437" s="826"/>
      <c r="C6437" s="601" t="s">
        <v>14630</v>
      </c>
      <c r="D6437" s="190" t="s">
        <v>14631</v>
      </c>
      <c r="E6437" s="596" t="s">
        <v>125</v>
      </c>
      <c r="F6437" s="601" t="s">
        <v>14626</v>
      </c>
      <c r="G6437" s="611"/>
    </row>
    <row r="6438" spans="1:7" x14ac:dyDescent="0.25">
      <c r="A6438" s="969">
        <v>50</v>
      </c>
      <c r="B6438" s="969" t="s">
        <v>4711</v>
      </c>
      <c r="C6438" s="601"/>
      <c r="D6438" s="190" t="s">
        <v>5943</v>
      </c>
      <c r="E6438" s="596" t="s">
        <v>14</v>
      </c>
      <c r="F6438" s="601" t="s">
        <v>14626</v>
      </c>
      <c r="G6438" s="611"/>
    </row>
    <row r="6439" spans="1:7" x14ac:dyDescent="0.25">
      <c r="A6439" s="825"/>
      <c r="B6439" s="825"/>
      <c r="C6439" s="601" t="s">
        <v>11244</v>
      </c>
      <c r="D6439" s="190" t="s">
        <v>4038</v>
      </c>
      <c r="E6439" s="596" t="s">
        <v>25</v>
      </c>
      <c r="F6439" s="601" t="s">
        <v>14626</v>
      </c>
      <c r="G6439" s="611"/>
    </row>
    <row r="6440" spans="1:7" x14ac:dyDescent="0.25">
      <c r="A6440" s="825"/>
      <c r="B6440" s="825"/>
      <c r="C6440" s="601" t="s">
        <v>14632</v>
      </c>
      <c r="D6440" s="601" t="s">
        <v>8995</v>
      </c>
      <c r="E6440" s="596" t="s">
        <v>125</v>
      </c>
      <c r="F6440" s="601" t="s">
        <v>14626</v>
      </c>
      <c r="G6440" s="611"/>
    </row>
    <row r="6441" spans="1:7" x14ac:dyDescent="0.25">
      <c r="A6441" s="825"/>
      <c r="B6441" s="825"/>
      <c r="C6441" s="601" t="s">
        <v>14633</v>
      </c>
      <c r="D6441" s="601" t="s">
        <v>14634</v>
      </c>
      <c r="E6441" s="596" t="s">
        <v>125</v>
      </c>
      <c r="F6441" s="601" t="s">
        <v>14626</v>
      </c>
      <c r="G6441" s="611"/>
    </row>
    <row r="6442" spans="1:7" x14ac:dyDescent="0.25">
      <c r="A6442" s="826"/>
      <c r="B6442" s="826"/>
      <c r="C6442" s="601" t="s">
        <v>14635</v>
      </c>
      <c r="D6442" s="601" t="s">
        <v>14636</v>
      </c>
      <c r="E6442" s="596" t="s">
        <v>125</v>
      </c>
      <c r="F6442" s="601" t="s">
        <v>14626</v>
      </c>
      <c r="G6442" s="611"/>
    </row>
    <row r="6443" spans="1:7" x14ac:dyDescent="0.25">
      <c r="A6443" s="969">
        <v>51</v>
      </c>
      <c r="B6443" s="969" t="s">
        <v>14637</v>
      </c>
      <c r="C6443" s="601"/>
      <c r="D6443" s="190" t="s">
        <v>4050</v>
      </c>
      <c r="E6443" s="596" t="s">
        <v>14</v>
      </c>
      <c r="F6443" s="601" t="s">
        <v>14626</v>
      </c>
      <c r="G6443" s="611"/>
    </row>
    <row r="6444" spans="1:7" x14ac:dyDescent="0.25">
      <c r="A6444" s="825"/>
      <c r="B6444" s="825"/>
      <c r="C6444" s="601" t="s">
        <v>5280</v>
      </c>
      <c r="D6444" s="190" t="s">
        <v>3656</v>
      </c>
      <c r="E6444" s="596" t="s">
        <v>25</v>
      </c>
      <c r="F6444" s="601" t="s">
        <v>14626</v>
      </c>
      <c r="G6444" s="611"/>
    </row>
    <row r="6445" spans="1:7" x14ac:dyDescent="0.25">
      <c r="A6445" s="826"/>
      <c r="B6445" s="826"/>
      <c r="C6445" s="601" t="s">
        <v>3231</v>
      </c>
      <c r="D6445" s="190" t="s">
        <v>14638</v>
      </c>
      <c r="E6445" s="599" t="s">
        <v>1004</v>
      </c>
      <c r="F6445" s="601" t="s">
        <v>14626</v>
      </c>
      <c r="G6445" s="611"/>
    </row>
    <row r="6446" spans="1:7" x14ac:dyDescent="0.25">
      <c r="A6446" s="969">
        <v>52</v>
      </c>
      <c r="B6446" s="969" t="s">
        <v>14639</v>
      </c>
      <c r="C6446" s="601"/>
      <c r="D6446" s="190" t="s">
        <v>3921</v>
      </c>
      <c r="E6446" s="596" t="s">
        <v>14</v>
      </c>
      <c r="F6446" s="601" t="s">
        <v>14626</v>
      </c>
      <c r="G6446" s="611"/>
    </row>
    <row r="6447" spans="1:7" x14ac:dyDescent="0.25">
      <c r="A6447" s="825"/>
      <c r="B6447" s="825"/>
      <c r="C6447" s="601" t="s">
        <v>8318</v>
      </c>
      <c r="D6447" s="601" t="s">
        <v>14640</v>
      </c>
      <c r="E6447" s="596" t="s">
        <v>25</v>
      </c>
      <c r="F6447" s="601" t="s">
        <v>14626</v>
      </c>
      <c r="G6447" s="611"/>
    </row>
    <row r="6448" spans="1:7" x14ac:dyDescent="0.25">
      <c r="A6448" s="825"/>
      <c r="B6448" s="825"/>
      <c r="C6448" s="601" t="s">
        <v>14641</v>
      </c>
      <c r="D6448" s="601" t="s">
        <v>12616</v>
      </c>
      <c r="E6448" s="596" t="s">
        <v>125</v>
      </c>
      <c r="F6448" s="601" t="s">
        <v>14626</v>
      </c>
      <c r="G6448" s="611"/>
    </row>
    <row r="6449" spans="1:7" x14ac:dyDescent="0.25">
      <c r="A6449" s="825"/>
      <c r="B6449" s="825"/>
      <c r="C6449" s="601" t="s">
        <v>12690</v>
      </c>
      <c r="D6449" s="190" t="s">
        <v>14642</v>
      </c>
      <c r="E6449" s="596" t="s">
        <v>125</v>
      </c>
      <c r="F6449" s="601" t="s">
        <v>14626</v>
      </c>
      <c r="G6449" s="611"/>
    </row>
    <row r="6450" spans="1:7" x14ac:dyDescent="0.25">
      <c r="A6450" s="826"/>
      <c r="B6450" s="826"/>
      <c r="C6450" s="601" t="s">
        <v>10543</v>
      </c>
      <c r="D6450" s="601" t="s">
        <v>14643</v>
      </c>
      <c r="E6450" s="596" t="s">
        <v>125</v>
      </c>
      <c r="F6450" s="601" t="s">
        <v>14626</v>
      </c>
      <c r="G6450" s="611"/>
    </row>
    <row r="6451" spans="1:7" x14ac:dyDescent="0.25">
      <c r="A6451" s="969">
        <v>53</v>
      </c>
      <c r="B6451" s="969" t="s">
        <v>14644</v>
      </c>
      <c r="C6451" s="601"/>
      <c r="D6451" s="601" t="s">
        <v>14645</v>
      </c>
      <c r="E6451" s="596" t="s">
        <v>14</v>
      </c>
      <c r="F6451" s="601" t="s">
        <v>14626</v>
      </c>
      <c r="G6451" s="611"/>
    </row>
    <row r="6452" spans="1:7" x14ac:dyDescent="0.25">
      <c r="A6452" s="826"/>
      <c r="B6452" s="826"/>
      <c r="C6452" s="601" t="s">
        <v>14646</v>
      </c>
      <c r="D6452" s="190" t="s">
        <v>4022</v>
      </c>
      <c r="E6452" s="596" t="s">
        <v>25</v>
      </c>
      <c r="F6452" s="601" t="s">
        <v>14626</v>
      </c>
      <c r="G6452" s="611"/>
    </row>
    <row r="6453" spans="1:7" x14ac:dyDescent="0.25">
      <c r="A6453" s="969">
        <v>54</v>
      </c>
      <c r="B6453" s="969" t="s">
        <v>1922</v>
      </c>
      <c r="C6453" s="601"/>
      <c r="D6453" s="190" t="s">
        <v>14647</v>
      </c>
      <c r="E6453" s="596" t="s">
        <v>14</v>
      </c>
      <c r="F6453" s="601" t="s">
        <v>14626</v>
      </c>
      <c r="G6453" s="611"/>
    </row>
    <row r="6454" spans="1:7" x14ac:dyDescent="0.25">
      <c r="A6454" s="825"/>
      <c r="B6454" s="825"/>
      <c r="C6454" s="601" t="s">
        <v>7353</v>
      </c>
      <c r="D6454" s="190" t="s">
        <v>3780</v>
      </c>
      <c r="E6454" s="596" t="s">
        <v>25</v>
      </c>
      <c r="F6454" s="601" t="s">
        <v>14626</v>
      </c>
      <c r="G6454" s="611"/>
    </row>
    <row r="6455" spans="1:7" x14ac:dyDescent="0.25">
      <c r="A6455" s="825"/>
      <c r="B6455" s="825"/>
      <c r="C6455" s="601" t="s">
        <v>3856</v>
      </c>
      <c r="D6455" s="190" t="s">
        <v>14648</v>
      </c>
      <c r="E6455" s="596" t="s">
        <v>125</v>
      </c>
      <c r="F6455" s="601" t="s">
        <v>14626</v>
      </c>
      <c r="G6455" s="611"/>
    </row>
    <row r="6456" spans="1:7" x14ac:dyDescent="0.25">
      <c r="A6456" s="825"/>
      <c r="B6456" s="825"/>
      <c r="C6456" s="601" t="s">
        <v>14649</v>
      </c>
      <c r="D6456" s="190" t="s">
        <v>14650</v>
      </c>
      <c r="E6456" s="596" t="s">
        <v>125</v>
      </c>
      <c r="F6456" s="601" t="s">
        <v>14626</v>
      </c>
      <c r="G6456" s="611"/>
    </row>
    <row r="6457" spans="1:7" x14ac:dyDescent="0.25">
      <c r="A6457" s="826"/>
      <c r="B6457" s="826"/>
      <c r="C6457" s="601" t="s">
        <v>10729</v>
      </c>
      <c r="D6457" s="190" t="s">
        <v>14651</v>
      </c>
      <c r="E6457" s="596" t="s">
        <v>125</v>
      </c>
      <c r="F6457" s="601" t="s">
        <v>14626</v>
      </c>
      <c r="G6457" s="611"/>
    </row>
    <row r="6458" spans="1:7" x14ac:dyDescent="0.25">
      <c r="A6458" s="969">
        <v>55</v>
      </c>
      <c r="B6458" s="969" t="s">
        <v>2797</v>
      </c>
      <c r="C6458" s="601"/>
      <c r="D6458" s="197">
        <v>28097</v>
      </c>
      <c r="E6458" s="596" t="s">
        <v>14</v>
      </c>
      <c r="F6458" s="601" t="s">
        <v>14626</v>
      </c>
      <c r="G6458" s="611"/>
    </row>
    <row r="6459" spans="1:7" x14ac:dyDescent="0.25">
      <c r="A6459" s="825"/>
      <c r="B6459" s="825"/>
      <c r="C6459" s="601" t="s">
        <v>96</v>
      </c>
      <c r="D6459" s="190" t="s">
        <v>3698</v>
      </c>
      <c r="E6459" s="596" t="s">
        <v>25</v>
      </c>
      <c r="F6459" s="601" t="s">
        <v>14626</v>
      </c>
      <c r="G6459" s="611"/>
    </row>
    <row r="6460" spans="1:7" x14ac:dyDescent="0.25">
      <c r="A6460" s="825"/>
      <c r="B6460" s="825"/>
      <c r="C6460" s="601" t="s">
        <v>177</v>
      </c>
      <c r="D6460" s="601" t="s">
        <v>14652</v>
      </c>
      <c r="E6460" s="596" t="s">
        <v>125</v>
      </c>
      <c r="F6460" s="601" t="s">
        <v>14626</v>
      </c>
      <c r="G6460" s="611"/>
    </row>
    <row r="6461" spans="1:7" x14ac:dyDescent="0.25">
      <c r="A6461" s="825"/>
      <c r="B6461" s="825"/>
      <c r="C6461" s="601" t="s">
        <v>348</v>
      </c>
      <c r="D6461" s="601" t="s">
        <v>14653</v>
      </c>
      <c r="E6461" s="596" t="s">
        <v>125</v>
      </c>
      <c r="F6461" s="601" t="s">
        <v>14626</v>
      </c>
      <c r="G6461" s="611"/>
    </row>
    <row r="6462" spans="1:7" x14ac:dyDescent="0.25">
      <c r="A6462" s="826"/>
      <c r="B6462" s="826"/>
      <c r="C6462" s="601" t="s">
        <v>3405</v>
      </c>
      <c r="D6462" s="601" t="s">
        <v>14654</v>
      </c>
      <c r="E6462" s="596" t="s">
        <v>125</v>
      </c>
      <c r="F6462" s="601" t="s">
        <v>14626</v>
      </c>
      <c r="G6462" s="611"/>
    </row>
    <row r="6463" spans="1:7" x14ac:dyDescent="0.25">
      <c r="A6463" s="596">
        <v>56</v>
      </c>
      <c r="B6463" s="596" t="s">
        <v>13477</v>
      </c>
      <c r="C6463" s="601"/>
      <c r="D6463" s="190" t="s">
        <v>3668</v>
      </c>
      <c r="E6463" s="596" t="s">
        <v>14</v>
      </c>
      <c r="F6463" s="601" t="s">
        <v>14626</v>
      </c>
      <c r="G6463" s="611"/>
    </row>
    <row r="6464" spans="1:7" x14ac:dyDescent="0.25">
      <c r="A6464" s="969">
        <v>57</v>
      </c>
      <c r="B6464" s="969" t="s">
        <v>67</v>
      </c>
      <c r="C6464" s="601"/>
      <c r="D6464" s="601" t="s">
        <v>14655</v>
      </c>
      <c r="E6464" s="596" t="s">
        <v>14</v>
      </c>
      <c r="F6464" s="601" t="s">
        <v>14626</v>
      </c>
      <c r="G6464" s="611"/>
    </row>
    <row r="6465" spans="1:7" x14ac:dyDescent="0.25">
      <c r="A6465" s="826"/>
      <c r="B6465" s="826"/>
      <c r="C6465" s="601" t="s">
        <v>7508</v>
      </c>
      <c r="D6465" s="601" t="s">
        <v>14656</v>
      </c>
      <c r="E6465" s="596" t="s">
        <v>25</v>
      </c>
      <c r="F6465" s="601" t="s">
        <v>14626</v>
      </c>
      <c r="G6465" s="611"/>
    </row>
    <row r="6466" spans="1:7" x14ac:dyDescent="0.25">
      <c r="A6466" s="969">
        <v>58</v>
      </c>
      <c r="B6466" s="969" t="s">
        <v>7661</v>
      </c>
      <c r="C6466" s="601"/>
      <c r="D6466" s="601" t="s">
        <v>14657</v>
      </c>
      <c r="E6466" s="596" t="s">
        <v>14</v>
      </c>
      <c r="F6466" s="601" t="s">
        <v>14626</v>
      </c>
      <c r="G6466" s="611"/>
    </row>
    <row r="6467" spans="1:7" x14ac:dyDescent="0.25">
      <c r="A6467" s="825"/>
      <c r="B6467" s="825"/>
      <c r="C6467" s="601" t="s">
        <v>14658</v>
      </c>
      <c r="D6467" s="190" t="s">
        <v>3812</v>
      </c>
      <c r="E6467" s="596" t="s">
        <v>25</v>
      </c>
      <c r="F6467" s="601" t="s">
        <v>14626</v>
      </c>
      <c r="G6467" s="611"/>
    </row>
    <row r="6468" spans="1:7" x14ac:dyDescent="0.25">
      <c r="A6468" s="825"/>
      <c r="B6468" s="825"/>
      <c r="C6468" s="601" t="s">
        <v>7649</v>
      </c>
      <c r="D6468" s="601" t="s">
        <v>14659</v>
      </c>
      <c r="E6468" s="596" t="s">
        <v>125</v>
      </c>
      <c r="F6468" s="601" t="s">
        <v>14626</v>
      </c>
      <c r="G6468" s="611"/>
    </row>
    <row r="6469" spans="1:7" x14ac:dyDescent="0.25">
      <c r="A6469" s="825"/>
      <c r="B6469" s="825"/>
      <c r="C6469" s="601" t="s">
        <v>14660</v>
      </c>
      <c r="D6469" s="601" t="s">
        <v>13176</v>
      </c>
      <c r="E6469" s="596" t="s">
        <v>125</v>
      </c>
      <c r="F6469" s="601" t="s">
        <v>14626</v>
      </c>
      <c r="G6469" s="611"/>
    </row>
    <row r="6470" spans="1:7" x14ac:dyDescent="0.25">
      <c r="A6470" s="826"/>
      <c r="B6470" s="826"/>
      <c r="C6470" s="601" t="s">
        <v>359</v>
      </c>
      <c r="D6470" s="601" t="s">
        <v>11990</v>
      </c>
      <c r="E6470" s="596" t="s">
        <v>125</v>
      </c>
      <c r="F6470" s="601" t="s">
        <v>14626</v>
      </c>
      <c r="G6470" s="611"/>
    </row>
    <row r="6471" spans="1:7" x14ac:dyDescent="0.25">
      <c r="A6471" s="596">
        <v>59</v>
      </c>
      <c r="B6471" s="596" t="s">
        <v>14661</v>
      </c>
      <c r="C6471" s="601"/>
      <c r="D6471" s="190" t="s">
        <v>3669</v>
      </c>
      <c r="E6471" s="596" t="s">
        <v>14</v>
      </c>
      <c r="F6471" s="601" t="s">
        <v>14626</v>
      </c>
      <c r="G6471" s="611"/>
    </row>
    <row r="6472" spans="1:7" x14ac:dyDescent="0.25">
      <c r="A6472" s="969">
        <v>60</v>
      </c>
      <c r="B6472" s="969" t="s">
        <v>14662</v>
      </c>
      <c r="C6472" s="601"/>
      <c r="D6472" s="190" t="s">
        <v>4317</v>
      </c>
      <c r="E6472" s="596" t="s">
        <v>14</v>
      </c>
      <c r="F6472" s="601" t="s">
        <v>14626</v>
      </c>
      <c r="G6472" s="611"/>
    </row>
    <row r="6473" spans="1:7" x14ac:dyDescent="0.25">
      <c r="A6473" s="825"/>
      <c r="B6473" s="825"/>
      <c r="C6473" s="601" t="s">
        <v>9260</v>
      </c>
      <c r="D6473" s="190" t="s">
        <v>14663</v>
      </c>
      <c r="E6473" s="596" t="s">
        <v>25</v>
      </c>
      <c r="F6473" s="601" t="s">
        <v>14626</v>
      </c>
      <c r="G6473" s="611"/>
    </row>
    <row r="6474" spans="1:7" x14ac:dyDescent="0.25">
      <c r="A6474" s="825"/>
      <c r="B6474" s="825"/>
      <c r="C6474" s="601" t="s">
        <v>14664</v>
      </c>
      <c r="D6474" s="190" t="s">
        <v>9352</v>
      </c>
      <c r="E6474" s="596" t="s">
        <v>125</v>
      </c>
      <c r="F6474" s="601" t="s">
        <v>14626</v>
      </c>
      <c r="G6474" s="611"/>
    </row>
    <row r="6475" spans="1:7" x14ac:dyDescent="0.25">
      <c r="A6475" s="825"/>
      <c r="B6475" s="825"/>
      <c r="C6475" s="601" t="s">
        <v>7560</v>
      </c>
      <c r="D6475" s="601" t="s">
        <v>14665</v>
      </c>
      <c r="E6475" s="596" t="s">
        <v>125</v>
      </c>
      <c r="F6475" s="601" t="s">
        <v>14626</v>
      </c>
      <c r="G6475" s="611"/>
    </row>
    <row r="6476" spans="1:7" x14ac:dyDescent="0.25">
      <c r="A6476" s="825"/>
      <c r="B6476" s="825"/>
      <c r="C6476" s="601" t="s">
        <v>180</v>
      </c>
      <c r="D6476" s="197">
        <v>40452</v>
      </c>
      <c r="E6476" s="596" t="s">
        <v>125</v>
      </c>
      <c r="F6476" s="601" t="s">
        <v>14626</v>
      </c>
      <c r="G6476" s="611"/>
    </row>
    <row r="6477" spans="1:7" x14ac:dyDescent="0.25">
      <c r="A6477" s="826"/>
      <c r="B6477" s="826"/>
      <c r="C6477" s="601" t="s">
        <v>2301</v>
      </c>
      <c r="D6477" s="601" t="s">
        <v>14666</v>
      </c>
      <c r="E6477" s="596" t="s">
        <v>125</v>
      </c>
      <c r="F6477" s="601" t="s">
        <v>14626</v>
      </c>
      <c r="G6477" s="611"/>
    </row>
    <row r="6478" spans="1:7" x14ac:dyDescent="0.25">
      <c r="A6478" s="596">
        <v>61</v>
      </c>
      <c r="B6478" s="596" t="s">
        <v>7122</v>
      </c>
      <c r="C6478" s="601"/>
      <c r="D6478" s="190" t="s">
        <v>3678</v>
      </c>
      <c r="E6478" s="596" t="s">
        <v>14</v>
      </c>
      <c r="F6478" s="601" t="s">
        <v>14626</v>
      </c>
      <c r="G6478" s="611"/>
    </row>
    <row r="6479" spans="1:7" x14ac:dyDescent="0.25">
      <c r="A6479" s="969">
        <v>62</v>
      </c>
      <c r="B6479" s="969" t="s">
        <v>14667</v>
      </c>
      <c r="C6479" s="601"/>
      <c r="D6479" s="601" t="s">
        <v>13326</v>
      </c>
      <c r="E6479" s="596" t="s">
        <v>14</v>
      </c>
      <c r="F6479" s="601" t="s">
        <v>14626</v>
      </c>
      <c r="G6479" s="611"/>
    </row>
    <row r="6480" spans="1:7" x14ac:dyDescent="0.25">
      <c r="A6480" s="825"/>
      <c r="B6480" s="825"/>
      <c r="C6480" s="601" t="s">
        <v>12528</v>
      </c>
      <c r="D6480" s="190" t="s">
        <v>6020</v>
      </c>
      <c r="E6480" s="596" t="s">
        <v>25</v>
      </c>
      <c r="F6480" s="601" t="s">
        <v>14626</v>
      </c>
      <c r="G6480" s="611"/>
    </row>
    <row r="6481" spans="1:7" x14ac:dyDescent="0.25">
      <c r="A6481" s="825"/>
      <c r="B6481" s="825"/>
      <c r="C6481" s="601" t="s">
        <v>4307</v>
      </c>
      <c r="D6481" s="197">
        <v>37958</v>
      </c>
      <c r="E6481" s="596" t="s">
        <v>125</v>
      </c>
      <c r="F6481" s="601" t="s">
        <v>14626</v>
      </c>
      <c r="G6481" s="611"/>
    </row>
    <row r="6482" spans="1:7" x14ac:dyDescent="0.25">
      <c r="A6482" s="826"/>
      <c r="B6482" s="826"/>
      <c r="C6482" s="601" t="s">
        <v>10739</v>
      </c>
      <c r="D6482" s="601" t="s">
        <v>14668</v>
      </c>
      <c r="E6482" s="596" t="s">
        <v>125</v>
      </c>
      <c r="F6482" s="601" t="s">
        <v>14626</v>
      </c>
      <c r="G6482" s="611"/>
    </row>
    <row r="6483" spans="1:7" x14ac:dyDescent="0.25">
      <c r="A6483" s="969">
        <v>63</v>
      </c>
      <c r="B6483" s="969" t="s">
        <v>14669</v>
      </c>
      <c r="C6483" s="601"/>
      <c r="D6483" s="190" t="s">
        <v>3754</v>
      </c>
      <c r="E6483" s="596" t="s">
        <v>14</v>
      </c>
      <c r="F6483" s="601" t="s">
        <v>14626</v>
      </c>
      <c r="G6483" s="611"/>
    </row>
    <row r="6484" spans="1:7" x14ac:dyDescent="0.25">
      <c r="A6484" s="826"/>
      <c r="B6484" s="826"/>
      <c r="C6484" s="601" t="s">
        <v>8137</v>
      </c>
      <c r="D6484" s="190" t="s">
        <v>3714</v>
      </c>
      <c r="E6484" s="596" t="s">
        <v>25</v>
      </c>
      <c r="F6484" s="601" t="s">
        <v>14626</v>
      </c>
      <c r="G6484" s="611"/>
    </row>
    <row r="6485" spans="1:7" x14ac:dyDescent="0.25">
      <c r="A6485" s="969">
        <v>64</v>
      </c>
      <c r="B6485" s="969" t="s">
        <v>14670</v>
      </c>
      <c r="C6485" s="601"/>
      <c r="D6485" s="197">
        <v>30963</v>
      </c>
      <c r="E6485" s="596" t="s">
        <v>14</v>
      </c>
      <c r="F6485" s="601" t="s">
        <v>14626</v>
      </c>
      <c r="G6485" s="611"/>
    </row>
    <row r="6486" spans="1:7" x14ac:dyDescent="0.25">
      <c r="A6486" s="825"/>
      <c r="B6486" s="825"/>
      <c r="C6486" s="601" t="s">
        <v>14671</v>
      </c>
      <c r="D6486" s="190" t="s">
        <v>4093</v>
      </c>
      <c r="E6486" s="596" t="s">
        <v>25</v>
      </c>
      <c r="F6486" s="601" t="s">
        <v>14626</v>
      </c>
      <c r="G6486" s="611"/>
    </row>
    <row r="6487" spans="1:7" x14ac:dyDescent="0.25">
      <c r="A6487" s="969">
        <v>65</v>
      </c>
      <c r="B6487" s="969" t="s">
        <v>13404</v>
      </c>
      <c r="C6487" s="601"/>
      <c r="D6487" s="601" t="s">
        <v>14672</v>
      </c>
      <c r="E6487" s="596" t="s">
        <v>14</v>
      </c>
      <c r="F6487" s="601" t="s">
        <v>14626</v>
      </c>
      <c r="G6487" s="611"/>
    </row>
    <row r="6488" spans="1:7" x14ac:dyDescent="0.25">
      <c r="A6488" s="825"/>
      <c r="B6488" s="825"/>
      <c r="C6488" s="601" t="s">
        <v>14673</v>
      </c>
      <c r="D6488" s="601">
        <v>1988</v>
      </c>
      <c r="E6488" s="596" t="s">
        <v>25</v>
      </c>
      <c r="F6488" s="601" t="s">
        <v>14626</v>
      </c>
      <c r="G6488" s="611"/>
    </row>
    <row r="6489" spans="1:7" x14ac:dyDescent="0.25">
      <c r="A6489" s="825"/>
      <c r="B6489" s="825"/>
      <c r="C6489" s="601" t="s">
        <v>203</v>
      </c>
      <c r="D6489" s="190" t="s">
        <v>14674</v>
      </c>
      <c r="E6489" s="596" t="s">
        <v>125</v>
      </c>
      <c r="F6489" s="601" t="s">
        <v>14626</v>
      </c>
      <c r="G6489" s="611"/>
    </row>
    <row r="6490" spans="1:7" x14ac:dyDescent="0.25">
      <c r="A6490" s="826"/>
      <c r="B6490" s="826"/>
      <c r="C6490" s="601" t="s">
        <v>103</v>
      </c>
      <c r="D6490" s="601" t="s">
        <v>5569</v>
      </c>
      <c r="E6490" s="596" t="s">
        <v>125</v>
      </c>
      <c r="F6490" s="601" t="s">
        <v>14626</v>
      </c>
      <c r="G6490" s="611"/>
    </row>
    <row r="6491" spans="1:7" x14ac:dyDescent="0.25">
      <c r="A6491" s="969">
        <v>66</v>
      </c>
      <c r="B6491" s="969" t="s">
        <v>66</v>
      </c>
      <c r="C6491" s="601"/>
      <c r="D6491" s="190" t="s">
        <v>14675</v>
      </c>
      <c r="E6491" s="596" t="s">
        <v>14</v>
      </c>
      <c r="F6491" s="601" t="s">
        <v>14626</v>
      </c>
      <c r="G6491" s="611"/>
    </row>
    <row r="6492" spans="1:7" x14ac:dyDescent="0.25">
      <c r="A6492" s="825"/>
      <c r="B6492" s="825"/>
      <c r="C6492" s="601" t="s">
        <v>231</v>
      </c>
      <c r="D6492" s="601" t="s">
        <v>7061</v>
      </c>
      <c r="E6492" s="596" t="s">
        <v>25</v>
      </c>
      <c r="F6492" s="601" t="s">
        <v>14626</v>
      </c>
      <c r="G6492" s="611"/>
    </row>
    <row r="6493" spans="1:7" x14ac:dyDescent="0.25">
      <c r="A6493" s="825"/>
      <c r="B6493" s="825"/>
      <c r="C6493" s="601" t="s">
        <v>3005</v>
      </c>
      <c r="D6493" s="601" t="s">
        <v>2723</v>
      </c>
      <c r="E6493" s="596" t="s">
        <v>125</v>
      </c>
      <c r="F6493" s="601" t="s">
        <v>14626</v>
      </c>
      <c r="G6493" s="611"/>
    </row>
    <row r="6494" spans="1:7" x14ac:dyDescent="0.25">
      <c r="A6494" s="826"/>
      <c r="B6494" s="826"/>
      <c r="C6494" s="601" t="s">
        <v>2005</v>
      </c>
      <c r="D6494" s="190" t="s">
        <v>14676</v>
      </c>
      <c r="E6494" s="596" t="s">
        <v>125</v>
      </c>
      <c r="F6494" s="601" t="s">
        <v>14626</v>
      </c>
      <c r="G6494" s="611"/>
    </row>
    <row r="6495" spans="1:7" x14ac:dyDescent="0.25">
      <c r="A6495" s="596">
        <v>67</v>
      </c>
      <c r="B6495" s="596" t="s">
        <v>14677</v>
      </c>
      <c r="C6495" s="601"/>
      <c r="D6495" s="601" t="s">
        <v>14678</v>
      </c>
      <c r="E6495" s="596" t="s">
        <v>14</v>
      </c>
      <c r="F6495" s="601" t="s">
        <v>14626</v>
      </c>
      <c r="G6495" s="611"/>
    </row>
    <row r="6496" spans="1:7" x14ac:dyDescent="0.25">
      <c r="A6496" s="969">
        <v>68</v>
      </c>
      <c r="B6496" s="969" t="s">
        <v>14679</v>
      </c>
      <c r="C6496" s="601"/>
      <c r="D6496" s="190" t="s">
        <v>3809</v>
      </c>
      <c r="E6496" s="596" t="s">
        <v>14</v>
      </c>
      <c r="F6496" s="601" t="s">
        <v>14626</v>
      </c>
      <c r="G6496" s="611"/>
    </row>
    <row r="6497" spans="1:7" x14ac:dyDescent="0.25">
      <c r="A6497" s="825"/>
      <c r="B6497" s="825"/>
      <c r="C6497" s="601" t="s">
        <v>14680</v>
      </c>
      <c r="D6497" s="190" t="s">
        <v>3691</v>
      </c>
      <c r="E6497" s="596" t="s">
        <v>25</v>
      </c>
      <c r="F6497" s="601" t="s">
        <v>14626</v>
      </c>
      <c r="G6497" s="611"/>
    </row>
    <row r="6498" spans="1:7" x14ac:dyDescent="0.25">
      <c r="A6498" s="826"/>
      <c r="B6498" s="826"/>
      <c r="C6498" s="601" t="s">
        <v>4957</v>
      </c>
      <c r="D6498" s="190" t="s">
        <v>14681</v>
      </c>
      <c r="E6498" s="596" t="s">
        <v>125</v>
      </c>
      <c r="F6498" s="601" t="s">
        <v>14626</v>
      </c>
      <c r="G6498" s="611"/>
    </row>
    <row r="6499" spans="1:7" x14ac:dyDescent="0.25">
      <c r="A6499" s="596">
        <v>69</v>
      </c>
      <c r="B6499" s="596" t="s">
        <v>14682</v>
      </c>
      <c r="C6499" s="601"/>
      <c r="D6499" s="190" t="s">
        <v>4022</v>
      </c>
      <c r="E6499" s="596" t="s">
        <v>14</v>
      </c>
      <c r="F6499" s="601" t="s">
        <v>14626</v>
      </c>
      <c r="G6499" s="611"/>
    </row>
    <row r="6500" spans="1:7" x14ac:dyDescent="0.25">
      <c r="A6500" s="969">
        <v>70</v>
      </c>
      <c r="B6500" s="969" t="s">
        <v>2747</v>
      </c>
      <c r="C6500" s="601"/>
      <c r="D6500" s="190" t="s">
        <v>14683</v>
      </c>
      <c r="E6500" s="596" t="s">
        <v>14</v>
      </c>
      <c r="F6500" s="601" t="s">
        <v>14339</v>
      </c>
      <c r="G6500" s="611"/>
    </row>
    <row r="6501" spans="1:7" x14ac:dyDescent="0.25">
      <c r="A6501" s="825"/>
      <c r="B6501" s="825"/>
      <c r="C6501" s="601" t="s">
        <v>13</v>
      </c>
      <c r="D6501" s="190" t="s">
        <v>14684</v>
      </c>
      <c r="E6501" s="596" t="s">
        <v>25</v>
      </c>
      <c r="F6501" s="601" t="s">
        <v>14339</v>
      </c>
      <c r="G6501" s="611"/>
    </row>
    <row r="6502" spans="1:7" x14ac:dyDescent="0.25">
      <c r="A6502" s="825"/>
      <c r="B6502" s="825"/>
      <c r="C6502" s="601" t="s">
        <v>2182</v>
      </c>
      <c r="D6502" s="197">
        <v>36809</v>
      </c>
      <c r="E6502" s="596" t="s">
        <v>125</v>
      </c>
      <c r="F6502" s="601" t="s">
        <v>14339</v>
      </c>
      <c r="G6502" s="611"/>
    </row>
    <row r="6503" spans="1:7" x14ac:dyDescent="0.25">
      <c r="A6503" s="826"/>
      <c r="B6503" s="826"/>
      <c r="C6503" s="601" t="s">
        <v>5705</v>
      </c>
      <c r="D6503" s="601" t="s">
        <v>14685</v>
      </c>
      <c r="E6503" s="596" t="s">
        <v>125</v>
      </c>
      <c r="F6503" s="601" t="s">
        <v>14339</v>
      </c>
      <c r="G6503" s="611"/>
    </row>
    <row r="6504" spans="1:7" x14ac:dyDescent="0.25">
      <c r="A6504" s="969">
        <v>71</v>
      </c>
      <c r="B6504" s="969" t="s">
        <v>4857</v>
      </c>
      <c r="C6504" s="601"/>
      <c r="D6504" s="601" t="s">
        <v>14686</v>
      </c>
      <c r="E6504" s="596" t="s">
        <v>14</v>
      </c>
      <c r="F6504" s="601" t="s">
        <v>14339</v>
      </c>
      <c r="G6504" s="611"/>
    </row>
    <row r="6505" spans="1:7" x14ac:dyDescent="0.25">
      <c r="A6505" s="825"/>
      <c r="B6505" s="825"/>
      <c r="C6505" s="601" t="s">
        <v>14687</v>
      </c>
      <c r="D6505" s="190" t="s">
        <v>5943</v>
      </c>
      <c r="E6505" s="596" t="s">
        <v>25</v>
      </c>
      <c r="F6505" s="601" t="s">
        <v>14339</v>
      </c>
      <c r="G6505" s="611"/>
    </row>
    <row r="6506" spans="1:7" x14ac:dyDescent="0.25">
      <c r="A6506" s="825"/>
      <c r="B6506" s="825"/>
      <c r="C6506" s="601" t="s">
        <v>14688</v>
      </c>
      <c r="D6506" s="190" t="s">
        <v>14689</v>
      </c>
      <c r="E6506" s="596" t="s">
        <v>125</v>
      </c>
      <c r="F6506" s="601" t="s">
        <v>14339</v>
      </c>
      <c r="G6506" s="611"/>
    </row>
    <row r="6507" spans="1:7" x14ac:dyDescent="0.25">
      <c r="A6507" s="826"/>
      <c r="B6507" s="826"/>
      <c r="C6507" s="601" t="s">
        <v>5362</v>
      </c>
      <c r="D6507" s="601" t="s">
        <v>10509</v>
      </c>
      <c r="E6507" s="596" t="s">
        <v>125</v>
      </c>
      <c r="F6507" s="601" t="s">
        <v>14339</v>
      </c>
      <c r="G6507" s="611"/>
    </row>
    <row r="6508" spans="1:7" x14ac:dyDescent="0.25">
      <c r="A6508" s="969">
        <v>72</v>
      </c>
      <c r="B6508" s="969" t="s">
        <v>2941</v>
      </c>
      <c r="C6508" s="601"/>
      <c r="D6508" s="601" t="s">
        <v>14690</v>
      </c>
      <c r="E6508" s="596" t="s">
        <v>14</v>
      </c>
      <c r="F6508" s="601" t="s">
        <v>14339</v>
      </c>
      <c r="G6508" s="611"/>
    </row>
    <row r="6509" spans="1:7" x14ac:dyDescent="0.25">
      <c r="A6509" s="825"/>
      <c r="B6509" s="825"/>
      <c r="C6509" s="601" t="s">
        <v>14691</v>
      </c>
      <c r="D6509" s="601" t="s">
        <v>14692</v>
      </c>
      <c r="E6509" s="596" t="s">
        <v>25</v>
      </c>
      <c r="F6509" s="601" t="s">
        <v>14339</v>
      </c>
      <c r="G6509" s="611"/>
    </row>
    <row r="6510" spans="1:7" x14ac:dyDescent="0.25">
      <c r="A6510" s="825"/>
      <c r="B6510" s="825"/>
      <c r="C6510" s="601" t="s">
        <v>2060</v>
      </c>
      <c r="D6510" s="190" t="s">
        <v>14693</v>
      </c>
      <c r="E6510" s="596" t="s">
        <v>125</v>
      </c>
      <c r="F6510" s="601" t="s">
        <v>14339</v>
      </c>
      <c r="G6510" s="611"/>
    </row>
    <row r="6511" spans="1:7" x14ac:dyDescent="0.25">
      <c r="A6511" s="826"/>
      <c r="B6511" s="826"/>
      <c r="C6511" s="601" t="s">
        <v>76</v>
      </c>
      <c r="D6511" s="190" t="s">
        <v>14694</v>
      </c>
      <c r="E6511" s="596" t="s">
        <v>125</v>
      </c>
      <c r="F6511" s="601" t="s">
        <v>14339</v>
      </c>
      <c r="G6511" s="611"/>
    </row>
    <row r="6512" spans="1:7" x14ac:dyDescent="0.25">
      <c r="A6512" s="969">
        <v>73</v>
      </c>
      <c r="B6512" s="969" t="s">
        <v>4923</v>
      </c>
      <c r="C6512" s="601"/>
      <c r="D6512" s="190" t="s">
        <v>14695</v>
      </c>
      <c r="E6512" s="596" t="s">
        <v>14</v>
      </c>
      <c r="F6512" s="601" t="s">
        <v>14339</v>
      </c>
      <c r="G6512" s="611"/>
    </row>
    <row r="6513" spans="1:7" x14ac:dyDescent="0.25">
      <c r="A6513" s="826"/>
      <c r="B6513" s="826"/>
      <c r="C6513" s="601" t="s">
        <v>7318</v>
      </c>
      <c r="D6513" s="190" t="s">
        <v>4014</v>
      </c>
      <c r="E6513" s="596" t="s">
        <v>25</v>
      </c>
      <c r="F6513" s="601" t="s">
        <v>14339</v>
      </c>
      <c r="G6513" s="611"/>
    </row>
    <row r="6514" spans="1:7" x14ac:dyDescent="0.25">
      <c r="A6514" s="969">
        <v>74</v>
      </c>
      <c r="B6514" s="969" t="s">
        <v>1019</v>
      </c>
      <c r="C6514" s="601"/>
      <c r="D6514" s="190" t="s">
        <v>5898</v>
      </c>
      <c r="E6514" s="596" t="s">
        <v>14</v>
      </c>
      <c r="F6514" s="601" t="s">
        <v>14339</v>
      </c>
      <c r="G6514" s="611"/>
    </row>
    <row r="6515" spans="1:7" x14ac:dyDescent="0.25">
      <c r="A6515" s="825"/>
      <c r="B6515" s="825"/>
      <c r="C6515" s="601" t="s">
        <v>5303</v>
      </c>
      <c r="D6515" s="190" t="s">
        <v>3754</v>
      </c>
      <c r="E6515" s="596" t="s">
        <v>25</v>
      </c>
      <c r="F6515" s="601" t="s">
        <v>14339</v>
      </c>
      <c r="G6515" s="611"/>
    </row>
    <row r="6516" spans="1:7" x14ac:dyDescent="0.25">
      <c r="A6516" s="969">
        <v>75</v>
      </c>
      <c r="B6516" s="969" t="s">
        <v>14696</v>
      </c>
      <c r="C6516" s="601"/>
      <c r="D6516" s="190" t="s">
        <v>14697</v>
      </c>
      <c r="E6516" s="596" t="s">
        <v>14</v>
      </c>
      <c r="F6516" s="601" t="s">
        <v>14339</v>
      </c>
      <c r="G6516" s="611"/>
    </row>
    <row r="6517" spans="1:7" x14ac:dyDescent="0.25">
      <c r="A6517" s="825"/>
      <c r="B6517" s="825"/>
      <c r="C6517" s="601" t="s">
        <v>2322</v>
      </c>
      <c r="D6517" s="601" t="s">
        <v>14698</v>
      </c>
      <c r="E6517" s="596" t="s">
        <v>25</v>
      </c>
      <c r="F6517" s="601" t="s">
        <v>14339</v>
      </c>
      <c r="G6517" s="611"/>
    </row>
    <row r="6518" spans="1:7" x14ac:dyDescent="0.25">
      <c r="A6518" s="825"/>
      <c r="B6518" s="825"/>
      <c r="C6518" s="601" t="s">
        <v>79</v>
      </c>
      <c r="D6518" s="200" t="s">
        <v>3886</v>
      </c>
      <c r="E6518" s="596" t="s">
        <v>125</v>
      </c>
      <c r="F6518" s="601" t="s">
        <v>14339</v>
      </c>
      <c r="G6518" s="611"/>
    </row>
    <row r="6519" spans="1:7" x14ac:dyDescent="0.25">
      <c r="A6519" s="826"/>
      <c r="B6519" s="826"/>
      <c r="C6519" s="601" t="s">
        <v>14699</v>
      </c>
      <c r="D6519" s="601" t="s">
        <v>14700</v>
      </c>
      <c r="E6519" s="596" t="s">
        <v>125</v>
      </c>
      <c r="F6519" s="601" t="s">
        <v>14339</v>
      </c>
      <c r="G6519" s="611"/>
    </row>
    <row r="6520" spans="1:7" x14ac:dyDescent="0.25">
      <c r="A6520" s="969">
        <v>76</v>
      </c>
      <c r="B6520" s="969" t="s">
        <v>2611</v>
      </c>
      <c r="C6520" s="601"/>
      <c r="D6520" s="601" t="s">
        <v>14701</v>
      </c>
      <c r="E6520" s="596" t="s">
        <v>14</v>
      </c>
      <c r="F6520" s="601" t="s">
        <v>14339</v>
      </c>
      <c r="G6520" s="611"/>
    </row>
    <row r="6521" spans="1:7" x14ac:dyDescent="0.25">
      <c r="A6521" s="825"/>
      <c r="B6521" s="825"/>
      <c r="C6521" s="601" t="s">
        <v>466</v>
      </c>
      <c r="D6521" s="601" t="s">
        <v>14702</v>
      </c>
      <c r="E6521" s="596" t="s">
        <v>25</v>
      </c>
      <c r="F6521" s="601" t="s">
        <v>14339</v>
      </c>
      <c r="G6521" s="611"/>
    </row>
    <row r="6522" spans="1:7" x14ac:dyDescent="0.25">
      <c r="A6522" s="825"/>
      <c r="B6522" s="825"/>
      <c r="C6522" s="601" t="s">
        <v>14703</v>
      </c>
      <c r="D6522" s="601" t="s">
        <v>14704</v>
      </c>
      <c r="E6522" s="596" t="s">
        <v>125</v>
      </c>
      <c r="F6522" s="601" t="s">
        <v>14339</v>
      </c>
      <c r="G6522" s="611"/>
    </row>
    <row r="6523" spans="1:7" x14ac:dyDescent="0.25">
      <c r="A6523" s="826"/>
      <c r="B6523" s="826"/>
      <c r="C6523" s="601" t="s">
        <v>14705</v>
      </c>
      <c r="D6523" s="601" t="s">
        <v>11832</v>
      </c>
      <c r="E6523" s="596" t="s">
        <v>125</v>
      </c>
      <c r="F6523" s="601" t="s">
        <v>14339</v>
      </c>
      <c r="G6523" s="611"/>
    </row>
    <row r="6524" spans="1:7" x14ac:dyDescent="0.25">
      <c r="A6524" s="596">
        <v>77</v>
      </c>
      <c r="B6524" s="596" t="s">
        <v>6071</v>
      </c>
      <c r="C6524" s="601"/>
      <c r="D6524" s="190" t="s">
        <v>3752</v>
      </c>
      <c r="E6524" s="596" t="s">
        <v>14</v>
      </c>
      <c r="F6524" s="601" t="s">
        <v>14339</v>
      </c>
      <c r="G6524" s="611"/>
    </row>
    <row r="6525" spans="1:7" x14ac:dyDescent="0.25">
      <c r="A6525" s="969">
        <v>78</v>
      </c>
      <c r="B6525" s="969" t="s">
        <v>7965</v>
      </c>
      <c r="C6525" s="601"/>
      <c r="D6525" s="601" t="s">
        <v>14706</v>
      </c>
      <c r="E6525" s="596" t="s">
        <v>14</v>
      </c>
      <c r="F6525" s="601" t="s">
        <v>14339</v>
      </c>
      <c r="G6525" s="611"/>
    </row>
    <row r="6526" spans="1:7" x14ac:dyDescent="0.25">
      <c r="A6526" s="825"/>
      <c r="B6526" s="825"/>
      <c r="C6526" s="601" t="s">
        <v>4258</v>
      </c>
      <c r="D6526" s="601" t="s">
        <v>14707</v>
      </c>
      <c r="E6526" s="596" t="s">
        <v>25</v>
      </c>
      <c r="F6526" s="601" t="s">
        <v>14339</v>
      </c>
      <c r="G6526" s="611"/>
    </row>
    <row r="6527" spans="1:7" x14ac:dyDescent="0.25">
      <c r="A6527" s="825"/>
      <c r="B6527" s="825"/>
      <c r="C6527" s="601" t="s">
        <v>14708</v>
      </c>
      <c r="D6527" s="601" t="s">
        <v>14709</v>
      </c>
      <c r="E6527" s="596" t="s">
        <v>125</v>
      </c>
      <c r="F6527" s="601" t="s">
        <v>14339</v>
      </c>
      <c r="G6527" s="611"/>
    </row>
    <row r="6528" spans="1:7" x14ac:dyDescent="0.25">
      <c r="A6528" s="826"/>
      <c r="B6528" s="826"/>
      <c r="C6528" s="601" t="s">
        <v>14710</v>
      </c>
      <c r="D6528" s="601" t="s">
        <v>14711</v>
      </c>
      <c r="E6528" s="596" t="s">
        <v>125</v>
      </c>
      <c r="F6528" s="601" t="s">
        <v>14339</v>
      </c>
      <c r="G6528" s="611"/>
    </row>
    <row r="6529" spans="1:7" x14ac:dyDescent="0.25">
      <c r="A6529" s="969">
        <v>79</v>
      </c>
      <c r="B6529" s="969" t="s">
        <v>2975</v>
      </c>
      <c r="C6529" s="601"/>
      <c r="D6529" s="601" t="s">
        <v>14712</v>
      </c>
      <c r="E6529" s="596" t="s">
        <v>14</v>
      </c>
      <c r="F6529" s="601" t="s">
        <v>14339</v>
      </c>
      <c r="G6529" s="611"/>
    </row>
    <row r="6530" spans="1:7" x14ac:dyDescent="0.25">
      <c r="A6530" s="825"/>
      <c r="B6530" s="825"/>
      <c r="C6530" s="601" t="s">
        <v>14713</v>
      </c>
      <c r="D6530" s="601" t="s">
        <v>14714</v>
      </c>
      <c r="E6530" s="596" t="s">
        <v>125</v>
      </c>
      <c r="F6530" s="601" t="s">
        <v>14339</v>
      </c>
      <c r="G6530" s="611"/>
    </row>
    <row r="6531" spans="1:7" x14ac:dyDescent="0.25">
      <c r="A6531" s="826"/>
      <c r="B6531" s="826"/>
      <c r="C6531" s="601" t="s">
        <v>14715</v>
      </c>
      <c r="D6531" s="601" t="s">
        <v>8854</v>
      </c>
      <c r="E6531" s="596" t="s">
        <v>125</v>
      </c>
      <c r="F6531" s="601" t="s">
        <v>14339</v>
      </c>
      <c r="G6531" s="611"/>
    </row>
    <row r="6532" spans="1:7" x14ac:dyDescent="0.25">
      <c r="A6532" s="969">
        <v>80</v>
      </c>
      <c r="B6532" s="969" t="s">
        <v>14716</v>
      </c>
      <c r="C6532" s="601"/>
      <c r="D6532" s="601">
        <v>1989</v>
      </c>
      <c r="E6532" s="596" t="s">
        <v>14</v>
      </c>
      <c r="F6532" s="601" t="s">
        <v>14339</v>
      </c>
      <c r="G6532" s="611"/>
    </row>
    <row r="6533" spans="1:7" x14ac:dyDescent="0.25">
      <c r="A6533" s="825"/>
      <c r="B6533" s="825"/>
      <c r="C6533" s="601" t="s">
        <v>3324</v>
      </c>
      <c r="D6533" s="190">
        <v>1992</v>
      </c>
      <c r="E6533" s="596" t="s">
        <v>25</v>
      </c>
      <c r="F6533" s="601" t="s">
        <v>14339</v>
      </c>
      <c r="G6533" s="611"/>
    </row>
    <row r="6534" spans="1:7" x14ac:dyDescent="0.25">
      <c r="A6534" s="826"/>
      <c r="B6534" s="826"/>
      <c r="C6534" s="601" t="s">
        <v>188</v>
      </c>
      <c r="D6534" s="190">
        <v>2011</v>
      </c>
      <c r="E6534" s="596" t="s">
        <v>125</v>
      </c>
      <c r="F6534" s="601" t="s">
        <v>14339</v>
      </c>
      <c r="G6534" s="611"/>
    </row>
    <row r="6535" spans="1:7" x14ac:dyDescent="0.25">
      <c r="A6535" s="969">
        <v>81</v>
      </c>
      <c r="B6535" s="969" t="s">
        <v>14717</v>
      </c>
      <c r="C6535" s="601"/>
      <c r="D6535" s="601" t="s">
        <v>14718</v>
      </c>
      <c r="E6535" s="596" t="s">
        <v>14</v>
      </c>
      <c r="F6535" s="601" t="s">
        <v>14339</v>
      </c>
      <c r="G6535" s="611"/>
    </row>
    <row r="6536" spans="1:7" x14ac:dyDescent="0.25">
      <c r="A6536" s="825"/>
      <c r="B6536" s="825"/>
      <c r="C6536" s="601" t="s">
        <v>438</v>
      </c>
      <c r="D6536" s="601" t="s">
        <v>14719</v>
      </c>
      <c r="E6536" s="596" t="s">
        <v>25</v>
      </c>
      <c r="F6536" s="601" t="s">
        <v>14339</v>
      </c>
      <c r="G6536" s="611"/>
    </row>
    <row r="6537" spans="1:7" x14ac:dyDescent="0.25">
      <c r="A6537" s="826"/>
      <c r="B6537" s="826"/>
      <c r="C6537" s="601" t="s">
        <v>14720</v>
      </c>
      <c r="D6537" s="190" t="s">
        <v>14721</v>
      </c>
      <c r="E6537" s="596" t="s">
        <v>125</v>
      </c>
      <c r="F6537" s="601" t="s">
        <v>14339</v>
      </c>
      <c r="G6537" s="611"/>
    </row>
    <row r="6538" spans="1:7" x14ac:dyDescent="0.25">
      <c r="A6538" s="969">
        <v>82</v>
      </c>
      <c r="B6538" s="969" t="s">
        <v>14722</v>
      </c>
      <c r="C6538" s="601"/>
      <c r="D6538" s="197">
        <v>34250</v>
      </c>
      <c r="E6538" s="596" t="s">
        <v>14</v>
      </c>
      <c r="F6538" s="601" t="s">
        <v>14339</v>
      </c>
      <c r="G6538" s="611"/>
    </row>
    <row r="6539" spans="1:7" x14ac:dyDescent="0.25">
      <c r="A6539" s="825"/>
      <c r="B6539" s="825"/>
      <c r="C6539" s="601" t="s">
        <v>420</v>
      </c>
      <c r="D6539" s="601" t="s">
        <v>14723</v>
      </c>
      <c r="E6539" s="596" t="s">
        <v>25</v>
      </c>
      <c r="F6539" s="601" t="s">
        <v>14339</v>
      </c>
      <c r="G6539" s="611"/>
    </row>
    <row r="6540" spans="1:7" x14ac:dyDescent="0.25">
      <c r="A6540" s="826"/>
      <c r="B6540" s="826"/>
      <c r="C6540" s="601" t="s">
        <v>14724</v>
      </c>
      <c r="D6540" s="601" t="s">
        <v>13540</v>
      </c>
      <c r="E6540" s="596" t="s">
        <v>125</v>
      </c>
      <c r="F6540" s="601" t="s">
        <v>14339</v>
      </c>
      <c r="G6540" s="611"/>
    </row>
    <row r="6541" spans="1:7" x14ac:dyDescent="0.25">
      <c r="A6541" s="969">
        <v>83</v>
      </c>
      <c r="B6541" s="922" t="s">
        <v>4711</v>
      </c>
      <c r="C6541" s="341" t="s">
        <v>5681</v>
      </c>
      <c r="D6541" s="410">
        <v>27760</v>
      </c>
      <c r="E6541" s="682" t="s">
        <v>14</v>
      </c>
      <c r="F6541" s="341" t="s">
        <v>14339</v>
      </c>
      <c r="G6541" s="258"/>
    </row>
    <row r="6542" spans="1:7" x14ac:dyDescent="0.25">
      <c r="A6542" s="825"/>
      <c r="B6542" s="922"/>
      <c r="C6542" s="341" t="s">
        <v>14725</v>
      </c>
      <c r="D6542" s="410">
        <v>26299</v>
      </c>
      <c r="E6542" s="682" t="s">
        <v>25</v>
      </c>
      <c r="F6542" s="341" t="s">
        <v>14339</v>
      </c>
      <c r="G6542" s="258"/>
    </row>
    <row r="6543" spans="1:7" x14ac:dyDescent="0.25">
      <c r="A6543" s="826"/>
      <c r="B6543" s="922"/>
      <c r="C6543" s="341" t="s">
        <v>2081</v>
      </c>
      <c r="D6543" s="410">
        <v>36989</v>
      </c>
      <c r="E6543" s="682" t="s">
        <v>125</v>
      </c>
      <c r="F6543" s="341" t="s">
        <v>14339</v>
      </c>
      <c r="G6543" s="258"/>
    </row>
    <row r="6544" spans="1:7" x14ac:dyDescent="0.25">
      <c r="A6544" s="969">
        <v>84</v>
      </c>
      <c r="B6544" s="973" t="s">
        <v>14669</v>
      </c>
      <c r="C6544" s="341"/>
      <c r="D6544" s="410">
        <v>32298</v>
      </c>
      <c r="E6544" s="682" t="s">
        <v>14</v>
      </c>
      <c r="F6544" s="341" t="s">
        <v>14339</v>
      </c>
      <c r="G6544" s="258"/>
    </row>
    <row r="6545" spans="1:7" x14ac:dyDescent="0.25">
      <c r="A6545" s="825"/>
      <c r="B6545" s="844"/>
      <c r="C6545" s="341" t="s">
        <v>130</v>
      </c>
      <c r="D6545" s="410">
        <v>31413</v>
      </c>
      <c r="E6545" s="682" t="s">
        <v>25</v>
      </c>
      <c r="F6545" s="341" t="s">
        <v>14339</v>
      </c>
      <c r="G6545" s="258"/>
    </row>
    <row r="6546" spans="1:7" x14ac:dyDescent="0.25">
      <c r="A6546" s="825"/>
      <c r="B6546" s="844"/>
      <c r="C6546" s="341" t="s">
        <v>2052</v>
      </c>
      <c r="D6546" s="410" t="s">
        <v>7342</v>
      </c>
      <c r="E6546" s="682" t="s">
        <v>125</v>
      </c>
      <c r="F6546" s="341" t="s">
        <v>14339</v>
      </c>
      <c r="G6546" s="258"/>
    </row>
    <row r="6547" spans="1:7" x14ac:dyDescent="0.25">
      <c r="A6547" s="826"/>
      <c r="B6547" s="974"/>
      <c r="C6547" s="341" t="s">
        <v>14726</v>
      </c>
      <c r="D6547" s="410" t="s">
        <v>14727</v>
      </c>
      <c r="E6547" s="682" t="s">
        <v>125</v>
      </c>
      <c r="F6547" s="341" t="s">
        <v>14339</v>
      </c>
      <c r="G6547" s="258"/>
    </row>
    <row r="6548" spans="1:7" x14ac:dyDescent="0.25">
      <c r="A6548" s="969">
        <v>85</v>
      </c>
      <c r="B6548" s="973" t="s">
        <v>14728</v>
      </c>
      <c r="C6548" s="341"/>
      <c r="D6548" s="410" t="s">
        <v>14729</v>
      </c>
      <c r="E6548" s="682" t="s">
        <v>14</v>
      </c>
      <c r="F6548" s="341" t="s">
        <v>14339</v>
      </c>
      <c r="G6548" s="258"/>
    </row>
    <row r="6549" spans="1:7" x14ac:dyDescent="0.25">
      <c r="A6549" s="825"/>
      <c r="B6549" s="844"/>
      <c r="C6549" s="341" t="s">
        <v>7565</v>
      </c>
      <c r="D6549" s="410" t="s">
        <v>14730</v>
      </c>
      <c r="E6549" s="682" t="s">
        <v>25</v>
      </c>
      <c r="F6549" s="341" t="s">
        <v>14339</v>
      </c>
      <c r="G6549" s="258"/>
    </row>
    <row r="6550" spans="1:7" x14ac:dyDescent="0.25">
      <c r="A6550" s="825"/>
      <c r="B6550" s="844"/>
      <c r="C6550" s="341" t="s">
        <v>9751</v>
      </c>
      <c r="D6550" s="410">
        <v>35219</v>
      </c>
      <c r="E6550" s="682" t="s">
        <v>125</v>
      </c>
      <c r="F6550" s="341" t="s">
        <v>14339</v>
      </c>
      <c r="G6550" s="258"/>
    </row>
    <row r="6551" spans="1:7" x14ac:dyDescent="0.25">
      <c r="A6551" s="826"/>
      <c r="B6551" s="974"/>
      <c r="C6551" s="341" t="s">
        <v>1495</v>
      </c>
      <c r="D6551" s="410">
        <v>37477</v>
      </c>
      <c r="E6551" s="682" t="s">
        <v>125</v>
      </c>
      <c r="F6551" s="341" t="s">
        <v>14339</v>
      </c>
      <c r="G6551" s="258"/>
    </row>
    <row r="6552" spans="1:7" x14ac:dyDescent="0.25">
      <c r="A6552" s="969">
        <v>86</v>
      </c>
      <c r="B6552" s="973" t="s">
        <v>4863</v>
      </c>
      <c r="C6552" s="341"/>
      <c r="D6552" s="410">
        <v>31202</v>
      </c>
      <c r="E6552" s="682" t="s">
        <v>14</v>
      </c>
      <c r="F6552" s="341" t="s">
        <v>14339</v>
      </c>
      <c r="G6552" s="258"/>
    </row>
    <row r="6553" spans="1:7" x14ac:dyDescent="0.25">
      <c r="A6553" s="825"/>
      <c r="B6553" s="844"/>
      <c r="C6553" s="341" t="s">
        <v>3939</v>
      </c>
      <c r="D6553" s="410">
        <v>31570</v>
      </c>
      <c r="E6553" s="682" t="s">
        <v>25</v>
      </c>
      <c r="F6553" s="341" t="s">
        <v>14339</v>
      </c>
      <c r="G6553" s="258"/>
    </row>
    <row r="6554" spans="1:7" x14ac:dyDescent="0.25">
      <c r="A6554" s="825"/>
      <c r="B6554" s="844"/>
      <c r="C6554" s="341" t="s">
        <v>7172</v>
      </c>
      <c r="D6554" s="410">
        <v>38754</v>
      </c>
      <c r="E6554" s="682" t="s">
        <v>125</v>
      </c>
      <c r="F6554" s="341" t="s">
        <v>14339</v>
      </c>
      <c r="G6554" s="258"/>
    </row>
    <row r="6555" spans="1:7" x14ac:dyDescent="0.25">
      <c r="A6555" s="826"/>
      <c r="B6555" s="974"/>
      <c r="C6555" s="341" t="s">
        <v>8832</v>
      </c>
      <c r="D6555" s="410" t="s">
        <v>14731</v>
      </c>
      <c r="E6555" s="682" t="s">
        <v>125</v>
      </c>
      <c r="F6555" s="341" t="s">
        <v>14339</v>
      </c>
      <c r="G6555" s="258"/>
    </row>
    <row r="6556" spans="1:7" x14ac:dyDescent="0.25">
      <c r="A6556" s="969">
        <v>87</v>
      </c>
      <c r="B6556" s="973" t="s">
        <v>14732</v>
      </c>
      <c r="C6556" s="341"/>
      <c r="D6556" s="410" t="s">
        <v>14733</v>
      </c>
      <c r="E6556" s="682" t="s">
        <v>14</v>
      </c>
      <c r="F6556" s="341" t="s">
        <v>14339</v>
      </c>
      <c r="G6556" s="258"/>
    </row>
    <row r="6557" spans="1:7" x14ac:dyDescent="0.25">
      <c r="A6557" s="825"/>
      <c r="B6557" s="844"/>
      <c r="C6557" s="341" t="s">
        <v>5558</v>
      </c>
      <c r="D6557" s="410">
        <v>31326</v>
      </c>
      <c r="E6557" s="682" t="s">
        <v>25</v>
      </c>
      <c r="F6557" s="341" t="s">
        <v>14339</v>
      </c>
      <c r="G6557" s="258"/>
    </row>
    <row r="6558" spans="1:7" x14ac:dyDescent="0.25">
      <c r="A6558" s="826"/>
      <c r="B6558" s="974"/>
      <c r="C6558" s="341" t="s">
        <v>586</v>
      </c>
      <c r="D6558" s="410" t="s">
        <v>14734</v>
      </c>
      <c r="E6558" s="682" t="s">
        <v>125</v>
      </c>
      <c r="F6558" s="341" t="s">
        <v>14339</v>
      </c>
      <c r="G6558" s="258"/>
    </row>
    <row r="6559" spans="1:7" x14ac:dyDescent="0.25">
      <c r="A6559" s="969">
        <v>88</v>
      </c>
      <c r="B6559" s="973" t="s">
        <v>13174</v>
      </c>
      <c r="C6559" s="341"/>
      <c r="D6559" s="410">
        <v>31413</v>
      </c>
      <c r="E6559" s="682" t="s">
        <v>14</v>
      </c>
      <c r="F6559" s="341" t="s">
        <v>14339</v>
      </c>
      <c r="G6559" s="258"/>
    </row>
    <row r="6560" spans="1:7" x14ac:dyDescent="0.25">
      <c r="A6560" s="825"/>
      <c r="B6560" s="844"/>
      <c r="C6560" s="341" t="s">
        <v>4637</v>
      </c>
      <c r="D6560" s="410">
        <v>31778</v>
      </c>
      <c r="E6560" s="682" t="s">
        <v>25</v>
      </c>
      <c r="F6560" s="341" t="s">
        <v>14339</v>
      </c>
      <c r="G6560" s="258"/>
    </row>
    <row r="6561" spans="1:7" x14ac:dyDescent="0.25">
      <c r="A6561" s="825"/>
      <c r="B6561" s="844"/>
      <c r="C6561" s="341" t="s">
        <v>480</v>
      </c>
      <c r="D6561" s="410" t="s">
        <v>14735</v>
      </c>
      <c r="E6561" s="682" t="s">
        <v>125</v>
      </c>
      <c r="F6561" s="341" t="s">
        <v>14339</v>
      </c>
      <c r="G6561" s="258"/>
    </row>
    <row r="6562" spans="1:7" x14ac:dyDescent="0.25">
      <c r="A6562" s="826"/>
      <c r="B6562" s="974"/>
      <c r="C6562" s="341" t="s">
        <v>10773</v>
      </c>
      <c r="D6562" s="410">
        <v>39908</v>
      </c>
      <c r="E6562" s="682" t="s">
        <v>125</v>
      </c>
      <c r="F6562" s="341" t="s">
        <v>14339</v>
      </c>
      <c r="G6562" s="258"/>
    </row>
    <row r="6563" spans="1:7" x14ac:dyDescent="0.25">
      <c r="A6563" s="969">
        <v>89</v>
      </c>
      <c r="B6563" s="973" t="s">
        <v>31</v>
      </c>
      <c r="C6563" s="341"/>
      <c r="D6563" s="410">
        <v>29587</v>
      </c>
      <c r="E6563" s="682" t="s">
        <v>14</v>
      </c>
      <c r="F6563" s="341" t="s">
        <v>14339</v>
      </c>
      <c r="G6563" s="258"/>
    </row>
    <row r="6564" spans="1:7" x14ac:dyDescent="0.25">
      <c r="A6564" s="825"/>
      <c r="B6564" s="844"/>
      <c r="C6564" s="341" t="s">
        <v>14736</v>
      </c>
      <c r="D6564" s="410">
        <v>27821</v>
      </c>
      <c r="E6564" s="682" t="s">
        <v>39</v>
      </c>
      <c r="F6564" s="341" t="s">
        <v>14339</v>
      </c>
      <c r="G6564" s="258"/>
    </row>
    <row r="6565" spans="1:7" x14ac:dyDescent="0.25">
      <c r="A6565" s="825"/>
      <c r="B6565" s="844"/>
      <c r="C6565" s="341" t="s">
        <v>193</v>
      </c>
      <c r="D6565" s="410">
        <v>38079</v>
      </c>
      <c r="E6565" s="682" t="s">
        <v>125</v>
      </c>
      <c r="F6565" s="341" t="s">
        <v>14339</v>
      </c>
      <c r="G6565" s="258"/>
    </row>
    <row r="6566" spans="1:7" x14ac:dyDescent="0.25">
      <c r="A6566" s="826"/>
      <c r="B6566" s="974"/>
      <c r="C6566" s="341" t="s">
        <v>2630</v>
      </c>
      <c r="D6566" s="410" t="s">
        <v>14737</v>
      </c>
      <c r="E6566" s="682" t="s">
        <v>125</v>
      </c>
      <c r="F6566" s="341" t="s">
        <v>14339</v>
      </c>
      <c r="G6566" s="258"/>
    </row>
    <row r="6567" spans="1:7" x14ac:dyDescent="0.25">
      <c r="A6567" s="969">
        <v>90</v>
      </c>
      <c r="B6567" s="973" t="s">
        <v>14738</v>
      </c>
      <c r="C6567" s="341"/>
      <c r="D6567" s="410">
        <v>23377</v>
      </c>
      <c r="E6567" s="682" t="s">
        <v>14</v>
      </c>
      <c r="F6567" s="341" t="s">
        <v>14339</v>
      </c>
      <c r="G6567" s="258"/>
    </row>
    <row r="6568" spans="1:7" x14ac:dyDescent="0.25">
      <c r="A6568" s="826"/>
      <c r="B6568" s="974"/>
      <c r="C6568" s="341" t="s">
        <v>12622</v>
      </c>
      <c r="D6568" s="410">
        <v>23012</v>
      </c>
      <c r="E6568" s="682" t="s">
        <v>25</v>
      </c>
      <c r="F6568" s="341" t="s">
        <v>14339</v>
      </c>
      <c r="G6568" s="258"/>
    </row>
    <row r="6569" spans="1:7" x14ac:dyDescent="0.25">
      <c r="A6569" s="969">
        <v>91</v>
      </c>
      <c r="B6569" s="973" t="s">
        <v>3679</v>
      </c>
      <c r="C6569" s="341"/>
      <c r="D6569" s="410" t="s">
        <v>14739</v>
      </c>
      <c r="E6569" s="682" t="s">
        <v>14</v>
      </c>
      <c r="F6569" s="341" t="s">
        <v>14339</v>
      </c>
      <c r="G6569" s="258"/>
    </row>
    <row r="6570" spans="1:7" x14ac:dyDescent="0.25">
      <c r="A6570" s="825"/>
      <c r="B6570" s="844"/>
      <c r="C6570" s="341" t="s">
        <v>64</v>
      </c>
      <c r="D6570" s="410" t="s">
        <v>14740</v>
      </c>
      <c r="E6570" s="682" t="s">
        <v>25</v>
      </c>
      <c r="F6570" s="341" t="s">
        <v>14339</v>
      </c>
      <c r="G6570" s="258"/>
    </row>
    <row r="6571" spans="1:7" x14ac:dyDescent="0.25">
      <c r="A6571" s="825"/>
      <c r="B6571" s="844"/>
      <c r="C6571" s="341" t="s">
        <v>5892</v>
      </c>
      <c r="D6571" s="410" t="s">
        <v>14741</v>
      </c>
      <c r="E6571" s="682" t="s">
        <v>125</v>
      </c>
      <c r="F6571" s="341" t="s">
        <v>14339</v>
      </c>
      <c r="G6571" s="258"/>
    </row>
    <row r="6572" spans="1:7" x14ac:dyDescent="0.25">
      <c r="A6572" s="825"/>
      <c r="B6572" s="844"/>
      <c r="C6572" s="341" t="s">
        <v>4618</v>
      </c>
      <c r="D6572" s="410" t="s">
        <v>14742</v>
      </c>
      <c r="E6572" s="682" t="s">
        <v>125</v>
      </c>
      <c r="F6572" s="341" t="s">
        <v>14339</v>
      </c>
      <c r="G6572" s="258"/>
    </row>
    <row r="6573" spans="1:7" x14ac:dyDescent="0.25">
      <c r="A6573" s="826"/>
      <c r="B6573" s="974"/>
      <c r="C6573" s="341" t="s">
        <v>6445</v>
      </c>
      <c r="D6573" s="410">
        <v>41613</v>
      </c>
      <c r="E6573" s="682" t="s">
        <v>125</v>
      </c>
      <c r="F6573" s="341" t="s">
        <v>14339</v>
      </c>
      <c r="G6573" s="258"/>
    </row>
    <row r="6574" spans="1:7" x14ac:dyDescent="0.25">
      <c r="A6574" s="596">
        <v>92</v>
      </c>
      <c r="B6574" s="596" t="s">
        <v>14743</v>
      </c>
      <c r="C6574" s="601"/>
      <c r="D6574" s="758" t="s">
        <v>14744</v>
      </c>
      <c r="E6574" s="601" t="s">
        <v>14</v>
      </c>
      <c r="F6574" s="611" t="s">
        <v>14339</v>
      </c>
      <c r="G6574" s="258"/>
    </row>
    <row r="6575" spans="1:7" x14ac:dyDescent="0.25">
      <c r="A6575" s="596">
        <v>93</v>
      </c>
      <c r="B6575" s="596" t="s">
        <v>9343</v>
      </c>
      <c r="C6575" s="601"/>
      <c r="D6575" s="758" t="s">
        <v>14745</v>
      </c>
      <c r="E6575" s="601" t="s">
        <v>14</v>
      </c>
      <c r="F6575" s="611" t="s">
        <v>14339</v>
      </c>
      <c r="G6575" s="258"/>
    </row>
    <row r="6576" spans="1:7" x14ac:dyDescent="0.25">
      <c r="A6576" s="596">
        <v>94</v>
      </c>
      <c r="B6576" s="596" t="s">
        <v>14746</v>
      </c>
      <c r="C6576" s="601"/>
      <c r="D6576" s="758" t="s">
        <v>14747</v>
      </c>
      <c r="E6576" s="601" t="s">
        <v>14</v>
      </c>
      <c r="F6576" s="611" t="s">
        <v>14339</v>
      </c>
      <c r="G6576" s="258"/>
    </row>
    <row r="6577" spans="1:7" x14ac:dyDescent="0.25">
      <c r="A6577" s="969">
        <v>95</v>
      </c>
      <c r="B6577" s="969" t="s">
        <v>1269</v>
      </c>
      <c r="C6577" s="601"/>
      <c r="D6577" s="758">
        <v>29292</v>
      </c>
      <c r="E6577" s="601" t="s">
        <v>14</v>
      </c>
      <c r="F6577" s="611" t="s">
        <v>14339</v>
      </c>
      <c r="G6577" s="258"/>
    </row>
    <row r="6578" spans="1:7" x14ac:dyDescent="0.25">
      <c r="A6578" s="826"/>
      <c r="B6578" s="826"/>
      <c r="C6578" s="601" t="s">
        <v>7295</v>
      </c>
      <c r="D6578" s="758" t="s">
        <v>14748</v>
      </c>
      <c r="E6578" s="601" t="s">
        <v>25</v>
      </c>
      <c r="F6578" s="611" t="s">
        <v>14339</v>
      </c>
      <c r="G6578" s="258"/>
    </row>
    <row r="6579" spans="1:7" x14ac:dyDescent="0.25">
      <c r="A6579" s="969">
        <v>96</v>
      </c>
      <c r="B6579" s="969" t="s">
        <v>14749</v>
      </c>
      <c r="C6579" s="601"/>
      <c r="D6579" s="758">
        <v>31668</v>
      </c>
      <c r="E6579" s="601" t="s">
        <v>14</v>
      </c>
      <c r="F6579" s="611" t="s">
        <v>14339</v>
      </c>
      <c r="G6579" s="258"/>
    </row>
    <row r="6580" spans="1:7" x14ac:dyDescent="0.25">
      <c r="A6580" s="825"/>
      <c r="B6580" s="825"/>
      <c r="C6580" s="601" t="s">
        <v>14750</v>
      </c>
      <c r="D6580" s="758">
        <v>30682</v>
      </c>
      <c r="E6580" s="601" t="s">
        <v>25</v>
      </c>
      <c r="F6580" s="611" t="s">
        <v>14339</v>
      </c>
      <c r="G6580" s="258"/>
    </row>
    <row r="6581" spans="1:7" x14ac:dyDescent="0.25">
      <c r="A6581" s="825"/>
      <c r="B6581" s="825"/>
      <c r="C6581" s="601" t="s">
        <v>6223</v>
      </c>
      <c r="D6581" s="758">
        <v>38839</v>
      </c>
      <c r="E6581" s="601" t="s">
        <v>20</v>
      </c>
      <c r="F6581" s="611" t="s">
        <v>14339</v>
      </c>
      <c r="G6581" s="258"/>
    </row>
    <row r="6582" spans="1:7" x14ac:dyDescent="0.25">
      <c r="A6582" s="826"/>
      <c r="B6582" s="826"/>
      <c r="C6582" s="601" t="s">
        <v>1417</v>
      </c>
      <c r="D6582" s="758">
        <v>39785</v>
      </c>
      <c r="E6582" s="601" t="s">
        <v>20</v>
      </c>
      <c r="F6582" s="611" t="s">
        <v>14339</v>
      </c>
      <c r="G6582" s="258"/>
    </row>
    <row r="6583" spans="1:7" x14ac:dyDescent="0.25">
      <c r="A6583" s="969">
        <v>97</v>
      </c>
      <c r="B6583" s="969" t="s">
        <v>5113</v>
      </c>
      <c r="C6583" s="601"/>
      <c r="D6583" s="758">
        <v>31778</v>
      </c>
      <c r="E6583" s="601" t="s">
        <v>14</v>
      </c>
      <c r="F6583" s="611" t="s">
        <v>14339</v>
      </c>
      <c r="G6583" s="258"/>
    </row>
    <row r="6584" spans="1:7" x14ac:dyDescent="0.25">
      <c r="A6584" s="825"/>
      <c r="B6584" s="825"/>
      <c r="C6584" s="601" t="s">
        <v>11542</v>
      </c>
      <c r="D6584" s="758">
        <v>32615</v>
      </c>
      <c r="E6584" s="601" t="s">
        <v>25</v>
      </c>
      <c r="F6584" s="611" t="s">
        <v>14339</v>
      </c>
      <c r="G6584" s="258"/>
    </row>
    <row r="6585" spans="1:7" x14ac:dyDescent="0.25">
      <c r="A6585" s="825"/>
      <c r="B6585" s="825"/>
      <c r="C6585" s="601" t="s">
        <v>14751</v>
      </c>
      <c r="D6585" s="758">
        <v>40639</v>
      </c>
      <c r="E6585" s="601" t="s">
        <v>20</v>
      </c>
      <c r="F6585" s="611" t="s">
        <v>14339</v>
      </c>
      <c r="G6585" s="258"/>
    </row>
    <row r="6586" spans="1:7" x14ac:dyDescent="0.25">
      <c r="A6586" s="826"/>
      <c r="B6586" s="826"/>
      <c r="C6586" s="601" t="s">
        <v>14752</v>
      </c>
      <c r="D6586" s="758">
        <v>41289</v>
      </c>
      <c r="E6586" s="601" t="s">
        <v>20</v>
      </c>
      <c r="F6586" s="611" t="s">
        <v>14339</v>
      </c>
      <c r="G6586" s="258"/>
    </row>
    <row r="6587" spans="1:7" x14ac:dyDescent="0.25">
      <c r="A6587" s="969">
        <v>98</v>
      </c>
      <c r="B6587" s="969" t="s">
        <v>1379</v>
      </c>
      <c r="C6587" s="601"/>
      <c r="D6587" s="758">
        <v>32829</v>
      </c>
      <c r="E6587" s="601" t="s">
        <v>14</v>
      </c>
      <c r="F6587" s="611" t="s">
        <v>14339</v>
      </c>
      <c r="G6587" s="258"/>
    </row>
    <row r="6588" spans="1:7" x14ac:dyDescent="0.25">
      <c r="A6588" s="825"/>
      <c r="B6588" s="825"/>
      <c r="C6588" s="601" t="s">
        <v>9283</v>
      </c>
      <c r="D6588" s="758">
        <v>33822</v>
      </c>
      <c r="E6588" s="601" t="s">
        <v>25</v>
      </c>
      <c r="F6588" s="611" t="s">
        <v>14339</v>
      </c>
      <c r="G6588" s="258"/>
    </row>
    <row r="6589" spans="1:7" x14ac:dyDescent="0.25">
      <c r="A6589" s="825"/>
      <c r="B6589" s="825"/>
      <c r="C6589" s="601" t="s">
        <v>155</v>
      </c>
      <c r="D6589" s="758">
        <v>39867</v>
      </c>
      <c r="E6589" s="601" t="s">
        <v>20</v>
      </c>
      <c r="F6589" s="611" t="s">
        <v>14339</v>
      </c>
      <c r="G6589" s="258"/>
    </row>
    <row r="6590" spans="1:7" x14ac:dyDescent="0.25">
      <c r="A6590" s="826"/>
      <c r="B6590" s="826"/>
      <c r="C6590" s="601" t="s">
        <v>2424</v>
      </c>
      <c r="D6590" s="758">
        <v>41176</v>
      </c>
      <c r="E6590" s="601" t="s">
        <v>20</v>
      </c>
      <c r="F6590" s="611" t="s">
        <v>14339</v>
      </c>
      <c r="G6590" s="258"/>
    </row>
    <row r="6591" spans="1:7" x14ac:dyDescent="0.25">
      <c r="A6591" s="969">
        <v>99</v>
      </c>
      <c r="B6591" s="969" t="s">
        <v>13074</v>
      </c>
      <c r="C6591" s="601"/>
      <c r="D6591" s="758">
        <v>24838</v>
      </c>
      <c r="E6591" s="601" t="s">
        <v>14</v>
      </c>
      <c r="F6591" s="611" t="s">
        <v>14339</v>
      </c>
      <c r="G6591" s="258"/>
    </row>
    <row r="6592" spans="1:7" x14ac:dyDescent="0.25">
      <c r="A6592" s="826"/>
      <c r="B6592" s="826"/>
      <c r="C6592" s="601" t="s">
        <v>14753</v>
      </c>
      <c r="D6592" s="758">
        <v>25073</v>
      </c>
      <c r="E6592" s="601" t="s">
        <v>25</v>
      </c>
      <c r="F6592" s="611" t="s">
        <v>14339</v>
      </c>
      <c r="G6592" s="258"/>
    </row>
    <row r="6593" spans="1:7" x14ac:dyDescent="0.25">
      <c r="A6593" s="969">
        <v>100</v>
      </c>
      <c r="B6593" s="969" t="s">
        <v>6899</v>
      </c>
      <c r="C6593" s="601"/>
      <c r="D6593" s="601" t="s">
        <v>14754</v>
      </c>
      <c r="E6593" s="596" t="s">
        <v>14</v>
      </c>
      <c r="F6593" s="601" t="s">
        <v>14755</v>
      </c>
      <c r="G6593" s="611"/>
    </row>
    <row r="6594" spans="1:7" x14ac:dyDescent="0.25">
      <c r="A6594" s="825"/>
      <c r="B6594" s="825"/>
      <c r="C6594" s="601" t="s">
        <v>3244</v>
      </c>
      <c r="D6594" s="190" t="s">
        <v>14756</v>
      </c>
      <c r="E6594" s="596" t="s">
        <v>25</v>
      </c>
      <c r="F6594" s="601" t="s">
        <v>14755</v>
      </c>
      <c r="G6594" s="611"/>
    </row>
    <row r="6595" spans="1:7" x14ac:dyDescent="0.25">
      <c r="A6595" s="826"/>
      <c r="B6595" s="826"/>
      <c r="C6595" s="601" t="s">
        <v>14757</v>
      </c>
      <c r="D6595" s="601" t="s">
        <v>14758</v>
      </c>
      <c r="E6595" s="596" t="s">
        <v>125</v>
      </c>
      <c r="F6595" s="601" t="s">
        <v>14755</v>
      </c>
      <c r="G6595" s="611"/>
    </row>
    <row r="6596" spans="1:7" x14ac:dyDescent="0.25">
      <c r="A6596" s="969">
        <v>101</v>
      </c>
      <c r="B6596" s="969" t="s">
        <v>287</v>
      </c>
      <c r="C6596" s="601"/>
      <c r="D6596" s="197">
        <v>34672</v>
      </c>
      <c r="E6596" s="596" t="s">
        <v>14</v>
      </c>
      <c r="F6596" s="601" t="s">
        <v>14755</v>
      </c>
      <c r="G6596" s="611"/>
    </row>
    <row r="6597" spans="1:7" x14ac:dyDescent="0.25">
      <c r="A6597" s="825"/>
      <c r="B6597" s="825"/>
      <c r="C6597" s="601" t="s">
        <v>3483</v>
      </c>
      <c r="D6597" s="190" t="s">
        <v>3879</v>
      </c>
      <c r="E6597" s="596" t="s">
        <v>25</v>
      </c>
      <c r="F6597" s="601" t="s">
        <v>14755</v>
      </c>
      <c r="G6597" s="611"/>
    </row>
    <row r="6598" spans="1:7" x14ac:dyDescent="0.25">
      <c r="A6598" s="826"/>
      <c r="B6598" s="826"/>
      <c r="C6598" s="601" t="s">
        <v>13687</v>
      </c>
      <c r="D6598" s="601" t="s">
        <v>14759</v>
      </c>
      <c r="E6598" s="596" t="s">
        <v>125</v>
      </c>
      <c r="F6598" s="601" t="s">
        <v>14755</v>
      </c>
      <c r="G6598" s="611"/>
    </row>
    <row r="6599" spans="1:7" x14ac:dyDescent="0.25">
      <c r="A6599" s="969">
        <v>102</v>
      </c>
      <c r="B6599" s="969" t="s">
        <v>14760</v>
      </c>
      <c r="C6599" s="601"/>
      <c r="D6599" s="601" t="s">
        <v>14200</v>
      </c>
      <c r="E6599" s="596" t="s">
        <v>14</v>
      </c>
      <c r="F6599" s="601" t="s">
        <v>14755</v>
      </c>
      <c r="G6599" s="611"/>
    </row>
    <row r="6600" spans="1:7" x14ac:dyDescent="0.25">
      <c r="A6600" s="825"/>
      <c r="B6600" s="825"/>
      <c r="C6600" s="601" t="s">
        <v>442</v>
      </c>
      <c r="D6600" s="601" t="s">
        <v>6609</v>
      </c>
      <c r="E6600" s="596" t="s">
        <v>25</v>
      </c>
      <c r="F6600" s="601" t="s">
        <v>14755</v>
      </c>
      <c r="G6600" s="611"/>
    </row>
    <row r="6601" spans="1:7" x14ac:dyDescent="0.25">
      <c r="A6601" s="825"/>
      <c r="B6601" s="825"/>
      <c r="C6601" s="601" t="s">
        <v>14761</v>
      </c>
      <c r="D6601" s="601" t="s">
        <v>14762</v>
      </c>
      <c r="E6601" s="596" t="s">
        <v>125</v>
      </c>
      <c r="F6601" s="601" t="s">
        <v>14755</v>
      </c>
      <c r="G6601" s="611"/>
    </row>
    <row r="6602" spans="1:7" x14ac:dyDescent="0.25">
      <c r="A6602" s="826"/>
      <c r="B6602" s="826"/>
      <c r="C6602" s="601" t="s">
        <v>14763</v>
      </c>
      <c r="D6602" s="601" t="s">
        <v>3062</v>
      </c>
      <c r="E6602" s="596" t="s">
        <v>125</v>
      </c>
      <c r="F6602" s="601" t="s">
        <v>14755</v>
      </c>
      <c r="G6602" s="611"/>
    </row>
    <row r="6603" spans="1:7" x14ac:dyDescent="0.25">
      <c r="A6603" s="969">
        <v>103</v>
      </c>
      <c r="B6603" s="969" t="s">
        <v>4642</v>
      </c>
      <c r="C6603" s="601"/>
      <c r="D6603" s="601" t="s">
        <v>13674</v>
      </c>
      <c r="E6603" s="596" t="s">
        <v>14</v>
      </c>
      <c r="F6603" s="601" t="s">
        <v>14755</v>
      </c>
      <c r="G6603" s="611"/>
    </row>
    <row r="6604" spans="1:7" x14ac:dyDescent="0.25">
      <c r="A6604" s="825"/>
      <c r="B6604" s="825"/>
      <c r="C6604" s="601" t="s">
        <v>2149</v>
      </c>
      <c r="D6604" s="601" t="s">
        <v>2006</v>
      </c>
      <c r="E6604" s="596" t="s">
        <v>25</v>
      </c>
      <c r="F6604" s="601" t="s">
        <v>14755</v>
      </c>
      <c r="G6604" s="611"/>
    </row>
    <row r="6605" spans="1:7" x14ac:dyDescent="0.25">
      <c r="A6605" s="826"/>
      <c r="B6605" s="826"/>
      <c r="C6605" s="601" t="s">
        <v>14764</v>
      </c>
      <c r="D6605" s="601" t="s">
        <v>14765</v>
      </c>
      <c r="E6605" s="596" t="s">
        <v>125</v>
      </c>
      <c r="F6605" s="601" t="s">
        <v>14755</v>
      </c>
      <c r="G6605" s="611"/>
    </row>
    <row r="6606" spans="1:7" x14ac:dyDescent="0.25">
      <c r="A6606" s="969">
        <v>104</v>
      </c>
      <c r="B6606" s="969" t="s">
        <v>2541</v>
      </c>
      <c r="C6606" s="601"/>
      <c r="D6606" s="601" t="s">
        <v>14766</v>
      </c>
      <c r="E6606" s="596" t="s">
        <v>14</v>
      </c>
      <c r="F6606" s="601" t="s">
        <v>14755</v>
      </c>
      <c r="G6606" s="611"/>
    </row>
    <row r="6607" spans="1:7" x14ac:dyDescent="0.25">
      <c r="A6607" s="825"/>
      <c r="B6607" s="825"/>
      <c r="C6607" s="601" t="s">
        <v>7909</v>
      </c>
      <c r="D6607" s="190" t="s">
        <v>14767</v>
      </c>
      <c r="E6607" s="596" t="s">
        <v>25</v>
      </c>
      <c r="F6607" s="601" t="s">
        <v>14755</v>
      </c>
      <c r="G6607" s="611"/>
    </row>
    <row r="6608" spans="1:7" x14ac:dyDescent="0.25">
      <c r="A6608" s="825"/>
      <c r="B6608" s="825"/>
      <c r="C6608" s="601" t="s">
        <v>14768</v>
      </c>
      <c r="D6608" s="197">
        <v>41219</v>
      </c>
      <c r="E6608" s="596" t="s">
        <v>125</v>
      </c>
      <c r="F6608" s="601" t="s">
        <v>14755</v>
      </c>
      <c r="G6608" s="611"/>
    </row>
    <row r="6609" spans="1:7" x14ac:dyDescent="0.25">
      <c r="A6609" s="826"/>
      <c r="B6609" s="826"/>
      <c r="C6609" s="601" t="s">
        <v>14769</v>
      </c>
      <c r="D6609" s="601" t="s">
        <v>14770</v>
      </c>
      <c r="E6609" s="596" t="s">
        <v>125</v>
      </c>
      <c r="F6609" s="601" t="s">
        <v>14755</v>
      </c>
      <c r="G6609" s="611"/>
    </row>
    <row r="6610" spans="1:7" x14ac:dyDescent="0.25">
      <c r="A6610" s="969">
        <v>105</v>
      </c>
      <c r="B6610" s="969" t="s">
        <v>2219</v>
      </c>
      <c r="C6610" s="601"/>
      <c r="D6610" s="601" t="s">
        <v>14771</v>
      </c>
      <c r="E6610" s="596" t="s">
        <v>14</v>
      </c>
      <c r="F6610" s="601" t="s">
        <v>14755</v>
      </c>
      <c r="G6610" s="611"/>
    </row>
    <row r="6611" spans="1:7" x14ac:dyDescent="0.25">
      <c r="A6611" s="825"/>
      <c r="B6611" s="825"/>
      <c r="C6611" s="601" t="s">
        <v>7039</v>
      </c>
      <c r="D6611" s="190" t="s">
        <v>4318</v>
      </c>
      <c r="E6611" s="596" t="s">
        <v>25</v>
      </c>
      <c r="F6611" s="601" t="s">
        <v>14755</v>
      </c>
      <c r="G6611" s="611"/>
    </row>
    <row r="6612" spans="1:7" x14ac:dyDescent="0.25">
      <c r="A6612" s="826"/>
      <c r="B6612" s="826"/>
      <c r="C6612" s="601" t="s">
        <v>14772</v>
      </c>
      <c r="D6612" s="601" t="s">
        <v>14612</v>
      </c>
      <c r="E6612" s="596" t="s">
        <v>125</v>
      </c>
      <c r="F6612" s="601" t="s">
        <v>14755</v>
      </c>
      <c r="G6612" s="611"/>
    </row>
    <row r="6613" spans="1:7" x14ac:dyDescent="0.25">
      <c r="A6613" s="969">
        <v>106</v>
      </c>
      <c r="B6613" s="969" t="s">
        <v>533</v>
      </c>
      <c r="C6613" s="601"/>
      <c r="D6613" s="601" t="s">
        <v>14773</v>
      </c>
      <c r="E6613" s="596" t="s">
        <v>14</v>
      </c>
      <c r="F6613" s="601" t="s">
        <v>14755</v>
      </c>
      <c r="G6613" s="611"/>
    </row>
    <row r="6614" spans="1:7" x14ac:dyDescent="0.25">
      <c r="A6614" s="825"/>
      <c r="B6614" s="825"/>
      <c r="C6614" s="601" t="s">
        <v>444</v>
      </c>
      <c r="D6614" s="601" t="s">
        <v>14774</v>
      </c>
      <c r="E6614" s="596" t="s">
        <v>25</v>
      </c>
      <c r="F6614" s="601" t="s">
        <v>14755</v>
      </c>
      <c r="G6614" s="611"/>
    </row>
    <row r="6615" spans="1:7" x14ac:dyDescent="0.25">
      <c r="A6615" s="825"/>
      <c r="B6615" s="825"/>
      <c r="C6615" s="601" t="s">
        <v>9479</v>
      </c>
      <c r="D6615" s="190" t="s">
        <v>14775</v>
      </c>
      <c r="E6615" s="596" t="s">
        <v>125</v>
      </c>
      <c r="F6615" s="601" t="s">
        <v>14755</v>
      </c>
      <c r="G6615" s="611"/>
    </row>
    <row r="6616" spans="1:7" x14ac:dyDescent="0.25">
      <c r="A6616" s="826"/>
      <c r="B6616" s="826"/>
      <c r="C6616" s="601" t="s">
        <v>7848</v>
      </c>
      <c r="D6616" s="601" t="s">
        <v>14776</v>
      </c>
      <c r="E6616" s="596" t="s">
        <v>125</v>
      </c>
      <c r="F6616" s="601" t="s">
        <v>14755</v>
      </c>
      <c r="G6616" s="611"/>
    </row>
    <row r="6617" spans="1:7" x14ac:dyDescent="0.25">
      <c r="A6617" s="969">
        <v>107</v>
      </c>
      <c r="B6617" s="969" t="s">
        <v>13246</v>
      </c>
      <c r="C6617" s="601"/>
      <c r="D6617" s="190" t="s">
        <v>3711</v>
      </c>
      <c r="E6617" s="596" t="s">
        <v>14</v>
      </c>
      <c r="F6617" s="601" t="s">
        <v>14755</v>
      </c>
      <c r="G6617" s="611"/>
    </row>
    <row r="6618" spans="1:7" x14ac:dyDescent="0.25">
      <c r="A6618" s="826"/>
      <c r="B6618" s="826"/>
      <c r="C6618" s="601" t="s">
        <v>14777</v>
      </c>
      <c r="D6618" s="190" t="s">
        <v>14557</v>
      </c>
      <c r="E6618" s="596" t="s">
        <v>125</v>
      </c>
      <c r="F6618" s="601" t="s">
        <v>14755</v>
      </c>
      <c r="G6618" s="611"/>
    </row>
    <row r="6619" spans="1:7" x14ac:dyDescent="0.25">
      <c r="A6619" s="969">
        <v>108</v>
      </c>
      <c r="B6619" s="969" t="s">
        <v>14778</v>
      </c>
      <c r="C6619" s="601"/>
      <c r="D6619" s="190" t="s">
        <v>4289</v>
      </c>
      <c r="E6619" s="596" t="s">
        <v>14</v>
      </c>
      <c r="F6619" s="601" t="s">
        <v>14755</v>
      </c>
      <c r="G6619" s="611"/>
    </row>
    <row r="6620" spans="1:7" x14ac:dyDescent="0.25">
      <c r="A6620" s="825"/>
      <c r="B6620" s="825"/>
      <c r="C6620" s="601" t="s">
        <v>5362</v>
      </c>
      <c r="D6620" s="601" t="s">
        <v>14779</v>
      </c>
      <c r="E6620" s="596" t="s">
        <v>125</v>
      </c>
      <c r="F6620" s="601" t="s">
        <v>14755</v>
      </c>
      <c r="G6620" s="611"/>
    </row>
    <row r="6621" spans="1:7" x14ac:dyDescent="0.25">
      <c r="A6621" s="825"/>
      <c r="B6621" s="825"/>
      <c r="C6621" s="601" t="s">
        <v>242</v>
      </c>
      <c r="D6621" s="190" t="s">
        <v>14780</v>
      </c>
      <c r="E6621" s="596" t="s">
        <v>125</v>
      </c>
      <c r="F6621" s="601" t="s">
        <v>14755</v>
      </c>
      <c r="G6621" s="611"/>
    </row>
    <row r="6622" spans="1:7" x14ac:dyDescent="0.25">
      <c r="A6622" s="825"/>
      <c r="B6622" s="825"/>
      <c r="C6622" s="601" t="s">
        <v>1565</v>
      </c>
      <c r="D6622" s="190" t="s">
        <v>9324</v>
      </c>
      <c r="E6622" s="596" t="s">
        <v>125</v>
      </c>
      <c r="F6622" s="601" t="s">
        <v>14755</v>
      </c>
      <c r="G6622" s="611"/>
    </row>
    <row r="6623" spans="1:7" x14ac:dyDescent="0.25">
      <c r="A6623" s="826"/>
      <c r="B6623" s="826"/>
      <c r="C6623" s="601" t="s">
        <v>8312</v>
      </c>
      <c r="D6623" s="601" t="s">
        <v>14781</v>
      </c>
      <c r="E6623" s="596" t="s">
        <v>125</v>
      </c>
      <c r="F6623" s="601" t="s">
        <v>14755</v>
      </c>
      <c r="G6623" s="611"/>
    </row>
    <row r="6624" spans="1:7" x14ac:dyDescent="0.25">
      <c r="A6624" s="969">
        <v>109</v>
      </c>
      <c r="B6624" s="969" t="s">
        <v>3242</v>
      </c>
      <c r="C6624" s="601"/>
      <c r="D6624" s="190" t="s">
        <v>3913</v>
      </c>
      <c r="E6624" s="596" t="s">
        <v>14</v>
      </c>
      <c r="F6624" s="601" t="s">
        <v>14755</v>
      </c>
      <c r="G6624" s="611"/>
    </row>
    <row r="6625" spans="1:7" x14ac:dyDescent="0.25">
      <c r="A6625" s="825"/>
      <c r="B6625" s="825"/>
      <c r="C6625" s="601" t="s">
        <v>1113</v>
      </c>
      <c r="D6625" s="190" t="s">
        <v>3647</v>
      </c>
      <c r="E6625" s="596" t="s">
        <v>25</v>
      </c>
      <c r="F6625" s="601" t="s">
        <v>14755</v>
      </c>
      <c r="G6625" s="611"/>
    </row>
    <row r="6626" spans="1:7" x14ac:dyDescent="0.25">
      <c r="A6626" s="825"/>
      <c r="B6626" s="825"/>
      <c r="C6626" s="601" t="s">
        <v>1146</v>
      </c>
      <c r="D6626" s="190" t="s">
        <v>7767</v>
      </c>
      <c r="E6626" s="596" t="s">
        <v>125</v>
      </c>
      <c r="F6626" s="601" t="s">
        <v>14755</v>
      </c>
      <c r="G6626" s="611"/>
    </row>
    <row r="6627" spans="1:7" x14ac:dyDescent="0.25">
      <c r="A6627" s="825"/>
      <c r="B6627" s="825"/>
      <c r="C6627" s="601" t="s">
        <v>1743</v>
      </c>
      <c r="D6627" s="190" t="s">
        <v>5799</v>
      </c>
      <c r="E6627" s="596" t="s">
        <v>125</v>
      </c>
      <c r="F6627" s="601" t="s">
        <v>14755</v>
      </c>
      <c r="G6627" s="611"/>
    </row>
    <row r="6628" spans="1:7" x14ac:dyDescent="0.25">
      <c r="A6628" s="825"/>
      <c r="B6628" s="825"/>
      <c r="C6628" s="601" t="s">
        <v>453</v>
      </c>
      <c r="D6628" s="190" t="s">
        <v>14782</v>
      </c>
      <c r="E6628" s="596" t="s">
        <v>125</v>
      </c>
      <c r="F6628" s="601" t="s">
        <v>14755</v>
      </c>
      <c r="G6628" s="611"/>
    </row>
    <row r="6629" spans="1:7" x14ac:dyDescent="0.25">
      <c r="A6629" s="826"/>
      <c r="B6629" s="826"/>
      <c r="C6629" s="601" t="s">
        <v>1837</v>
      </c>
      <c r="D6629" s="190" t="s">
        <v>14783</v>
      </c>
      <c r="E6629" s="596" t="s">
        <v>125</v>
      </c>
      <c r="F6629" s="601" t="s">
        <v>14755</v>
      </c>
      <c r="G6629" s="611"/>
    </row>
    <row r="6630" spans="1:7" x14ac:dyDescent="0.25">
      <c r="A6630" s="969">
        <v>110</v>
      </c>
      <c r="B6630" s="969" t="s">
        <v>3520</v>
      </c>
      <c r="C6630" s="601"/>
      <c r="D6630" s="197">
        <v>25174</v>
      </c>
      <c r="E6630" s="596" t="s">
        <v>14</v>
      </c>
      <c r="F6630" s="601" t="s">
        <v>14755</v>
      </c>
      <c r="G6630" s="611"/>
    </row>
    <row r="6631" spans="1:7" x14ac:dyDescent="0.25">
      <c r="A6631" s="825"/>
      <c r="B6631" s="825"/>
      <c r="C6631" s="601" t="s">
        <v>265</v>
      </c>
      <c r="D6631" s="190" t="s">
        <v>3671</v>
      </c>
      <c r="E6631" s="596" t="s">
        <v>25</v>
      </c>
      <c r="F6631" s="601" t="s">
        <v>14755</v>
      </c>
      <c r="G6631" s="611"/>
    </row>
    <row r="6632" spans="1:7" x14ac:dyDescent="0.25">
      <c r="A6632" s="826"/>
      <c r="B6632" s="826"/>
      <c r="C6632" s="601" t="s">
        <v>4025</v>
      </c>
      <c r="D6632" s="197">
        <v>39032</v>
      </c>
      <c r="E6632" s="596" t="s">
        <v>125</v>
      </c>
      <c r="F6632" s="601" t="s">
        <v>14755</v>
      </c>
      <c r="G6632" s="611"/>
    </row>
    <row r="6633" spans="1:7" x14ac:dyDescent="0.25">
      <c r="A6633" s="969">
        <v>111</v>
      </c>
      <c r="B6633" s="969" t="s">
        <v>3384</v>
      </c>
      <c r="C6633" s="601"/>
      <c r="D6633" s="190" t="s">
        <v>3663</v>
      </c>
      <c r="E6633" s="596" t="s">
        <v>14</v>
      </c>
      <c r="F6633" s="601" t="s">
        <v>14755</v>
      </c>
      <c r="G6633" s="611"/>
    </row>
    <row r="6634" spans="1:7" x14ac:dyDescent="0.25">
      <c r="A6634" s="826"/>
      <c r="B6634" s="826"/>
      <c r="C6634" s="601" t="s">
        <v>201</v>
      </c>
      <c r="D6634" s="190" t="s">
        <v>3754</v>
      </c>
      <c r="E6634" s="596" t="s">
        <v>25</v>
      </c>
      <c r="F6634" s="601" t="s">
        <v>14755</v>
      </c>
      <c r="G6634" s="611"/>
    </row>
    <row r="6635" spans="1:7" x14ac:dyDescent="0.25">
      <c r="A6635" s="969">
        <v>112</v>
      </c>
      <c r="B6635" s="969" t="s">
        <v>2024</v>
      </c>
      <c r="C6635" s="601"/>
      <c r="D6635" s="190" t="s">
        <v>14784</v>
      </c>
      <c r="E6635" s="596" t="s">
        <v>14</v>
      </c>
      <c r="F6635" s="601" t="s">
        <v>14755</v>
      </c>
      <c r="G6635" s="611"/>
    </row>
    <row r="6636" spans="1:7" x14ac:dyDescent="0.25">
      <c r="A6636" s="825"/>
      <c r="B6636" s="825"/>
      <c r="C6636" s="601" t="s">
        <v>14785</v>
      </c>
      <c r="D6636" s="190" t="s">
        <v>14786</v>
      </c>
      <c r="E6636" s="596" t="s">
        <v>25</v>
      </c>
      <c r="F6636" s="601" t="s">
        <v>14755</v>
      </c>
      <c r="G6636" s="611"/>
    </row>
    <row r="6637" spans="1:7" x14ac:dyDescent="0.25">
      <c r="A6637" s="825"/>
      <c r="B6637" s="825"/>
      <c r="C6637" s="601" t="s">
        <v>3352</v>
      </c>
      <c r="D6637" s="190" t="s">
        <v>14787</v>
      </c>
      <c r="E6637" s="596" t="s">
        <v>125</v>
      </c>
      <c r="F6637" s="601" t="s">
        <v>14755</v>
      </c>
      <c r="G6637" s="611"/>
    </row>
    <row r="6638" spans="1:7" x14ac:dyDescent="0.25">
      <c r="A6638" s="825"/>
      <c r="B6638" s="825"/>
      <c r="C6638" s="601" t="s">
        <v>4999</v>
      </c>
      <c r="D6638" s="601" t="s">
        <v>4373</v>
      </c>
      <c r="E6638" s="596" t="s">
        <v>125</v>
      </c>
      <c r="F6638" s="601" t="s">
        <v>14755</v>
      </c>
      <c r="G6638" s="611"/>
    </row>
    <row r="6639" spans="1:7" x14ac:dyDescent="0.25">
      <c r="A6639" s="825"/>
      <c r="B6639" s="825"/>
      <c r="C6639" s="601" t="s">
        <v>14788</v>
      </c>
      <c r="D6639" s="190" t="s">
        <v>5405</v>
      </c>
      <c r="E6639" s="596" t="s">
        <v>125</v>
      </c>
      <c r="F6639" s="601" t="s">
        <v>14755</v>
      </c>
      <c r="G6639" s="611"/>
    </row>
    <row r="6640" spans="1:7" x14ac:dyDescent="0.25">
      <c r="A6640" s="825"/>
      <c r="B6640" s="825"/>
      <c r="C6640" s="601" t="s">
        <v>1837</v>
      </c>
      <c r="D6640" s="601" t="s">
        <v>6942</v>
      </c>
      <c r="E6640" s="596" t="s">
        <v>125</v>
      </c>
      <c r="F6640" s="601" t="s">
        <v>14755</v>
      </c>
      <c r="G6640" s="611"/>
    </row>
    <row r="6641" spans="1:7" x14ac:dyDescent="0.25">
      <c r="A6641" s="826"/>
      <c r="B6641" s="826"/>
      <c r="C6641" s="601" t="s">
        <v>248</v>
      </c>
      <c r="D6641" s="190" t="s">
        <v>6339</v>
      </c>
      <c r="E6641" s="596" t="s">
        <v>3723</v>
      </c>
      <c r="F6641" s="601" t="s">
        <v>14755</v>
      </c>
      <c r="G6641" s="611"/>
    </row>
    <row r="6642" spans="1:7" x14ac:dyDescent="0.25">
      <c r="A6642" s="969">
        <v>113</v>
      </c>
      <c r="B6642" s="969" t="s">
        <v>123</v>
      </c>
      <c r="C6642" s="601"/>
      <c r="D6642" s="601" t="s">
        <v>14789</v>
      </c>
      <c r="E6642" s="596" t="s">
        <v>14</v>
      </c>
      <c r="F6642" s="601" t="s">
        <v>14755</v>
      </c>
      <c r="G6642" s="611"/>
    </row>
    <row r="6643" spans="1:7" x14ac:dyDescent="0.25">
      <c r="A6643" s="825"/>
      <c r="B6643" s="825"/>
      <c r="C6643" s="601" t="s">
        <v>345</v>
      </c>
      <c r="D6643" s="190" t="s">
        <v>14790</v>
      </c>
      <c r="E6643" s="596" t="s">
        <v>25</v>
      </c>
      <c r="F6643" s="601" t="s">
        <v>14755</v>
      </c>
      <c r="G6643" s="611"/>
    </row>
    <row r="6644" spans="1:7" x14ac:dyDescent="0.25">
      <c r="A6644" s="826"/>
      <c r="B6644" s="826"/>
      <c r="C6644" s="601" t="s">
        <v>259</v>
      </c>
      <c r="D6644" s="190" t="s">
        <v>14791</v>
      </c>
      <c r="E6644" s="596" t="s">
        <v>125</v>
      </c>
      <c r="F6644" s="601" t="s">
        <v>14755</v>
      </c>
      <c r="G6644" s="611"/>
    </row>
    <row r="6645" spans="1:7" x14ac:dyDescent="0.25">
      <c r="A6645" s="969">
        <v>114</v>
      </c>
      <c r="B6645" s="969" t="s">
        <v>257</v>
      </c>
      <c r="C6645" s="601"/>
      <c r="D6645" s="190" t="s">
        <v>4014</v>
      </c>
      <c r="E6645" s="596" t="s">
        <v>14</v>
      </c>
      <c r="F6645" s="601" t="s">
        <v>14755</v>
      </c>
      <c r="G6645" s="611"/>
    </row>
    <row r="6646" spans="1:7" x14ac:dyDescent="0.25">
      <c r="A6646" s="826"/>
      <c r="B6646" s="826"/>
      <c r="C6646" s="601" t="s">
        <v>13081</v>
      </c>
      <c r="D6646" s="190" t="s">
        <v>3691</v>
      </c>
      <c r="E6646" s="596" t="s">
        <v>25</v>
      </c>
      <c r="F6646" s="601" t="s">
        <v>14755</v>
      </c>
      <c r="G6646" s="611"/>
    </row>
    <row r="6647" spans="1:7" x14ac:dyDescent="0.25">
      <c r="A6647" s="969">
        <v>115</v>
      </c>
      <c r="B6647" s="969" t="s">
        <v>8276</v>
      </c>
      <c r="C6647" s="601"/>
      <c r="D6647" s="190" t="s">
        <v>14792</v>
      </c>
      <c r="E6647" s="596" t="s">
        <v>14</v>
      </c>
      <c r="F6647" s="601" t="s">
        <v>14755</v>
      </c>
      <c r="G6647" s="611"/>
    </row>
    <row r="6648" spans="1:7" x14ac:dyDescent="0.25">
      <c r="A6648" s="825"/>
      <c r="B6648" s="825"/>
      <c r="C6648" s="601" t="s">
        <v>3683</v>
      </c>
      <c r="D6648" s="190" t="s">
        <v>14793</v>
      </c>
      <c r="E6648" s="596" t="s">
        <v>25</v>
      </c>
      <c r="F6648" s="601" t="s">
        <v>14755</v>
      </c>
      <c r="G6648" s="611"/>
    </row>
    <row r="6649" spans="1:7" x14ac:dyDescent="0.25">
      <c r="A6649" s="825"/>
      <c r="B6649" s="825"/>
      <c r="C6649" s="601" t="s">
        <v>515</v>
      </c>
      <c r="D6649" s="601" t="s">
        <v>14794</v>
      </c>
      <c r="E6649" s="596" t="s">
        <v>125</v>
      </c>
      <c r="F6649" s="601" t="s">
        <v>14755</v>
      </c>
      <c r="G6649" s="611"/>
    </row>
    <row r="6650" spans="1:7" x14ac:dyDescent="0.25">
      <c r="A6650" s="825"/>
      <c r="B6650" s="825"/>
      <c r="C6650" s="601" t="s">
        <v>7490</v>
      </c>
      <c r="D6650" s="601" t="s">
        <v>14795</v>
      </c>
      <c r="E6650" s="596" t="s">
        <v>125</v>
      </c>
      <c r="F6650" s="601" t="s">
        <v>14755</v>
      </c>
      <c r="G6650" s="611"/>
    </row>
    <row r="6651" spans="1:7" x14ac:dyDescent="0.25">
      <c r="A6651" s="826"/>
      <c r="B6651" s="826"/>
      <c r="C6651" s="601" t="s">
        <v>12152</v>
      </c>
      <c r="D6651" s="601" t="s">
        <v>5998</v>
      </c>
      <c r="E6651" s="596" t="s">
        <v>125</v>
      </c>
      <c r="F6651" s="601" t="s">
        <v>14755</v>
      </c>
      <c r="G6651" s="611"/>
    </row>
    <row r="6652" spans="1:7" x14ac:dyDescent="0.25">
      <c r="A6652" s="969">
        <v>116</v>
      </c>
      <c r="B6652" s="969" t="s">
        <v>2073</v>
      </c>
      <c r="C6652" s="601"/>
      <c r="D6652" s="190" t="s">
        <v>14796</v>
      </c>
      <c r="E6652" s="596" t="s">
        <v>14</v>
      </c>
      <c r="F6652" s="601" t="s">
        <v>14755</v>
      </c>
      <c r="G6652" s="611"/>
    </row>
    <row r="6653" spans="1:7" x14ac:dyDescent="0.25">
      <c r="A6653" s="825"/>
      <c r="B6653" s="825"/>
      <c r="C6653" s="601" t="s">
        <v>5093</v>
      </c>
      <c r="D6653" s="601" t="s">
        <v>14797</v>
      </c>
      <c r="E6653" s="596" t="s">
        <v>25</v>
      </c>
      <c r="F6653" s="601" t="s">
        <v>14755</v>
      </c>
      <c r="G6653" s="611"/>
    </row>
    <row r="6654" spans="1:7" x14ac:dyDescent="0.25">
      <c r="A6654" s="825"/>
      <c r="B6654" s="825"/>
      <c r="C6654" s="601" t="s">
        <v>14798</v>
      </c>
      <c r="D6654" s="601" t="s">
        <v>14799</v>
      </c>
      <c r="E6654" s="596" t="s">
        <v>125</v>
      </c>
      <c r="F6654" s="601" t="s">
        <v>14755</v>
      </c>
      <c r="G6654" s="611"/>
    </row>
    <row r="6655" spans="1:7" x14ac:dyDescent="0.25">
      <c r="A6655" s="825"/>
      <c r="B6655" s="825"/>
      <c r="C6655" s="601" t="s">
        <v>193</v>
      </c>
      <c r="D6655" s="190" t="s">
        <v>14800</v>
      </c>
      <c r="E6655" s="596" t="s">
        <v>125</v>
      </c>
      <c r="F6655" s="601" t="s">
        <v>14755</v>
      </c>
      <c r="G6655" s="611"/>
    </row>
    <row r="6656" spans="1:7" x14ac:dyDescent="0.25">
      <c r="A6656" s="825"/>
      <c r="B6656" s="825"/>
      <c r="C6656" s="601" t="s">
        <v>3004</v>
      </c>
      <c r="D6656" s="190" t="s">
        <v>14801</v>
      </c>
      <c r="E6656" s="596" t="s">
        <v>125</v>
      </c>
      <c r="F6656" s="601" t="s">
        <v>14755</v>
      </c>
      <c r="G6656" s="611"/>
    </row>
    <row r="6657" spans="1:7" x14ac:dyDescent="0.25">
      <c r="A6657" s="826"/>
      <c r="B6657" s="826"/>
      <c r="C6657" s="601" t="s">
        <v>14802</v>
      </c>
      <c r="D6657" s="190" t="s">
        <v>14539</v>
      </c>
      <c r="E6657" s="596" t="s">
        <v>125</v>
      </c>
      <c r="F6657" s="601" t="s">
        <v>14755</v>
      </c>
      <c r="G6657" s="611"/>
    </row>
    <row r="6658" spans="1:7" x14ac:dyDescent="0.25">
      <c r="A6658" s="969">
        <v>117</v>
      </c>
      <c r="B6658" s="969" t="s">
        <v>14803</v>
      </c>
      <c r="C6658" s="601"/>
      <c r="D6658" s="197">
        <v>32793</v>
      </c>
      <c r="E6658" s="596" t="s">
        <v>14</v>
      </c>
      <c r="F6658" s="601" t="s">
        <v>14755</v>
      </c>
      <c r="G6658" s="611"/>
    </row>
    <row r="6659" spans="1:7" x14ac:dyDescent="0.25">
      <c r="A6659" s="825"/>
      <c r="B6659" s="825"/>
      <c r="C6659" s="601" t="s">
        <v>13545</v>
      </c>
      <c r="D6659" s="601" t="s">
        <v>14804</v>
      </c>
      <c r="E6659" s="596" t="s">
        <v>25</v>
      </c>
      <c r="F6659" s="601" t="s">
        <v>14755</v>
      </c>
      <c r="G6659" s="611"/>
    </row>
    <row r="6660" spans="1:7" x14ac:dyDescent="0.25">
      <c r="A6660" s="826"/>
      <c r="B6660" s="826"/>
      <c r="C6660" s="601" t="s">
        <v>14805</v>
      </c>
      <c r="D6660" s="601" t="s">
        <v>14806</v>
      </c>
      <c r="E6660" s="596" t="s">
        <v>125</v>
      </c>
      <c r="F6660" s="601" t="s">
        <v>14755</v>
      </c>
      <c r="G6660" s="611"/>
    </row>
    <row r="6661" spans="1:7" x14ac:dyDescent="0.25">
      <c r="A6661" s="969">
        <v>118</v>
      </c>
      <c r="B6661" s="969" t="s">
        <v>9466</v>
      </c>
      <c r="C6661" s="601"/>
      <c r="D6661" s="190" t="s">
        <v>4044</v>
      </c>
      <c r="E6661" s="596" t="s">
        <v>14</v>
      </c>
      <c r="F6661" s="601" t="s">
        <v>14755</v>
      </c>
      <c r="G6661" s="611"/>
    </row>
    <row r="6662" spans="1:7" x14ac:dyDescent="0.25">
      <c r="A6662" s="825"/>
      <c r="B6662" s="825"/>
      <c r="C6662" s="601" t="s">
        <v>2304</v>
      </c>
      <c r="D6662" s="190" t="s">
        <v>3780</v>
      </c>
      <c r="E6662" s="596" t="s">
        <v>25</v>
      </c>
      <c r="F6662" s="601" t="s">
        <v>14755</v>
      </c>
      <c r="G6662" s="611"/>
    </row>
    <row r="6663" spans="1:7" x14ac:dyDescent="0.25">
      <c r="A6663" s="825"/>
      <c r="B6663" s="825"/>
      <c r="C6663" s="601" t="s">
        <v>13620</v>
      </c>
      <c r="D6663" s="197">
        <v>37541</v>
      </c>
      <c r="E6663" s="596" t="s">
        <v>125</v>
      </c>
      <c r="F6663" s="601" t="s">
        <v>14755</v>
      </c>
      <c r="G6663" s="611"/>
    </row>
    <row r="6664" spans="1:7" x14ac:dyDescent="0.25">
      <c r="A6664" s="825"/>
      <c r="B6664" s="825"/>
      <c r="C6664" s="601" t="s">
        <v>415</v>
      </c>
      <c r="D6664" s="601" t="s">
        <v>14807</v>
      </c>
      <c r="E6664" s="596" t="s">
        <v>125</v>
      </c>
      <c r="F6664" s="601" t="s">
        <v>14755</v>
      </c>
      <c r="G6664" s="611"/>
    </row>
    <row r="6665" spans="1:7" x14ac:dyDescent="0.25">
      <c r="A6665" s="825"/>
      <c r="B6665" s="825"/>
      <c r="C6665" s="601" t="s">
        <v>298</v>
      </c>
      <c r="D6665" s="601" t="s">
        <v>14808</v>
      </c>
      <c r="E6665" s="596" t="s">
        <v>125</v>
      </c>
      <c r="F6665" s="601" t="s">
        <v>14755</v>
      </c>
      <c r="G6665" s="611"/>
    </row>
    <row r="6666" spans="1:7" x14ac:dyDescent="0.25">
      <c r="A6666" s="825"/>
      <c r="B6666" s="825"/>
      <c r="C6666" s="601" t="s">
        <v>1697</v>
      </c>
      <c r="D6666" s="190" t="s">
        <v>6395</v>
      </c>
      <c r="E6666" s="596" t="s">
        <v>125</v>
      </c>
      <c r="F6666" s="601" t="s">
        <v>14755</v>
      </c>
      <c r="G6666" s="611"/>
    </row>
    <row r="6667" spans="1:7" x14ac:dyDescent="0.25">
      <c r="A6667" s="825"/>
      <c r="B6667" s="825"/>
      <c r="C6667" s="601" t="s">
        <v>3241</v>
      </c>
      <c r="D6667" s="601" t="s">
        <v>13623</v>
      </c>
      <c r="E6667" s="596" t="s">
        <v>125</v>
      </c>
      <c r="F6667" s="601" t="s">
        <v>14755</v>
      </c>
      <c r="G6667" s="611"/>
    </row>
    <row r="6668" spans="1:7" x14ac:dyDescent="0.25">
      <c r="A6668" s="826"/>
      <c r="B6668" s="826"/>
      <c r="C6668" s="601" t="s">
        <v>431</v>
      </c>
      <c r="D6668" s="190" t="s">
        <v>14809</v>
      </c>
      <c r="E6668" s="596" t="s">
        <v>125</v>
      </c>
      <c r="F6668" s="601" t="s">
        <v>14755</v>
      </c>
      <c r="G6668" s="611"/>
    </row>
    <row r="6669" spans="1:7" x14ac:dyDescent="0.25">
      <c r="A6669" s="969">
        <v>119</v>
      </c>
      <c r="B6669" s="969" t="s">
        <v>14810</v>
      </c>
      <c r="C6669" s="601"/>
      <c r="D6669" s="601" t="s">
        <v>6842</v>
      </c>
      <c r="E6669" s="596" t="s">
        <v>14</v>
      </c>
      <c r="F6669" s="601" t="s">
        <v>14755</v>
      </c>
      <c r="G6669" s="611"/>
    </row>
    <row r="6670" spans="1:7" x14ac:dyDescent="0.25">
      <c r="A6670" s="825"/>
      <c r="B6670" s="825"/>
      <c r="C6670" s="601" t="s">
        <v>79</v>
      </c>
      <c r="D6670" s="190" t="s">
        <v>6534</v>
      </c>
      <c r="E6670" s="596" t="s">
        <v>25</v>
      </c>
      <c r="F6670" s="601" t="s">
        <v>14755</v>
      </c>
      <c r="G6670" s="611"/>
    </row>
    <row r="6671" spans="1:7" x14ac:dyDescent="0.25">
      <c r="A6671" s="825"/>
      <c r="B6671" s="825"/>
      <c r="C6671" s="601" t="s">
        <v>3856</v>
      </c>
      <c r="D6671" s="190" t="s">
        <v>14811</v>
      </c>
      <c r="E6671" s="596" t="s">
        <v>125</v>
      </c>
      <c r="F6671" s="601" t="s">
        <v>14755</v>
      </c>
      <c r="G6671" s="611"/>
    </row>
    <row r="6672" spans="1:7" x14ac:dyDescent="0.25">
      <c r="A6672" s="826"/>
      <c r="B6672" s="826"/>
      <c r="C6672" s="601" t="s">
        <v>483</v>
      </c>
      <c r="D6672" s="601" t="s">
        <v>14812</v>
      </c>
      <c r="E6672" s="596" t="s">
        <v>125</v>
      </c>
      <c r="F6672" s="601" t="s">
        <v>14755</v>
      </c>
      <c r="G6672" s="611"/>
    </row>
    <row r="6673" spans="1:7" x14ac:dyDescent="0.25">
      <c r="A6673" s="969">
        <v>120</v>
      </c>
      <c r="B6673" s="969" t="s">
        <v>1340</v>
      </c>
      <c r="C6673" s="601"/>
      <c r="D6673" s="190" t="s">
        <v>3836</v>
      </c>
      <c r="E6673" s="596" t="s">
        <v>14</v>
      </c>
      <c r="F6673" s="601" t="s">
        <v>14755</v>
      </c>
      <c r="G6673" s="611"/>
    </row>
    <row r="6674" spans="1:7" x14ac:dyDescent="0.25">
      <c r="A6674" s="825"/>
      <c r="B6674" s="825"/>
      <c r="C6674" s="601" t="s">
        <v>12679</v>
      </c>
      <c r="D6674" s="190" t="s">
        <v>4355</v>
      </c>
      <c r="E6674" s="596" t="s">
        <v>25</v>
      </c>
      <c r="F6674" s="601" t="s">
        <v>14755</v>
      </c>
      <c r="G6674" s="611"/>
    </row>
    <row r="6675" spans="1:7" x14ac:dyDescent="0.25">
      <c r="A6675" s="825"/>
      <c r="B6675" s="825"/>
      <c r="C6675" s="601" t="s">
        <v>555</v>
      </c>
      <c r="D6675" s="601" t="s">
        <v>14813</v>
      </c>
      <c r="E6675" s="596" t="s">
        <v>125</v>
      </c>
      <c r="F6675" s="601" t="s">
        <v>14755</v>
      </c>
      <c r="G6675" s="611"/>
    </row>
    <row r="6676" spans="1:7" x14ac:dyDescent="0.25">
      <c r="A6676" s="825"/>
      <c r="B6676" s="825"/>
      <c r="C6676" s="601" t="s">
        <v>365</v>
      </c>
      <c r="D6676" s="601" t="s">
        <v>14814</v>
      </c>
      <c r="E6676" s="596" t="s">
        <v>125</v>
      </c>
      <c r="F6676" s="601" t="s">
        <v>14755</v>
      </c>
      <c r="G6676" s="611"/>
    </row>
    <row r="6677" spans="1:7" x14ac:dyDescent="0.25">
      <c r="A6677" s="825"/>
      <c r="B6677" s="825"/>
      <c r="C6677" s="601" t="s">
        <v>1497</v>
      </c>
      <c r="D6677" s="601" t="s">
        <v>14815</v>
      </c>
      <c r="E6677" s="596" t="s">
        <v>125</v>
      </c>
      <c r="F6677" s="601" t="s">
        <v>14755</v>
      </c>
      <c r="G6677" s="611"/>
    </row>
    <row r="6678" spans="1:7" x14ac:dyDescent="0.25">
      <c r="A6678" s="826"/>
      <c r="B6678" s="826"/>
      <c r="C6678" s="601" t="s">
        <v>14816</v>
      </c>
      <c r="D6678" s="601" t="s">
        <v>14817</v>
      </c>
      <c r="E6678" s="596" t="s">
        <v>125</v>
      </c>
      <c r="F6678" s="601" t="s">
        <v>14755</v>
      </c>
      <c r="G6678" s="611"/>
    </row>
    <row r="6679" spans="1:7" x14ac:dyDescent="0.25">
      <c r="A6679" s="969">
        <v>121</v>
      </c>
      <c r="B6679" s="969" t="s">
        <v>14818</v>
      </c>
      <c r="C6679" s="601"/>
      <c r="D6679" s="190" t="s">
        <v>4038</v>
      </c>
      <c r="E6679" s="596" t="s">
        <v>14</v>
      </c>
      <c r="F6679" s="601" t="s">
        <v>14755</v>
      </c>
      <c r="G6679" s="611"/>
    </row>
    <row r="6680" spans="1:7" x14ac:dyDescent="0.25">
      <c r="A6680" s="825"/>
      <c r="B6680" s="825"/>
      <c r="C6680" s="601" t="s">
        <v>5035</v>
      </c>
      <c r="D6680" s="190" t="s">
        <v>5720</v>
      </c>
      <c r="E6680" s="596" t="s">
        <v>25</v>
      </c>
      <c r="F6680" s="601" t="s">
        <v>14755</v>
      </c>
      <c r="G6680" s="611"/>
    </row>
    <row r="6681" spans="1:7" x14ac:dyDescent="0.25">
      <c r="A6681" s="825"/>
      <c r="B6681" s="825"/>
      <c r="C6681" s="601" t="s">
        <v>1743</v>
      </c>
      <c r="D6681" s="601" t="s">
        <v>14819</v>
      </c>
      <c r="E6681" s="596" t="s">
        <v>125</v>
      </c>
      <c r="F6681" s="601" t="s">
        <v>14755</v>
      </c>
      <c r="G6681" s="611"/>
    </row>
    <row r="6682" spans="1:7" x14ac:dyDescent="0.25">
      <c r="A6682" s="826"/>
      <c r="B6682" s="826"/>
      <c r="C6682" s="601" t="s">
        <v>2424</v>
      </c>
      <c r="D6682" s="190" t="s">
        <v>14820</v>
      </c>
      <c r="E6682" s="596" t="s">
        <v>125</v>
      </c>
      <c r="F6682" s="601" t="s">
        <v>14755</v>
      </c>
      <c r="G6682" s="611"/>
    </row>
    <row r="6683" spans="1:7" x14ac:dyDescent="0.25">
      <c r="A6683" s="969">
        <v>122</v>
      </c>
      <c r="B6683" s="969" t="s">
        <v>13112</v>
      </c>
      <c r="C6683" s="601"/>
      <c r="D6683" s="190" t="s">
        <v>6534</v>
      </c>
      <c r="E6683" s="596" t="s">
        <v>14</v>
      </c>
      <c r="F6683" s="601" t="s">
        <v>14755</v>
      </c>
      <c r="G6683" s="611"/>
    </row>
    <row r="6684" spans="1:7" x14ac:dyDescent="0.25">
      <c r="A6684" s="825"/>
      <c r="B6684" s="825"/>
      <c r="C6684" s="601" t="s">
        <v>8735</v>
      </c>
      <c r="D6684" s="190" t="s">
        <v>3913</v>
      </c>
      <c r="E6684" s="596" t="s">
        <v>25</v>
      </c>
      <c r="F6684" s="601" t="s">
        <v>14755</v>
      </c>
      <c r="G6684" s="611"/>
    </row>
    <row r="6685" spans="1:7" x14ac:dyDescent="0.25">
      <c r="A6685" s="825"/>
      <c r="B6685" s="825"/>
      <c r="C6685" s="601" t="s">
        <v>6205</v>
      </c>
      <c r="D6685" s="190" t="s">
        <v>4289</v>
      </c>
      <c r="E6685" s="596" t="s">
        <v>14</v>
      </c>
      <c r="F6685" s="601" t="s">
        <v>14755</v>
      </c>
      <c r="G6685" s="611"/>
    </row>
    <row r="6686" spans="1:7" x14ac:dyDescent="0.25">
      <c r="A6686" s="825"/>
      <c r="B6686" s="825"/>
      <c r="C6686" s="601" t="s">
        <v>14821</v>
      </c>
      <c r="D6686" s="190" t="s">
        <v>3798</v>
      </c>
      <c r="E6686" s="596" t="s">
        <v>25</v>
      </c>
      <c r="F6686" s="601" t="s">
        <v>14755</v>
      </c>
      <c r="G6686" s="611"/>
    </row>
    <row r="6687" spans="1:7" x14ac:dyDescent="0.25">
      <c r="A6687" s="826"/>
      <c r="B6687" s="826"/>
      <c r="C6687" s="601" t="s">
        <v>242</v>
      </c>
      <c r="D6687" s="197">
        <v>38298</v>
      </c>
      <c r="E6687" s="596" t="s">
        <v>125</v>
      </c>
      <c r="F6687" s="601" t="s">
        <v>14755</v>
      </c>
      <c r="G6687" s="611"/>
    </row>
    <row r="6688" spans="1:7" x14ac:dyDescent="0.25">
      <c r="A6688" s="969">
        <v>123</v>
      </c>
      <c r="B6688" s="969" t="s">
        <v>14822</v>
      </c>
      <c r="C6688" s="601"/>
      <c r="D6688" s="190" t="s">
        <v>4318</v>
      </c>
      <c r="E6688" s="596" t="s">
        <v>14</v>
      </c>
      <c r="F6688" s="601" t="s">
        <v>14755</v>
      </c>
      <c r="G6688" s="611"/>
    </row>
    <row r="6689" spans="1:7" x14ac:dyDescent="0.25">
      <c r="A6689" s="825"/>
      <c r="B6689" s="825"/>
      <c r="C6689" s="601" t="s">
        <v>11227</v>
      </c>
      <c r="D6689" s="190" t="s">
        <v>4317</v>
      </c>
      <c r="E6689" s="596" t="s">
        <v>25</v>
      </c>
      <c r="F6689" s="601" t="s">
        <v>14755</v>
      </c>
      <c r="G6689" s="611"/>
    </row>
    <row r="6690" spans="1:7" x14ac:dyDescent="0.25">
      <c r="A6690" s="825"/>
      <c r="B6690" s="825"/>
      <c r="C6690" s="601" t="s">
        <v>355</v>
      </c>
      <c r="D6690" s="190" t="s">
        <v>6231</v>
      </c>
      <c r="E6690" s="596" t="s">
        <v>125</v>
      </c>
      <c r="F6690" s="601" t="s">
        <v>14755</v>
      </c>
      <c r="G6690" s="611"/>
    </row>
    <row r="6691" spans="1:7" x14ac:dyDescent="0.25">
      <c r="A6691" s="826"/>
      <c r="B6691" s="826"/>
      <c r="C6691" s="601" t="s">
        <v>14823</v>
      </c>
      <c r="D6691" s="601" t="s">
        <v>13006</v>
      </c>
      <c r="E6691" s="596" t="s">
        <v>125</v>
      </c>
      <c r="F6691" s="601" t="s">
        <v>14755</v>
      </c>
      <c r="G6691" s="611"/>
    </row>
    <row r="6692" spans="1:7" x14ac:dyDescent="0.25">
      <c r="A6692" s="969">
        <v>124</v>
      </c>
      <c r="B6692" s="969" t="s">
        <v>14824</v>
      </c>
      <c r="C6692" s="601"/>
      <c r="D6692" s="190" t="s">
        <v>3752</v>
      </c>
      <c r="E6692" s="596" t="s">
        <v>14</v>
      </c>
      <c r="F6692" s="601" t="s">
        <v>14755</v>
      </c>
      <c r="G6692" s="611"/>
    </row>
    <row r="6693" spans="1:7" x14ac:dyDescent="0.25">
      <c r="A6693" s="826"/>
      <c r="B6693" s="826"/>
      <c r="C6693" s="601" t="s">
        <v>2420</v>
      </c>
      <c r="D6693" s="190" t="s">
        <v>5980</v>
      </c>
      <c r="E6693" s="596" t="s">
        <v>25</v>
      </c>
      <c r="F6693" s="601" t="s">
        <v>14755</v>
      </c>
      <c r="G6693" s="611"/>
    </row>
    <row r="6694" spans="1:7" x14ac:dyDescent="0.25">
      <c r="A6694" s="969">
        <v>125</v>
      </c>
      <c r="B6694" s="969" t="s">
        <v>14825</v>
      </c>
      <c r="C6694" s="601"/>
      <c r="D6694" s="190" t="s">
        <v>3921</v>
      </c>
      <c r="E6694" s="596" t="s">
        <v>14</v>
      </c>
      <c r="F6694" s="601" t="s">
        <v>14755</v>
      </c>
      <c r="G6694" s="611"/>
    </row>
    <row r="6695" spans="1:7" x14ac:dyDescent="0.25">
      <c r="A6695" s="825"/>
      <c r="B6695" s="825"/>
      <c r="C6695" s="601" t="s">
        <v>14826</v>
      </c>
      <c r="D6695" s="190" t="s">
        <v>3812</v>
      </c>
      <c r="E6695" s="596" t="s">
        <v>25</v>
      </c>
      <c r="F6695" s="601" t="s">
        <v>14755</v>
      </c>
      <c r="G6695" s="611"/>
    </row>
    <row r="6696" spans="1:7" x14ac:dyDescent="0.25">
      <c r="A6696" s="825"/>
      <c r="B6696" s="825"/>
      <c r="C6696" s="601" t="s">
        <v>14827</v>
      </c>
      <c r="D6696" s="190" t="s">
        <v>14780</v>
      </c>
      <c r="E6696" s="596" t="s">
        <v>125</v>
      </c>
      <c r="F6696" s="601" t="s">
        <v>14755</v>
      </c>
      <c r="G6696" s="611"/>
    </row>
    <row r="6697" spans="1:7" x14ac:dyDescent="0.25">
      <c r="A6697" s="825"/>
      <c r="B6697" s="825"/>
      <c r="C6697" s="601" t="s">
        <v>14828</v>
      </c>
      <c r="D6697" s="190" t="s">
        <v>14543</v>
      </c>
      <c r="E6697" s="596" t="s">
        <v>125</v>
      </c>
      <c r="F6697" s="601" t="s">
        <v>14755</v>
      </c>
      <c r="G6697" s="611"/>
    </row>
    <row r="6698" spans="1:7" x14ac:dyDescent="0.25">
      <c r="A6698" s="826"/>
      <c r="B6698" s="826"/>
      <c r="C6698" s="601" t="s">
        <v>4409</v>
      </c>
      <c r="D6698" s="190" t="s">
        <v>9389</v>
      </c>
      <c r="E6698" s="596" t="s">
        <v>125</v>
      </c>
      <c r="F6698" s="601" t="s">
        <v>14755</v>
      </c>
      <c r="G6698" s="611"/>
    </row>
    <row r="6699" spans="1:7" x14ac:dyDescent="0.25">
      <c r="A6699" s="969">
        <v>126</v>
      </c>
      <c r="B6699" s="969" t="s">
        <v>3493</v>
      </c>
      <c r="C6699" s="601"/>
      <c r="D6699" s="601" t="s">
        <v>14829</v>
      </c>
      <c r="E6699" s="596" t="s">
        <v>14</v>
      </c>
      <c r="F6699" s="601" t="s">
        <v>14755</v>
      </c>
      <c r="G6699" s="611"/>
    </row>
    <row r="6700" spans="1:7" x14ac:dyDescent="0.25">
      <c r="A6700" s="825"/>
      <c r="B6700" s="825"/>
      <c r="C6700" s="601" t="s">
        <v>2393</v>
      </c>
      <c r="D6700" s="190" t="s">
        <v>14830</v>
      </c>
      <c r="E6700" s="596" t="s">
        <v>25</v>
      </c>
      <c r="F6700" s="601" t="s">
        <v>14755</v>
      </c>
      <c r="G6700" s="611"/>
    </row>
    <row r="6701" spans="1:7" x14ac:dyDescent="0.25">
      <c r="A6701" s="826"/>
      <c r="B6701" s="826"/>
      <c r="C6701" s="601" t="s">
        <v>14831</v>
      </c>
      <c r="D6701" s="601" t="s">
        <v>14832</v>
      </c>
      <c r="E6701" s="596" t="s">
        <v>125</v>
      </c>
      <c r="F6701" s="601" t="s">
        <v>14755</v>
      </c>
      <c r="G6701" s="611"/>
    </row>
    <row r="6702" spans="1:7" x14ac:dyDescent="0.25">
      <c r="A6702" s="969">
        <v>127</v>
      </c>
      <c r="B6702" s="985" t="s">
        <v>14388</v>
      </c>
      <c r="C6702" s="601"/>
      <c r="D6702" s="758">
        <v>34700</v>
      </c>
      <c r="E6702" s="596" t="s">
        <v>14</v>
      </c>
      <c r="F6702" s="611" t="s">
        <v>14755</v>
      </c>
      <c r="G6702" s="611"/>
    </row>
    <row r="6703" spans="1:7" x14ac:dyDescent="0.25">
      <c r="A6703" s="825"/>
      <c r="B6703" s="986"/>
      <c r="C6703" s="601" t="s">
        <v>14390</v>
      </c>
      <c r="D6703" s="758">
        <v>34700</v>
      </c>
      <c r="E6703" s="596" t="s">
        <v>44</v>
      </c>
      <c r="F6703" s="611" t="s">
        <v>14755</v>
      </c>
      <c r="G6703" s="611"/>
    </row>
    <row r="6704" spans="1:7" x14ac:dyDescent="0.25">
      <c r="A6704" s="825"/>
      <c r="B6704" s="986"/>
      <c r="C6704" s="601" t="s">
        <v>1118</v>
      </c>
      <c r="D6704" s="758" t="s">
        <v>5487</v>
      </c>
      <c r="E6704" s="596" t="s">
        <v>20</v>
      </c>
      <c r="F6704" s="611" t="s">
        <v>14755</v>
      </c>
      <c r="G6704" s="611"/>
    </row>
    <row r="6705" spans="1:7" x14ac:dyDescent="0.25">
      <c r="A6705" s="826"/>
      <c r="B6705" s="987"/>
      <c r="C6705" s="601" t="s">
        <v>5217</v>
      </c>
      <c r="D6705" s="758">
        <v>42739</v>
      </c>
      <c r="E6705" s="596" t="s">
        <v>20</v>
      </c>
      <c r="F6705" s="611" t="s">
        <v>14755</v>
      </c>
      <c r="G6705" s="611"/>
    </row>
    <row r="6706" spans="1:7" x14ac:dyDescent="0.25">
      <c r="A6706" s="969">
        <v>128</v>
      </c>
      <c r="B6706" s="969" t="s">
        <v>6449</v>
      </c>
      <c r="C6706" s="601"/>
      <c r="D6706" s="758">
        <v>1995</v>
      </c>
      <c r="E6706" s="596" t="s">
        <v>14</v>
      </c>
      <c r="F6706" s="611" t="s">
        <v>14755</v>
      </c>
      <c r="G6706" s="611"/>
    </row>
    <row r="6707" spans="1:7" x14ac:dyDescent="0.25">
      <c r="A6707" s="825"/>
      <c r="B6707" s="825"/>
      <c r="C6707" s="601" t="s">
        <v>12027</v>
      </c>
      <c r="D6707" s="758">
        <v>1997</v>
      </c>
      <c r="E6707" s="596" t="s">
        <v>44</v>
      </c>
      <c r="F6707" s="611" t="s">
        <v>14755</v>
      </c>
      <c r="G6707" s="611"/>
    </row>
    <row r="6708" spans="1:7" x14ac:dyDescent="0.25">
      <c r="A6708" s="826"/>
      <c r="B6708" s="826"/>
      <c r="C6708" s="601" t="s">
        <v>5298</v>
      </c>
      <c r="D6708" s="758">
        <v>2018</v>
      </c>
      <c r="E6708" s="596"/>
      <c r="F6708" s="611" t="s">
        <v>14755</v>
      </c>
      <c r="G6708" s="611"/>
    </row>
    <row r="6709" spans="1:7" x14ac:dyDescent="0.25">
      <c r="A6709" s="969">
        <v>129</v>
      </c>
      <c r="B6709" s="969" t="s">
        <v>4083</v>
      </c>
      <c r="C6709" s="601"/>
      <c r="D6709" s="758" t="s">
        <v>14833</v>
      </c>
      <c r="E6709" s="596" t="s">
        <v>14</v>
      </c>
      <c r="F6709" s="611" t="s">
        <v>14755</v>
      </c>
      <c r="G6709" s="611"/>
    </row>
    <row r="6710" spans="1:7" x14ac:dyDescent="0.25">
      <c r="A6710" s="826"/>
      <c r="B6710" s="826"/>
      <c r="C6710" s="601" t="s">
        <v>14630</v>
      </c>
      <c r="D6710" s="758">
        <v>35860</v>
      </c>
      <c r="E6710" s="596" t="s">
        <v>44</v>
      </c>
      <c r="F6710" s="611" t="s">
        <v>14755</v>
      </c>
      <c r="G6710" s="611"/>
    </row>
    <row r="6711" spans="1:7" x14ac:dyDescent="0.25">
      <c r="A6711" s="969">
        <v>130</v>
      </c>
      <c r="B6711" s="969" t="s">
        <v>4333</v>
      </c>
      <c r="C6711" s="601"/>
      <c r="D6711" s="758">
        <v>1970</v>
      </c>
      <c r="E6711" s="596" t="s">
        <v>14</v>
      </c>
      <c r="F6711" s="611" t="s">
        <v>14755</v>
      </c>
      <c r="G6711" s="611"/>
    </row>
    <row r="6712" spans="1:7" x14ac:dyDescent="0.25">
      <c r="A6712" s="826"/>
      <c r="B6712" s="826"/>
      <c r="C6712" s="601" t="s">
        <v>5015</v>
      </c>
      <c r="D6712" s="758">
        <v>1973</v>
      </c>
      <c r="E6712" s="596" t="s">
        <v>44</v>
      </c>
      <c r="F6712" s="611" t="s">
        <v>14755</v>
      </c>
      <c r="G6712" s="611"/>
    </row>
    <row r="6713" spans="1:7" x14ac:dyDescent="0.25">
      <c r="A6713" s="969">
        <v>131</v>
      </c>
      <c r="B6713" s="969" t="s">
        <v>14394</v>
      </c>
      <c r="C6713" s="601"/>
      <c r="D6713" s="758">
        <v>23079</v>
      </c>
      <c r="E6713" s="596" t="s">
        <v>14</v>
      </c>
      <c r="F6713" s="611" t="s">
        <v>14755</v>
      </c>
      <c r="G6713" s="611"/>
    </row>
    <row r="6714" spans="1:7" x14ac:dyDescent="0.25">
      <c r="A6714" s="826"/>
      <c r="B6714" s="826"/>
      <c r="C6714" s="601" t="s">
        <v>10591</v>
      </c>
      <c r="D6714" s="758" t="s">
        <v>14395</v>
      </c>
      <c r="E6714" s="596" t="s">
        <v>44</v>
      </c>
      <c r="F6714" s="611" t="s">
        <v>14755</v>
      </c>
      <c r="G6714" s="611"/>
    </row>
    <row r="6715" spans="1:7" x14ac:dyDescent="0.25">
      <c r="A6715" s="969">
        <v>132</v>
      </c>
      <c r="B6715" s="969" t="s">
        <v>14834</v>
      </c>
      <c r="C6715" s="601"/>
      <c r="D6715" s="758">
        <v>27307</v>
      </c>
      <c r="E6715" s="596" t="s">
        <v>14</v>
      </c>
      <c r="F6715" s="611" t="s">
        <v>14755</v>
      </c>
      <c r="G6715" s="611"/>
    </row>
    <row r="6716" spans="1:7" x14ac:dyDescent="0.25">
      <c r="A6716" s="825"/>
      <c r="B6716" s="825"/>
      <c r="C6716" s="601" t="s">
        <v>18</v>
      </c>
      <c r="D6716" s="758" t="s">
        <v>14835</v>
      </c>
      <c r="E6716" s="596" t="s">
        <v>44</v>
      </c>
      <c r="F6716" s="611" t="s">
        <v>14755</v>
      </c>
      <c r="G6716" s="611"/>
    </row>
    <row r="6717" spans="1:7" x14ac:dyDescent="0.25">
      <c r="A6717" s="826"/>
      <c r="B6717" s="826"/>
      <c r="C6717" s="601" t="s">
        <v>1512</v>
      </c>
      <c r="D6717" s="758" t="s">
        <v>7029</v>
      </c>
      <c r="E6717" s="596" t="s">
        <v>125</v>
      </c>
      <c r="F6717" s="611" t="s">
        <v>14755</v>
      </c>
      <c r="G6717" s="611"/>
    </row>
    <row r="6718" spans="1:7" x14ac:dyDescent="0.25">
      <c r="A6718" s="969">
        <v>133</v>
      </c>
      <c r="B6718" s="985" t="s">
        <v>3032</v>
      </c>
      <c r="C6718" s="601"/>
      <c r="D6718" s="758">
        <v>34700</v>
      </c>
      <c r="E6718" s="596" t="s">
        <v>14</v>
      </c>
      <c r="F6718" s="611" t="s">
        <v>14755</v>
      </c>
      <c r="G6718" s="611"/>
    </row>
    <row r="6719" spans="1:7" x14ac:dyDescent="0.25">
      <c r="A6719" s="825"/>
      <c r="B6719" s="986"/>
      <c r="C6719" s="601" t="s">
        <v>117</v>
      </c>
      <c r="D6719" s="758">
        <v>1997</v>
      </c>
      <c r="E6719" s="596" t="s">
        <v>44</v>
      </c>
      <c r="F6719" s="611" t="s">
        <v>14755</v>
      </c>
      <c r="G6719" s="611"/>
    </row>
    <row r="6720" spans="1:7" x14ac:dyDescent="0.25">
      <c r="A6720" s="826"/>
      <c r="B6720" s="987"/>
      <c r="C6720" s="601" t="s">
        <v>5083</v>
      </c>
      <c r="D6720" s="758">
        <v>2019</v>
      </c>
      <c r="E6720" s="596" t="s">
        <v>20</v>
      </c>
      <c r="F6720" s="611" t="s">
        <v>14755</v>
      </c>
      <c r="G6720" s="611"/>
    </row>
    <row r="6721" spans="1:7" x14ac:dyDescent="0.25">
      <c r="A6721" s="969">
        <v>134</v>
      </c>
      <c r="B6721" s="969" t="s">
        <v>14836</v>
      </c>
      <c r="C6721" s="601"/>
      <c r="D6721" s="758" t="s">
        <v>14837</v>
      </c>
      <c r="E6721" s="596" t="s">
        <v>14</v>
      </c>
      <c r="F6721" s="611" t="s">
        <v>14755</v>
      </c>
      <c r="G6721" s="611"/>
    </row>
    <row r="6722" spans="1:7" x14ac:dyDescent="0.25">
      <c r="A6722" s="825"/>
      <c r="B6722" s="825"/>
      <c r="C6722" s="601" t="s">
        <v>50</v>
      </c>
      <c r="D6722" s="758" t="s">
        <v>14838</v>
      </c>
      <c r="E6722" s="596" t="s">
        <v>44</v>
      </c>
      <c r="F6722" s="611" t="s">
        <v>14755</v>
      </c>
      <c r="G6722" s="611"/>
    </row>
    <row r="6723" spans="1:7" x14ac:dyDescent="0.25">
      <c r="A6723" s="826"/>
      <c r="B6723" s="826"/>
      <c r="C6723" s="601" t="s">
        <v>3916</v>
      </c>
      <c r="D6723" s="758" t="s">
        <v>12695</v>
      </c>
      <c r="E6723" s="596"/>
      <c r="F6723" s="611" t="s">
        <v>14755</v>
      </c>
      <c r="G6723" s="611"/>
    </row>
    <row r="6724" spans="1:7" x14ac:dyDescent="0.25">
      <c r="A6724" s="596">
        <v>135</v>
      </c>
      <c r="B6724" s="596" t="s">
        <v>13469</v>
      </c>
      <c r="C6724" s="601"/>
      <c r="D6724" s="319">
        <v>1948</v>
      </c>
      <c r="E6724" s="596" t="s">
        <v>14</v>
      </c>
      <c r="F6724" s="611" t="s">
        <v>14755</v>
      </c>
      <c r="G6724" s="611"/>
    </row>
    <row r="6725" spans="1:7" x14ac:dyDescent="0.25">
      <c r="A6725" s="969">
        <v>136</v>
      </c>
      <c r="B6725" s="969" t="s">
        <v>4863</v>
      </c>
      <c r="C6725" s="601"/>
      <c r="D6725" s="758" t="s">
        <v>14839</v>
      </c>
      <c r="E6725" s="596" t="s">
        <v>14</v>
      </c>
      <c r="F6725" s="611" t="s">
        <v>14755</v>
      </c>
      <c r="G6725" s="611"/>
    </row>
    <row r="6726" spans="1:7" x14ac:dyDescent="0.25">
      <c r="A6726" s="825"/>
      <c r="B6726" s="825"/>
      <c r="C6726" s="601" t="s">
        <v>228</v>
      </c>
      <c r="D6726" s="758">
        <v>33209</v>
      </c>
      <c r="E6726" s="596" t="s">
        <v>44</v>
      </c>
      <c r="F6726" s="611" t="s">
        <v>14755</v>
      </c>
      <c r="G6726" s="611"/>
    </row>
    <row r="6727" spans="1:7" x14ac:dyDescent="0.25">
      <c r="A6727" s="825"/>
      <c r="B6727" s="825"/>
      <c r="C6727" s="601" t="s">
        <v>14840</v>
      </c>
      <c r="D6727" s="758">
        <v>40239</v>
      </c>
      <c r="E6727" s="596" t="s">
        <v>125</v>
      </c>
      <c r="F6727" s="611" t="s">
        <v>14755</v>
      </c>
      <c r="G6727" s="611"/>
    </row>
    <row r="6728" spans="1:7" x14ac:dyDescent="0.25">
      <c r="A6728" s="826"/>
      <c r="B6728" s="826"/>
      <c r="C6728" s="601" t="s">
        <v>14841</v>
      </c>
      <c r="D6728" s="758" t="s">
        <v>14842</v>
      </c>
      <c r="E6728" s="596" t="s">
        <v>125</v>
      </c>
      <c r="F6728" s="611" t="s">
        <v>14755</v>
      </c>
      <c r="G6728" s="611"/>
    </row>
    <row r="6729" spans="1:7" x14ac:dyDescent="0.25">
      <c r="A6729" s="969">
        <v>137</v>
      </c>
      <c r="B6729" s="969" t="s">
        <v>14843</v>
      </c>
      <c r="C6729" s="601"/>
      <c r="D6729" s="758">
        <v>32478</v>
      </c>
      <c r="E6729" s="596" t="s">
        <v>14</v>
      </c>
      <c r="F6729" s="611" t="s">
        <v>14755</v>
      </c>
      <c r="G6729" s="611"/>
    </row>
    <row r="6730" spans="1:7" x14ac:dyDescent="0.25">
      <c r="A6730" s="825"/>
      <c r="B6730" s="825"/>
      <c r="C6730" s="601" t="s">
        <v>1554</v>
      </c>
      <c r="D6730" s="758">
        <v>32968</v>
      </c>
      <c r="E6730" s="596" t="s">
        <v>44</v>
      </c>
      <c r="F6730" s="611" t="s">
        <v>14755</v>
      </c>
      <c r="G6730" s="611"/>
    </row>
    <row r="6731" spans="1:7" x14ac:dyDescent="0.25">
      <c r="A6731" s="825"/>
      <c r="B6731" s="825"/>
      <c r="C6731" s="601" t="s">
        <v>14844</v>
      </c>
      <c r="D6731" s="758" t="s">
        <v>14845</v>
      </c>
      <c r="E6731" s="596" t="s">
        <v>125</v>
      </c>
      <c r="F6731" s="611" t="s">
        <v>14755</v>
      </c>
      <c r="G6731" s="611"/>
    </row>
    <row r="6732" spans="1:7" x14ac:dyDescent="0.25">
      <c r="A6732" s="826"/>
      <c r="B6732" s="826"/>
      <c r="C6732" s="601" t="s">
        <v>14846</v>
      </c>
      <c r="D6732" s="758">
        <v>40301</v>
      </c>
      <c r="E6732" s="596" t="s">
        <v>125</v>
      </c>
      <c r="F6732" s="611" t="s">
        <v>14755</v>
      </c>
      <c r="G6732" s="611"/>
    </row>
    <row r="6733" spans="1:7" x14ac:dyDescent="0.25">
      <c r="A6733" s="969">
        <v>138</v>
      </c>
      <c r="B6733" s="969" t="s">
        <v>13556</v>
      </c>
      <c r="C6733" s="601"/>
      <c r="D6733" s="758" t="s">
        <v>14847</v>
      </c>
      <c r="E6733" s="596" t="s">
        <v>14</v>
      </c>
      <c r="F6733" s="611" t="s">
        <v>14755</v>
      </c>
      <c r="G6733" s="611"/>
    </row>
    <row r="6734" spans="1:7" x14ac:dyDescent="0.25">
      <c r="A6734" s="825"/>
      <c r="B6734" s="825"/>
      <c r="C6734" s="601" t="s">
        <v>3394</v>
      </c>
      <c r="D6734" s="758" t="s">
        <v>13557</v>
      </c>
      <c r="E6734" s="596" t="s">
        <v>44</v>
      </c>
      <c r="F6734" s="611" t="s">
        <v>14755</v>
      </c>
      <c r="G6734" s="611"/>
    </row>
    <row r="6735" spans="1:7" x14ac:dyDescent="0.25">
      <c r="A6735" s="825"/>
      <c r="B6735" s="825"/>
      <c r="C6735" s="601" t="s">
        <v>3168</v>
      </c>
      <c r="D6735" s="758">
        <v>41315</v>
      </c>
      <c r="E6735" s="596" t="s">
        <v>125</v>
      </c>
      <c r="F6735" s="611" t="s">
        <v>14755</v>
      </c>
      <c r="G6735" s="611"/>
    </row>
    <row r="6736" spans="1:7" x14ac:dyDescent="0.25">
      <c r="A6736" s="825"/>
      <c r="B6736" s="825"/>
      <c r="C6736" s="601" t="s">
        <v>14848</v>
      </c>
      <c r="D6736" s="758">
        <v>42918</v>
      </c>
      <c r="E6736" s="596" t="s">
        <v>125</v>
      </c>
      <c r="F6736" s="611" t="s">
        <v>14755</v>
      </c>
      <c r="G6736" s="611"/>
    </row>
    <row r="6737" spans="1:7" x14ac:dyDescent="0.25">
      <c r="A6737" s="826"/>
      <c r="B6737" s="826"/>
      <c r="C6737" s="601" t="s">
        <v>13559</v>
      </c>
      <c r="D6737" s="758" t="s">
        <v>14849</v>
      </c>
      <c r="E6737" s="596" t="s">
        <v>125</v>
      </c>
      <c r="F6737" s="611" t="s">
        <v>14755</v>
      </c>
      <c r="G6737" s="611"/>
    </row>
    <row r="6738" spans="1:7" x14ac:dyDescent="0.25">
      <c r="A6738" s="773">
        <v>139</v>
      </c>
      <c r="B6738" s="969" t="s">
        <v>14850</v>
      </c>
      <c r="C6738" s="601"/>
      <c r="D6738" s="208" t="s">
        <v>8055</v>
      </c>
      <c r="E6738" s="596" t="s">
        <v>14</v>
      </c>
      <c r="F6738" s="611" t="s">
        <v>14755</v>
      </c>
      <c r="G6738" s="611"/>
    </row>
    <row r="6739" spans="1:7" x14ac:dyDescent="0.25">
      <c r="A6739" s="773"/>
      <c r="B6739" s="825"/>
      <c r="C6739" s="601" t="s">
        <v>2709</v>
      </c>
      <c r="D6739" s="208">
        <v>1985</v>
      </c>
      <c r="E6739" s="596" t="s">
        <v>44</v>
      </c>
      <c r="F6739" s="611" t="s">
        <v>14755</v>
      </c>
      <c r="G6739" s="611"/>
    </row>
    <row r="6740" spans="1:7" x14ac:dyDescent="0.25">
      <c r="A6740" s="773"/>
      <c r="B6740" s="825"/>
      <c r="C6740" s="601" t="s">
        <v>14851</v>
      </c>
      <c r="D6740" s="208" t="s">
        <v>14852</v>
      </c>
      <c r="E6740" s="596" t="s">
        <v>20</v>
      </c>
      <c r="F6740" s="611" t="s">
        <v>14755</v>
      </c>
      <c r="G6740" s="611"/>
    </row>
    <row r="6741" spans="1:7" x14ac:dyDescent="0.25">
      <c r="A6741" s="773"/>
      <c r="B6741" s="825"/>
      <c r="C6741" s="601" t="s">
        <v>5048</v>
      </c>
      <c r="D6741" s="208" t="s">
        <v>2480</v>
      </c>
      <c r="E6741" s="596" t="s">
        <v>20</v>
      </c>
      <c r="F6741" s="611" t="s">
        <v>14755</v>
      </c>
      <c r="G6741" s="611"/>
    </row>
    <row r="6742" spans="1:7" x14ac:dyDescent="0.25">
      <c r="A6742" s="773"/>
      <c r="B6742" s="826"/>
      <c r="C6742" s="601" t="s">
        <v>2048</v>
      </c>
      <c r="D6742" s="208">
        <v>2013</v>
      </c>
      <c r="E6742" s="596" t="s">
        <v>20</v>
      </c>
      <c r="F6742" s="611" t="s">
        <v>14755</v>
      </c>
      <c r="G6742" s="611"/>
    </row>
    <row r="6743" spans="1:7" x14ac:dyDescent="0.25">
      <c r="A6743" s="969">
        <v>140</v>
      </c>
      <c r="B6743" s="969" t="s">
        <v>198</v>
      </c>
      <c r="C6743" s="601"/>
      <c r="D6743" s="208">
        <v>30294</v>
      </c>
      <c r="E6743" s="596" t="s">
        <v>14</v>
      </c>
      <c r="F6743" s="611" t="s">
        <v>14755</v>
      </c>
      <c r="G6743" s="611"/>
    </row>
    <row r="6744" spans="1:7" x14ac:dyDescent="0.25">
      <c r="A6744" s="825"/>
      <c r="B6744" s="825"/>
      <c r="C6744" s="601" t="s">
        <v>12674</v>
      </c>
      <c r="D6744" s="208">
        <v>29587</v>
      </c>
      <c r="E6744" s="596" t="s">
        <v>44</v>
      </c>
      <c r="F6744" s="611" t="s">
        <v>14755</v>
      </c>
      <c r="G6744" s="611"/>
    </row>
    <row r="6745" spans="1:7" x14ac:dyDescent="0.25">
      <c r="A6745" s="825"/>
      <c r="B6745" s="825"/>
      <c r="C6745" s="601" t="s">
        <v>6063</v>
      </c>
      <c r="D6745" s="208">
        <v>39448</v>
      </c>
      <c r="E6745" s="596" t="s">
        <v>125</v>
      </c>
      <c r="F6745" s="611" t="s">
        <v>14755</v>
      </c>
      <c r="G6745" s="611"/>
    </row>
    <row r="6746" spans="1:7" x14ac:dyDescent="0.25">
      <c r="A6746" s="825"/>
      <c r="B6746" s="825"/>
      <c r="C6746" s="601" t="s">
        <v>501</v>
      </c>
      <c r="D6746" s="208" t="s">
        <v>6942</v>
      </c>
      <c r="E6746" s="596" t="s">
        <v>125</v>
      </c>
      <c r="F6746" s="611" t="s">
        <v>14755</v>
      </c>
      <c r="G6746" s="611"/>
    </row>
    <row r="6747" spans="1:7" x14ac:dyDescent="0.25">
      <c r="A6747" s="825"/>
      <c r="B6747" s="825"/>
      <c r="C6747" s="601" t="s">
        <v>3286</v>
      </c>
      <c r="D6747" s="208" t="s">
        <v>14853</v>
      </c>
      <c r="E6747" s="596" t="s">
        <v>125</v>
      </c>
      <c r="F6747" s="611" t="s">
        <v>14755</v>
      </c>
      <c r="G6747" s="611"/>
    </row>
    <row r="6748" spans="1:7" x14ac:dyDescent="0.25">
      <c r="A6748" s="825"/>
      <c r="B6748" s="825"/>
      <c r="C6748" s="601" t="s">
        <v>510</v>
      </c>
      <c r="D6748" s="208">
        <v>43410</v>
      </c>
      <c r="E6748" s="596" t="s">
        <v>125</v>
      </c>
      <c r="F6748" s="611" t="s">
        <v>14755</v>
      </c>
      <c r="G6748" s="611"/>
    </row>
    <row r="6749" spans="1:7" x14ac:dyDescent="0.25">
      <c r="A6749" s="825"/>
      <c r="B6749" s="825"/>
      <c r="C6749" s="601" t="s">
        <v>14854</v>
      </c>
      <c r="D6749" s="208" t="s">
        <v>14855</v>
      </c>
      <c r="E6749" s="596" t="s">
        <v>125</v>
      </c>
      <c r="F6749" s="611" t="s">
        <v>14755</v>
      </c>
      <c r="G6749" s="611"/>
    </row>
    <row r="6750" spans="1:7" x14ac:dyDescent="0.25">
      <c r="A6750" s="826"/>
      <c r="B6750" s="826"/>
      <c r="C6750" s="601" t="s">
        <v>3922</v>
      </c>
      <c r="D6750" s="208" t="s">
        <v>6826</v>
      </c>
      <c r="E6750" s="596"/>
      <c r="F6750" s="611" t="s">
        <v>14755</v>
      </c>
      <c r="G6750" s="611"/>
    </row>
    <row r="6751" spans="1:7" x14ac:dyDescent="0.25">
      <c r="A6751" s="773">
        <v>141</v>
      </c>
      <c r="B6751" s="969" t="s">
        <v>4444</v>
      </c>
      <c r="C6751" s="601"/>
      <c r="D6751" s="208" t="s">
        <v>13618</v>
      </c>
      <c r="E6751" s="596" t="s">
        <v>14</v>
      </c>
      <c r="F6751" s="611" t="s">
        <v>14755</v>
      </c>
      <c r="G6751" s="611"/>
    </row>
    <row r="6752" spans="1:7" x14ac:dyDescent="0.25">
      <c r="A6752" s="773"/>
      <c r="B6752" s="825"/>
      <c r="C6752" s="601" t="s">
        <v>6590</v>
      </c>
      <c r="D6752" s="208">
        <v>29497</v>
      </c>
      <c r="E6752" s="596" t="s">
        <v>44</v>
      </c>
      <c r="F6752" s="611" t="s">
        <v>14755</v>
      </c>
      <c r="G6752" s="611"/>
    </row>
    <row r="6753" spans="1:7" x14ac:dyDescent="0.25">
      <c r="A6753" s="773"/>
      <c r="B6753" s="825"/>
      <c r="C6753" s="601" t="s">
        <v>14856</v>
      </c>
      <c r="D6753" s="208" t="s">
        <v>14857</v>
      </c>
      <c r="E6753" s="596" t="s">
        <v>125</v>
      </c>
      <c r="F6753" s="611" t="s">
        <v>14755</v>
      </c>
      <c r="G6753" s="611"/>
    </row>
    <row r="6754" spans="1:7" x14ac:dyDescent="0.25">
      <c r="A6754" s="773"/>
      <c r="B6754" s="825"/>
      <c r="C6754" s="601" t="s">
        <v>1704</v>
      </c>
      <c r="D6754" s="208" t="s">
        <v>14858</v>
      </c>
      <c r="E6754" s="596" t="s">
        <v>125</v>
      </c>
      <c r="F6754" s="611" t="s">
        <v>14755</v>
      </c>
      <c r="G6754" s="611"/>
    </row>
    <row r="6755" spans="1:7" x14ac:dyDescent="0.25">
      <c r="A6755" s="773"/>
      <c r="B6755" s="825"/>
      <c r="C6755" s="601" t="s">
        <v>355</v>
      </c>
      <c r="D6755" s="208" t="s">
        <v>14859</v>
      </c>
      <c r="E6755" s="596" t="s">
        <v>125</v>
      </c>
      <c r="F6755" s="611" t="s">
        <v>14755</v>
      </c>
      <c r="G6755" s="611"/>
    </row>
    <row r="6756" spans="1:7" x14ac:dyDescent="0.25">
      <c r="A6756" s="773"/>
      <c r="B6756" s="826"/>
      <c r="C6756" s="601" t="s">
        <v>14860</v>
      </c>
      <c r="D6756" s="208">
        <v>41275</v>
      </c>
      <c r="E6756" s="596" t="s">
        <v>125</v>
      </c>
      <c r="F6756" s="611" t="s">
        <v>14755</v>
      </c>
      <c r="G6756" s="611"/>
    </row>
    <row r="6757" spans="1:7" x14ac:dyDescent="0.25">
      <c r="A6757" s="773">
        <v>142</v>
      </c>
      <c r="B6757" s="969" t="s">
        <v>14861</v>
      </c>
      <c r="C6757" s="601"/>
      <c r="D6757" s="208" t="s">
        <v>12494</v>
      </c>
      <c r="E6757" s="596" t="s">
        <v>14</v>
      </c>
      <c r="F6757" s="611" t="s">
        <v>14755</v>
      </c>
      <c r="G6757" s="611"/>
    </row>
    <row r="6758" spans="1:7" x14ac:dyDescent="0.25">
      <c r="A6758" s="773"/>
      <c r="B6758" s="825"/>
      <c r="C6758" s="601" t="s">
        <v>228</v>
      </c>
      <c r="D6758" s="208">
        <v>30652</v>
      </c>
      <c r="E6758" s="596" t="s">
        <v>44</v>
      </c>
      <c r="F6758" s="611" t="s">
        <v>14755</v>
      </c>
      <c r="G6758" s="611"/>
    </row>
    <row r="6759" spans="1:7" x14ac:dyDescent="0.25">
      <c r="A6759" s="773"/>
      <c r="B6759" s="825"/>
      <c r="C6759" s="601" t="s">
        <v>14862</v>
      </c>
      <c r="D6759" s="208" t="s">
        <v>14863</v>
      </c>
      <c r="E6759" s="596" t="s">
        <v>20</v>
      </c>
      <c r="F6759" s="611" t="s">
        <v>14755</v>
      </c>
      <c r="G6759" s="611"/>
    </row>
    <row r="6760" spans="1:7" x14ac:dyDescent="0.25">
      <c r="A6760" s="773"/>
      <c r="B6760" s="825"/>
      <c r="C6760" s="601" t="s">
        <v>5528</v>
      </c>
      <c r="D6760" s="208" t="s">
        <v>14864</v>
      </c>
      <c r="E6760" s="596" t="s">
        <v>20</v>
      </c>
      <c r="F6760" s="611" t="s">
        <v>14755</v>
      </c>
      <c r="G6760" s="611"/>
    </row>
    <row r="6761" spans="1:7" x14ac:dyDescent="0.25">
      <c r="A6761" s="773"/>
      <c r="B6761" s="825"/>
      <c r="C6761" s="601" t="s">
        <v>1118</v>
      </c>
      <c r="D6761" s="208">
        <v>39940</v>
      </c>
      <c r="E6761" s="596" t="s">
        <v>20</v>
      </c>
      <c r="F6761" s="611" t="s">
        <v>14755</v>
      </c>
      <c r="G6761" s="611"/>
    </row>
    <row r="6762" spans="1:7" x14ac:dyDescent="0.25">
      <c r="A6762" s="773"/>
      <c r="B6762" s="826"/>
      <c r="C6762" s="601" t="s">
        <v>2638</v>
      </c>
      <c r="D6762" s="208" t="s">
        <v>9879</v>
      </c>
      <c r="E6762" s="596" t="s">
        <v>20</v>
      </c>
      <c r="F6762" s="611" t="s">
        <v>14755</v>
      </c>
      <c r="G6762" s="611"/>
    </row>
    <row r="6763" spans="1:7" x14ac:dyDescent="0.25">
      <c r="A6763" s="773">
        <v>143</v>
      </c>
      <c r="B6763" s="969" t="s">
        <v>1867</v>
      </c>
      <c r="C6763" s="601"/>
      <c r="D6763" s="208" t="s">
        <v>14865</v>
      </c>
      <c r="E6763" s="596" t="s">
        <v>14</v>
      </c>
      <c r="F6763" s="611" t="s">
        <v>14755</v>
      </c>
      <c r="G6763" s="611"/>
    </row>
    <row r="6764" spans="1:7" x14ac:dyDescent="0.25">
      <c r="A6764" s="773"/>
      <c r="B6764" s="825"/>
      <c r="C6764" s="601" t="s">
        <v>5362</v>
      </c>
      <c r="D6764" s="208" t="s">
        <v>14865</v>
      </c>
      <c r="E6764" s="596" t="s">
        <v>44</v>
      </c>
      <c r="F6764" s="611" t="s">
        <v>14755</v>
      </c>
      <c r="G6764" s="611"/>
    </row>
    <row r="6765" spans="1:7" x14ac:dyDescent="0.25">
      <c r="A6765" s="773"/>
      <c r="B6765" s="825"/>
      <c r="C6765" s="601" t="s">
        <v>2443</v>
      </c>
      <c r="D6765" s="208" t="s">
        <v>14866</v>
      </c>
      <c r="E6765" s="596" t="s">
        <v>20</v>
      </c>
      <c r="F6765" s="611" t="s">
        <v>14755</v>
      </c>
      <c r="G6765" s="611"/>
    </row>
    <row r="6766" spans="1:7" x14ac:dyDescent="0.25">
      <c r="A6766" s="773"/>
      <c r="B6766" s="825"/>
      <c r="C6766" s="601" t="s">
        <v>2447</v>
      </c>
      <c r="D6766" s="208">
        <v>37081</v>
      </c>
      <c r="E6766" s="596" t="s">
        <v>20</v>
      </c>
      <c r="F6766" s="611" t="s">
        <v>14755</v>
      </c>
      <c r="G6766" s="611"/>
    </row>
    <row r="6767" spans="1:7" x14ac:dyDescent="0.25">
      <c r="A6767" s="773"/>
      <c r="B6767" s="825"/>
      <c r="C6767" s="601" t="s">
        <v>8288</v>
      </c>
      <c r="D6767" s="208" t="s">
        <v>13802</v>
      </c>
      <c r="E6767" s="596" t="s">
        <v>20</v>
      </c>
      <c r="F6767" s="611" t="s">
        <v>14755</v>
      </c>
      <c r="G6767" s="611"/>
    </row>
    <row r="6768" spans="1:7" x14ac:dyDescent="0.25">
      <c r="A6768" s="773"/>
      <c r="B6768" s="826"/>
      <c r="C6768" s="601" t="s">
        <v>3916</v>
      </c>
      <c r="D6768" s="208" t="s">
        <v>14867</v>
      </c>
      <c r="E6768" s="596" t="s">
        <v>20</v>
      </c>
      <c r="F6768" s="611" t="s">
        <v>14755</v>
      </c>
      <c r="G6768" s="611"/>
    </row>
    <row r="6769" spans="1:7" x14ac:dyDescent="0.25">
      <c r="A6769" s="773">
        <v>144</v>
      </c>
      <c r="B6769" s="969" t="s">
        <v>14868</v>
      </c>
      <c r="C6769" s="258"/>
      <c r="D6769" s="208">
        <v>28126</v>
      </c>
      <c r="E6769" s="596" t="s">
        <v>14</v>
      </c>
      <c r="F6769" s="611" t="s">
        <v>14755</v>
      </c>
      <c r="G6769" s="611"/>
    </row>
    <row r="6770" spans="1:7" x14ac:dyDescent="0.25">
      <c r="A6770" s="773"/>
      <c r="B6770" s="825"/>
      <c r="C6770" s="601" t="s">
        <v>14869</v>
      </c>
      <c r="D6770" s="208">
        <v>35498</v>
      </c>
      <c r="E6770" s="596" t="s">
        <v>20</v>
      </c>
      <c r="F6770" s="611" t="s">
        <v>14755</v>
      </c>
      <c r="G6770" s="611"/>
    </row>
    <row r="6771" spans="1:7" x14ac:dyDescent="0.25">
      <c r="A6771" s="773"/>
      <c r="B6771" s="825"/>
      <c r="C6771" s="601" t="s">
        <v>3206</v>
      </c>
      <c r="D6771" s="208" t="s">
        <v>5640</v>
      </c>
      <c r="E6771" s="596" t="s">
        <v>20</v>
      </c>
      <c r="F6771" s="611" t="s">
        <v>14755</v>
      </c>
      <c r="G6771" s="611"/>
    </row>
    <row r="6772" spans="1:7" x14ac:dyDescent="0.25">
      <c r="A6772" s="773"/>
      <c r="B6772" s="825"/>
      <c r="C6772" s="601" t="s">
        <v>1291</v>
      </c>
      <c r="D6772" s="208">
        <v>39577</v>
      </c>
      <c r="E6772" s="596" t="s">
        <v>20</v>
      </c>
      <c r="F6772" s="611" t="s">
        <v>14755</v>
      </c>
      <c r="G6772" s="611"/>
    </row>
    <row r="6773" spans="1:7" x14ac:dyDescent="0.25">
      <c r="A6773" s="773"/>
      <c r="B6773" s="826"/>
      <c r="C6773" s="601" t="s">
        <v>5074</v>
      </c>
      <c r="D6773" s="208" t="s">
        <v>13233</v>
      </c>
      <c r="E6773" s="596" t="s">
        <v>20</v>
      </c>
      <c r="F6773" s="611" t="s">
        <v>14755</v>
      </c>
      <c r="G6773" s="611"/>
    </row>
    <row r="6774" spans="1:7" x14ac:dyDescent="0.25">
      <c r="A6774" s="773">
        <v>145</v>
      </c>
      <c r="B6774" s="969" t="s">
        <v>2073</v>
      </c>
      <c r="C6774" s="601"/>
      <c r="D6774" s="208">
        <v>34737</v>
      </c>
      <c r="E6774" s="596" t="s">
        <v>14</v>
      </c>
      <c r="F6774" s="611" t="s">
        <v>14755</v>
      </c>
      <c r="G6774" s="611"/>
    </row>
    <row r="6775" spans="1:7" x14ac:dyDescent="0.25">
      <c r="A6775" s="773"/>
      <c r="B6775" s="825"/>
      <c r="C6775" s="601" t="s">
        <v>5093</v>
      </c>
      <c r="D6775" s="208" t="s">
        <v>14797</v>
      </c>
      <c r="E6775" s="596" t="s">
        <v>44</v>
      </c>
      <c r="F6775" s="611" t="s">
        <v>14755</v>
      </c>
      <c r="G6775" s="611"/>
    </row>
    <row r="6776" spans="1:7" x14ac:dyDescent="0.25">
      <c r="A6776" s="773"/>
      <c r="B6776" s="825"/>
      <c r="C6776" s="601" t="s">
        <v>14870</v>
      </c>
      <c r="D6776" s="208" t="s">
        <v>14799</v>
      </c>
      <c r="E6776" s="596" t="s">
        <v>125</v>
      </c>
      <c r="F6776" s="611" t="s">
        <v>14755</v>
      </c>
      <c r="G6776" s="611"/>
    </row>
    <row r="6777" spans="1:7" x14ac:dyDescent="0.25">
      <c r="A6777" s="773"/>
      <c r="B6777" s="825"/>
      <c r="C6777" s="601" t="s">
        <v>193</v>
      </c>
      <c r="D6777" s="208">
        <v>40459</v>
      </c>
      <c r="E6777" s="596" t="s">
        <v>125</v>
      </c>
      <c r="F6777" s="611" t="s">
        <v>14755</v>
      </c>
      <c r="G6777" s="611"/>
    </row>
    <row r="6778" spans="1:7" x14ac:dyDescent="0.25">
      <c r="A6778" s="773"/>
      <c r="B6778" s="825"/>
      <c r="C6778" s="601" t="s">
        <v>359</v>
      </c>
      <c r="D6778" s="208">
        <v>42127</v>
      </c>
      <c r="E6778" s="596" t="s">
        <v>125</v>
      </c>
      <c r="F6778" s="611" t="s">
        <v>14755</v>
      </c>
      <c r="G6778" s="611"/>
    </row>
    <row r="6779" spans="1:7" x14ac:dyDescent="0.25">
      <c r="A6779" s="773"/>
      <c r="B6779" s="826"/>
      <c r="C6779" s="601" t="s">
        <v>14802</v>
      </c>
      <c r="D6779" s="208">
        <v>43258</v>
      </c>
      <c r="E6779" s="596" t="s">
        <v>125</v>
      </c>
      <c r="F6779" s="611" t="s">
        <v>14755</v>
      </c>
      <c r="G6779" s="611"/>
    </row>
    <row r="6780" spans="1:7" x14ac:dyDescent="0.25">
      <c r="A6780" s="969">
        <v>146</v>
      </c>
      <c r="B6780" s="969" t="s">
        <v>4524</v>
      </c>
      <c r="C6780" s="601"/>
      <c r="D6780" s="601" t="s">
        <v>3191</v>
      </c>
      <c r="E6780" s="596" t="s">
        <v>14</v>
      </c>
      <c r="F6780" s="601" t="s">
        <v>14871</v>
      </c>
      <c r="G6780" s="611"/>
    </row>
    <row r="6781" spans="1:7" x14ac:dyDescent="0.25">
      <c r="A6781" s="825"/>
      <c r="B6781" s="825"/>
      <c r="C6781" s="601" t="s">
        <v>14872</v>
      </c>
      <c r="D6781" s="601" t="s">
        <v>14873</v>
      </c>
      <c r="E6781" s="596" t="s">
        <v>25</v>
      </c>
      <c r="F6781" s="601" t="s">
        <v>14871</v>
      </c>
      <c r="G6781" s="611"/>
    </row>
    <row r="6782" spans="1:7" x14ac:dyDescent="0.25">
      <c r="A6782" s="825"/>
      <c r="B6782" s="825"/>
      <c r="C6782" s="601" t="s">
        <v>518</v>
      </c>
      <c r="D6782" s="601" t="s">
        <v>14874</v>
      </c>
      <c r="E6782" s="596" t="s">
        <v>125</v>
      </c>
      <c r="F6782" s="601" t="s">
        <v>14871</v>
      </c>
      <c r="G6782" s="611"/>
    </row>
    <row r="6783" spans="1:7" x14ac:dyDescent="0.25">
      <c r="A6783" s="826"/>
      <c r="B6783" s="826"/>
      <c r="C6783" s="601" t="s">
        <v>134</v>
      </c>
      <c r="D6783" s="601" t="s">
        <v>5472</v>
      </c>
      <c r="E6783" s="596" t="s">
        <v>125</v>
      </c>
      <c r="F6783" s="601" t="s">
        <v>14871</v>
      </c>
      <c r="G6783" s="611"/>
    </row>
    <row r="6784" spans="1:7" x14ac:dyDescent="0.25">
      <c r="A6784" s="969">
        <v>147</v>
      </c>
      <c r="B6784" s="969" t="s">
        <v>1615</v>
      </c>
      <c r="C6784" s="601"/>
      <c r="D6784" s="601" t="s">
        <v>14875</v>
      </c>
      <c r="E6784" s="596" t="s">
        <v>14</v>
      </c>
      <c r="F6784" s="601" t="s">
        <v>14871</v>
      </c>
      <c r="G6784" s="611"/>
    </row>
    <row r="6785" spans="1:7" x14ac:dyDescent="0.25">
      <c r="A6785" s="825"/>
      <c r="B6785" s="825"/>
      <c r="C6785" s="601" t="s">
        <v>3665</v>
      </c>
      <c r="D6785" s="601" t="s">
        <v>14876</v>
      </c>
      <c r="E6785" s="596" t="s">
        <v>25</v>
      </c>
      <c r="F6785" s="601" t="s">
        <v>14871</v>
      </c>
      <c r="G6785" s="611"/>
    </row>
    <row r="6786" spans="1:7" x14ac:dyDescent="0.25">
      <c r="A6786" s="825"/>
      <c r="B6786" s="825"/>
      <c r="C6786" s="601" t="s">
        <v>135</v>
      </c>
      <c r="D6786" s="601" t="s">
        <v>14877</v>
      </c>
      <c r="E6786" s="596" t="s">
        <v>125</v>
      </c>
      <c r="F6786" s="601" t="s">
        <v>14871</v>
      </c>
      <c r="G6786" s="611"/>
    </row>
    <row r="6787" spans="1:7" x14ac:dyDescent="0.25">
      <c r="A6787" s="826"/>
      <c r="B6787" s="826"/>
      <c r="C6787" s="601" t="s">
        <v>8991</v>
      </c>
      <c r="D6787" s="601" t="s">
        <v>14878</v>
      </c>
      <c r="E6787" s="596" t="s">
        <v>125</v>
      </c>
      <c r="F6787" s="601" t="s">
        <v>14871</v>
      </c>
      <c r="G6787" s="611"/>
    </row>
    <row r="6788" spans="1:7" x14ac:dyDescent="0.25">
      <c r="A6788" s="969">
        <v>148</v>
      </c>
      <c r="B6788" s="969" t="s">
        <v>8831</v>
      </c>
      <c r="C6788" s="601"/>
      <c r="D6788" s="190" t="s">
        <v>3669</v>
      </c>
      <c r="E6788" s="596" t="s">
        <v>14</v>
      </c>
      <c r="F6788" s="601" t="s">
        <v>14871</v>
      </c>
      <c r="G6788" s="611"/>
    </row>
    <row r="6789" spans="1:7" x14ac:dyDescent="0.25">
      <c r="A6789" s="825"/>
      <c r="B6789" s="825"/>
      <c r="C6789" s="601" t="s">
        <v>2267</v>
      </c>
      <c r="D6789" s="190" t="s">
        <v>3669</v>
      </c>
      <c r="E6789" s="596" t="s">
        <v>25</v>
      </c>
      <c r="F6789" s="601" t="s">
        <v>14871</v>
      </c>
      <c r="G6789" s="611"/>
    </row>
    <row r="6790" spans="1:7" x14ac:dyDescent="0.25">
      <c r="A6790" s="825"/>
      <c r="B6790" s="825"/>
      <c r="C6790" s="601" t="s">
        <v>205</v>
      </c>
      <c r="D6790" s="190" t="s">
        <v>14557</v>
      </c>
      <c r="E6790" s="596" t="s">
        <v>125</v>
      </c>
      <c r="F6790" s="601" t="s">
        <v>14871</v>
      </c>
      <c r="G6790" s="611"/>
    </row>
    <row r="6791" spans="1:7" x14ac:dyDescent="0.25">
      <c r="A6791" s="825"/>
      <c r="B6791" s="825"/>
      <c r="C6791" s="601" t="s">
        <v>14879</v>
      </c>
      <c r="D6791" s="190" t="s">
        <v>4565</v>
      </c>
      <c r="E6791" s="596" t="s">
        <v>125</v>
      </c>
      <c r="F6791" s="601" t="s">
        <v>14871</v>
      </c>
      <c r="G6791" s="611"/>
    </row>
    <row r="6792" spans="1:7" x14ac:dyDescent="0.25">
      <c r="A6792" s="826"/>
      <c r="B6792" s="826"/>
      <c r="C6792" s="601" t="s">
        <v>9732</v>
      </c>
      <c r="D6792" s="190" t="s">
        <v>14880</v>
      </c>
      <c r="E6792" s="596" t="s">
        <v>15</v>
      </c>
      <c r="F6792" s="601" t="s">
        <v>14871</v>
      </c>
      <c r="G6792" s="611"/>
    </row>
    <row r="6793" spans="1:7" x14ac:dyDescent="0.25">
      <c r="A6793" s="969">
        <v>149</v>
      </c>
      <c r="B6793" s="969" t="s">
        <v>431</v>
      </c>
      <c r="C6793" s="601"/>
      <c r="D6793" s="601" t="s">
        <v>14881</v>
      </c>
      <c r="E6793" s="596" t="s">
        <v>14</v>
      </c>
      <c r="F6793" s="601" t="s">
        <v>14871</v>
      </c>
      <c r="G6793" s="611"/>
    </row>
    <row r="6794" spans="1:7" x14ac:dyDescent="0.25">
      <c r="A6794" s="825"/>
      <c r="B6794" s="825"/>
      <c r="C6794" s="601" t="s">
        <v>160</v>
      </c>
      <c r="D6794" s="601" t="s">
        <v>11670</v>
      </c>
      <c r="E6794" s="596" t="s">
        <v>125</v>
      </c>
      <c r="F6794" s="601" t="s">
        <v>14871</v>
      </c>
      <c r="G6794" s="611"/>
    </row>
    <row r="6795" spans="1:7" x14ac:dyDescent="0.25">
      <c r="A6795" s="826"/>
      <c r="B6795" s="826"/>
      <c r="C6795" s="601" t="s">
        <v>5552</v>
      </c>
      <c r="D6795" s="197">
        <v>36136</v>
      </c>
      <c r="E6795" s="596" t="s">
        <v>125</v>
      </c>
      <c r="F6795" s="601" t="s">
        <v>14871</v>
      </c>
      <c r="G6795" s="611"/>
    </row>
    <row r="6796" spans="1:7" x14ac:dyDescent="0.25">
      <c r="A6796" s="969">
        <v>150</v>
      </c>
      <c r="B6796" s="969" t="s">
        <v>10671</v>
      </c>
      <c r="C6796" s="601"/>
      <c r="D6796" s="190" t="s">
        <v>3671</v>
      </c>
      <c r="E6796" s="596" t="s">
        <v>14</v>
      </c>
      <c r="F6796" s="601" t="s">
        <v>14871</v>
      </c>
      <c r="G6796" s="611"/>
    </row>
    <row r="6797" spans="1:7" x14ac:dyDescent="0.25">
      <c r="A6797" s="825"/>
      <c r="B6797" s="825"/>
      <c r="C6797" s="601" t="s">
        <v>4811</v>
      </c>
      <c r="D6797" s="190" t="s">
        <v>6534</v>
      </c>
      <c r="E6797" s="596" t="s">
        <v>25</v>
      </c>
      <c r="F6797" s="601" t="s">
        <v>14871</v>
      </c>
      <c r="G6797" s="611"/>
    </row>
    <row r="6798" spans="1:7" x14ac:dyDescent="0.25">
      <c r="A6798" s="825"/>
      <c r="B6798" s="825"/>
      <c r="C6798" s="601" t="s">
        <v>14882</v>
      </c>
      <c r="D6798" s="190" t="s">
        <v>14883</v>
      </c>
      <c r="E6798" s="596" t="s">
        <v>125</v>
      </c>
      <c r="F6798" s="601" t="s">
        <v>14871</v>
      </c>
      <c r="G6798" s="611"/>
    </row>
    <row r="6799" spans="1:7" x14ac:dyDescent="0.25">
      <c r="A6799" s="825"/>
      <c r="B6799" s="825"/>
      <c r="C6799" s="601" t="s">
        <v>3239</v>
      </c>
      <c r="D6799" s="601" t="s">
        <v>14884</v>
      </c>
      <c r="E6799" s="596" t="s">
        <v>125</v>
      </c>
      <c r="F6799" s="601" t="s">
        <v>14871</v>
      </c>
      <c r="G6799" s="611"/>
    </row>
    <row r="6800" spans="1:7" x14ac:dyDescent="0.25">
      <c r="A6800" s="825"/>
      <c r="B6800" s="825"/>
      <c r="C6800" s="601" t="s">
        <v>345</v>
      </c>
      <c r="D6800" s="601" t="s">
        <v>14885</v>
      </c>
      <c r="E6800" s="596" t="s">
        <v>125</v>
      </c>
      <c r="F6800" s="601" t="s">
        <v>14871</v>
      </c>
      <c r="G6800" s="611"/>
    </row>
    <row r="6801" spans="1:7" x14ac:dyDescent="0.25">
      <c r="A6801" s="826"/>
      <c r="B6801" s="826"/>
      <c r="C6801" s="601" t="s">
        <v>3095</v>
      </c>
      <c r="D6801" s="601" t="s">
        <v>11693</v>
      </c>
      <c r="E6801" s="596" t="s">
        <v>15</v>
      </c>
      <c r="F6801" s="601" t="s">
        <v>14871</v>
      </c>
      <c r="G6801" s="611"/>
    </row>
    <row r="6802" spans="1:7" x14ac:dyDescent="0.25">
      <c r="A6802" s="596">
        <v>151</v>
      </c>
      <c r="B6802" s="596" t="s">
        <v>14886</v>
      </c>
      <c r="C6802" s="601"/>
      <c r="D6802" s="601"/>
      <c r="E6802" s="596" t="s">
        <v>14</v>
      </c>
      <c r="F6802" s="601" t="s">
        <v>14871</v>
      </c>
      <c r="G6802" s="611"/>
    </row>
    <row r="6803" spans="1:7" x14ac:dyDescent="0.25">
      <c r="A6803" s="969">
        <v>152</v>
      </c>
      <c r="B6803" s="969" t="s">
        <v>7695</v>
      </c>
      <c r="C6803" s="601"/>
      <c r="D6803" s="190" t="s">
        <v>14887</v>
      </c>
      <c r="E6803" s="596" t="s">
        <v>14</v>
      </c>
      <c r="F6803" s="601" t="s">
        <v>14871</v>
      </c>
      <c r="G6803" s="611"/>
    </row>
    <row r="6804" spans="1:7" x14ac:dyDescent="0.25">
      <c r="A6804" s="825"/>
      <c r="B6804" s="825"/>
      <c r="C6804" s="601" t="s">
        <v>3733</v>
      </c>
      <c r="D6804" s="601" t="s">
        <v>7447</v>
      </c>
      <c r="E6804" s="596" t="s">
        <v>25</v>
      </c>
      <c r="F6804" s="601" t="s">
        <v>14871</v>
      </c>
      <c r="G6804" s="611"/>
    </row>
    <row r="6805" spans="1:7" x14ac:dyDescent="0.25">
      <c r="A6805" s="825"/>
      <c r="B6805" s="825"/>
      <c r="C6805" s="601" t="s">
        <v>439</v>
      </c>
      <c r="D6805" s="601" t="s">
        <v>6322</v>
      </c>
      <c r="E6805" s="596" t="s">
        <v>125</v>
      </c>
      <c r="F6805" s="601" t="s">
        <v>14871</v>
      </c>
      <c r="G6805" s="611"/>
    </row>
    <row r="6806" spans="1:7" x14ac:dyDescent="0.25">
      <c r="A6806" s="826"/>
      <c r="B6806" s="826"/>
      <c r="C6806" s="601" t="s">
        <v>1108</v>
      </c>
      <c r="D6806" s="601" t="s">
        <v>14888</v>
      </c>
      <c r="E6806" s="596" t="s">
        <v>125</v>
      </c>
      <c r="F6806" s="601" t="s">
        <v>14871</v>
      </c>
      <c r="G6806" s="611"/>
    </row>
    <row r="6807" spans="1:7" x14ac:dyDescent="0.25">
      <c r="A6807" s="596">
        <v>153</v>
      </c>
      <c r="B6807" s="596" t="s">
        <v>6399</v>
      </c>
      <c r="C6807" s="601"/>
      <c r="D6807" s="190" t="s">
        <v>3669</v>
      </c>
      <c r="E6807" s="596" t="s">
        <v>14</v>
      </c>
      <c r="F6807" s="601" t="s">
        <v>14871</v>
      </c>
      <c r="G6807" s="611"/>
    </row>
    <row r="6808" spans="1:7" x14ac:dyDescent="0.25">
      <c r="A6808" s="969">
        <v>154</v>
      </c>
      <c r="B6808" s="969" t="s">
        <v>14889</v>
      </c>
      <c r="C6808" s="601"/>
      <c r="D6808" s="190" t="s">
        <v>14890</v>
      </c>
      <c r="E6808" s="596" t="s">
        <v>14</v>
      </c>
      <c r="F6808" s="601" t="s">
        <v>14871</v>
      </c>
      <c r="G6808" s="611"/>
    </row>
    <row r="6809" spans="1:7" x14ac:dyDescent="0.25">
      <c r="A6809" s="825"/>
      <c r="B6809" s="825"/>
      <c r="C6809" s="601" t="s">
        <v>2069</v>
      </c>
      <c r="D6809" s="601" t="s">
        <v>13634</v>
      </c>
      <c r="E6809" s="596" t="s">
        <v>25</v>
      </c>
      <c r="F6809" s="601" t="s">
        <v>14871</v>
      </c>
      <c r="G6809" s="611"/>
    </row>
    <row r="6810" spans="1:7" x14ac:dyDescent="0.25">
      <c r="A6810" s="825"/>
      <c r="B6810" s="825"/>
      <c r="C6810" s="601" t="s">
        <v>3514</v>
      </c>
      <c r="D6810" s="601" t="s">
        <v>14891</v>
      </c>
      <c r="E6810" s="596" t="s">
        <v>125</v>
      </c>
      <c r="F6810" s="601" t="s">
        <v>14871</v>
      </c>
      <c r="G6810" s="611"/>
    </row>
    <row r="6811" spans="1:7" x14ac:dyDescent="0.25">
      <c r="A6811" s="825"/>
      <c r="B6811" s="825"/>
      <c r="C6811" s="601" t="s">
        <v>3283</v>
      </c>
      <c r="D6811" s="197">
        <v>40096</v>
      </c>
      <c r="E6811" s="596" t="s">
        <v>125</v>
      </c>
      <c r="F6811" s="601" t="s">
        <v>14871</v>
      </c>
      <c r="G6811" s="611"/>
    </row>
    <row r="6812" spans="1:7" x14ac:dyDescent="0.25">
      <c r="A6812" s="825"/>
      <c r="B6812" s="825"/>
      <c r="C6812" s="601" t="s">
        <v>1113</v>
      </c>
      <c r="D6812" s="190" t="s">
        <v>14892</v>
      </c>
      <c r="E6812" s="596" t="s">
        <v>125</v>
      </c>
      <c r="F6812" s="601" t="s">
        <v>14871</v>
      </c>
      <c r="G6812" s="611"/>
    </row>
    <row r="6813" spans="1:7" x14ac:dyDescent="0.25">
      <c r="A6813" s="826"/>
      <c r="B6813" s="826"/>
      <c r="C6813" s="601" t="s">
        <v>4354</v>
      </c>
      <c r="D6813" s="190" t="s">
        <v>5894</v>
      </c>
      <c r="E6813" s="596" t="s">
        <v>285</v>
      </c>
      <c r="F6813" s="601" t="s">
        <v>14871</v>
      </c>
      <c r="G6813" s="611"/>
    </row>
    <row r="6814" spans="1:7" x14ac:dyDescent="0.25">
      <c r="A6814" s="969">
        <v>155</v>
      </c>
      <c r="B6814" s="969" t="s">
        <v>14893</v>
      </c>
      <c r="C6814" s="601"/>
      <c r="D6814" s="197">
        <v>29200</v>
      </c>
      <c r="E6814" s="596" t="s">
        <v>14</v>
      </c>
      <c r="F6814" s="601" t="s">
        <v>14871</v>
      </c>
      <c r="G6814" s="611"/>
    </row>
    <row r="6815" spans="1:7" x14ac:dyDescent="0.25">
      <c r="A6815" s="825"/>
      <c r="B6815" s="825"/>
      <c r="C6815" s="601" t="s">
        <v>990</v>
      </c>
      <c r="D6815" s="601" t="s">
        <v>14894</v>
      </c>
      <c r="E6815" s="596" t="s">
        <v>25</v>
      </c>
      <c r="F6815" s="601" t="s">
        <v>14871</v>
      </c>
      <c r="G6815" s="611"/>
    </row>
    <row r="6816" spans="1:7" x14ac:dyDescent="0.25">
      <c r="A6816" s="825"/>
      <c r="B6816" s="825"/>
      <c r="C6816" s="601" t="s">
        <v>5061</v>
      </c>
      <c r="D6816" s="190" t="s">
        <v>14895</v>
      </c>
      <c r="E6816" s="596" t="s">
        <v>125</v>
      </c>
      <c r="F6816" s="601" t="s">
        <v>14871</v>
      </c>
      <c r="G6816" s="611"/>
    </row>
    <row r="6817" spans="1:7" x14ac:dyDescent="0.25">
      <c r="A6817" s="825"/>
      <c r="B6817" s="825"/>
      <c r="C6817" s="601" t="s">
        <v>1146</v>
      </c>
      <c r="D6817" s="197">
        <v>38270</v>
      </c>
      <c r="E6817" s="596" t="s">
        <v>125</v>
      </c>
      <c r="F6817" s="601" t="s">
        <v>14871</v>
      </c>
      <c r="G6817" s="611"/>
    </row>
    <row r="6818" spans="1:7" x14ac:dyDescent="0.25">
      <c r="A6818" s="826"/>
      <c r="B6818" s="826"/>
      <c r="C6818" s="601" t="s">
        <v>181</v>
      </c>
      <c r="D6818" s="601" t="s">
        <v>13447</v>
      </c>
      <c r="E6818" s="596" t="s">
        <v>125</v>
      </c>
      <c r="F6818" s="601" t="s">
        <v>14871</v>
      </c>
      <c r="G6818" s="611"/>
    </row>
    <row r="6819" spans="1:7" x14ac:dyDescent="0.25">
      <c r="A6819" s="969">
        <v>156</v>
      </c>
      <c r="B6819" s="969" t="s">
        <v>14896</v>
      </c>
      <c r="C6819" s="601"/>
      <c r="D6819" s="190" t="s">
        <v>10232</v>
      </c>
      <c r="E6819" s="596" t="s">
        <v>14</v>
      </c>
      <c r="F6819" s="601" t="s">
        <v>14871</v>
      </c>
      <c r="G6819" s="611"/>
    </row>
    <row r="6820" spans="1:7" x14ac:dyDescent="0.25">
      <c r="A6820" s="825"/>
      <c r="B6820" s="825"/>
      <c r="C6820" s="601" t="s">
        <v>52</v>
      </c>
      <c r="D6820" s="190" t="s">
        <v>3921</v>
      </c>
      <c r="E6820" s="596" t="s">
        <v>25</v>
      </c>
      <c r="F6820" s="601" t="s">
        <v>14871</v>
      </c>
      <c r="G6820" s="611"/>
    </row>
    <row r="6821" spans="1:7" x14ac:dyDescent="0.25">
      <c r="A6821" s="825"/>
      <c r="B6821" s="825"/>
      <c r="C6821" s="601" t="s">
        <v>3345</v>
      </c>
      <c r="D6821" s="601" t="s">
        <v>14897</v>
      </c>
      <c r="E6821" s="596" t="s">
        <v>125</v>
      </c>
      <c r="F6821" s="601" t="s">
        <v>14871</v>
      </c>
      <c r="G6821" s="611"/>
    </row>
    <row r="6822" spans="1:7" x14ac:dyDescent="0.25">
      <c r="A6822" s="826"/>
      <c r="B6822" s="826"/>
      <c r="C6822" s="601" t="s">
        <v>11527</v>
      </c>
      <c r="D6822" s="197">
        <v>39754</v>
      </c>
      <c r="E6822" s="596" t="s">
        <v>125</v>
      </c>
      <c r="F6822" s="601" t="s">
        <v>14871</v>
      </c>
      <c r="G6822" s="611"/>
    </row>
    <row r="6823" spans="1:7" x14ac:dyDescent="0.25">
      <c r="A6823" s="969">
        <v>157</v>
      </c>
      <c r="B6823" s="969" t="s">
        <v>5215</v>
      </c>
      <c r="C6823" s="601"/>
      <c r="D6823" s="190" t="s">
        <v>6285</v>
      </c>
      <c r="E6823" s="596" t="s">
        <v>14</v>
      </c>
      <c r="F6823" s="601" t="s">
        <v>14871</v>
      </c>
      <c r="G6823" s="611"/>
    </row>
    <row r="6824" spans="1:7" x14ac:dyDescent="0.25">
      <c r="A6824" s="825"/>
      <c r="B6824" s="825"/>
      <c r="C6824" s="601" t="s">
        <v>600</v>
      </c>
      <c r="D6824" s="197">
        <v>41614</v>
      </c>
      <c r="E6824" s="596" t="s">
        <v>125</v>
      </c>
      <c r="F6824" s="601" t="s">
        <v>14871</v>
      </c>
      <c r="G6824" s="611"/>
    </row>
    <row r="6825" spans="1:7" x14ac:dyDescent="0.25">
      <c r="A6825" s="825"/>
      <c r="B6825" s="825"/>
      <c r="C6825" s="601" t="s">
        <v>601</v>
      </c>
      <c r="D6825" s="190" t="s">
        <v>14898</v>
      </c>
      <c r="E6825" s="596" t="s">
        <v>125</v>
      </c>
      <c r="F6825" s="601" t="s">
        <v>14871</v>
      </c>
      <c r="G6825" s="611"/>
    </row>
    <row r="6826" spans="1:7" x14ac:dyDescent="0.25">
      <c r="A6826" s="826"/>
      <c r="B6826" s="826"/>
      <c r="C6826" s="601" t="s">
        <v>5734</v>
      </c>
      <c r="D6826" s="190" t="s">
        <v>6285</v>
      </c>
      <c r="E6826" s="596" t="s">
        <v>529</v>
      </c>
      <c r="F6826" s="601" t="s">
        <v>14871</v>
      </c>
      <c r="G6826" s="611"/>
    </row>
    <row r="6827" spans="1:7" x14ac:dyDescent="0.25">
      <c r="A6827" s="969">
        <v>158</v>
      </c>
      <c r="B6827" s="969" t="s">
        <v>14899</v>
      </c>
      <c r="C6827" s="601"/>
      <c r="D6827" s="197">
        <v>34610</v>
      </c>
      <c r="E6827" s="596" t="s">
        <v>14</v>
      </c>
      <c r="F6827" s="601" t="s">
        <v>14871</v>
      </c>
      <c r="G6827" s="611"/>
    </row>
    <row r="6828" spans="1:7" x14ac:dyDescent="0.25">
      <c r="A6828" s="825"/>
      <c r="B6828" s="825"/>
      <c r="C6828" s="601" t="s">
        <v>14900</v>
      </c>
      <c r="D6828" s="601" t="s">
        <v>14901</v>
      </c>
      <c r="E6828" s="596" t="s">
        <v>25</v>
      </c>
      <c r="F6828" s="601" t="s">
        <v>14871</v>
      </c>
      <c r="G6828" s="611"/>
    </row>
    <row r="6829" spans="1:7" x14ac:dyDescent="0.25">
      <c r="A6829" s="826"/>
      <c r="B6829" s="826"/>
      <c r="C6829" s="601" t="s">
        <v>274</v>
      </c>
      <c r="D6829" s="601" t="s">
        <v>7099</v>
      </c>
      <c r="E6829" s="596" t="s">
        <v>125</v>
      </c>
      <c r="F6829" s="601" t="s">
        <v>14871</v>
      </c>
      <c r="G6829" s="611"/>
    </row>
    <row r="6830" spans="1:7" x14ac:dyDescent="0.25">
      <c r="A6830" s="969">
        <v>159</v>
      </c>
      <c r="B6830" s="969" t="s">
        <v>14902</v>
      </c>
      <c r="C6830" s="601"/>
      <c r="D6830" s="320" t="s">
        <v>14903</v>
      </c>
      <c r="E6830" s="596" t="s">
        <v>14</v>
      </c>
      <c r="F6830" s="601" t="s">
        <v>14871</v>
      </c>
      <c r="G6830" s="611"/>
    </row>
    <row r="6831" spans="1:7" x14ac:dyDescent="0.25">
      <c r="A6831" s="825"/>
      <c r="B6831" s="825"/>
      <c r="C6831" s="601" t="s">
        <v>14904</v>
      </c>
      <c r="D6831" s="320" t="s">
        <v>14905</v>
      </c>
      <c r="E6831" s="596" t="s">
        <v>25</v>
      </c>
      <c r="F6831" s="601" t="s">
        <v>14871</v>
      </c>
      <c r="G6831" s="611"/>
    </row>
    <row r="6832" spans="1:7" x14ac:dyDescent="0.25">
      <c r="A6832" s="825"/>
      <c r="B6832" s="825"/>
      <c r="C6832" s="601" t="s">
        <v>14906</v>
      </c>
      <c r="D6832" s="320" t="s">
        <v>14907</v>
      </c>
      <c r="E6832" s="596" t="s">
        <v>125</v>
      </c>
      <c r="F6832" s="601" t="s">
        <v>14871</v>
      </c>
      <c r="G6832" s="611"/>
    </row>
    <row r="6833" spans="1:7" x14ac:dyDescent="0.25">
      <c r="A6833" s="826"/>
      <c r="B6833" s="826"/>
      <c r="C6833" s="601" t="s">
        <v>10177</v>
      </c>
      <c r="D6833" s="320" t="s">
        <v>12319</v>
      </c>
      <c r="E6833" s="596" t="s">
        <v>125</v>
      </c>
      <c r="F6833" s="601" t="s">
        <v>14871</v>
      </c>
      <c r="G6833" s="611"/>
    </row>
    <row r="6834" spans="1:7" x14ac:dyDescent="0.25">
      <c r="A6834" s="969">
        <v>160</v>
      </c>
      <c r="B6834" s="969" t="s">
        <v>14908</v>
      </c>
      <c r="C6834" s="601"/>
      <c r="D6834" s="320" t="s">
        <v>4044</v>
      </c>
      <c r="E6834" s="596" t="s">
        <v>14</v>
      </c>
      <c r="F6834" s="601" t="s">
        <v>14871</v>
      </c>
      <c r="G6834" s="611"/>
    </row>
    <row r="6835" spans="1:7" x14ac:dyDescent="0.25">
      <c r="A6835" s="825"/>
      <c r="B6835" s="825"/>
      <c r="C6835" s="601" t="s">
        <v>14909</v>
      </c>
      <c r="D6835" s="320" t="s">
        <v>14290</v>
      </c>
      <c r="E6835" s="596" t="s">
        <v>20</v>
      </c>
      <c r="F6835" s="601" t="s">
        <v>14871</v>
      </c>
      <c r="G6835" s="611"/>
    </row>
    <row r="6836" spans="1:7" x14ac:dyDescent="0.25">
      <c r="A6836" s="825"/>
      <c r="B6836" s="825"/>
      <c r="C6836" s="601" t="s">
        <v>14910</v>
      </c>
      <c r="D6836" s="320" t="s">
        <v>14911</v>
      </c>
      <c r="E6836" s="596" t="s">
        <v>20</v>
      </c>
      <c r="F6836" s="601" t="s">
        <v>14871</v>
      </c>
      <c r="G6836" s="611"/>
    </row>
    <row r="6837" spans="1:7" x14ac:dyDescent="0.25">
      <c r="A6837" s="825"/>
      <c r="B6837" s="825"/>
      <c r="C6837" s="202" t="s">
        <v>14912</v>
      </c>
      <c r="D6837" s="203" t="s">
        <v>13492</v>
      </c>
      <c r="E6837" s="621" t="s">
        <v>20</v>
      </c>
      <c r="F6837" s="601" t="s">
        <v>14871</v>
      </c>
      <c r="G6837" s="204"/>
    </row>
    <row r="6838" spans="1:7" x14ac:dyDescent="0.25">
      <c r="A6838" s="969">
        <v>161</v>
      </c>
      <c r="B6838" s="985" t="s">
        <v>253</v>
      </c>
      <c r="C6838" s="601" t="s">
        <v>5681</v>
      </c>
      <c r="D6838" s="759">
        <v>34975</v>
      </c>
      <c r="E6838" s="601" t="s">
        <v>14</v>
      </c>
      <c r="F6838" s="611" t="s">
        <v>14871</v>
      </c>
      <c r="G6838" s="611"/>
    </row>
    <row r="6839" spans="1:7" x14ac:dyDescent="0.25">
      <c r="A6839" s="825"/>
      <c r="B6839" s="986"/>
      <c r="C6839" s="601" t="s">
        <v>50</v>
      </c>
      <c r="D6839" s="759">
        <v>35037</v>
      </c>
      <c r="E6839" s="601" t="s">
        <v>1958</v>
      </c>
      <c r="F6839" s="611" t="s">
        <v>14871</v>
      </c>
      <c r="G6839" s="611"/>
    </row>
    <row r="6840" spans="1:7" x14ac:dyDescent="0.25">
      <c r="A6840" s="825"/>
      <c r="B6840" s="986"/>
      <c r="C6840" s="601" t="s">
        <v>355</v>
      </c>
      <c r="D6840" s="759" t="s">
        <v>14913</v>
      </c>
      <c r="E6840" s="601" t="s">
        <v>125</v>
      </c>
      <c r="F6840" s="611" t="s">
        <v>14871</v>
      </c>
      <c r="G6840" s="611"/>
    </row>
    <row r="6841" spans="1:7" x14ac:dyDescent="0.25">
      <c r="A6841" s="826"/>
      <c r="B6841" s="987"/>
      <c r="C6841" s="601" t="s">
        <v>246</v>
      </c>
      <c r="D6841" s="759" t="s">
        <v>14914</v>
      </c>
      <c r="E6841" s="601" t="s">
        <v>125</v>
      </c>
      <c r="F6841" s="611" t="s">
        <v>14871</v>
      </c>
      <c r="G6841" s="611"/>
    </row>
    <row r="6842" spans="1:7" x14ac:dyDescent="0.25">
      <c r="A6842" s="969">
        <v>162</v>
      </c>
      <c r="B6842" s="985" t="s">
        <v>7535</v>
      </c>
      <c r="C6842" s="601"/>
      <c r="D6842" s="760">
        <v>1998</v>
      </c>
      <c r="E6842" s="601" t="s">
        <v>14</v>
      </c>
      <c r="F6842" s="611" t="s">
        <v>14871</v>
      </c>
      <c r="G6842" s="611"/>
    </row>
    <row r="6843" spans="1:7" x14ac:dyDescent="0.25">
      <c r="A6843" s="825"/>
      <c r="B6843" s="986"/>
      <c r="C6843" s="601" t="s">
        <v>1073</v>
      </c>
      <c r="D6843" s="760">
        <v>1998</v>
      </c>
      <c r="E6843" s="601" t="s">
        <v>1958</v>
      </c>
      <c r="F6843" s="611" t="s">
        <v>14871</v>
      </c>
      <c r="G6843" s="611"/>
    </row>
    <row r="6844" spans="1:7" x14ac:dyDescent="0.25">
      <c r="A6844" s="825"/>
      <c r="B6844" s="986"/>
      <c r="C6844" s="601" t="s">
        <v>1084</v>
      </c>
      <c r="D6844" s="759" t="s">
        <v>14915</v>
      </c>
      <c r="E6844" s="601" t="s">
        <v>125</v>
      </c>
      <c r="F6844" s="611" t="s">
        <v>14871</v>
      </c>
      <c r="G6844" s="611"/>
    </row>
    <row r="6845" spans="1:7" x14ac:dyDescent="0.25">
      <c r="A6845" s="826"/>
      <c r="B6845" s="987"/>
      <c r="C6845" s="601" t="s">
        <v>4528</v>
      </c>
      <c r="D6845" s="759">
        <v>43018</v>
      </c>
      <c r="E6845" s="601" t="s">
        <v>125</v>
      </c>
      <c r="F6845" s="611" t="s">
        <v>14871</v>
      </c>
      <c r="G6845" s="611"/>
    </row>
    <row r="6846" spans="1:7" x14ac:dyDescent="0.25">
      <c r="A6846" s="969">
        <v>163</v>
      </c>
      <c r="B6846" s="985" t="s">
        <v>3242</v>
      </c>
      <c r="C6846" s="601"/>
      <c r="D6846" s="759" t="s">
        <v>14719</v>
      </c>
      <c r="E6846" s="601" t="s">
        <v>14</v>
      </c>
      <c r="F6846" s="611" t="s">
        <v>14871</v>
      </c>
      <c r="G6846" s="611"/>
    </row>
    <row r="6847" spans="1:7" x14ac:dyDescent="0.25">
      <c r="A6847" s="825"/>
      <c r="B6847" s="986"/>
      <c r="C6847" s="601" t="s">
        <v>3241</v>
      </c>
      <c r="D6847" s="759" t="s">
        <v>14109</v>
      </c>
      <c r="E6847" s="601" t="s">
        <v>1958</v>
      </c>
      <c r="F6847" s="611" t="s">
        <v>14871</v>
      </c>
      <c r="G6847" s="611"/>
    </row>
    <row r="6848" spans="1:7" x14ac:dyDescent="0.25">
      <c r="A6848" s="826"/>
      <c r="B6848" s="987"/>
      <c r="C6848" s="601" t="s">
        <v>14916</v>
      </c>
      <c r="D6848" s="759" t="s">
        <v>14917</v>
      </c>
      <c r="E6848" s="601" t="s">
        <v>125</v>
      </c>
      <c r="F6848" s="611" t="s">
        <v>14871</v>
      </c>
      <c r="G6848" s="611"/>
    </row>
    <row r="6849" spans="1:7" x14ac:dyDescent="0.25">
      <c r="A6849" s="969">
        <v>164</v>
      </c>
      <c r="B6849" s="985" t="s">
        <v>14918</v>
      </c>
      <c r="C6849" s="601"/>
      <c r="D6849" s="759">
        <v>31330</v>
      </c>
      <c r="E6849" s="601" t="s">
        <v>14</v>
      </c>
      <c r="F6849" s="611" t="s">
        <v>14871</v>
      </c>
      <c r="G6849" s="611"/>
    </row>
    <row r="6850" spans="1:7" x14ac:dyDescent="0.25">
      <c r="A6850" s="825"/>
      <c r="B6850" s="986"/>
      <c r="C6850" s="601" t="s">
        <v>1868</v>
      </c>
      <c r="D6850" s="759" t="s">
        <v>14919</v>
      </c>
      <c r="E6850" s="601" t="s">
        <v>1958</v>
      </c>
      <c r="F6850" s="611" t="s">
        <v>14871</v>
      </c>
      <c r="G6850" s="611"/>
    </row>
    <row r="6851" spans="1:7" x14ac:dyDescent="0.25">
      <c r="A6851" s="825"/>
      <c r="B6851" s="986"/>
      <c r="C6851" s="601" t="s">
        <v>50</v>
      </c>
      <c r="D6851" s="759">
        <v>38719</v>
      </c>
      <c r="E6851" s="601" t="s">
        <v>125</v>
      </c>
      <c r="F6851" s="611" t="s">
        <v>14871</v>
      </c>
      <c r="G6851" s="611"/>
    </row>
    <row r="6852" spans="1:7" x14ac:dyDescent="0.25">
      <c r="A6852" s="826"/>
      <c r="B6852" s="987"/>
      <c r="C6852" s="601" t="s">
        <v>2048</v>
      </c>
      <c r="D6852" s="759" t="s">
        <v>14920</v>
      </c>
      <c r="E6852" s="601" t="s">
        <v>125</v>
      </c>
      <c r="F6852" s="611" t="s">
        <v>14871</v>
      </c>
      <c r="G6852" s="611"/>
    </row>
    <row r="6853" spans="1:7" x14ac:dyDescent="0.25">
      <c r="A6853" s="969">
        <v>165</v>
      </c>
      <c r="B6853" s="985" t="s">
        <v>12655</v>
      </c>
      <c r="C6853" s="601"/>
      <c r="D6853" s="760" t="s">
        <v>14921</v>
      </c>
      <c r="E6853" s="601" t="s">
        <v>14</v>
      </c>
      <c r="F6853" s="611" t="s">
        <v>14871</v>
      </c>
      <c r="G6853" s="611"/>
    </row>
    <row r="6854" spans="1:7" x14ac:dyDescent="0.25">
      <c r="A6854" s="826"/>
      <c r="B6854" s="987"/>
      <c r="C6854" s="601" t="s">
        <v>13352</v>
      </c>
      <c r="D6854" s="760">
        <v>1953</v>
      </c>
      <c r="E6854" s="601" t="s">
        <v>1958</v>
      </c>
      <c r="F6854" s="611" t="s">
        <v>14871</v>
      </c>
      <c r="G6854" s="611"/>
    </row>
    <row r="6855" spans="1:7" x14ac:dyDescent="0.25">
      <c r="A6855" s="969">
        <v>166</v>
      </c>
      <c r="B6855" s="969" t="s">
        <v>4904</v>
      </c>
      <c r="C6855" s="601"/>
      <c r="D6855" s="190" t="s">
        <v>3663</v>
      </c>
      <c r="E6855" s="596" t="s">
        <v>14</v>
      </c>
      <c r="F6855" s="601" t="s">
        <v>14922</v>
      </c>
      <c r="G6855" s="611"/>
    </row>
    <row r="6856" spans="1:7" x14ac:dyDescent="0.25">
      <c r="A6856" s="826"/>
      <c r="B6856" s="826"/>
      <c r="C6856" s="601" t="s">
        <v>1812</v>
      </c>
      <c r="D6856" s="190" t="s">
        <v>4200</v>
      </c>
      <c r="E6856" s="596"/>
      <c r="F6856" s="601" t="s">
        <v>14922</v>
      </c>
      <c r="G6856" s="611"/>
    </row>
    <row r="6857" spans="1:7" x14ac:dyDescent="0.25">
      <c r="A6857" s="969">
        <v>167</v>
      </c>
      <c r="B6857" s="969" t="s">
        <v>6004</v>
      </c>
      <c r="C6857" s="601"/>
      <c r="D6857" s="190" t="s">
        <v>5980</v>
      </c>
      <c r="E6857" s="596" t="s">
        <v>14</v>
      </c>
      <c r="F6857" s="601" t="s">
        <v>14922</v>
      </c>
      <c r="G6857" s="611"/>
    </row>
    <row r="6858" spans="1:7" x14ac:dyDescent="0.25">
      <c r="A6858" s="826"/>
      <c r="B6858" s="826"/>
      <c r="C6858" s="601" t="s">
        <v>14923</v>
      </c>
      <c r="D6858" s="190" t="s">
        <v>3897</v>
      </c>
      <c r="E6858" s="596"/>
      <c r="F6858" s="601" t="s">
        <v>14922</v>
      </c>
      <c r="G6858" s="611"/>
    </row>
    <row r="6859" spans="1:7" x14ac:dyDescent="0.25">
      <c r="A6859" s="969">
        <v>168</v>
      </c>
      <c r="B6859" s="969" t="s">
        <v>14924</v>
      </c>
      <c r="C6859" s="601"/>
      <c r="D6859" s="190" t="s">
        <v>3691</v>
      </c>
      <c r="E6859" s="596" t="s">
        <v>14</v>
      </c>
      <c r="F6859" s="601" t="s">
        <v>14922</v>
      </c>
      <c r="G6859" s="611"/>
    </row>
    <row r="6860" spans="1:7" x14ac:dyDescent="0.25">
      <c r="A6860" s="826"/>
      <c r="B6860" s="826"/>
      <c r="C6860" s="601" t="s">
        <v>6147</v>
      </c>
      <c r="D6860" s="190" t="s">
        <v>5898</v>
      </c>
      <c r="E6860" s="596"/>
      <c r="F6860" s="601" t="s">
        <v>14922</v>
      </c>
      <c r="G6860" s="611"/>
    </row>
    <row r="6861" spans="1:7" x14ac:dyDescent="0.25">
      <c r="A6861" s="596">
        <v>169</v>
      </c>
      <c r="B6861" s="596" t="s">
        <v>7159</v>
      </c>
      <c r="C6861" s="601"/>
      <c r="D6861" s="190" t="s">
        <v>3663</v>
      </c>
      <c r="E6861" s="596" t="s">
        <v>14</v>
      </c>
      <c r="F6861" s="601" t="s">
        <v>14922</v>
      </c>
      <c r="G6861" s="611"/>
    </row>
    <row r="6862" spans="1:7" x14ac:dyDescent="0.25">
      <c r="A6862" s="969">
        <v>170</v>
      </c>
      <c r="B6862" s="969" t="s">
        <v>7335</v>
      </c>
      <c r="C6862" s="601"/>
      <c r="D6862" s="190" t="s">
        <v>14925</v>
      </c>
      <c r="E6862" s="596" t="s">
        <v>14</v>
      </c>
      <c r="F6862" s="601" t="s">
        <v>14922</v>
      </c>
      <c r="G6862" s="611"/>
    </row>
    <row r="6863" spans="1:7" x14ac:dyDescent="0.25">
      <c r="A6863" s="825"/>
      <c r="B6863" s="825"/>
      <c r="C6863" s="601" t="s">
        <v>504</v>
      </c>
      <c r="D6863" s="190" t="s">
        <v>14926</v>
      </c>
      <c r="E6863" s="596" t="s">
        <v>25</v>
      </c>
      <c r="F6863" s="601" t="s">
        <v>14922</v>
      </c>
      <c r="G6863" s="611"/>
    </row>
    <row r="6864" spans="1:7" x14ac:dyDescent="0.25">
      <c r="A6864" s="825"/>
      <c r="B6864" s="825"/>
      <c r="C6864" s="601" t="s">
        <v>14927</v>
      </c>
      <c r="D6864" s="601" t="s">
        <v>14845</v>
      </c>
      <c r="E6864" s="596" t="s">
        <v>125</v>
      </c>
      <c r="F6864" s="601" t="s">
        <v>14922</v>
      </c>
      <c r="G6864" s="611"/>
    </row>
    <row r="6865" spans="1:7" x14ac:dyDescent="0.25">
      <c r="A6865" s="826"/>
      <c r="B6865" s="826"/>
      <c r="C6865" s="601" t="s">
        <v>6668</v>
      </c>
      <c r="D6865" s="601" t="s">
        <v>6982</v>
      </c>
      <c r="E6865" s="596" t="s">
        <v>125</v>
      </c>
      <c r="F6865" s="601" t="s">
        <v>14922</v>
      </c>
      <c r="G6865" s="611"/>
    </row>
    <row r="6866" spans="1:7" x14ac:dyDescent="0.25">
      <c r="A6866" s="969">
        <v>171</v>
      </c>
      <c r="B6866" s="969" t="s">
        <v>6106</v>
      </c>
      <c r="C6866" s="601"/>
      <c r="D6866" s="190" t="s">
        <v>6339</v>
      </c>
      <c r="E6866" s="596" t="s">
        <v>14</v>
      </c>
      <c r="F6866" s="601" t="s">
        <v>14922</v>
      </c>
      <c r="G6866" s="611"/>
    </row>
    <row r="6867" spans="1:7" x14ac:dyDescent="0.25">
      <c r="A6867" s="826"/>
      <c r="B6867" s="826"/>
      <c r="C6867" s="601" t="s">
        <v>14928</v>
      </c>
      <c r="D6867" s="190" t="s">
        <v>3653</v>
      </c>
      <c r="E6867" s="596"/>
      <c r="F6867" s="601" t="s">
        <v>14922</v>
      </c>
      <c r="G6867" s="611"/>
    </row>
    <row r="6868" spans="1:7" x14ac:dyDescent="0.25">
      <c r="A6868" s="969">
        <v>172</v>
      </c>
      <c r="B6868" s="969" t="s">
        <v>344</v>
      </c>
      <c r="C6868" s="601"/>
      <c r="D6868" s="190" t="s">
        <v>5891</v>
      </c>
      <c r="E6868" s="596" t="s">
        <v>14</v>
      </c>
      <c r="F6868" s="601" t="s">
        <v>14922</v>
      </c>
      <c r="G6868" s="611"/>
    </row>
    <row r="6869" spans="1:7" x14ac:dyDescent="0.25">
      <c r="A6869" s="825"/>
      <c r="B6869" s="825"/>
      <c r="C6869" s="601" t="s">
        <v>9496</v>
      </c>
      <c r="D6869" s="190" t="s">
        <v>3669</v>
      </c>
      <c r="E6869" s="596" t="s">
        <v>25</v>
      </c>
      <c r="F6869" s="601" t="s">
        <v>14922</v>
      </c>
      <c r="G6869" s="611"/>
    </row>
    <row r="6870" spans="1:7" x14ac:dyDescent="0.25">
      <c r="A6870" s="826"/>
      <c r="B6870" s="826"/>
      <c r="C6870" s="601" t="s">
        <v>5508</v>
      </c>
      <c r="D6870" s="190" t="s">
        <v>5720</v>
      </c>
      <c r="E6870" s="596" t="s">
        <v>125</v>
      </c>
      <c r="F6870" s="601" t="s">
        <v>14922</v>
      </c>
      <c r="G6870" s="611"/>
    </row>
    <row r="6871" spans="1:7" x14ac:dyDescent="0.25">
      <c r="A6871" s="969">
        <v>173</v>
      </c>
      <c r="B6871" s="969" t="s">
        <v>7614</v>
      </c>
      <c r="C6871" s="601"/>
      <c r="D6871" s="197">
        <v>35712</v>
      </c>
      <c r="E6871" s="596" t="s">
        <v>14</v>
      </c>
      <c r="F6871" s="601" t="s">
        <v>14922</v>
      </c>
      <c r="G6871" s="611"/>
    </row>
    <row r="6872" spans="1:7" x14ac:dyDescent="0.25">
      <c r="A6872" s="825"/>
      <c r="B6872" s="825"/>
      <c r="C6872" s="601" t="s">
        <v>2801</v>
      </c>
      <c r="D6872" s="190" t="s">
        <v>14929</v>
      </c>
      <c r="E6872" s="596" t="s">
        <v>25</v>
      </c>
      <c r="F6872" s="601" t="s">
        <v>14922</v>
      </c>
      <c r="G6872" s="611"/>
    </row>
    <row r="6873" spans="1:7" x14ac:dyDescent="0.25">
      <c r="A6873" s="826"/>
      <c r="B6873" s="826"/>
      <c r="C6873" s="601" t="s">
        <v>14930</v>
      </c>
      <c r="D6873" s="190" t="s">
        <v>14931</v>
      </c>
      <c r="E6873" s="596" t="s">
        <v>125</v>
      </c>
      <c r="F6873" s="601" t="s">
        <v>14922</v>
      </c>
      <c r="G6873" s="611"/>
    </row>
    <row r="6874" spans="1:7" x14ac:dyDescent="0.25">
      <c r="A6874" s="969">
        <v>174</v>
      </c>
      <c r="B6874" s="969" t="s">
        <v>14932</v>
      </c>
      <c r="C6874" s="601"/>
      <c r="D6874" s="190" t="s">
        <v>3656</v>
      </c>
      <c r="E6874" s="596" t="s">
        <v>14</v>
      </c>
      <c r="F6874" s="601" t="s">
        <v>14922</v>
      </c>
      <c r="G6874" s="611"/>
    </row>
    <row r="6875" spans="1:7" x14ac:dyDescent="0.25">
      <c r="A6875" s="826"/>
      <c r="B6875" s="826"/>
      <c r="C6875" s="601" t="s">
        <v>14933</v>
      </c>
      <c r="D6875" s="190" t="s">
        <v>3656</v>
      </c>
      <c r="E6875" s="596"/>
      <c r="F6875" s="601" t="s">
        <v>14922</v>
      </c>
      <c r="G6875" s="611"/>
    </row>
    <row r="6876" spans="1:7" x14ac:dyDescent="0.25">
      <c r="A6876" s="969">
        <v>175</v>
      </c>
      <c r="B6876" s="969" t="s">
        <v>5069</v>
      </c>
      <c r="C6876" s="601"/>
      <c r="D6876" s="190" t="s">
        <v>5980</v>
      </c>
      <c r="E6876" s="596" t="s">
        <v>14</v>
      </c>
      <c r="F6876" s="601" t="s">
        <v>14922</v>
      </c>
      <c r="G6876" s="611"/>
    </row>
    <row r="6877" spans="1:7" x14ac:dyDescent="0.25">
      <c r="A6877" s="825"/>
      <c r="B6877" s="825"/>
      <c r="C6877" s="601" t="s">
        <v>12198</v>
      </c>
      <c r="D6877" s="190" t="s">
        <v>5898</v>
      </c>
      <c r="E6877" s="596"/>
      <c r="F6877" s="601" t="s">
        <v>14922</v>
      </c>
      <c r="G6877" s="611"/>
    </row>
    <row r="6878" spans="1:7" x14ac:dyDescent="0.25">
      <c r="A6878" s="826"/>
      <c r="B6878" s="826"/>
      <c r="C6878" s="601" t="s">
        <v>228</v>
      </c>
      <c r="D6878" s="190" t="s">
        <v>14934</v>
      </c>
      <c r="E6878" s="596" t="s">
        <v>125</v>
      </c>
      <c r="F6878" s="601" t="s">
        <v>14922</v>
      </c>
      <c r="G6878" s="611"/>
    </row>
    <row r="6879" spans="1:7" x14ac:dyDescent="0.25">
      <c r="A6879" s="969">
        <v>176</v>
      </c>
      <c r="B6879" s="969" t="s">
        <v>4941</v>
      </c>
      <c r="C6879" s="601"/>
      <c r="D6879" s="190" t="s">
        <v>5891</v>
      </c>
      <c r="E6879" s="596" t="s">
        <v>14</v>
      </c>
      <c r="F6879" s="601" t="s">
        <v>14922</v>
      </c>
      <c r="G6879" s="611"/>
    </row>
    <row r="6880" spans="1:7" x14ac:dyDescent="0.25">
      <c r="A6880" s="826"/>
      <c r="B6880" s="826"/>
      <c r="C6880" s="601" t="s">
        <v>14935</v>
      </c>
      <c r="D6880" s="190" t="s">
        <v>5980</v>
      </c>
      <c r="E6880" s="596"/>
      <c r="F6880" s="601" t="s">
        <v>14922</v>
      </c>
      <c r="G6880" s="611"/>
    </row>
    <row r="6881" spans="1:7" x14ac:dyDescent="0.25">
      <c r="A6881" s="969">
        <v>177</v>
      </c>
      <c r="B6881" s="969" t="s">
        <v>14936</v>
      </c>
      <c r="C6881" s="601"/>
      <c r="D6881" s="601" t="s">
        <v>7921</v>
      </c>
      <c r="E6881" s="596" t="s">
        <v>14</v>
      </c>
      <c r="F6881" s="601" t="s">
        <v>14922</v>
      </c>
      <c r="G6881" s="611"/>
    </row>
    <row r="6882" spans="1:7" x14ac:dyDescent="0.25">
      <c r="A6882" s="825"/>
      <c r="B6882" s="825"/>
      <c r="C6882" s="601" t="s">
        <v>14937</v>
      </c>
      <c r="D6882" s="601" t="s">
        <v>14938</v>
      </c>
      <c r="E6882" s="596" t="s">
        <v>25</v>
      </c>
      <c r="F6882" s="601" t="s">
        <v>14922</v>
      </c>
      <c r="G6882" s="611"/>
    </row>
    <row r="6883" spans="1:7" x14ac:dyDescent="0.25">
      <c r="A6883" s="825"/>
      <c r="B6883" s="825"/>
      <c r="C6883" s="601" t="s">
        <v>5406</v>
      </c>
      <c r="D6883" s="601" t="s">
        <v>14939</v>
      </c>
      <c r="E6883" s="596" t="s">
        <v>125</v>
      </c>
      <c r="F6883" s="601" t="s">
        <v>14922</v>
      </c>
      <c r="G6883" s="611"/>
    </row>
    <row r="6884" spans="1:7" x14ac:dyDescent="0.25">
      <c r="A6884" s="826"/>
      <c r="B6884" s="826"/>
      <c r="C6884" s="601" t="s">
        <v>4957</v>
      </c>
      <c r="D6884" s="190" t="s">
        <v>14940</v>
      </c>
      <c r="E6884" s="596" t="s">
        <v>125</v>
      </c>
      <c r="F6884" s="601" t="s">
        <v>14922</v>
      </c>
      <c r="G6884" s="611"/>
    </row>
    <row r="6885" spans="1:7" x14ac:dyDescent="0.25">
      <c r="A6885" s="969">
        <v>178</v>
      </c>
      <c r="B6885" s="969" t="s">
        <v>14941</v>
      </c>
      <c r="C6885" s="601"/>
      <c r="D6885" s="190" t="s">
        <v>6020</v>
      </c>
      <c r="E6885" s="596" t="s">
        <v>14</v>
      </c>
      <c r="F6885" s="601" t="s">
        <v>14922</v>
      </c>
      <c r="G6885" s="611"/>
    </row>
    <row r="6886" spans="1:7" x14ac:dyDescent="0.25">
      <c r="A6886" s="825"/>
      <c r="B6886" s="825"/>
      <c r="C6886" s="601" t="s">
        <v>13497</v>
      </c>
      <c r="D6886" s="190" t="s">
        <v>6318</v>
      </c>
      <c r="E6886" s="596" t="s">
        <v>25</v>
      </c>
      <c r="F6886" s="601" t="s">
        <v>14922</v>
      </c>
      <c r="G6886" s="611"/>
    </row>
    <row r="6887" spans="1:7" x14ac:dyDescent="0.25">
      <c r="A6887" s="825"/>
      <c r="B6887" s="825"/>
      <c r="C6887" s="601" t="s">
        <v>14942</v>
      </c>
      <c r="D6887" s="601" t="s">
        <v>13802</v>
      </c>
      <c r="E6887" s="596" t="s">
        <v>125</v>
      </c>
      <c r="F6887" s="601" t="s">
        <v>14922</v>
      </c>
      <c r="G6887" s="611"/>
    </row>
    <row r="6888" spans="1:7" x14ac:dyDescent="0.25">
      <c r="A6888" s="825"/>
      <c r="B6888" s="825"/>
      <c r="C6888" s="601" t="s">
        <v>3539</v>
      </c>
      <c r="D6888" s="601" t="s">
        <v>14943</v>
      </c>
      <c r="E6888" s="596" t="s">
        <v>125</v>
      </c>
      <c r="F6888" s="601" t="s">
        <v>14922</v>
      </c>
      <c r="G6888" s="611"/>
    </row>
    <row r="6889" spans="1:7" x14ac:dyDescent="0.25">
      <c r="A6889" s="826"/>
      <c r="B6889" s="826"/>
      <c r="C6889" s="601" t="s">
        <v>7626</v>
      </c>
      <c r="D6889" s="190" t="s">
        <v>14944</v>
      </c>
      <c r="E6889" s="596" t="s">
        <v>125</v>
      </c>
      <c r="F6889" s="601" t="s">
        <v>14922</v>
      </c>
      <c r="G6889" s="611"/>
    </row>
    <row r="6890" spans="1:7" x14ac:dyDescent="0.25">
      <c r="A6890" s="969">
        <v>179</v>
      </c>
      <c r="B6890" s="969" t="s">
        <v>14945</v>
      </c>
      <c r="C6890" s="601"/>
      <c r="D6890" s="190" t="s">
        <v>14946</v>
      </c>
      <c r="E6890" s="596" t="s">
        <v>14</v>
      </c>
      <c r="F6890" s="601" t="s">
        <v>14922</v>
      </c>
      <c r="G6890" s="611"/>
    </row>
    <row r="6891" spans="1:7" x14ac:dyDescent="0.25">
      <c r="A6891" s="826"/>
      <c r="B6891" s="826"/>
      <c r="C6891" s="601" t="s">
        <v>1833</v>
      </c>
      <c r="D6891" s="190" t="s">
        <v>4283</v>
      </c>
      <c r="E6891" s="596" t="s">
        <v>25</v>
      </c>
      <c r="F6891" s="601" t="s">
        <v>14922</v>
      </c>
      <c r="G6891" s="611"/>
    </row>
    <row r="6892" spans="1:7" x14ac:dyDescent="0.25">
      <c r="A6892" s="969">
        <v>180</v>
      </c>
      <c r="B6892" s="969" t="s">
        <v>14947</v>
      </c>
      <c r="C6892" s="601"/>
      <c r="D6892" s="190" t="s">
        <v>3669</v>
      </c>
      <c r="E6892" s="596" t="s">
        <v>14</v>
      </c>
      <c r="F6892" s="601" t="s">
        <v>14922</v>
      </c>
      <c r="G6892" s="611"/>
    </row>
    <row r="6893" spans="1:7" x14ac:dyDescent="0.25">
      <c r="A6893" s="826"/>
      <c r="B6893" s="826"/>
      <c r="C6893" s="601" t="s">
        <v>14948</v>
      </c>
      <c r="D6893" s="190" t="s">
        <v>3817</v>
      </c>
      <c r="E6893" s="596" t="s">
        <v>25</v>
      </c>
      <c r="F6893" s="601" t="s">
        <v>14922</v>
      </c>
      <c r="G6893" s="611"/>
    </row>
    <row r="6894" spans="1:7" x14ac:dyDescent="0.25">
      <c r="A6894" s="969">
        <v>181</v>
      </c>
      <c r="B6894" s="969" t="s">
        <v>547</v>
      </c>
      <c r="C6894" s="601"/>
      <c r="D6894" s="601" t="s">
        <v>14949</v>
      </c>
      <c r="E6894" s="596" t="s">
        <v>14</v>
      </c>
      <c r="F6894" s="601" t="s">
        <v>14922</v>
      </c>
      <c r="G6894" s="611"/>
    </row>
    <row r="6895" spans="1:7" x14ac:dyDescent="0.25">
      <c r="A6895" s="825"/>
      <c r="B6895" s="825"/>
      <c r="C6895" s="601" t="s">
        <v>79</v>
      </c>
      <c r="D6895" s="601" t="s">
        <v>14950</v>
      </c>
      <c r="E6895" s="596" t="s">
        <v>25</v>
      </c>
      <c r="F6895" s="601" t="s">
        <v>14922</v>
      </c>
      <c r="G6895" s="611"/>
    </row>
    <row r="6896" spans="1:7" x14ac:dyDescent="0.25">
      <c r="A6896" s="825"/>
      <c r="B6896" s="825"/>
      <c r="C6896" s="601" t="s">
        <v>109</v>
      </c>
      <c r="D6896" s="190" t="s">
        <v>14951</v>
      </c>
      <c r="E6896" s="596" t="s">
        <v>125</v>
      </c>
      <c r="F6896" s="601" t="s">
        <v>14922</v>
      </c>
      <c r="G6896" s="611"/>
    </row>
    <row r="6897" spans="1:7" x14ac:dyDescent="0.25">
      <c r="A6897" s="826"/>
      <c r="B6897" s="826"/>
      <c r="C6897" s="601" t="s">
        <v>14952</v>
      </c>
      <c r="D6897" s="601" t="s">
        <v>14953</v>
      </c>
      <c r="E6897" s="596" t="s">
        <v>125</v>
      </c>
      <c r="F6897" s="601" t="s">
        <v>14922</v>
      </c>
      <c r="G6897" s="611"/>
    </row>
    <row r="6898" spans="1:7" x14ac:dyDescent="0.25">
      <c r="A6898" s="969">
        <v>182</v>
      </c>
      <c r="B6898" s="969" t="s">
        <v>6771</v>
      </c>
      <c r="C6898" s="601"/>
      <c r="D6898" s="190" t="s">
        <v>14954</v>
      </c>
      <c r="E6898" s="596" t="s">
        <v>14</v>
      </c>
      <c r="F6898" s="601" t="s">
        <v>14922</v>
      </c>
      <c r="G6898" s="611"/>
    </row>
    <row r="6899" spans="1:7" x14ac:dyDescent="0.25">
      <c r="A6899" s="825"/>
      <c r="B6899" s="825"/>
      <c r="C6899" s="601" t="s">
        <v>3477</v>
      </c>
      <c r="D6899" s="601" t="s">
        <v>14955</v>
      </c>
      <c r="E6899" s="596" t="s">
        <v>25</v>
      </c>
      <c r="F6899" s="601" t="s">
        <v>14922</v>
      </c>
      <c r="G6899" s="611"/>
    </row>
    <row r="6900" spans="1:7" x14ac:dyDescent="0.25">
      <c r="A6900" s="825"/>
      <c r="B6900" s="825"/>
      <c r="C6900" s="601" t="s">
        <v>2462</v>
      </c>
      <c r="D6900" s="601" t="s">
        <v>14956</v>
      </c>
      <c r="E6900" s="596" t="s">
        <v>125</v>
      </c>
      <c r="F6900" s="601" t="s">
        <v>14922</v>
      </c>
      <c r="G6900" s="611"/>
    </row>
    <row r="6901" spans="1:7" x14ac:dyDescent="0.25">
      <c r="A6901" s="826"/>
      <c r="B6901" s="826"/>
      <c r="C6901" s="601" t="s">
        <v>4738</v>
      </c>
      <c r="D6901" s="197">
        <v>40856</v>
      </c>
      <c r="E6901" s="596" t="s">
        <v>125</v>
      </c>
      <c r="F6901" s="601" t="s">
        <v>14922</v>
      </c>
      <c r="G6901" s="611"/>
    </row>
    <row r="6902" spans="1:7" x14ac:dyDescent="0.25">
      <c r="A6902" s="969">
        <v>183</v>
      </c>
      <c r="B6902" s="969" t="s">
        <v>14957</v>
      </c>
      <c r="C6902" s="601"/>
      <c r="D6902" s="190" t="s">
        <v>14958</v>
      </c>
      <c r="E6902" s="596" t="s">
        <v>14</v>
      </c>
      <c r="F6902" s="601" t="s">
        <v>14922</v>
      </c>
      <c r="G6902" s="611"/>
    </row>
    <row r="6903" spans="1:7" x14ac:dyDescent="0.25">
      <c r="A6903" s="826"/>
      <c r="B6903" s="826"/>
      <c r="C6903" s="601" t="s">
        <v>7550</v>
      </c>
      <c r="D6903" s="190" t="s">
        <v>3656</v>
      </c>
      <c r="E6903" s="596" t="s">
        <v>25</v>
      </c>
      <c r="F6903" s="601" t="s">
        <v>14922</v>
      </c>
      <c r="G6903" s="611"/>
    </row>
    <row r="6904" spans="1:7" x14ac:dyDescent="0.25">
      <c r="A6904" s="833">
        <v>184</v>
      </c>
      <c r="B6904" s="978" t="s">
        <v>7044</v>
      </c>
      <c r="C6904" s="340"/>
      <c r="D6904" s="283">
        <v>27249</v>
      </c>
      <c r="E6904" s="605" t="s">
        <v>14</v>
      </c>
      <c r="F6904" s="601" t="s">
        <v>14922</v>
      </c>
      <c r="G6904" s="196"/>
    </row>
    <row r="6905" spans="1:7" x14ac:dyDescent="0.25">
      <c r="A6905" s="833"/>
      <c r="B6905" s="980"/>
      <c r="C6905" s="340" t="s">
        <v>11802</v>
      </c>
      <c r="D6905" s="283">
        <v>28043</v>
      </c>
      <c r="E6905" s="605" t="s">
        <v>25</v>
      </c>
      <c r="F6905" s="601" t="s">
        <v>14922</v>
      </c>
      <c r="G6905" s="196"/>
    </row>
    <row r="6906" spans="1:7" x14ac:dyDescent="0.25">
      <c r="A6906" s="780">
        <v>185</v>
      </c>
      <c r="B6906" s="969" t="s">
        <v>14959</v>
      </c>
      <c r="C6906" s="601"/>
      <c r="D6906" s="208" t="s">
        <v>14960</v>
      </c>
      <c r="E6906" s="596" t="s">
        <v>14</v>
      </c>
      <c r="F6906" s="601" t="s">
        <v>14922</v>
      </c>
      <c r="G6906" s="611"/>
    </row>
    <row r="6907" spans="1:7" x14ac:dyDescent="0.25">
      <c r="A6907" s="780"/>
      <c r="B6907" s="825"/>
      <c r="C6907" s="601" t="s">
        <v>14961</v>
      </c>
      <c r="D6907" s="208" t="s">
        <v>14962</v>
      </c>
      <c r="E6907" s="596" t="s">
        <v>25</v>
      </c>
      <c r="F6907" s="601" t="s">
        <v>14922</v>
      </c>
      <c r="G6907" s="611"/>
    </row>
    <row r="6908" spans="1:7" x14ac:dyDescent="0.25">
      <c r="A6908" s="780"/>
      <c r="B6908" s="825"/>
      <c r="C6908" s="601" t="s">
        <v>14963</v>
      </c>
      <c r="D6908" s="208" t="s">
        <v>13061</v>
      </c>
      <c r="E6908" s="596" t="s">
        <v>125</v>
      </c>
      <c r="F6908" s="601" t="s">
        <v>14922</v>
      </c>
      <c r="G6908" s="611"/>
    </row>
    <row r="6909" spans="1:7" x14ac:dyDescent="0.25">
      <c r="A6909" s="780"/>
      <c r="B6909" s="826"/>
      <c r="C6909" s="601" t="s">
        <v>6063</v>
      </c>
      <c r="D6909" s="208" t="s">
        <v>14964</v>
      </c>
      <c r="E6909" s="596" t="s">
        <v>125</v>
      </c>
      <c r="F6909" s="601" t="s">
        <v>14922</v>
      </c>
      <c r="G6909" s="611"/>
    </row>
    <row r="6910" spans="1:7" x14ac:dyDescent="0.25">
      <c r="A6910" s="596">
        <v>186</v>
      </c>
      <c r="B6910" s="596" t="s">
        <v>14965</v>
      </c>
      <c r="C6910" s="601"/>
      <c r="D6910" s="208">
        <v>25263</v>
      </c>
      <c r="E6910" s="596" t="s">
        <v>14</v>
      </c>
      <c r="F6910" s="601" t="s">
        <v>14922</v>
      </c>
      <c r="G6910" s="611"/>
    </row>
    <row r="6911" spans="1:7" x14ac:dyDescent="0.25">
      <c r="A6911" s="969">
        <v>187</v>
      </c>
      <c r="B6911" s="969" t="s">
        <v>14542</v>
      </c>
      <c r="C6911" s="601"/>
      <c r="D6911" s="208" t="s">
        <v>14966</v>
      </c>
      <c r="E6911" s="596" t="s">
        <v>14</v>
      </c>
      <c r="F6911" s="601" t="s">
        <v>14922</v>
      </c>
      <c r="G6911" s="611"/>
    </row>
    <row r="6912" spans="1:7" x14ac:dyDescent="0.25">
      <c r="A6912" s="825"/>
      <c r="B6912" s="825"/>
      <c r="C6912" s="601" t="s">
        <v>3286</v>
      </c>
      <c r="D6912" s="208">
        <v>27395</v>
      </c>
      <c r="E6912" s="596" t="s">
        <v>25</v>
      </c>
      <c r="F6912" s="601" t="s">
        <v>14922</v>
      </c>
      <c r="G6912" s="611"/>
    </row>
    <row r="6913" spans="1:7" x14ac:dyDescent="0.25">
      <c r="A6913" s="969">
        <v>188</v>
      </c>
      <c r="B6913" s="969" t="s">
        <v>14967</v>
      </c>
      <c r="C6913" s="601"/>
      <c r="D6913" s="208">
        <v>34700</v>
      </c>
      <c r="E6913" s="596" t="s">
        <v>14</v>
      </c>
      <c r="F6913" s="601" t="s">
        <v>14922</v>
      </c>
      <c r="G6913" s="611"/>
    </row>
    <row r="6914" spans="1:7" x14ac:dyDescent="0.25">
      <c r="A6914" s="825"/>
      <c r="B6914" s="825"/>
      <c r="C6914" s="601" t="s">
        <v>11244</v>
      </c>
      <c r="D6914" s="208" t="s">
        <v>14968</v>
      </c>
      <c r="E6914" s="596" t="s">
        <v>25</v>
      </c>
      <c r="F6914" s="601" t="s">
        <v>14922</v>
      </c>
      <c r="G6914" s="611"/>
    </row>
    <row r="6915" spans="1:7" x14ac:dyDescent="0.25">
      <c r="A6915" s="825"/>
      <c r="B6915" s="825"/>
      <c r="C6915" s="601" t="s">
        <v>250</v>
      </c>
      <c r="D6915" s="208">
        <v>42950</v>
      </c>
      <c r="E6915" s="596" t="s">
        <v>125</v>
      </c>
      <c r="F6915" s="601" t="s">
        <v>14922</v>
      </c>
      <c r="G6915" s="611"/>
    </row>
    <row r="6916" spans="1:7" x14ac:dyDescent="0.25">
      <c r="A6916" s="826"/>
      <c r="B6916" s="826"/>
      <c r="C6916" s="601" t="s">
        <v>14969</v>
      </c>
      <c r="D6916" s="208">
        <v>44441</v>
      </c>
      <c r="E6916" s="596" t="s">
        <v>125</v>
      </c>
      <c r="F6916" s="601" t="s">
        <v>14922</v>
      </c>
      <c r="G6916" s="611"/>
    </row>
    <row r="6917" spans="1:7" x14ac:dyDescent="0.25">
      <c r="A6917" s="969">
        <v>189</v>
      </c>
      <c r="B6917" s="984" t="s">
        <v>13159</v>
      </c>
      <c r="C6917" s="601"/>
      <c r="D6917" s="205" t="s">
        <v>3921</v>
      </c>
      <c r="E6917" s="599" t="s">
        <v>14</v>
      </c>
      <c r="F6917" s="601" t="s">
        <v>14970</v>
      </c>
      <c r="G6917" s="611"/>
    </row>
    <row r="6918" spans="1:7" x14ac:dyDescent="0.25">
      <c r="A6918" s="825"/>
      <c r="B6918" s="988"/>
      <c r="C6918" s="600" t="s">
        <v>3733</v>
      </c>
      <c r="D6918" s="600" t="s">
        <v>14971</v>
      </c>
      <c r="E6918" s="599" t="s">
        <v>25</v>
      </c>
      <c r="F6918" s="601" t="s">
        <v>14970</v>
      </c>
      <c r="G6918" s="611"/>
    </row>
    <row r="6919" spans="1:7" x14ac:dyDescent="0.25">
      <c r="A6919" s="825"/>
      <c r="B6919" s="988"/>
      <c r="C6919" s="600" t="s">
        <v>102</v>
      </c>
      <c r="D6919" s="205" t="s">
        <v>14972</v>
      </c>
      <c r="E6919" s="599" t="s">
        <v>125</v>
      </c>
      <c r="F6919" s="601" t="s">
        <v>14970</v>
      </c>
      <c r="G6919" s="611"/>
    </row>
    <row r="6920" spans="1:7" x14ac:dyDescent="0.25">
      <c r="A6920" s="826"/>
      <c r="B6920" s="989"/>
      <c r="C6920" s="600" t="s">
        <v>14973</v>
      </c>
      <c r="D6920" s="600" t="s">
        <v>12666</v>
      </c>
      <c r="E6920" s="599" t="s">
        <v>125</v>
      </c>
      <c r="F6920" s="601" t="s">
        <v>14970</v>
      </c>
      <c r="G6920" s="611"/>
    </row>
    <row r="6921" spans="1:7" x14ac:dyDescent="0.25">
      <c r="A6921" s="969">
        <v>190</v>
      </c>
      <c r="B6921" s="969" t="s">
        <v>4897</v>
      </c>
      <c r="C6921" s="601"/>
      <c r="D6921" s="190" t="s">
        <v>3817</v>
      </c>
      <c r="E6921" s="596" t="s">
        <v>14</v>
      </c>
      <c r="F6921" s="601" t="s">
        <v>14970</v>
      </c>
      <c r="G6921" s="611"/>
    </row>
    <row r="6922" spans="1:7" x14ac:dyDescent="0.25">
      <c r="A6922" s="825"/>
      <c r="B6922" s="825"/>
      <c r="C6922" s="601" t="s">
        <v>2141</v>
      </c>
      <c r="D6922" s="190" t="s">
        <v>3685</v>
      </c>
      <c r="E6922" s="596" t="s">
        <v>25</v>
      </c>
      <c r="F6922" s="601" t="s">
        <v>14970</v>
      </c>
      <c r="G6922" s="611"/>
    </row>
    <row r="6923" spans="1:7" x14ac:dyDescent="0.25">
      <c r="A6923" s="825"/>
      <c r="B6923" s="825"/>
      <c r="C6923" s="601" t="s">
        <v>5210</v>
      </c>
      <c r="D6923" s="601" t="s">
        <v>4365</v>
      </c>
      <c r="E6923" s="596" t="s">
        <v>125</v>
      </c>
      <c r="F6923" s="601" t="s">
        <v>14970</v>
      </c>
      <c r="G6923" s="611"/>
    </row>
    <row r="6924" spans="1:7" x14ac:dyDescent="0.25">
      <c r="A6924" s="825"/>
      <c r="B6924" s="825"/>
      <c r="C6924" s="601" t="s">
        <v>1529</v>
      </c>
      <c r="D6924" s="601" t="s">
        <v>14974</v>
      </c>
      <c r="E6924" s="596" t="s">
        <v>125</v>
      </c>
      <c r="F6924" s="601" t="s">
        <v>14970</v>
      </c>
      <c r="G6924" s="611"/>
    </row>
    <row r="6925" spans="1:7" x14ac:dyDescent="0.25">
      <c r="A6925" s="825"/>
      <c r="B6925" s="825"/>
      <c r="C6925" s="601" t="s">
        <v>525</v>
      </c>
      <c r="D6925" s="197">
        <v>38661</v>
      </c>
      <c r="E6925" s="596" t="s">
        <v>125</v>
      </c>
      <c r="F6925" s="601" t="s">
        <v>14970</v>
      </c>
      <c r="G6925" s="611"/>
    </row>
    <row r="6926" spans="1:7" x14ac:dyDescent="0.25">
      <c r="A6926" s="826"/>
      <c r="B6926" s="826"/>
      <c r="C6926" s="601" t="s">
        <v>103</v>
      </c>
      <c r="D6926" s="601" t="s">
        <v>7435</v>
      </c>
      <c r="E6926" s="596" t="s">
        <v>125</v>
      </c>
      <c r="F6926" s="601" t="s">
        <v>14970</v>
      </c>
      <c r="G6926" s="611"/>
    </row>
    <row r="6927" spans="1:7" x14ac:dyDescent="0.25">
      <c r="A6927" s="969">
        <v>191</v>
      </c>
      <c r="B6927" s="969" t="s">
        <v>4444</v>
      </c>
      <c r="C6927" s="601"/>
      <c r="D6927" s="190" t="s">
        <v>4317</v>
      </c>
      <c r="E6927" s="596" t="s">
        <v>14</v>
      </c>
      <c r="F6927" s="601" t="s">
        <v>14970</v>
      </c>
      <c r="G6927" s="611"/>
    </row>
    <row r="6928" spans="1:7" x14ac:dyDescent="0.25">
      <c r="A6928" s="825"/>
      <c r="B6928" s="825"/>
      <c r="C6928" s="601" t="s">
        <v>5184</v>
      </c>
      <c r="D6928" s="190" t="s">
        <v>6318</v>
      </c>
      <c r="E6928" s="596" t="s">
        <v>25</v>
      </c>
      <c r="F6928" s="601" t="s">
        <v>14970</v>
      </c>
      <c r="G6928" s="611"/>
    </row>
    <row r="6929" spans="1:7" x14ac:dyDescent="0.25">
      <c r="A6929" s="825"/>
      <c r="B6929" s="825"/>
      <c r="C6929" s="601" t="s">
        <v>2174</v>
      </c>
      <c r="D6929" s="601" t="s">
        <v>1799</v>
      </c>
      <c r="E6929" s="596" t="s">
        <v>125</v>
      </c>
      <c r="F6929" s="601" t="s">
        <v>14970</v>
      </c>
      <c r="G6929" s="611"/>
    </row>
    <row r="6930" spans="1:7" x14ac:dyDescent="0.25">
      <c r="A6930" s="826"/>
      <c r="B6930" s="826"/>
      <c r="C6930" s="601" t="s">
        <v>387</v>
      </c>
      <c r="D6930" s="601" t="s">
        <v>14975</v>
      </c>
      <c r="E6930" s="596" t="s">
        <v>125</v>
      </c>
      <c r="F6930" s="601" t="s">
        <v>14970</v>
      </c>
      <c r="G6930" s="611"/>
    </row>
    <row r="6931" spans="1:7" x14ac:dyDescent="0.25">
      <c r="A6931" s="969">
        <v>192</v>
      </c>
      <c r="B6931" s="969" t="s">
        <v>3735</v>
      </c>
      <c r="C6931" s="601"/>
      <c r="D6931" s="197">
        <v>30063</v>
      </c>
      <c r="E6931" s="596" t="s">
        <v>14</v>
      </c>
      <c r="F6931" s="601" t="s">
        <v>14970</v>
      </c>
      <c r="G6931" s="611"/>
    </row>
    <row r="6932" spans="1:7" x14ac:dyDescent="0.25">
      <c r="A6932" s="825"/>
      <c r="B6932" s="825"/>
      <c r="C6932" s="601" t="s">
        <v>14976</v>
      </c>
      <c r="D6932" s="197">
        <v>27593</v>
      </c>
      <c r="E6932" s="596" t="s">
        <v>529</v>
      </c>
      <c r="F6932" s="601" t="s">
        <v>14970</v>
      </c>
      <c r="G6932" s="611"/>
    </row>
    <row r="6933" spans="1:7" x14ac:dyDescent="0.25">
      <c r="A6933" s="825"/>
      <c r="B6933" s="825"/>
      <c r="C6933" s="601" t="s">
        <v>14977</v>
      </c>
      <c r="D6933" s="197">
        <v>36657</v>
      </c>
      <c r="E6933" s="596" t="s">
        <v>125</v>
      </c>
      <c r="F6933" s="601" t="s">
        <v>14970</v>
      </c>
      <c r="G6933" s="611"/>
    </row>
    <row r="6934" spans="1:7" x14ac:dyDescent="0.25">
      <c r="A6934" s="825"/>
      <c r="B6934" s="825"/>
      <c r="C6934" s="601" t="s">
        <v>14978</v>
      </c>
      <c r="D6934" s="197">
        <v>37427</v>
      </c>
      <c r="E6934" s="596" t="s">
        <v>125</v>
      </c>
      <c r="F6934" s="601" t="s">
        <v>14970</v>
      </c>
      <c r="G6934" s="611"/>
    </row>
    <row r="6935" spans="1:7" x14ac:dyDescent="0.25">
      <c r="A6935" s="825"/>
      <c r="B6935" s="825"/>
      <c r="C6935" s="601" t="s">
        <v>14979</v>
      </c>
      <c r="D6935" s="197">
        <v>39126</v>
      </c>
      <c r="E6935" s="596" t="s">
        <v>125</v>
      </c>
      <c r="F6935" s="601" t="s">
        <v>14970</v>
      </c>
      <c r="G6935" s="611"/>
    </row>
    <row r="6936" spans="1:7" x14ac:dyDescent="0.25">
      <c r="A6936" s="826"/>
      <c r="B6936" s="826"/>
      <c r="C6936" s="601" t="s">
        <v>14980</v>
      </c>
      <c r="D6936" s="197">
        <v>40328</v>
      </c>
      <c r="E6936" s="596" t="s">
        <v>125</v>
      </c>
      <c r="F6936" s="601" t="s">
        <v>14970</v>
      </c>
      <c r="G6936" s="611"/>
    </row>
    <row r="6937" spans="1:7" x14ac:dyDescent="0.25">
      <c r="A6937" s="596">
        <v>193</v>
      </c>
      <c r="B6937" s="596" t="s">
        <v>7711</v>
      </c>
      <c r="C6937" s="601"/>
      <c r="D6937" s="190" t="s">
        <v>3653</v>
      </c>
      <c r="E6937" s="596" t="s">
        <v>14</v>
      </c>
      <c r="F6937" s="601" t="s">
        <v>14970</v>
      </c>
      <c r="G6937" s="611"/>
    </row>
    <row r="6938" spans="1:7" x14ac:dyDescent="0.25">
      <c r="A6938" s="969">
        <v>194</v>
      </c>
      <c r="B6938" s="969" t="s">
        <v>1389</v>
      </c>
      <c r="C6938" s="601"/>
      <c r="D6938" s="197">
        <v>36133</v>
      </c>
      <c r="E6938" s="596" t="s">
        <v>14</v>
      </c>
      <c r="F6938" s="601" t="s">
        <v>14970</v>
      </c>
      <c r="G6938" s="611"/>
    </row>
    <row r="6939" spans="1:7" x14ac:dyDescent="0.25">
      <c r="A6939" s="825"/>
      <c r="B6939" s="825"/>
      <c r="C6939" s="601" t="s">
        <v>7625</v>
      </c>
      <c r="D6939" s="601" t="s">
        <v>14981</v>
      </c>
      <c r="E6939" s="596" t="s">
        <v>25</v>
      </c>
      <c r="F6939" s="601" t="s">
        <v>14970</v>
      </c>
      <c r="G6939" s="611"/>
    </row>
    <row r="6940" spans="1:7" x14ac:dyDescent="0.25">
      <c r="A6940" s="825"/>
      <c r="B6940" s="825"/>
      <c r="C6940" s="601" t="s">
        <v>2185</v>
      </c>
      <c r="D6940" s="190" t="s">
        <v>14982</v>
      </c>
      <c r="E6940" s="596" t="s">
        <v>125</v>
      </c>
      <c r="F6940" s="601" t="s">
        <v>14970</v>
      </c>
      <c r="G6940" s="611"/>
    </row>
    <row r="6941" spans="1:7" x14ac:dyDescent="0.25">
      <c r="A6941" s="826"/>
      <c r="B6941" s="826"/>
      <c r="C6941" s="601" t="s">
        <v>14983</v>
      </c>
      <c r="D6941" s="190" t="s">
        <v>14984</v>
      </c>
      <c r="E6941" s="596" t="s">
        <v>125</v>
      </c>
      <c r="F6941" s="601" t="s">
        <v>14970</v>
      </c>
      <c r="G6941" s="611"/>
    </row>
    <row r="6942" spans="1:7" x14ac:dyDescent="0.25">
      <c r="A6942" s="969">
        <v>195</v>
      </c>
      <c r="B6942" s="969" t="s">
        <v>9742</v>
      </c>
      <c r="C6942" s="601"/>
      <c r="D6942" s="601" t="s">
        <v>14985</v>
      </c>
      <c r="E6942" s="596" t="s">
        <v>14</v>
      </c>
      <c r="F6942" s="601" t="s">
        <v>14970</v>
      </c>
      <c r="G6942" s="611"/>
    </row>
    <row r="6943" spans="1:7" x14ac:dyDescent="0.25">
      <c r="A6943" s="825"/>
      <c r="B6943" s="825"/>
      <c r="C6943" s="601" t="s">
        <v>14986</v>
      </c>
      <c r="D6943" s="190" t="s">
        <v>54</v>
      </c>
      <c r="E6943" s="596" t="s">
        <v>25</v>
      </c>
      <c r="F6943" s="601" t="s">
        <v>14970</v>
      </c>
      <c r="G6943" s="611"/>
    </row>
    <row r="6944" spans="1:7" x14ac:dyDescent="0.25">
      <c r="A6944" s="825"/>
      <c r="B6944" s="825"/>
      <c r="C6944" s="601" t="s">
        <v>14987</v>
      </c>
      <c r="D6944" s="601" t="s">
        <v>14988</v>
      </c>
      <c r="E6944" s="596" t="s">
        <v>125</v>
      </c>
      <c r="F6944" s="601" t="s">
        <v>14970</v>
      </c>
      <c r="G6944" s="611"/>
    </row>
    <row r="6945" spans="1:7" x14ac:dyDescent="0.25">
      <c r="A6945" s="826"/>
      <c r="B6945" s="826"/>
      <c r="C6945" s="601" t="s">
        <v>14366</v>
      </c>
      <c r="D6945" s="601" t="s">
        <v>14989</v>
      </c>
      <c r="E6945" s="596" t="s">
        <v>125</v>
      </c>
      <c r="F6945" s="601" t="s">
        <v>14970</v>
      </c>
      <c r="G6945" s="611"/>
    </row>
    <row r="6946" spans="1:7" x14ac:dyDescent="0.25">
      <c r="A6946" s="969">
        <v>196</v>
      </c>
      <c r="B6946" s="969" t="s">
        <v>14042</v>
      </c>
      <c r="C6946" s="601"/>
      <c r="D6946" s="190" t="s">
        <v>14990</v>
      </c>
      <c r="E6946" s="596" t="s">
        <v>14</v>
      </c>
      <c r="F6946" s="601" t="s">
        <v>14970</v>
      </c>
      <c r="G6946" s="611"/>
    </row>
    <row r="6947" spans="1:7" x14ac:dyDescent="0.25">
      <c r="A6947" s="825"/>
      <c r="B6947" s="825"/>
      <c r="C6947" s="601" t="s">
        <v>1512</v>
      </c>
      <c r="D6947" s="190" t="s">
        <v>6285</v>
      </c>
      <c r="E6947" s="596" t="s">
        <v>25</v>
      </c>
      <c r="F6947" s="601" t="s">
        <v>14970</v>
      </c>
      <c r="G6947" s="611"/>
    </row>
    <row r="6948" spans="1:7" x14ac:dyDescent="0.25">
      <c r="A6948" s="825"/>
      <c r="B6948" s="825"/>
      <c r="C6948" s="601" t="s">
        <v>14991</v>
      </c>
      <c r="D6948" s="190" t="s">
        <v>14992</v>
      </c>
      <c r="E6948" s="596" t="s">
        <v>125</v>
      </c>
      <c r="F6948" s="601" t="s">
        <v>14970</v>
      </c>
      <c r="G6948" s="611"/>
    </row>
    <row r="6949" spans="1:7" x14ac:dyDescent="0.25">
      <c r="A6949" s="826"/>
      <c r="B6949" s="826"/>
      <c r="C6949" s="601" t="s">
        <v>5083</v>
      </c>
      <c r="D6949" s="190" t="s">
        <v>14993</v>
      </c>
      <c r="E6949" s="596" t="s">
        <v>125</v>
      </c>
      <c r="F6949" s="601" t="s">
        <v>14970</v>
      </c>
      <c r="G6949" s="611"/>
    </row>
    <row r="6950" spans="1:7" x14ac:dyDescent="0.25">
      <c r="A6950" s="969">
        <v>197</v>
      </c>
      <c r="B6950" s="969" t="s">
        <v>131</v>
      </c>
      <c r="C6950" s="601"/>
      <c r="D6950" s="601" t="s">
        <v>11619</v>
      </c>
      <c r="E6950" s="596" t="s">
        <v>14</v>
      </c>
      <c r="F6950" s="601" t="s">
        <v>14970</v>
      </c>
      <c r="G6950" s="611"/>
    </row>
    <row r="6951" spans="1:7" x14ac:dyDescent="0.25">
      <c r="A6951" s="825"/>
      <c r="B6951" s="825"/>
      <c r="C6951" s="601" t="s">
        <v>5557</v>
      </c>
      <c r="D6951" s="197">
        <v>34615</v>
      </c>
      <c r="E6951" s="596" t="s">
        <v>25</v>
      </c>
      <c r="F6951" s="601" t="s">
        <v>14970</v>
      </c>
      <c r="G6951" s="611"/>
    </row>
    <row r="6952" spans="1:7" x14ac:dyDescent="0.25">
      <c r="A6952" s="825"/>
      <c r="B6952" s="825"/>
      <c r="C6952" s="601" t="s">
        <v>14994</v>
      </c>
      <c r="D6952" s="190" t="s">
        <v>14995</v>
      </c>
      <c r="E6952" s="596" t="s">
        <v>125</v>
      </c>
      <c r="F6952" s="601" t="s">
        <v>14970</v>
      </c>
      <c r="G6952" s="611"/>
    </row>
    <row r="6953" spans="1:7" x14ac:dyDescent="0.25">
      <c r="A6953" s="826"/>
      <c r="B6953" s="826"/>
      <c r="C6953" s="601" t="s">
        <v>14996</v>
      </c>
      <c r="D6953" s="197">
        <v>43048</v>
      </c>
      <c r="E6953" s="596" t="s">
        <v>125</v>
      </c>
      <c r="F6953" s="601" t="s">
        <v>14970</v>
      </c>
      <c r="G6953" s="611"/>
    </row>
    <row r="6954" spans="1:7" x14ac:dyDescent="0.25">
      <c r="A6954" s="969">
        <v>198</v>
      </c>
      <c r="B6954" s="969" t="s">
        <v>14997</v>
      </c>
      <c r="C6954" s="601"/>
      <c r="D6954" s="601" t="s">
        <v>14377</v>
      </c>
      <c r="E6954" s="596" t="s">
        <v>14</v>
      </c>
      <c r="F6954" s="601" t="s">
        <v>14970</v>
      </c>
      <c r="G6954" s="611"/>
    </row>
    <row r="6955" spans="1:7" x14ac:dyDescent="0.25">
      <c r="A6955" s="825"/>
      <c r="B6955" s="825"/>
      <c r="C6955" s="601" t="s">
        <v>5661</v>
      </c>
      <c r="D6955" s="601" t="s">
        <v>14998</v>
      </c>
      <c r="E6955" s="596" t="s">
        <v>25</v>
      </c>
      <c r="F6955" s="601" t="s">
        <v>14970</v>
      </c>
      <c r="G6955" s="611"/>
    </row>
    <row r="6956" spans="1:7" x14ac:dyDescent="0.25">
      <c r="A6956" s="826"/>
      <c r="B6956" s="826"/>
      <c r="C6956" s="601" t="s">
        <v>14999</v>
      </c>
      <c r="D6956" s="197">
        <v>38692</v>
      </c>
      <c r="E6956" s="596" t="s">
        <v>125</v>
      </c>
      <c r="F6956" s="601" t="s">
        <v>14970</v>
      </c>
      <c r="G6956" s="611"/>
    </row>
    <row r="6957" spans="1:7" x14ac:dyDescent="0.25">
      <c r="A6957" s="969">
        <v>199</v>
      </c>
      <c r="B6957" s="969" t="s">
        <v>15000</v>
      </c>
      <c r="C6957" s="601"/>
      <c r="D6957" s="601" t="s">
        <v>15001</v>
      </c>
      <c r="E6957" s="596" t="s">
        <v>14</v>
      </c>
      <c r="F6957" s="601" t="s">
        <v>14970</v>
      </c>
      <c r="G6957" s="611"/>
    </row>
    <row r="6958" spans="1:7" x14ac:dyDescent="0.25">
      <c r="A6958" s="825"/>
      <c r="B6958" s="825"/>
      <c r="C6958" s="601" t="s">
        <v>2709</v>
      </c>
      <c r="D6958" s="601" t="s">
        <v>15002</v>
      </c>
      <c r="E6958" s="596" t="s">
        <v>25</v>
      </c>
      <c r="F6958" s="601" t="s">
        <v>14970</v>
      </c>
      <c r="G6958" s="611"/>
    </row>
    <row r="6959" spans="1:7" x14ac:dyDescent="0.25">
      <c r="A6959" s="826"/>
      <c r="B6959" s="826"/>
      <c r="C6959" s="601" t="s">
        <v>1697</v>
      </c>
      <c r="D6959" s="601" t="s">
        <v>15003</v>
      </c>
      <c r="E6959" s="596" t="s">
        <v>125</v>
      </c>
      <c r="F6959" s="601" t="s">
        <v>14970</v>
      </c>
      <c r="G6959" s="611"/>
    </row>
    <row r="6960" spans="1:7" x14ac:dyDescent="0.25">
      <c r="A6960" s="969">
        <v>200</v>
      </c>
      <c r="B6960" s="969" t="s">
        <v>15004</v>
      </c>
      <c r="C6960" s="601"/>
      <c r="D6960" s="601" t="s">
        <v>14024</v>
      </c>
      <c r="E6960" s="596" t="s">
        <v>14</v>
      </c>
      <c r="F6960" s="601" t="s">
        <v>14970</v>
      </c>
      <c r="G6960" s="611"/>
    </row>
    <row r="6961" spans="1:7" x14ac:dyDescent="0.25">
      <c r="A6961" s="825"/>
      <c r="B6961" s="825"/>
      <c r="C6961" s="601" t="s">
        <v>15005</v>
      </c>
      <c r="D6961" s="601" t="s">
        <v>15006</v>
      </c>
      <c r="E6961" s="596" t="s">
        <v>25</v>
      </c>
      <c r="F6961" s="601" t="s">
        <v>14970</v>
      </c>
      <c r="G6961" s="611"/>
    </row>
    <row r="6962" spans="1:7" x14ac:dyDescent="0.25">
      <c r="A6962" s="825"/>
      <c r="B6962" s="825"/>
      <c r="C6962" s="601" t="s">
        <v>14027</v>
      </c>
      <c r="D6962" s="601" t="s">
        <v>13787</v>
      </c>
      <c r="E6962" s="596" t="s">
        <v>125</v>
      </c>
      <c r="F6962" s="601" t="s">
        <v>14970</v>
      </c>
      <c r="G6962" s="611"/>
    </row>
    <row r="6963" spans="1:7" x14ac:dyDescent="0.25">
      <c r="A6963" s="826"/>
      <c r="B6963" s="826"/>
      <c r="C6963" s="601" t="s">
        <v>462</v>
      </c>
      <c r="D6963" s="190" t="s">
        <v>15007</v>
      </c>
      <c r="E6963" s="596" t="s">
        <v>125</v>
      </c>
      <c r="F6963" s="601" t="s">
        <v>14970</v>
      </c>
      <c r="G6963" s="611"/>
    </row>
    <row r="6964" spans="1:7" x14ac:dyDescent="0.25">
      <c r="A6964" s="969">
        <v>201</v>
      </c>
      <c r="B6964" s="969" t="s">
        <v>6136</v>
      </c>
      <c r="C6964" s="601"/>
      <c r="D6964" s="190">
        <v>1982</v>
      </c>
      <c r="E6964" s="596" t="s">
        <v>14</v>
      </c>
      <c r="F6964" s="601" t="s">
        <v>14970</v>
      </c>
      <c r="G6964" s="611"/>
    </row>
    <row r="6965" spans="1:7" x14ac:dyDescent="0.25">
      <c r="A6965" s="825"/>
      <c r="B6965" s="825"/>
      <c r="C6965" s="601" t="s">
        <v>15008</v>
      </c>
      <c r="D6965" s="190">
        <v>1986</v>
      </c>
      <c r="E6965" s="596" t="s">
        <v>25</v>
      </c>
      <c r="F6965" s="601" t="s">
        <v>14970</v>
      </c>
      <c r="G6965" s="611"/>
    </row>
    <row r="6966" spans="1:7" x14ac:dyDescent="0.25">
      <c r="A6966" s="825"/>
      <c r="B6966" s="825"/>
      <c r="C6966" s="601" t="s">
        <v>7392</v>
      </c>
      <c r="D6966" s="190">
        <v>2001</v>
      </c>
      <c r="E6966" s="596" t="s">
        <v>125</v>
      </c>
      <c r="F6966" s="601" t="s">
        <v>14970</v>
      </c>
      <c r="G6966" s="611"/>
    </row>
    <row r="6967" spans="1:7" x14ac:dyDescent="0.25">
      <c r="A6967" s="825"/>
      <c r="B6967" s="825"/>
      <c r="C6967" s="601" t="s">
        <v>330</v>
      </c>
      <c r="D6967" s="190">
        <v>2004</v>
      </c>
      <c r="E6967" s="596" t="s">
        <v>125</v>
      </c>
      <c r="F6967" s="601" t="s">
        <v>14970</v>
      </c>
      <c r="G6967" s="611"/>
    </row>
    <row r="6968" spans="1:7" x14ac:dyDescent="0.25">
      <c r="A6968" s="825"/>
      <c r="B6968" s="825"/>
      <c r="C6968" s="601" t="s">
        <v>201</v>
      </c>
      <c r="D6968" s="190">
        <v>2006</v>
      </c>
      <c r="E6968" s="596" t="s">
        <v>125</v>
      </c>
      <c r="F6968" s="601" t="s">
        <v>14970</v>
      </c>
      <c r="G6968" s="611"/>
    </row>
    <row r="6969" spans="1:7" x14ac:dyDescent="0.25">
      <c r="A6969" s="826"/>
      <c r="B6969" s="826"/>
      <c r="C6969" s="601" t="s">
        <v>15009</v>
      </c>
      <c r="D6969" s="190">
        <v>2011</v>
      </c>
      <c r="E6969" s="596" t="s">
        <v>20</v>
      </c>
      <c r="F6969" s="601" t="s">
        <v>14970</v>
      </c>
      <c r="G6969" s="611"/>
    </row>
    <row r="6970" spans="1:7" x14ac:dyDescent="0.25">
      <c r="A6970" s="969">
        <v>202</v>
      </c>
      <c r="B6970" s="969" t="s">
        <v>15010</v>
      </c>
      <c r="C6970" s="601"/>
      <c r="D6970" s="190" t="s">
        <v>3647</v>
      </c>
      <c r="E6970" s="596" t="s">
        <v>14</v>
      </c>
      <c r="F6970" s="601" t="s">
        <v>14970</v>
      </c>
      <c r="G6970" s="611"/>
    </row>
    <row r="6971" spans="1:7" x14ac:dyDescent="0.25">
      <c r="A6971" s="825"/>
      <c r="B6971" s="825"/>
      <c r="C6971" s="601" t="s">
        <v>316</v>
      </c>
      <c r="D6971" s="190" t="s">
        <v>6020</v>
      </c>
      <c r="E6971" s="596" t="s">
        <v>25</v>
      </c>
      <c r="F6971" s="601" t="s">
        <v>14970</v>
      </c>
      <c r="G6971" s="611"/>
    </row>
    <row r="6972" spans="1:7" x14ac:dyDescent="0.25">
      <c r="A6972" s="825"/>
      <c r="B6972" s="825"/>
      <c r="C6972" s="601" t="s">
        <v>3160</v>
      </c>
      <c r="D6972" s="190" t="s">
        <v>6561</v>
      </c>
      <c r="E6972" s="596" t="s">
        <v>125</v>
      </c>
      <c r="F6972" s="601" t="s">
        <v>14970</v>
      </c>
      <c r="G6972" s="611"/>
    </row>
    <row r="6973" spans="1:7" x14ac:dyDescent="0.25">
      <c r="A6973" s="825"/>
      <c r="B6973" s="825"/>
      <c r="C6973" s="601" t="s">
        <v>15011</v>
      </c>
      <c r="D6973" s="190" t="s">
        <v>13062</v>
      </c>
      <c r="E6973" s="596" t="s">
        <v>125</v>
      </c>
      <c r="F6973" s="601" t="s">
        <v>14970</v>
      </c>
      <c r="G6973" s="611"/>
    </row>
    <row r="6974" spans="1:7" x14ac:dyDescent="0.25">
      <c r="A6974" s="826"/>
      <c r="B6974" s="826"/>
      <c r="C6974" s="601" t="s">
        <v>598</v>
      </c>
      <c r="D6974" s="190" t="s">
        <v>15012</v>
      </c>
      <c r="E6974" s="596" t="s">
        <v>125</v>
      </c>
      <c r="F6974" s="601" t="s">
        <v>14970</v>
      </c>
      <c r="G6974" s="611"/>
    </row>
    <row r="6975" spans="1:7" x14ac:dyDescent="0.25">
      <c r="A6975" s="969">
        <v>203</v>
      </c>
      <c r="B6975" s="969" t="s">
        <v>15013</v>
      </c>
      <c r="C6975" s="601"/>
      <c r="D6975" s="320" t="s">
        <v>6190</v>
      </c>
      <c r="E6975" s="596" t="s">
        <v>14</v>
      </c>
      <c r="F6975" s="601" t="s">
        <v>14970</v>
      </c>
      <c r="G6975" s="611"/>
    </row>
    <row r="6976" spans="1:7" x14ac:dyDescent="0.25">
      <c r="A6976" s="825"/>
      <c r="B6976" s="825"/>
      <c r="C6976" s="601" t="s">
        <v>3002</v>
      </c>
      <c r="D6976" s="320" t="s">
        <v>15014</v>
      </c>
      <c r="E6976" s="596" t="s">
        <v>25</v>
      </c>
      <c r="F6976" s="601" t="s">
        <v>14970</v>
      </c>
      <c r="G6976" s="611"/>
    </row>
    <row r="6977" spans="1:7" x14ac:dyDescent="0.25">
      <c r="A6977" s="825"/>
      <c r="B6977" s="825"/>
      <c r="C6977" s="601" t="s">
        <v>15015</v>
      </c>
      <c r="D6977" s="320" t="s">
        <v>15016</v>
      </c>
      <c r="E6977" s="596" t="s">
        <v>125</v>
      </c>
      <c r="F6977" s="601" t="s">
        <v>14970</v>
      </c>
      <c r="G6977" s="611"/>
    </row>
    <row r="6978" spans="1:7" x14ac:dyDescent="0.25">
      <c r="A6978" s="826"/>
      <c r="B6978" s="826"/>
      <c r="C6978" s="601" t="s">
        <v>281</v>
      </c>
      <c r="D6978" s="320" t="s">
        <v>15017</v>
      </c>
      <c r="E6978" s="596" t="s">
        <v>125</v>
      </c>
      <c r="F6978" s="601" t="s">
        <v>14970</v>
      </c>
      <c r="G6978" s="611"/>
    </row>
    <row r="6979" spans="1:7" x14ac:dyDescent="0.25">
      <c r="A6979" s="969">
        <v>204</v>
      </c>
      <c r="B6979" s="969" t="s">
        <v>5557</v>
      </c>
      <c r="C6979" s="601"/>
      <c r="D6979" s="320" t="s">
        <v>15018</v>
      </c>
      <c r="E6979" s="596"/>
      <c r="F6979" s="601" t="s">
        <v>14970</v>
      </c>
      <c r="G6979" s="611"/>
    </row>
    <row r="6980" spans="1:7" x14ac:dyDescent="0.25">
      <c r="A6980" s="825"/>
      <c r="B6980" s="826"/>
      <c r="C6980" s="601" t="s">
        <v>15019</v>
      </c>
      <c r="D6980" s="320" t="s">
        <v>14090</v>
      </c>
      <c r="E6980" s="596" t="s">
        <v>125</v>
      </c>
      <c r="F6980" s="601" t="s">
        <v>14970</v>
      </c>
      <c r="G6980" s="611"/>
    </row>
    <row r="6981" spans="1:7" x14ac:dyDescent="0.25">
      <c r="A6981" s="969">
        <v>205</v>
      </c>
      <c r="B6981" s="969" t="s">
        <v>15020</v>
      </c>
      <c r="C6981" s="601"/>
      <c r="D6981" s="320" t="s">
        <v>15021</v>
      </c>
      <c r="E6981" s="596" t="s">
        <v>14</v>
      </c>
      <c r="F6981" s="601" t="s">
        <v>14970</v>
      </c>
      <c r="G6981" s="611"/>
    </row>
    <row r="6982" spans="1:7" x14ac:dyDescent="0.25">
      <c r="A6982" s="825"/>
      <c r="B6982" s="825"/>
      <c r="C6982" s="601" t="s">
        <v>14680</v>
      </c>
      <c r="D6982" s="320" t="s">
        <v>13203</v>
      </c>
      <c r="E6982" s="596" t="s">
        <v>25</v>
      </c>
      <c r="F6982" s="601" t="s">
        <v>14970</v>
      </c>
      <c r="G6982" s="611"/>
    </row>
    <row r="6983" spans="1:7" x14ac:dyDescent="0.25">
      <c r="A6983" s="825"/>
      <c r="B6983" s="825"/>
      <c r="C6983" s="601" t="s">
        <v>6696</v>
      </c>
      <c r="D6983" s="320" t="s">
        <v>15022</v>
      </c>
      <c r="E6983" s="596" t="s">
        <v>125</v>
      </c>
      <c r="F6983" s="601" t="s">
        <v>14970</v>
      </c>
      <c r="G6983" s="611"/>
    </row>
    <row r="6984" spans="1:7" x14ac:dyDescent="0.25">
      <c r="A6984" s="825"/>
      <c r="B6984" s="825"/>
      <c r="C6984" s="601" t="s">
        <v>1943</v>
      </c>
      <c r="D6984" s="320" t="s">
        <v>15023</v>
      </c>
      <c r="E6984" s="596" t="s">
        <v>125</v>
      </c>
      <c r="F6984" s="601" t="s">
        <v>14970</v>
      </c>
      <c r="G6984" s="611"/>
    </row>
    <row r="6985" spans="1:7" x14ac:dyDescent="0.25">
      <c r="A6985" s="825"/>
      <c r="B6985" s="825"/>
      <c r="C6985" s="601" t="s">
        <v>6059</v>
      </c>
      <c r="D6985" s="320" t="s">
        <v>15024</v>
      </c>
      <c r="E6985" s="596" t="s">
        <v>125</v>
      </c>
      <c r="F6985" s="601" t="s">
        <v>14970</v>
      </c>
      <c r="G6985" s="611"/>
    </row>
    <row r="6986" spans="1:7" x14ac:dyDescent="0.25">
      <c r="A6986" s="826"/>
      <c r="B6986" s="826"/>
      <c r="C6986" s="601" t="s">
        <v>2109</v>
      </c>
      <c r="D6986" s="320" t="s">
        <v>15025</v>
      </c>
      <c r="E6986" s="596" t="s">
        <v>125</v>
      </c>
      <c r="F6986" s="601" t="s">
        <v>14970</v>
      </c>
      <c r="G6986" s="611"/>
    </row>
    <row r="6987" spans="1:7" x14ac:dyDescent="0.25">
      <c r="A6987" s="969">
        <v>206</v>
      </c>
      <c r="B6987" s="969" t="s">
        <v>9441</v>
      </c>
      <c r="C6987" s="601"/>
      <c r="D6987" s="320" t="s">
        <v>13566</v>
      </c>
      <c r="E6987" s="596" t="s">
        <v>14</v>
      </c>
      <c r="F6987" s="601" t="s">
        <v>14970</v>
      </c>
      <c r="G6987" s="611"/>
    </row>
    <row r="6988" spans="1:7" x14ac:dyDescent="0.25">
      <c r="A6988" s="826"/>
      <c r="B6988" s="826"/>
      <c r="C6988" s="601" t="s">
        <v>15026</v>
      </c>
      <c r="D6988" s="208" t="s">
        <v>6184</v>
      </c>
      <c r="E6988" s="596" t="s">
        <v>125</v>
      </c>
      <c r="F6988" s="601" t="s">
        <v>14970</v>
      </c>
      <c r="G6988" s="611"/>
    </row>
    <row r="6989" spans="1:7" x14ac:dyDescent="0.25">
      <c r="A6989" s="969">
        <v>207</v>
      </c>
      <c r="B6989" s="969" t="s">
        <v>564</v>
      </c>
      <c r="C6989" s="601"/>
      <c r="D6989" s="320" t="s">
        <v>15027</v>
      </c>
      <c r="E6989" s="596" t="s">
        <v>14</v>
      </c>
      <c r="F6989" s="601" t="s">
        <v>14970</v>
      </c>
      <c r="G6989" s="611"/>
    </row>
    <row r="6990" spans="1:7" x14ac:dyDescent="0.25">
      <c r="A6990" s="825"/>
      <c r="B6990" s="825"/>
      <c r="C6990" s="601" t="s">
        <v>6004</v>
      </c>
      <c r="D6990" s="320" t="s">
        <v>15028</v>
      </c>
      <c r="E6990" s="596" t="s">
        <v>25</v>
      </c>
      <c r="F6990" s="601" t="s">
        <v>14970</v>
      </c>
      <c r="G6990" s="611"/>
    </row>
    <row r="6991" spans="1:7" x14ac:dyDescent="0.25">
      <c r="A6991" s="825"/>
      <c r="B6991" s="825"/>
      <c r="C6991" s="601" t="s">
        <v>1148</v>
      </c>
      <c r="D6991" s="320" t="s">
        <v>15029</v>
      </c>
      <c r="E6991" s="596" t="s">
        <v>125</v>
      </c>
      <c r="F6991" s="601" t="s">
        <v>14970</v>
      </c>
      <c r="G6991" s="611"/>
    </row>
    <row r="6992" spans="1:7" x14ac:dyDescent="0.25">
      <c r="A6992" s="825"/>
      <c r="B6992" s="825"/>
      <c r="C6992" s="601" t="s">
        <v>15030</v>
      </c>
      <c r="D6992" s="320" t="s">
        <v>15031</v>
      </c>
      <c r="E6992" s="596" t="s">
        <v>125</v>
      </c>
      <c r="F6992" s="601" t="s">
        <v>14970</v>
      </c>
      <c r="G6992" s="611"/>
    </row>
    <row r="6993" spans="1:7" x14ac:dyDescent="0.25">
      <c r="A6993" s="826"/>
      <c r="B6993" s="826"/>
      <c r="C6993" s="601" t="s">
        <v>9438</v>
      </c>
      <c r="D6993" s="320" t="s">
        <v>15032</v>
      </c>
      <c r="E6993" s="596" t="s">
        <v>125</v>
      </c>
      <c r="F6993" s="601" t="s">
        <v>14970</v>
      </c>
      <c r="G6993" s="611"/>
    </row>
    <row r="6994" spans="1:7" x14ac:dyDescent="0.25">
      <c r="A6994" s="981">
        <v>208</v>
      </c>
      <c r="B6994" s="978" t="s">
        <v>6100</v>
      </c>
      <c r="C6994" s="340"/>
      <c r="D6994" s="198" t="s">
        <v>15033</v>
      </c>
      <c r="E6994" s="196" t="s">
        <v>14</v>
      </c>
      <c r="F6994" s="601" t="s">
        <v>14970</v>
      </c>
      <c r="G6994" s="196"/>
    </row>
    <row r="6995" spans="1:7" x14ac:dyDescent="0.25">
      <c r="A6995" s="982"/>
      <c r="B6995" s="979"/>
      <c r="C6995" s="340" t="s">
        <v>992</v>
      </c>
      <c r="D6995" s="198" t="s">
        <v>15034</v>
      </c>
      <c r="E6995" s="196" t="s">
        <v>25</v>
      </c>
      <c r="F6995" s="601" t="s">
        <v>14970</v>
      </c>
      <c r="G6995" s="605"/>
    </row>
    <row r="6996" spans="1:7" x14ac:dyDescent="0.25">
      <c r="A6996" s="982"/>
      <c r="B6996" s="979"/>
      <c r="C6996" s="340" t="s">
        <v>15035</v>
      </c>
      <c r="D6996" s="206" t="s">
        <v>15036</v>
      </c>
      <c r="E6996" s="196" t="s">
        <v>125</v>
      </c>
      <c r="F6996" s="601" t="s">
        <v>14970</v>
      </c>
      <c r="G6996" s="605"/>
    </row>
    <row r="6997" spans="1:7" x14ac:dyDescent="0.25">
      <c r="A6997" s="982"/>
      <c r="B6997" s="979"/>
      <c r="C6997" s="340" t="s">
        <v>1837</v>
      </c>
      <c r="D6997" s="206" t="s">
        <v>15037</v>
      </c>
      <c r="E6997" s="196" t="s">
        <v>125</v>
      </c>
      <c r="F6997" s="601" t="s">
        <v>14970</v>
      </c>
      <c r="G6997" s="605"/>
    </row>
    <row r="6998" spans="1:7" x14ac:dyDescent="0.25">
      <c r="A6998" s="983"/>
      <c r="B6998" s="980"/>
      <c r="C6998" s="340" t="s">
        <v>3511</v>
      </c>
      <c r="D6998" s="206" t="s">
        <v>9731</v>
      </c>
      <c r="E6998" s="196" t="s">
        <v>15</v>
      </c>
      <c r="F6998" s="601" t="s">
        <v>14970</v>
      </c>
      <c r="G6998" s="605"/>
    </row>
    <row r="6999" spans="1:7" x14ac:dyDescent="0.25">
      <c r="A6999" s="952">
        <v>209</v>
      </c>
      <c r="B6999" s="978" t="s">
        <v>15038</v>
      </c>
      <c r="C6999" s="340"/>
      <c r="D6999" s="206" t="s">
        <v>15039</v>
      </c>
      <c r="E6999" s="196" t="s">
        <v>14</v>
      </c>
      <c r="F6999" s="601" t="s">
        <v>14970</v>
      </c>
      <c r="G6999" s="605"/>
    </row>
    <row r="7000" spans="1:7" x14ac:dyDescent="0.25">
      <c r="A7000" s="953"/>
      <c r="B7000" s="979"/>
      <c r="C7000" s="340" t="s">
        <v>7352</v>
      </c>
      <c r="D7000" s="207">
        <v>24589</v>
      </c>
      <c r="E7000" s="196" t="s">
        <v>25</v>
      </c>
      <c r="F7000" s="601" t="s">
        <v>14970</v>
      </c>
      <c r="G7000" s="605"/>
    </row>
    <row r="7001" spans="1:7" x14ac:dyDescent="0.25">
      <c r="A7001" s="953"/>
      <c r="B7001" s="979"/>
      <c r="C7001" s="340" t="s">
        <v>150</v>
      </c>
      <c r="D7001" s="206" t="s">
        <v>13619</v>
      </c>
      <c r="E7001" s="196" t="s">
        <v>125</v>
      </c>
      <c r="F7001" s="601" t="s">
        <v>14970</v>
      </c>
      <c r="G7001" s="605"/>
    </row>
    <row r="7002" spans="1:7" x14ac:dyDescent="0.25">
      <c r="A7002" s="953"/>
      <c r="B7002" s="979"/>
      <c r="C7002" s="340" t="s">
        <v>15040</v>
      </c>
      <c r="D7002" s="206" t="s">
        <v>15041</v>
      </c>
      <c r="E7002" s="196" t="s">
        <v>125</v>
      </c>
      <c r="F7002" s="601" t="s">
        <v>14970</v>
      </c>
      <c r="G7002" s="620"/>
    </row>
    <row r="7003" spans="1:7" x14ac:dyDescent="0.25">
      <c r="A7003" s="953"/>
      <c r="B7003" s="979"/>
      <c r="C7003" s="340" t="s">
        <v>8246</v>
      </c>
      <c r="D7003" s="206" t="s">
        <v>15042</v>
      </c>
      <c r="E7003" s="196" t="s">
        <v>125</v>
      </c>
      <c r="F7003" s="601" t="s">
        <v>14970</v>
      </c>
      <c r="G7003" s="620"/>
    </row>
    <row r="7004" spans="1:7" x14ac:dyDescent="0.25">
      <c r="A7004" s="954"/>
      <c r="B7004" s="980"/>
      <c r="C7004" s="340" t="s">
        <v>1830</v>
      </c>
      <c r="D7004" s="206" t="s">
        <v>15043</v>
      </c>
      <c r="E7004" s="196" t="s">
        <v>125</v>
      </c>
      <c r="F7004" s="601" t="s">
        <v>14970</v>
      </c>
      <c r="G7004" s="620"/>
    </row>
    <row r="7005" spans="1:7" x14ac:dyDescent="0.25">
      <c r="A7005" s="978">
        <v>210</v>
      </c>
      <c r="B7005" s="978" t="s">
        <v>5734</v>
      </c>
      <c r="C7005" s="340"/>
      <c r="D7005" s="206" t="s">
        <v>15044</v>
      </c>
      <c r="E7005" s="196" t="s">
        <v>14</v>
      </c>
      <c r="F7005" s="601" t="s">
        <v>14970</v>
      </c>
      <c r="G7005" s="761"/>
    </row>
    <row r="7006" spans="1:7" x14ac:dyDescent="0.25">
      <c r="A7006" s="979"/>
      <c r="B7006" s="979"/>
      <c r="C7006" s="340" t="s">
        <v>15045</v>
      </c>
      <c r="D7006" s="206" t="s">
        <v>15046</v>
      </c>
      <c r="E7006" s="196" t="s">
        <v>25</v>
      </c>
      <c r="F7006" s="601" t="s">
        <v>14970</v>
      </c>
      <c r="G7006" s="620"/>
    </row>
    <row r="7007" spans="1:7" x14ac:dyDescent="0.25">
      <c r="A7007" s="979"/>
      <c r="B7007" s="979"/>
      <c r="C7007" s="340" t="s">
        <v>2188</v>
      </c>
      <c r="D7007" s="206" t="s">
        <v>2350</v>
      </c>
      <c r="E7007" s="196" t="s">
        <v>125</v>
      </c>
      <c r="F7007" s="601" t="s">
        <v>14970</v>
      </c>
      <c r="G7007" s="605"/>
    </row>
    <row r="7008" spans="1:7" x14ac:dyDescent="0.25">
      <c r="A7008" s="979"/>
      <c r="B7008" s="979"/>
      <c r="C7008" s="340" t="s">
        <v>15047</v>
      </c>
      <c r="D7008" s="206" t="s">
        <v>15048</v>
      </c>
      <c r="E7008" s="196" t="s">
        <v>125</v>
      </c>
      <c r="F7008" s="601" t="s">
        <v>14970</v>
      </c>
      <c r="G7008" s="605"/>
    </row>
    <row r="7009" spans="1:7" x14ac:dyDescent="0.25">
      <c r="A7009" s="980"/>
      <c r="B7009" s="980"/>
      <c r="C7009" s="340" t="s">
        <v>9501</v>
      </c>
      <c r="D7009" s="206" t="s">
        <v>15049</v>
      </c>
      <c r="E7009" s="196" t="s">
        <v>125</v>
      </c>
      <c r="F7009" s="601" t="s">
        <v>14970</v>
      </c>
      <c r="G7009" s="605"/>
    </row>
    <row r="7010" spans="1:7" x14ac:dyDescent="0.25">
      <c r="A7010" s="978">
        <v>211</v>
      </c>
      <c r="B7010" s="978" t="s">
        <v>1102</v>
      </c>
      <c r="C7010" s="340"/>
      <c r="D7010" s="206" t="s">
        <v>15050</v>
      </c>
      <c r="E7010" s="196" t="s">
        <v>14</v>
      </c>
      <c r="F7010" s="601" t="s">
        <v>14970</v>
      </c>
      <c r="G7010" s="605"/>
    </row>
    <row r="7011" spans="1:7" x14ac:dyDescent="0.25">
      <c r="A7011" s="979"/>
      <c r="B7011" s="979"/>
      <c r="C7011" s="340" t="s">
        <v>2109</v>
      </c>
      <c r="D7011" s="206" t="s">
        <v>15051</v>
      </c>
      <c r="E7011" s="196"/>
      <c r="F7011" s="601" t="s">
        <v>14970</v>
      </c>
      <c r="G7011" s="605"/>
    </row>
    <row r="7012" spans="1:7" x14ac:dyDescent="0.25">
      <c r="A7012" s="979"/>
      <c r="B7012" s="979"/>
      <c r="C7012" s="340" t="s">
        <v>7050</v>
      </c>
      <c r="D7012" s="206" t="s">
        <v>12022</v>
      </c>
      <c r="E7012" s="196" t="s">
        <v>125</v>
      </c>
      <c r="F7012" s="601" t="s">
        <v>14970</v>
      </c>
      <c r="G7012" s="605"/>
    </row>
    <row r="7013" spans="1:7" x14ac:dyDescent="0.25">
      <c r="A7013" s="979"/>
      <c r="B7013" s="979"/>
      <c r="C7013" s="340" t="s">
        <v>15052</v>
      </c>
      <c r="D7013" s="206" t="s">
        <v>15053</v>
      </c>
      <c r="E7013" s="196"/>
      <c r="F7013" s="601" t="s">
        <v>14970</v>
      </c>
      <c r="G7013" s="605"/>
    </row>
    <row r="7014" spans="1:7" x14ac:dyDescent="0.25">
      <c r="A7014" s="980"/>
      <c r="B7014" s="980"/>
      <c r="C7014" s="340" t="s">
        <v>60</v>
      </c>
      <c r="D7014" s="206" t="s">
        <v>15054</v>
      </c>
      <c r="E7014" s="196" t="s">
        <v>125</v>
      </c>
      <c r="F7014" s="601" t="s">
        <v>14970</v>
      </c>
      <c r="G7014" s="605"/>
    </row>
    <row r="7015" spans="1:7" x14ac:dyDescent="0.25">
      <c r="A7015" s="978">
        <v>212</v>
      </c>
      <c r="B7015" s="978" t="s">
        <v>15055</v>
      </c>
      <c r="C7015" s="340"/>
      <c r="D7015" s="195" t="s">
        <v>15056</v>
      </c>
      <c r="E7015" s="196" t="s">
        <v>14</v>
      </c>
      <c r="F7015" s="601" t="s">
        <v>14970</v>
      </c>
      <c r="G7015" s="605"/>
    </row>
    <row r="7016" spans="1:7" x14ac:dyDescent="0.25">
      <c r="A7016" s="979"/>
      <c r="B7016" s="979"/>
      <c r="C7016" s="340" t="s">
        <v>2650</v>
      </c>
      <c r="D7016" s="195" t="s">
        <v>15057</v>
      </c>
      <c r="E7016" s="196" t="s">
        <v>25</v>
      </c>
      <c r="F7016" s="601" t="s">
        <v>14970</v>
      </c>
      <c r="G7016" s="605"/>
    </row>
    <row r="7017" spans="1:7" x14ac:dyDescent="0.25">
      <c r="A7017" s="979"/>
      <c r="B7017" s="979"/>
      <c r="C7017" s="340" t="s">
        <v>5118</v>
      </c>
      <c r="D7017" s="195" t="s">
        <v>15058</v>
      </c>
      <c r="E7017" s="196" t="s">
        <v>125</v>
      </c>
      <c r="F7017" s="601" t="s">
        <v>14970</v>
      </c>
      <c r="G7017" s="605"/>
    </row>
    <row r="7018" spans="1:7" x14ac:dyDescent="0.25">
      <c r="A7018" s="979"/>
      <c r="B7018" s="979"/>
      <c r="C7018" s="340" t="s">
        <v>2349</v>
      </c>
      <c r="D7018" s="195" t="s">
        <v>15059</v>
      </c>
      <c r="E7018" s="196" t="s">
        <v>125</v>
      </c>
      <c r="F7018" s="601" t="s">
        <v>14970</v>
      </c>
      <c r="G7018" s="605"/>
    </row>
    <row r="7019" spans="1:7" x14ac:dyDescent="0.25">
      <c r="A7019" s="980"/>
      <c r="B7019" s="980"/>
      <c r="C7019" s="340" t="s">
        <v>430</v>
      </c>
      <c r="D7019" s="195">
        <v>38906</v>
      </c>
      <c r="E7019" s="196" t="s">
        <v>125</v>
      </c>
      <c r="F7019" s="601" t="s">
        <v>14970</v>
      </c>
      <c r="G7019" s="605"/>
    </row>
    <row r="7020" spans="1:7" x14ac:dyDescent="0.25">
      <c r="A7020" s="978">
        <v>213</v>
      </c>
      <c r="B7020" s="978" t="s">
        <v>4133</v>
      </c>
      <c r="C7020" s="340"/>
      <c r="D7020" s="198" t="s">
        <v>15060</v>
      </c>
      <c r="E7020" s="196" t="s">
        <v>14</v>
      </c>
      <c r="F7020" s="601" t="s">
        <v>14970</v>
      </c>
      <c r="G7020" s="605"/>
    </row>
    <row r="7021" spans="1:7" x14ac:dyDescent="0.25">
      <c r="A7021" s="979"/>
      <c r="B7021" s="979"/>
      <c r="C7021" s="340" t="s">
        <v>15061</v>
      </c>
      <c r="D7021" s="198" t="s">
        <v>15062</v>
      </c>
      <c r="E7021" s="196" t="s">
        <v>25</v>
      </c>
      <c r="F7021" s="601" t="s">
        <v>14970</v>
      </c>
      <c r="G7021" s="605"/>
    </row>
    <row r="7022" spans="1:7" x14ac:dyDescent="0.25">
      <c r="A7022" s="980"/>
      <c r="B7022" s="980"/>
      <c r="C7022" s="340" t="s">
        <v>222</v>
      </c>
      <c r="D7022" s="198" t="s">
        <v>15063</v>
      </c>
      <c r="E7022" s="196" t="s">
        <v>125</v>
      </c>
      <c r="F7022" s="601" t="s">
        <v>14970</v>
      </c>
      <c r="G7022" s="605"/>
    </row>
    <row r="7023" spans="1:7" x14ac:dyDescent="0.25">
      <c r="A7023" s="978">
        <v>214</v>
      </c>
      <c r="B7023" s="978" t="s">
        <v>15064</v>
      </c>
      <c r="C7023" s="340"/>
      <c r="D7023" s="206" t="s">
        <v>6821</v>
      </c>
      <c r="E7023" s="196" t="s">
        <v>14</v>
      </c>
      <c r="F7023" s="601" t="s">
        <v>14970</v>
      </c>
      <c r="G7023" s="605"/>
    </row>
    <row r="7024" spans="1:7" x14ac:dyDescent="0.25">
      <c r="A7024" s="979"/>
      <c r="B7024" s="979"/>
      <c r="C7024" s="340" t="s">
        <v>15065</v>
      </c>
      <c r="D7024" s="206" t="s">
        <v>15066</v>
      </c>
      <c r="E7024" s="196" t="s">
        <v>25</v>
      </c>
      <c r="F7024" s="601" t="s">
        <v>14970</v>
      </c>
      <c r="G7024" s="605"/>
    </row>
    <row r="7025" spans="1:7" x14ac:dyDescent="0.25">
      <c r="A7025" s="979"/>
      <c r="B7025" s="979"/>
      <c r="C7025" s="340" t="s">
        <v>15067</v>
      </c>
      <c r="D7025" s="206" t="s">
        <v>15068</v>
      </c>
      <c r="E7025" s="196" t="s">
        <v>125</v>
      </c>
      <c r="F7025" s="601" t="s">
        <v>14970</v>
      </c>
      <c r="G7025" s="605"/>
    </row>
    <row r="7026" spans="1:7" x14ac:dyDescent="0.25">
      <c r="A7026" s="980"/>
      <c r="B7026" s="980"/>
      <c r="C7026" s="340" t="s">
        <v>15069</v>
      </c>
      <c r="D7026" s="206" t="s">
        <v>6854</v>
      </c>
      <c r="E7026" s="196" t="s">
        <v>125</v>
      </c>
      <c r="F7026" s="601" t="s">
        <v>14970</v>
      </c>
      <c r="G7026" s="605"/>
    </row>
    <row r="7027" spans="1:7" x14ac:dyDescent="0.25">
      <c r="A7027" s="978">
        <v>215</v>
      </c>
      <c r="B7027" s="978" t="s">
        <v>1196</v>
      </c>
      <c r="C7027" s="340"/>
      <c r="D7027" s="206" t="s">
        <v>13203</v>
      </c>
      <c r="E7027" s="196" t="s">
        <v>14</v>
      </c>
      <c r="F7027" s="601" t="s">
        <v>14970</v>
      </c>
      <c r="G7027" s="605"/>
    </row>
    <row r="7028" spans="1:7" x14ac:dyDescent="0.25">
      <c r="A7028" s="979"/>
      <c r="B7028" s="979"/>
      <c r="C7028" s="340" t="s">
        <v>376</v>
      </c>
      <c r="D7028" s="206" t="s">
        <v>15070</v>
      </c>
      <c r="E7028" s="196" t="s">
        <v>25</v>
      </c>
      <c r="F7028" s="601" t="s">
        <v>14970</v>
      </c>
      <c r="G7028" s="605"/>
    </row>
    <row r="7029" spans="1:7" x14ac:dyDescent="0.25">
      <c r="A7029" s="979"/>
      <c r="B7029" s="979"/>
      <c r="C7029" s="340" t="s">
        <v>13590</v>
      </c>
      <c r="D7029" s="206" t="s">
        <v>15071</v>
      </c>
      <c r="E7029" s="196" t="s">
        <v>125</v>
      </c>
      <c r="F7029" s="601" t="s">
        <v>14970</v>
      </c>
      <c r="G7029" s="605"/>
    </row>
    <row r="7030" spans="1:7" x14ac:dyDescent="0.25">
      <c r="A7030" s="980"/>
      <c r="B7030" s="980"/>
      <c r="C7030" s="340" t="s">
        <v>8106</v>
      </c>
      <c r="D7030" s="206" t="s">
        <v>15072</v>
      </c>
      <c r="E7030" s="196" t="s">
        <v>125</v>
      </c>
      <c r="F7030" s="601" t="s">
        <v>14970</v>
      </c>
      <c r="G7030" s="605"/>
    </row>
    <row r="7031" spans="1:7" x14ac:dyDescent="0.25">
      <c r="A7031" s="969">
        <v>216</v>
      </c>
      <c r="B7031" s="969" t="s">
        <v>5035</v>
      </c>
      <c r="C7031" s="601"/>
      <c r="D7031" s="190" t="s">
        <v>3809</v>
      </c>
      <c r="E7031" s="596" t="s">
        <v>14</v>
      </c>
      <c r="F7031" s="601" t="s">
        <v>15073</v>
      </c>
      <c r="G7031" s="611"/>
    </row>
    <row r="7032" spans="1:7" x14ac:dyDescent="0.25">
      <c r="A7032" s="826"/>
      <c r="B7032" s="826"/>
      <c r="C7032" s="601" t="s">
        <v>11544</v>
      </c>
      <c r="D7032" s="190" t="s">
        <v>4317</v>
      </c>
      <c r="E7032" s="596" t="s">
        <v>20</v>
      </c>
      <c r="F7032" s="601" t="s">
        <v>15073</v>
      </c>
      <c r="G7032" s="611"/>
    </row>
    <row r="7033" spans="1:7" x14ac:dyDescent="0.25">
      <c r="A7033" s="969">
        <v>217</v>
      </c>
      <c r="B7033" s="969" t="s">
        <v>2787</v>
      </c>
      <c r="C7033" s="601"/>
      <c r="D7033" s="190" t="s">
        <v>3754</v>
      </c>
      <c r="E7033" s="596" t="s">
        <v>14</v>
      </c>
      <c r="F7033" s="601" t="s">
        <v>15073</v>
      </c>
      <c r="G7033" s="611"/>
    </row>
    <row r="7034" spans="1:7" x14ac:dyDescent="0.25">
      <c r="A7034" s="825"/>
      <c r="B7034" s="825"/>
      <c r="C7034" s="601" t="s">
        <v>7102</v>
      </c>
      <c r="D7034" s="190" t="s">
        <v>4031</v>
      </c>
      <c r="E7034" s="596" t="s">
        <v>15074</v>
      </c>
      <c r="F7034" s="601" t="s">
        <v>15073</v>
      </c>
      <c r="G7034" s="611"/>
    </row>
    <row r="7035" spans="1:7" x14ac:dyDescent="0.25">
      <c r="A7035" s="825"/>
      <c r="B7035" s="825"/>
      <c r="C7035" s="601" t="s">
        <v>1778</v>
      </c>
      <c r="D7035" s="190" t="s">
        <v>3671</v>
      </c>
      <c r="E7035" s="596" t="s">
        <v>15075</v>
      </c>
      <c r="F7035" s="601" t="s">
        <v>15073</v>
      </c>
      <c r="G7035" s="611"/>
    </row>
    <row r="7036" spans="1:7" x14ac:dyDescent="0.25">
      <c r="A7036" s="826"/>
      <c r="B7036" s="826"/>
      <c r="C7036" s="601" t="s">
        <v>2784</v>
      </c>
      <c r="D7036" s="601" t="s">
        <v>15076</v>
      </c>
      <c r="E7036" s="596" t="s">
        <v>20</v>
      </c>
      <c r="F7036" s="601" t="s">
        <v>15073</v>
      </c>
      <c r="G7036" s="611"/>
    </row>
    <row r="7037" spans="1:7" x14ac:dyDescent="0.25">
      <c r="A7037" s="969">
        <v>218</v>
      </c>
      <c r="B7037" s="969" t="s">
        <v>1425</v>
      </c>
      <c r="C7037" s="601"/>
      <c r="D7037" s="601" t="s">
        <v>13723</v>
      </c>
      <c r="E7037" s="596" t="s">
        <v>14</v>
      </c>
      <c r="F7037" s="601" t="s">
        <v>15073</v>
      </c>
      <c r="G7037" s="611"/>
    </row>
    <row r="7038" spans="1:7" x14ac:dyDescent="0.25">
      <c r="A7038" s="826"/>
      <c r="B7038" s="826"/>
      <c r="C7038" s="601" t="s">
        <v>466</v>
      </c>
      <c r="D7038" s="190" t="s">
        <v>15077</v>
      </c>
      <c r="E7038" s="596"/>
      <c r="F7038" s="601" t="s">
        <v>15073</v>
      </c>
      <c r="G7038" s="611"/>
    </row>
    <row r="7039" spans="1:7" x14ac:dyDescent="0.25">
      <c r="A7039" s="969">
        <v>219</v>
      </c>
      <c r="B7039" s="969" t="s">
        <v>3520</v>
      </c>
      <c r="C7039" s="601"/>
      <c r="D7039" s="190" t="s">
        <v>3671</v>
      </c>
      <c r="E7039" s="596" t="s">
        <v>14</v>
      </c>
      <c r="F7039" s="601" t="s">
        <v>15073</v>
      </c>
      <c r="G7039" s="611"/>
    </row>
    <row r="7040" spans="1:7" x14ac:dyDescent="0.25">
      <c r="A7040" s="826"/>
      <c r="B7040" s="826"/>
      <c r="C7040" s="601" t="s">
        <v>2932</v>
      </c>
      <c r="D7040" s="190" t="s">
        <v>15078</v>
      </c>
      <c r="E7040" s="596" t="s">
        <v>15</v>
      </c>
      <c r="F7040" s="601" t="s">
        <v>15073</v>
      </c>
      <c r="G7040" s="611"/>
    </row>
    <row r="7041" spans="1:7" x14ac:dyDescent="0.25">
      <c r="A7041" s="969">
        <v>220</v>
      </c>
      <c r="B7041" s="969" t="s">
        <v>9549</v>
      </c>
      <c r="C7041" s="601"/>
      <c r="D7041" s="190" t="s">
        <v>15079</v>
      </c>
      <c r="E7041" s="596" t="s">
        <v>14</v>
      </c>
      <c r="F7041" s="601" t="s">
        <v>15073</v>
      </c>
      <c r="G7041" s="611"/>
    </row>
    <row r="7042" spans="1:7" x14ac:dyDescent="0.25">
      <c r="A7042" s="825"/>
      <c r="B7042" s="825"/>
      <c r="C7042" s="601" t="s">
        <v>13071</v>
      </c>
      <c r="D7042" s="197">
        <v>32116</v>
      </c>
      <c r="E7042" s="208"/>
      <c r="F7042" s="601" t="s">
        <v>15073</v>
      </c>
      <c r="G7042" s="611"/>
    </row>
    <row r="7043" spans="1:7" x14ac:dyDescent="0.25">
      <c r="A7043" s="826"/>
      <c r="B7043" s="826"/>
      <c r="C7043" s="601" t="s">
        <v>1742</v>
      </c>
      <c r="D7043" s="190" t="s">
        <v>15080</v>
      </c>
      <c r="E7043" s="596" t="s">
        <v>125</v>
      </c>
      <c r="F7043" s="601" t="s">
        <v>15073</v>
      </c>
      <c r="G7043" s="611"/>
    </row>
    <row r="7044" spans="1:7" x14ac:dyDescent="0.25">
      <c r="A7044" s="969">
        <v>221</v>
      </c>
      <c r="B7044" s="969" t="s">
        <v>6887</v>
      </c>
      <c r="C7044" s="601"/>
      <c r="D7044" s="190" t="s">
        <v>15081</v>
      </c>
      <c r="E7044" s="596" t="s">
        <v>14</v>
      </c>
      <c r="F7044" s="601" t="s">
        <v>15073</v>
      </c>
      <c r="G7044" s="611"/>
    </row>
    <row r="7045" spans="1:7" x14ac:dyDescent="0.25">
      <c r="A7045" s="825"/>
      <c r="B7045" s="825"/>
      <c r="C7045" s="601" t="s">
        <v>345</v>
      </c>
      <c r="D7045" s="601" t="s">
        <v>15082</v>
      </c>
      <c r="E7045" s="596" t="s">
        <v>25</v>
      </c>
      <c r="F7045" s="601" t="s">
        <v>15073</v>
      </c>
      <c r="G7045" s="611"/>
    </row>
    <row r="7046" spans="1:7" x14ac:dyDescent="0.25">
      <c r="A7046" s="825"/>
      <c r="B7046" s="825"/>
      <c r="C7046" s="601" t="s">
        <v>5088</v>
      </c>
      <c r="D7046" s="601" t="s">
        <v>15083</v>
      </c>
      <c r="E7046" s="596" t="s">
        <v>125</v>
      </c>
      <c r="F7046" s="601" t="s">
        <v>15073</v>
      </c>
      <c r="G7046" s="611"/>
    </row>
    <row r="7047" spans="1:7" x14ac:dyDescent="0.25">
      <c r="A7047" s="826"/>
      <c r="B7047" s="826"/>
      <c r="C7047" s="601" t="s">
        <v>3347</v>
      </c>
      <c r="D7047" s="190" t="s">
        <v>15084</v>
      </c>
      <c r="E7047" s="596" t="s">
        <v>125</v>
      </c>
      <c r="F7047" s="601" t="s">
        <v>15073</v>
      </c>
      <c r="G7047" s="611"/>
    </row>
    <row r="7048" spans="1:7" x14ac:dyDescent="0.25">
      <c r="A7048" s="969">
        <v>222</v>
      </c>
      <c r="B7048" s="969" t="s">
        <v>15085</v>
      </c>
      <c r="C7048" s="601"/>
      <c r="D7048" s="190" t="s">
        <v>15086</v>
      </c>
      <c r="E7048" s="596" t="s">
        <v>14</v>
      </c>
      <c r="F7048" s="601" t="s">
        <v>15073</v>
      </c>
      <c r="G7048" s="611"/>
    </row>
    <row r="7049" spans="1:7" x14ac:dyDescent="0.25">
      <c r="A7049" s="825"/>
      <c r="B7049" s="825"/>
      <c r="C7049" s="601" t="s">
        <v>5050</v>
      </c>
      <c r="D7049" s="190" t="s">
        <v>6318</v>
      </c>
      <c r="E7049" s="596" t="s">
        <v>25</v>
      </c>
      <c r="F7049" s="601" t="s">
        <v>15073</v>
      </c>
      <c r="G7049" s="611"/>
    </row>
    <row r="7050" spans="1:7" x14ac:dyDescent="0.25">
      <c r="A7050" s="825"/>
      <c r="B7050" s="825"/>
      <c r="C7050" s="601" t="s">
        <v>6084</v>
      </c>
      <c r="D7050" s="601" t="s">
        <v>15087</v>
      </c>
      <c r="E7050" s="596" t="s">
        <v>125</v>
      </c>
      <c r="F7050" s="601" t="s">
        <v>15073</v>
      </c>
      <c r="G7050" s="611"/>
    </row>
    <row r="7051" spans="1:7" x14ac:dyDescent="0.25">
      <c r="A7051" s="826"/>
      <c r="B7051" s="826"/>
      <c r="C7051" s="601" t="s">
        <v>15088</v>
      </c>
      <c r="D7051" s="190" t="s">
        <v>15089</v>
      </c>
      <c r="E7051" s="596" t="s">
        <v>125</v>
      </c>
      <c r="F7051" s="601" t="s">
        <v>15073</v>
      </c>
      <c r="G7051" s="611"/>
    </row>
    <row r="7052" spans="1:7" x14ac:dyDescent="0.25">
      <c r="A7052" s="969">
        <v>223</v>
      </c>
      <c r="B7052" s="969" t="s">
        <v>2923</v>
      </c>
      <c r="C7052" s="601"/>
      <c r="D7052" s="601" t="s">
        <v>15090</v>
      </c>
      <c r="E7052" s="596" t="s">
        <v>14</v>
      </c>
      <c r="F7052" s="601" t="s">
        <v>15073</v>
      </c>
      <c r="G7052" s="611"/>
    </row>
    <row r="7053" spans="1:7" x14ac:dyDescent="0.25">
      <c r="A7053" s="825"/>
      <c r="B7053" s="825"/>
      <c r="C7053" s="601" t="s">
        <v>174</v>
      </c>
      <c r="D7053" s="190" t="s">
        <v>3921</v>
      </c>
      <c r="E7053" s="596" t="s">
        <v>25</v>
      </c>
      <c r="F7053" s="601" t="s">
        <v>15073</v>
      </c>
      <c r="G7053" s="611"/>
    </row>
    <row r="7054" spans="1:7" x14ac:dyDescent="0.25">
      <c r="A7054" s="825"/>
      <c r="B7054" s="825"/>
      <c r="C7054" s="601" t="s">
        <v>496</v>
      </c>
      <c r="D7054" s="190" t="s">
        <v>15091</v>
      </c>
      <c r="E7054" s="596" t="s">
        <v>125</v>
      </c>
      <c r="F7054" s="601" t="s">
        <v>15073</v>
      </c>
      <c r="G7054" s="611"/>
    </row>
    <row r="7055" spans="1:7" x14ac:dyDescent="0.25">
      <c r="A7055" s="826"/>
      <c r="B7055" s="826"/>
      <c r="C7055" s="601" t="s">
        <v>15092</v>
      </c>
      <c r="D7055" s="601" t="s">
        <v>15093</v>
      </c>
      <c r="E7055" s="596" t="s">
        <v>125</v>
      </c>
      <c r="F7055" s="601" t="s">
        <v>15073</v>
      </c>
      <c r="G7055" s="611"/>
    </row>
    <row r="7056" spans="1:7" x14ac:dyDescent="0.25">
      <c r="A7056" s="969">
        <v>224</v>
      </c>
      <c r="B7056" s="969" t="s">
        <v>5328</v>
      </c>
      <c r="C7056" s="601"/>
      <c r="D7056" s="601" t="s">
        <v>15094</v>
      </c>
      <c r="E7056" s="596" t="s">
        <v>14</v>
      </c>
      <c r="F7056" s="601" t="s">
        <v>15073</v>
      </c>
      <c r="G7056" s="611"/>
    </row>
    <row r="7057" spans="1:7" x14ac:dyDescent="0.25">
      <c r="A7057" s="825"/>
      <c r="B7057" s="825"/>
      <c r="C7057" s="601" t="s">
        <v>15095</v>
      </c>
      <c r="D7057" s="190" t="s">
        <v>4038</v>
      </c>
      <c r="E7057" s="596" t="s">
        <v>25</v>
      </c>
      <c r="F7057" s="601" t="s">
        <v>15073</v>
      </c>
      <c r="G7057" s="611"/>
    </row>
    <row r="7058" spans="1:7" x14ac:dyDescent="0.25">
      <c r="A7058" s="825"/>
      <c r="B7058" s="825"/>
      <c r="C7058" s="601" t="s">
        <v>155</v>
      </c>
      <c r="D7058" s="601" t="s">
        <v>12589</v>
      </c>
      <c r="E7058" s="596" t="s">
        <v>125</v>
      </c>
      <c r="F7058" s="601" t="s">
        <v>15073</v>
      </c>
      <c r="G7058" s="611"/>
    </row>
    <row r="7059" spans="1:7" x14ac:dyDescent="0.25">
      <c r="A7059" s="825"/>
      <c r="B7059" s="825"/>
      <c r="C7059" s="601" t="s">
        <v>1170</v>
      </c>
      <c r="D7059" s="190" t="s">
        <v>4513</v>
      </c>
      <c r="E7059" s="596" t="s">
        <v>125</v>
      </c>
      <c r="F7059" s="601" t="s">
        <v>15073</v>
      </c>
      <c r="G7059" s="611"/>
    </row>
    <row r="7060" spans="1:7" x14ac:dyDescent="0.25">
      <c r="A7060" s="826"/>
      <c r="B7060" s="826"/>
      <c r="C7060" s="601" t="s">
        <v>4743</v>
      </c>
      <c r="D7060" s="190" t="s">
        <v>15096</v>
      </c>
      <c r="E7060" s="596" t="s">
        <v>125</v>
      </c>
      <c r="F7060" s="601" t="s">
        <v>15073</v>
      </c>
      <c r="G7060" s="611"/>
    </row>
    <row r="7061" spans="1:7" x14ac:dyDescent="0.25">
      <c r="A7061" s="969">
        <v>225</v>
      </c>
      <c r="B7061" s="969" t="s">
        <v>7621</v>
      </c>
      <c r="C7061" s="601"/>
      <c r="D7061" s="601" t="s">
        <v>15097</v>
      </c>
      <c r="E7061" s="596" t="s">
        <v>14</v>
      </c>
      <c r="F7061" s="601" t="s">
        <v>15073</v>
      </c>
      <c r="G7061" s="611"/>
    </row>
    <row r="7062" spans="1:7" x14ac:dyDescent="0.25">
      <c r="A7062" s="825"/>
      <c r="B7062" s="825"/>
      <c r="C7062" s="601" t="s">
        <v>15098</v>
      </c>
      <c r="D7062" s="190" t="s">
        <v>15099</v>
      </c>
      <c r="E7062" s="596" t="s">
        <v>25</v>
      </c>
      <c r="F7062" s="601" t="s">
        <v>15073</v>
      </c>
      <c r="G7062" s="611"/>
    </row>
    <row r="7063" spans="1:7" x14ac:dyDescent="0.25">
      <c r="A7063" s="825"/>
      <c r="B7063" s="825"/>
      <c r="C7063" s="601" t="s">
        <v>15100</v>
      </c>
      <c r="D7063" s="601" t="s">
        <v>15101</v>
      </c>
      <c r="E7063" s="596" t="s">
        <v>125</v>
      </c>
      <c r="F7063" s="601" t="s">
        <v>15073</v>
      </c>
      <c r="G7063" s="611"/>
    </row>
    <row r="7064" spans="1:7" x14ac:dyDescent="0.25">
      <c r="A7064" s="825"/>
      <c r="B7064" s="825"/>
      <c r="C7064" s="601" t="s">
        <v>15102</v>
      </c>
      <c r="D7064" s="197">
        <v>39360</v>
      </c>
      <c r="E7064" s="596" t="s">
        <v>125</v>
      </c>
      <c r="F7064" s="601" t="s">
        <v>15073</v>
      </c>
      <c r="G7064" s="611"/>
    </row>
    <row r="7065" spans="1:7" x14ac:dyDescent="0.25">
      <c r="A7065" s="826"/>
      <c r="B7065" s="826"/>
      <c r="C7065" s="601" t="s">
        <v>5219</v>
      </c>
      <c r="D7065" s="601" t="s">
        <v>7125</v>
      </c>
      <c r="E7065" s="596" t="s">
        <v>125</v>
      </c>
      <c r="F7065" s="601" t="s">
        <v>15073</v>
      </c>
      <c r="G7065" s="611"/>
    </row>
    <row r="7066" spans="1:7" x14ac:dyDescent="0.25">
      <c r="A7066" s="969">
        <v>226</v>
      </c>
      <c r="B7066" s="969" t="s">
        <v>6452</v>
      </c>
      <c r="C7066" s="601"/>
      <c r="D7066" s="601" t="s">
        <v>15103</v>
      </c>
      <c r="E7066" s="596" t="s">
        <v>14</v>
      </c>
      <c r="F7066" s="601" t="s">
        <v>15073</v>
      </c>
      <c r="G7066" s="611"/>
    </row>
    <row r="7067" spans="1:7" x14ac:dyDescent="0.25">
      <c r="A7067" s="825"/>
      <c r="B7067" s="825"/>
      <c r="C7067" s="601" t="s">
        <v>6193</v>
      </c>
      <c r="D7067" s="190" t="s">
        <v>4523</v>
      </c>
      <c r="E7067" s="194" t="s">
        <v>25</v>
      </c>
      <c r="F7067" s="601" t="s">
        <v>15073</v>
      </c>
      <c r="G7067" s="611"/>
    </row>
    <row r="7068" spans="1:7" x14ac:dyDescent="0.25">
      <c r="A7068" s="825"/>
      <c r="B7068" s="825"/>
      <c r="C7068" s="601" t="s">
        <v>11800</v>
      </c>
      <c r="D7068" s="601" t="s">
        <v>13891</v>
      </c>
      <c r="E7068" s="596" t="s">
        <v>125</v>
      </c>
      <c r="F7068" s="601" t="s">
        <v>15073</v>
      </c>
      <c r="G7068" s="611"/>
    </row>
    <row r="7069" spans="1:7" x14ac:dyDescent="0.25">
      <c r="A7069" s="825"/>
      <c r="B7069" s="825"/>
      <c r="C7069" s="601" t="s">
        <v>13892</v>
      </c>
      <c r="D7069" s="601" t="s">
        <v>13138</v>
      </c>
      <c r="E7069" s="596" t="s">
        <v>125</v>
      </c>
      <c r="F7069" s="601" t="s">
        <v>15073</v>
      </c>
      <c r="G7069" s="611"/>
    </row>
    <row r="7070" spans="1:7" x14ac:dyDescent="0.25">
      <c r="A7070" s="826"/>
      <c r="B7070" s="826"/>
      <c r="C7070" s="601" t="s">
        <v>15104</v>
      </c>
      <c r="D7070" s="190" t="s">
        <v>15105</v>
      </c>
      <c r="E7070" s="596" t="s">
        <v>125</v>
      </c>
      <c r="F7070" s="601" t="s">
        <v>15073</v>
      </c>
      <c r="G7070" s="611"/>
    </row>
    <row r="7071" spans="1:7" x14ac:dyDescent="0.25">
      <c r="A7071" s="969">
        <v>227</v>
      </c>
      <c r="B7071" s="969" t="s">
        <v>416</v>
      </c>
      <c r="C7071" s="601"/>
      <c r="D7071" s="190" t="s">
        <v>3752</v>
      </c>
      <c r="E7071" s="596" t="s">
        <v>14</v>
      </c>
      <c r="F7071" s="601" t="s">
        <v>15073</v>
      </c>
      <c r="G7071" s="611"/>
    </row>
    <row r="7072" spans="1:7" x14ac:dyDescent="0.25">
      <c r="A7072" s="825"/>
      <c r="B7072" s="825"/>
      <c r="C7072" s="601" t="s">
        <v>3683</v>
      </c>
      <c r="D7072" s="190" t="s">
        <v>4022</v>
      </c>
      <c r="E7072" s="596" t="s">
        <v>25</v>
      </c>
      <c r="F7072" s="601" t="s">
        <v>15073</v>
      </c>
      <c r="G7072" s="611"/>
    </row>
    <row r="7073" spans="1:7" x14ac:dyDescent="0.25">
      <c r="A7073" s="826"/>
      <c r="B7073" s="826"/>
      <c r="C7073" s="601" t="s">
        <v>13709</v>
      </c>
      <c r="D7073" s="190" t="s">
        <v>3815</v>
      </c>
      <c r="E7073" s="596" t="s">
        <v>125</v>
      </c>
      <c r="F7073" s="601" t="s">
        <v>15073</v>
      </c>
      <c r="G7073" s="611"/>
    </row>
    <row r="7074" spans="1:7" x14ac:dyDescent="0.25">
      <c r="A7074" s="596">
        <v>228</v>
      </c>
      <c r="B7074" s="596" t="s">
        <v>4035</v>
      </c>
      <c r="C7074" s="601"/>
      <c r="D7074" s="190" t="s">
        <v>3772</v>
      </c>
      <c r="E7074" s="596" t="s">
        <v>14</v>
      </c>
      <c r="F7074" s="601" t="s">
        <v>15073</v>
      </c>
      <c r="G7074" s="611"/>
    </row>
    <row r="7075" spans="1:7" x14ac:dyDescent="0.25">
      <c r="A7075" s="596">
        <v>229</v>
      </c>
      <c r="B7075" s="596" t="s">
        <v>7563</v>
      </c>
      <c r="C7075" s="601"/>
      <c r="D7075" s="190" t="s">
        <v>9011</v>
      </c>
      <c r="E7075" s="596" t="s">
        <v>14</v>
      </c>
      <c r="F7075" s="601" t="s">
        <v>15073</v>
      </c>
      <c r="G7075" s="611"/>
    </row>
    <row r="7076" spans="1:7" x14ac:dyDescent="0.25">
      <c r="A7076" s="969">
        <v>230</v>
      </c>
      <c r="B7076" s="969" t="s">
        <v>7632</v>
      </c>
      <c r="C7076" s="601"/>
      <c r="D7076" s="190" t="s">
        <v>15106</v>
      </c>
      <c r="E7076" s="596" t="s">
        <v>14</v>
      </c>
      <c r="F7076" s="601" t="s">
        <v>15073</v>
      </c>
      <c r="G7076" s="611"/>
    </row>
    <row r="7077" spans="1:7" x14ac:dyDescent="0.25">
      <c r="A7077" s="825"/>
      <c r="B7077" s="825"/>
      <c r="C7077" s="601" t="s">
        <v>16</v>
      </c>
      <c r="D7077" s="190" t="s">
        <v>15107</v>
      </c>
      <c r="E7077" s="596" t="s">
        <v>25</v>
      </c>
      <c r="F7077" s="601" t="s">
        <v>15073</v>
      </c>
      <c r="G7077" s="611"/>
    </row>
    <row r="7078" spans="1:7" x14ac:dyDescent="0.25">
      <c r="A7078" s="825"/>
      <c r="B7078" s="825"/>
      <c r="C7078" s="601" t="s">
        <v>346</v>
      </c>
      <c r="D7078" s="197">
        <v>39783</v>
      </c>
      <c r="E7078" s="596" t="s">
        <v>125</v>
      </c>
      <c r="F7078" s="601" t="s">
        <v>15073</v>
      </c>
      <c r="G7078" s="611"/>
    </row>
    <row r="7079" spans="1:7" x14ac:dyDescent="0.25">
      <c r="A7079" s="825"/>
      <c r="B7079" s="825"/>
      <c r="C7079" s="601" t="s">
        <v>598</v>
      </c>
      <c r="D7079" s="190" t="s">
        <v>5405</v>
      </c>
      <c r="E7079" s="596" t="s">
        <v>125</v>
      </c>
      <c r="F7079" s="601" t="s">
        <v>15073</v>
      </c>
      <c r="G7079" s="611"/>
    </row>
    <row r="7080" spans="1:7" x14ac:dyDescent="0.25">
      <c r="A7080" s="826"/>
      <c r="B7080" s="826"/>
      <c r="C7080" s="601" t="s">
        <v>1640</v>
      </c>
      <c r="D7080" s="601" t="s">
        <v>15108</v>
      </c>
      <c r="E7080" s="596" t="s">
        <v>125</v>
      </c>
      <c r="F7080" s="601" t="s">
        <v>15073</v>
      </c>
      <c r="G7080" s="611"/>
    </row>
    <row r="7081" spans="1:7" x14ac:dyDescent="0.25">
      <c r="A7081" s="969">
        <v>231</v>
      </c>
      <c r="B7081" s="969" t="s">
        <v>1686</v>
      </c>
      <c r="C7081" s="601"/>
      <c r="D7081" s="208">
        <v>34250</v>
      </c>
      <c r="E7081" s="596" t="s">
        <v>14</v>
      </c>
      <c r="F7081" s="601" t="s">
        <v>15073</v>
      </c>
      <c r="G7081" s="611"/>
    </row>
    <row r="7082" spans="1:7" x14ac:dyDescent="0.25">
      <c r="A7082" s="825"/>
      <c r="B7082" s="825"/>
      <c r="C7082" s="601" t="s">
        <v>202</v>
      </c>
      <c r="D7082" s="208" t="s">
        <v>15109</v>
      </c>
      <c r="E7082" s="596" t="s">
        <v>25</v>
      </c>
      <c r="F7082" s="601" t="s">
        <v>15073</v>
      </c>
      <c r="G7082" s="611"/>
    </row>
    <row r="7083" spans="1:7" x14ac:dyDescent="0.25">
      <c r="A7083" s="825"/>
      <c r="B7083" s="825"/>
      <c r="C7083" s="601" t="s">
        <v>224</v>
      </c>
      <c r="D7083" s="208">
        <v>41278</v>
      </c>
      <c r="E7083" s="596" t="s">
        <v>14</v>
      </c>
      <c r="F7083" s="601" t="s">
        <v>15073</v>
      </c>
      <c r="G7083" s="611"/>
    </row>
    <row r="7084" spans="1:7" x14ac:dyDescent="0.25">
      <c r="A7084" s="826"/>
      <c r="B7084" s="826"/>
      <c r="C7084" s="601" t="s">
        <v>163</v>
      </c>
      <c r="D7084" s="208" t="s">
        <v>15110</v>
      </c>
      <c r="E7084" s="596" t="s">
        <v>125</v>
      </c>
      <c r="F7084" s="601" t="s">
        <v>15073</v>
      </c>
      <c r="G7084" s="611"/>
    </row>
    <row r="7085" spans="1:7" x14ac:dyDescent="0.25">
      <c r="A7085" s="969">
        <v>232</v>
      </c>
      <c r="B7085" s="969" t="s">
        <v>3610</v>
      </c>
      <c r="C7085" s="601"/>
      <c r="D7085" s="208">
        <v>24902</v>
      </c>
      <c r="E7085" s="596" t="s">
        <v>14</v>
      </c>
      <c r="F7085" s="601" t="s">
        <v>15073</v>
      </c>
      <c r="G7085" s="611"/>
    </row>
    <row r="7086" spans="1:7" x14ac:dyDescent="0.25">
      <c r="A7086" s="826"/>
      <c r="B7086" s="826"/>
      <c r="C7086" s="601" t="s">
        <v>1916</v>
      </c>
      <c r="D7086" s="208">
        <v>23867</v>
      </c>
      <c r="E7086" s="596" t="s">
        <v>25</v>
      </c>
      <c r="F7086" s="601" t="s">
        <v>15073</v>
      </c>
      <c r="G7086" s="611"/>
    </row>
    <row r="7087" spans="1:7" ht="17.25" x14ac:dyDescent="0.25">
      <c r="A7087" s="978">
        <v>233</v>
      </c>
      <c r="B7087" s="978" t="s">
        <v>15111</v>
      </c>
      <c r="C7087" s="340"/>
      <c r="D7087" s="213" t="s">
        <v>15112</v>
      </c>
      <c r="E7087" s="196" t="s">
        <v>14</v>
      </c>
      <c r="F7087" s="601" t="s">
        <v>15073</v>
      </c>
      <c r="G7087" s="210"/>
    </row>
    <row r="7088" spans="1:7" x14ac:dyDescent="0.25">
      <c r="A7088" s="979"/>
      <c r="B7088" s="979"/>
      <c r="C7088" s="340" t="s">
        <v>1125</v>
      </c>
      <c r="D7088" s="213" t="s">
        <v>15113</v>
      </c>
      <c r="E7088" s="196" t="s">
        <v>25</v>
      </c>
      <c r="F7088" s="601" t="s">
        <v>15073</v>
      </c>
      <c r="G7088" s="196"/>
    </row>
    <row r="7089" spans="1:7" x14ac:dyDescent="0.25">
      <c r="A7089" s="979"/>
      <c r="B7089" s="979"/>
      <c r="C7089" s="340" t="s">
        <v>15114</v>
      </c>
      <c r="D7089" s="213" t="s">
        <v>15054</v>
      </c>
      <c r="E7089" s="196" t="s">
        <v>125</v>
      </c>
      <c r="F7089" s="601" t="s">
        <v>15073</v>
      </c>
      <c r="G7089" s="196"/>
    </row>
    <row r="7090" spans="1:7" ht="17.25" x14ac:dyDescent="0.25">
      <c r="A7090" s="980"/>
      <c r="B7090" s="980"/>
      <c r="C7090" s="340" t="s">
        <v>15115</v>
      </c>
      <c r="D7090" s="213" t="s">
        <v>15116</v>
      </c>
      <c r="E7090" s="196" t="s">
        <v>125</v>
      </c>
      <c r="F7090" s="601" t="s">
        <v>15073</v>
      </c>
      <c r="G7090" s="210"/>
    </row>
    <row r="7091" spans="1:7" x14ac:dyDescent="0.25">
      <c r="A7091" s="978">
        <v>234</v>
      </c>
      <c r="B7091" s="978" t="s">
        <v>15117</v>
      </c>
      <c r="C7091" s="340"/>
      <c r="D7091" s="213">
        <v>18264</v>
      </c>
      <c r="E7091" s="196" t="s">
        <v>14</v>
      </c>
      <c r="F7091" s="601" t="s">
        <v>15073</v>
      </c>
      <c r="G7091" s="196"/>
    </row>
    <row r="7092" spans="1:7" x14ac:dyDescent="0.25">
      <c r="A7092" s="980"/>
      <c r="B7092" s="980"/>
      <c r="C7092" s="340" t="s">
        <v>7365</v>
      </c>
      <c r="D7092" s="213">
        <v>23348</v>
      </c>
      <c r="E7092" s="196" t="s">
        <v>659</v>
      </c>
      <c r="F7092" s="601" t="s">
        <v>15073</v>
      </c>
      <c r="G7092" s="761"/>
    </row>
    <row r="7093" spans="1:7" x14ac:dyDescent="0.25">
      <c r="A7093" s="978">
        <v>235</v>
      </c>
      <c r="B7093" s="978" t="s">
        <v>1840</v>
      </c>
      <c r="C7093" s="340"/>
      <c r="D7093" s="213">
        <v>22282</v>
      </c>
      <c r="E7093" s="196" t="s">
        <v>14</v>
      </c>
      <c r="F7093" s="601" t="s">
        <v>15073</v>
      </c>
      <c r="G7093" s="762"/>
    </row>
    <row r="7094" spans="1:7" x14ac:dyDescent="0.25">
      <c r="A7094" s="980"/>
      <c r="B7094" s="980"/>
      <c r="C7094" s="340" t="s">
        <v>85</v>
      </c>
      <c r="D7094" s="213">
        <v>37049</v>
      </c>
      <c r="E7094" s="196" t="s">
        <v>125</v>
      </c>
      <c r="F7094" s="601" t="s">
        <v>15073</v>
      </c>
      <c r="G7094" s="196"/>
    </row>
    <row r="7095" spans="1:7" ht="17.25" x14ac:dyDescent="0.25">
      <c r="A7095" s="973">
        <v>236</v>
      </c>
      <c r="B7095" s="973" t="s">
        <v>1417</v>
      </c>
      <c r="C7095" s="341"/>
      <c r="D7095" s="763" t="s">
        <v>6333</v>
      </c>
      <c r="E7095" s="682" t="s">
        <v>14</v>
      </c>
      <c r="F7095" s="341" t="s">
        <v>15118</v>
      </c>
      <c r="G7095" s="408"/>
    </row>
    <row r="7096" spans="1:7" x14ac:dyDescent="0.25">
      <c r="A7096" s="844"/>
      <c r="B7096" s="844"/>
      <c r="C7096" s="341" t="s">
        <v>2069</v>
      </c>
      <c r="D7096" s="763">
        <v>1995</v>
      </c>
      <c r="E7096" s="682" t="s">
        <v>25</v>
      </c>
      <c r="F7096" s="341" t="s">
        <v>15118</v>
      </c>
      <c r="G7096" s="619"/>
    </row>
    <row r="7097" spans="1:7" x14ac:dyDescent="0.25">
      <c r="A7097" s="844"/>
      <c r="B7097" s="844"/>
      <c r="C7097" s="341" t="s">
        <v>15119</v>
      </c>
      <c r="D7097" s="763">
        <v>2014</v>
      </c>
      <c r="E7097" s="682" t="s">
        <v>125</v>
      </c>
      <c r="F7097" s="341" t="s">
        <v>15118</v>
      </c>
      <c r="G7097" s="619"/>
    </row>
    <row r="7098" spans="1:7" ht="17.25" x14ac:dyDescent="0.25">
      <c r="A7098" s="974"/>
      <c r="B7098" s="974"/>
      <c r="C7098" s="341" t="s">
        <v>15120</v>
      </c>
      <c r="D7098" s="763">
        <v>2016</v>
      </c>
      <c r="E7098" s="682" t="s">
        <v>125</v>
      </c>
      <c r="F7098" s="341" t="s">
        <v>15118</v>
      </c>
      <c r="G7098" s="408"/>
    </row>
    <row r="7099" spans="1:7" x14ac:dyDescent="0.25">
      <c r="A7099" s="973">
        <v>237</v>
      </c>
      <c r="B7099" s="973" t="s">
        <v>549</v>
      </c>
      <c r="C7099" s="341"/>
      <c r="D7099" s="763" t="s">
        <v>15057</v>
      </c>
      <c r="E7099" s="682" t="s">
        <v>14</v>
      </c>
      <c r="F7099" s="341" t="s">
        <v>15118</v>
      </c>
      <c r="G7099" s="619"/>
    </row>
    <row r="7100" spans="1:7" x14ac:dyDescent="0.25">
      <c r="A7100" s="844"/>
      <c r="B7100" s="844"/>
      <c r="C7100" s="341" t="s">
        <v>15121</v>
      </c>
      <c r="D7100" s="763" t="s">
        <v>15122</v>
      </c>
      <c r="E7100" s="682" t="s">
        <v>25</v>
      </c>
      <c r="F7100" s="341" t="s">
        <v>15118</v>
      </c>
      <c r="G7100" s="692"/>
    </row>
    <row r="7101" spans="1:7" x14ac:dyDescent="0.25">
      <c r="A7101" s="974"/>
      <c r="B7101" s="974"/>
      <c r="C7101" s="341" t="s">
        <v>11194</v>
      </c>
      <c r="D7101" s="763" t="s">
        <v>15123</v>
      </c>
      <c r="E7101" s="682" t="s">
        <v>125</v>
      </c>
      <c r="F7101" s="341" t="s">
        <v>15118</v>
      </c>
      <c r="G7101" s="616"/>
    </row>
    <row r="7102" spans="1:7" x14ac:dyDescent="0.25">
      <c r="A7102" s="973">
        <v>238</v>
      </c>
      <c r="B7102" s="973" t="s">
        <v>3370</v>
      </c>
      <c r="C7102" s="341"/>
      <c r="D7102" s="763" t="s">
        <v>15124</v>
      </c>
      <c r="E7102" s="682" t="s">
        <v>14</v>
      </c>
      <c r="F7102" s="341" t="s">
        <v>15118</v>
      </c>
      <c r="G7102" s="285"/>
    </row>
    <row r="7103" spans="1:7" x14ac:dyDescent="0.25">
      <c r="A7103" s="844"/>
      <c r="B7103" s="844"/>
      <c r="C7103" s="341" t="s">
        <v>15125</v>
      </c>
      <c r="D7103" s="763" t="s">
        <v>15126</v>
      </c>
      <c r="E7103" s="682" t="s">
        <v>25</v>
      </c>
      <c r="F7103" s="341" t="s">
        <v>15118</v>
      </c>
      <c r="G7103" s="619"/>
    </row>
    <row r="7104" spans="1:7" x14ac:dyDescent="0.25">
      <c r="A7104" s="844"/>
      <c r="B7104" s="844"/>
      <c r="C7104" s="341" t="s">
        <v>3986</v>
      </c>
      <c r="D7104" s="763" t="s">
        <v>15127</v>
      </c>
      <c r="E7104" s="682" t="s">
        <v>125</v>
      </c>
      <c r="F7104" s="341" t="s">
        <v>15118</v>
      </c>
      <c r="G7104" s="619"/>
    </row>
    <row r="7105" spans="1:7" x14ac:dyDescent="0.25">
      <c r="A7105" s="844"/>
      <c r="B7105" s="844"/>
      <c r="C7105" s="341" t="s">
        <v>7058</v>
      </c>
      <c r="D7105" s="763" t="s">
        <v>15128</v>
      </c>
      <c r="E7105" s="682" t="s">
        <v>125</v>
      </c>
      <c r="F7105" s="341" t="s">
        <v>15118</v>
      </c>
      <c r="G7105" s="619"/>
    </row>
    <row r="7106" spans="1:7" x14ac:dyDescent="0.25">
      <c r="A7106" s="974"/>
      <c r="B7106" s="974"/>
      <c r="C7106" s="341" t="s">
        <v>5825</v>
      </c>
      <c r="D7106" s="763" t="s">
        <v>15129</v>
      </c>
      <c r="E7106" s="682" t="s">
        <v>125</v>
      </c>
      <c r="F7106" s="341" t="s">
        <v>15118</v>
      </c>
      <c r="G7106" s="619"/>
    </row>
    <row r="7107" spans="1:7" x14ac:dyDescent="0.25">
      <c r="A7107" s="969">
        <v>239</v>
      </c>
      <c r="B7107" s="969" t="s">
        <v>6507</v>
      </c>
      <c r="C7107" s="601"/>
      <c r="D7107" s="601"/>
      <c r="E7107" s="596" t="s">
        <v>14</v>
      </c>
      <c r="F7107" s="601" t="s">
        <v>15130</v>
      </c>
      <c r="G7107" s="611"/>
    </row>
    <row r="7108" spans="1:7" x14ac:dyDescent="0.25">
      <c r="A7108" s="826"/>
      <c r="B7108" s="826"/>
      <c r="C7108" s="601" t="s">
        <v>15131</v>
      </c>
      <c r="D7108" s="601"/>
      <c r="E7108" s="596" t="s">
        <v>25</v>
      </c>
      <c r="F7108" s="601" t="s">
        <v>15130</v>
      </c>
      <c r="G7108" s="611"/>
    </row>
    <row r="7109" spans="1:7" x14ac:dyDescent="0.25">
      <c r="A7109" s="969">
        <v>240</v>
      </c>
      <c r="B7109" s="969" t="s">
        <v>14054</v>
      </c>
      <c r="C7109" s="601"/>
      <c r="D7109" s="601" t="s">
        <v>15132</v>
      </c>
      <c r="E7109" s="596" t="s">
        <v>14</v>
      </c>
      <c r="F7109" s="601" t="s">
        <v>15130</v>
      </c>
      <c r="G7109" s="611"/>
    </row>
    <row r="7110" spans="1:7" x14ac:dyDescent="0.25">
      <c r="A7110" s="825"/>
      <c r="B7110" s="825"/>
      <c r="C7110" s="601" t="s">
        <v>15133</v>
      </c>
      <c r="D7110" s="197">
        <v>33216</v>
      </c>
      <c r="E7110" s="596" t="s">
        <v>25</v>
      </c>
      <c r="F7110" s="601" t="s">
        <v>15130</v>
      </c>
      <c r="G7110" s="611"/>
    </row>
    <row r="7111" spans="1:7" x14ac:dyDescent="0.25">
      <c r="A7111" s="825"/>
      <c r="B7111" s="825"/>
      <c r="C7111" s="601" t="s">
        <v>1748</v>
      </c>
      <c r="D7111" s="601" t="s">
        <v>10499</v>
      </c>
      <c r="E7111" s="596" t="s">
        <v>125</v>
      </c>
      <c r="F7111" s="601" t="s">
        <v>15130</v>
      </c>
      <c r="G7111" s="611"/>
    </row>
    <row r="7112" spans="1:7" x14ac:dyDescent="0.25">
      <c r="A7112" s="826"/>
      <c r="B7112" s="826"/>
      <c r="C7112" s="601" t="s">
        <v>15134</v>
      </c>
      <c r="D7112" s="601" t="s">
        <v>15135</v>
      </c>
      <c r="E7112" s="596" t="s">
        <v>125</v>
      </c>
      <c r="F7112" s="601" t="s">
        <v>15130</v>
      </c>
      <c r="G7112" s="611"/>
    </row>
    <row r="7113" spans="1:7" x14ac:dyDescent="0.25">
      <c r="A7113" s="969">
        <v>241</v>
      </c>
      <c r="B7113" s="969" t="s">
        <v>5015</v>
      </c>
      <c r="C7113" s="601"/>
      <c r="D7113" s="190" t="s">
        <v>3714</v>
      </c>
      <c r="E7113" s="596" t="s">
        <v>14</v>
      </c>
      <c r="F7113" s="601" t="s">
        <v>15130</v>
      </c>
      <c r="G7113" s="611"/>
    </row>
    <row r="7114" spans="1:7" x14ac:dyDescent="0.25">
      <c r="A7114" s="826"/>
      <c r="B7114" s="826"/>
      <c r="C7114" s="601" t="s">
        <v>5036</v>
      </c>
      <c r="D7114" s="190" t="s">
        <v>3879</v>
      </c>
      <c r="E7114" s="596" t="s">
        <v>125</v>
      </c>
      <c r="F7114" s="601" t="s">
        <v>15130</v>
      </c>
      <c r="G7114" s="611"/>
    </row>
    <row r="7115" spans="1:7" x14ac:dyDescent="0.25">
      <c r="A7115" s="969">
        <v>242</v>
      </c>
      <c r="B7115" s="969" t="s">
        <v>15136</v>
      </c>
      <c r="C7115" s="601"/>
      <c r="D7115" s="601" t="s">
        <v>15137</v>
      </c>
      <c r="E7115" s="596" t="s">
        <v>14</v>
      </c>
      <c r="F7115" s="601" t="s">
        <v>15130</v>
      </c>
      <c r="G7115" s="611"/>
    </row>
    <row r="7116" spans="1:7" x14ac:dyDescent="0.25">
      <c r="A7116" s="825"/>
      <c r="B7116" s="825"/>
      <c r="C7116" s="601" t="s">
        <v>12525</v>
      </c>
      <c r="D7116" s="190" t="s">
        <v>3685</v>
      </c>
      <c r="E7116" s="596" t="s">
        <v>25</v>
      </c>
      <c r="F7116" s="601" t="s">
        <v>15130</v>
      </c>
      <c r="G7116" s="611"/>
    </row>
    <row r="7117" spans="1:7" x14ac:dyDescent="0.25">
      <c r="A7117" s="826"/>
      <c r="B7117" s="826"/>
      <c r="C7117" s="601" t="s">
        <v>3210</v>
      </c>
      <c r="D7117" s="601" t="s">
        <v>3025</v>
      </c>
      <c r="E7117" s="596" t="s">
        <v>125</v>
      </c>
      <c r="F7117" s="601" t="s">
        <v>15130</v>
      </c>
      <c r="G7117" s="611"/>
    </row>
    <row r="7118" spans="1:7" x14ac:dyDescent="0.25">
      <c r="A7118" s="969">
        <v>243</v>
      </c>
      <c r="B7118" s="969" t="s">
        <v>2611</v>
      </c>
      <c r="C7118" s="601"/>
      <c r="D7118" s="197">
        <v>30653</v>
      </c>
      <c r="E7118" s="596" t="s">
        <v>14</v>
      </c>
      <c r="F7118" s="601" t="s">
        <v>15130</v>
      </c>
      <c r="G7118" s="611"/>
    </row>
    <row r="7119" spans="1:7" x14ac:dyDescent="0.25">
      <c r="A7119" s="825"/>
      <c r="B7119" s="825"/>
      <c r="C7119" s="601" t="s">
        <v>5457</v>
      </c>
      <c r="D7119" s="190" t="s">
        <v>15138</v>
      </c>
      <c r="E7119" s="596" t="s">
        <v>25</v>
      </c>
      <c r="F7119" s="601" t="s">
        <v>15130</v>
      </c>
      <c r="G7119" s="611"/>
    </row>
    <row r="7120" spans="1:7" x14ac:dyDescent="0.25">
      <c r="A7120" s="825"/>
      <c r="B7120" s="825"/>
      <c r="C7120" s="601" t="s">
        <v>2114</v>
      </c>
      <c r="D7120" s="601" t="s">
        <v>15139</v>
      </c>
      <c r="E7120" s="596" t="s">
        <v>125</v>
      </c>
      <c r="F7120" s="601" t="s">
        <v>15130</v>
      </c>
      <c r="G7120" s="611"/>
    </row>
    <row r="7121" spans="1:7" x14ac:dyDescent="0.25">
      <c r="A7121" s="825"/>
      <c r="B7121" s="825"/>
      <c r="C7121" s="601" t="s">
        <v>4025</v>
      </c>
      <c r="D7121" s="601">
        <v>2008</v>
      </c>
      <c r="E7121" s="596" t="s">
        <v>125</v>
      </c>
      <c r="F7121" s="601" t="s">
        <v>15130</v>
      </c>
      <c r="G7121" s="611"/>
    </row>
    <row r="7122" spans="1:7" x14ac:dyDescent="0.25">
      <c r="A7122" s="826"/>
      <c r="B7122" s="826"/>
      <c r="C7122" s="601" t="s">
        <v>506</v>
      </c>
      <c r="D7122" s="190" t="s">
        <v>3656</v>
      </c>
      <c r="E7122" s="596" t="s">
        <v>1176</v>
      </c>
      <c r="F7122" s="601" t="s">
        <v>15130</v>
      </c>
      <c r="G7122" s="611"/>
    </row>
    <row r="7123" spans="1:7" x14ac:dyDescent="0.25">
      <c r="A7123" s="969">
        <v>244</v>
      </c>
      <c r="B7123" s="969" t="s">
        <v>15140</v>
      </c>
      <c r="C7123" s="601"/>
      <c r="D7123" s="190" t="s">
        <v>3714</v>
      </c>
      <c r="E7123" s="596" t="s">
        <v>14</v>
      </c>
      <c r="F7123" s="601" t="s">
        <v>15130</v>
      </c>
      <c r="G7123" s="611"/>
    </row>
    <row r="7124" spans="1:7" x14ac:dyDescent="0.25">
      <c r="A7124" s="826"/>
      <c r="B7124" s="826"/>
      <c r="C7124" s="601" t="s">
        <v>15141</v>
      </c>
      <c r="D7124" s="190" t="s">
        <v>3788</v>
      </c>
      <c r="E7124" s="596" t="s">
        <v>25</v>
      </c>
      <c r="F7124" s="601" t="s">
        <v>15130</v>
      </c>
      <c r="G7124" s="611"/>
    </row>
    <row r="7125" spans="1:7" x14ac:dyDescent="0.25">
      <c r="A7125" s="969">
        <v>245</v>
      </c>
      <c r="B7125" s="969" t="s">
        <v>11142</v>
      </c>
      <c r="C7125" s="601"/>
      <c r="D7125" s="190" t="s">
        <v>15142</v>
      </c>
      <c r="E7125" s="596" t="s">
        <v>14</v>
      </c>
      <c r="F7125" s="601" t="s">
        <v>15130</v>
      </c>
      <c r="G7125" s="611"/>
    </row>
    <row r="7126" spans="1:7" x14ac:dyDescent="0.25">
      <c r="A7126" s="825"/>
      <c r="B7126" s="825"/>
      <c r="C7126" s="601" t="s">
        <v>5268</v>
      </c>
      <c r="D7126" s="190" t="s">
        <v>3809</v>
      </c>
      <c r="E7126" s="596" t="s">
        <v>25</v>
      </c>
      <c r="F7126" s="601" t="s">
        <v>15130</v>
      </c>
      <c r="G7126" s="611"/>
    </row>
    <row r="7127" spans="1:7" x14ac:dyDescent="0.25">
      <c r="A7127" s="825"/>
      <c r="B7127" s="825"/>
      <c r="C7127" s="601" t="s">
        <v>480</v>
      </c>
      <c r="D7127" s="190" t="s">
        <v>15143</v>
      </c>
      <c r="E7127" s="596" t="s">
        <v>125</v>
      </c>
      <c r="F7127" s="601" t="s">
        <v>15130</v>
      </c>
      <c r="G7127" s="611"/>
    </row>
    <row r="7128" spans="1:7" x14ac:dyDescent="0.25">
      <c r="A7128" s="826"/>
      <c r="B7128" s="826"/>
      <c r="C7128" s="601" t="s">
        <v>15144</v>
      </c>
      <c r="D7128" s="190" t="s">
        <v>15145</v>
      </c>
      <c r="E7128" s="596" t="s">
        <v>125</v>
      </c>
      <c r="F7128" s="601" t="s">
        <v>15130</v>
      </c>
      <c r="G7128" s="611"/>
    </row>
    <row r="7129" spans="1:7" x14ac:dyDescent="0.25">
      <c r="A7129" s="969">
        <v>246</v>
      </c>
      <c r="B7129" s="969" t="s">
        <v>15146</v>
      </c>
      <c r="C7129" s="601"/>
      <c r="D7129" s="190" t="s">
        <v>4523</v>
      </c>
      <c r="E7129" s="596" t="s">
        <v>14</v>
      </c>
      <c r="F7129" s="601" t="s">
        <v>15130</v>
      </c>
      <c r="G7129" s="611"/>
    </row>
    <row r="7130" spans="1:7" x14ac:dyDescent="0.25">
      <c r="A7130" s="825"/>
      <c r="B7130" s="825"/>
      <c r="C7130" s="601" t="s">
        <v>2053</v>
      </c>
      <c r="D7130" s="190" t="s">
        <v>3653</v>
      </c>
      <c r="E7130" s="596" t="s">
        <v>25</v>
      </c>
      <c r="F7130" s="601" t="s">
        <v>15130</v>
      </c>
      <c r="G7130" s="611"/>
    </row>
    <row r="7131" spans="1:7" x14ac:dyDescent="0.25">
      <c r="A7131" s="826"/>
      <c r="B7131" s="826"/>
      <c r="C7131" s="601" t="s">
        <v>8305</v>
      </c>
      <c r="D7131" s="190" t="s">
        <v>3780</v>
      </c>
      <c r="E7131" s="596" t="s">
        <v>125</v>
      </c>
      <c r="F7131" s="601" t="s">
        <v>15130</v>
      </c>
      <c r="G7131" s="611"/>
    </row>
    <row r="7132" spans="1:7" x14ac:dyDescent="0.25">
      <c r="A7132" s="969">
        <v>247</v>
      </c>
      <c r="B7132" s="969" t="s">
        <v>15147</v>
      </c>
      <c r="C7132" s="601"/>
      <c r="D7132" s="197">
        <v>34315</v>
      </c>
      <c r="E7132" s="596" t="s">
        <v>14</v>
      </c>
      <c r="F7132" s="601" t="s">
        <v>15130</v>
      </c>
      <c r="G7132" s="611"/>
    </row>
    <row r="7133" spans="1:7" x14ac:dyDescent="0.25">
      <c r="A7133" s="826"/>
      <c r="B7133" s="826"/>
      <c r="C7133" s="601" t="s">
        <v>8389</v>
      </c>
      <c r="D7133" s="190" t="s">
        <v>15148</v>
      </c>
      <c r="E7133" s="596" t="s">
        <v>25</v>
      </c>
      <c r="F7133" s="601" t="s">
        <v>15130</v>
      </c>
      <c r="G7133" s="611"/>
    </row>
    <row r="7134" spans="1:7" x14ac:dyDescent="0.25">
      <c r="A7134" s="969">
        <v>248</v>
      </c>
      <c r="B7134" s="969" t="s">
        <v>15149</v>
      </c>
      <c r="C7134" s="601"/>
      <c r="D7134" s="190" t="s">
        <v>42</v>
      </c>
      <c r="E7134" s="596" t="s">
        <v>14</v>
      </c>
      <c r="F7134" s="601" t="s">
        <v>15130</v>
      </c>
      <c r="G7134" s="611"/>
    </row>
    <row r="7135" spans="1:7" x14ac:dyDescent="0.25">
      <c r="A7135" s="825"/>
      <c r="B7135" s="825"/>
      <c r="C7135" s="601" t="s">
        <v>15150</v>
      </c>
      <c r="D7135" s="190" t="s">
        <v>3653</v>
      </c>
      <c r="E7135" s="596" t="s">
        <v>25</v>
      </c>
      <c r="F7135" s="601" t="s">
        <v>15130</v>
      </c>
      <c r="G7135" s="611"/>
    </row>
    <row r="7136" spans="1:7" x14ac:dyDescent="0.25">
      <c r="A7136" s="825"/>
      <c r="B7136" s="825"/>
      <c r="C7136" s="601" t="s">
        <v>14096</v>
      </c>
      <c r="D7136" s="190" t="s">
        <v>4565</v>
      </c>
      <c r="E7136" s="596" t="s">
        <v>125</v>
      </c>
      <c r="F7136" s="601" t="s">
        <v>15130</v>
      </c>
      <c r="G7136" s="611"/>
    </row>
    <row r="7137" spans="1:7" x14ac:dyDescent="0.25">
      <c r="A7137" s="826"/>
      <c r="B7137" s="826"/>
      <c r="C7137" s="601" t="s">
        <v>15151</v>
      </c>
      <c r="D7137" s="190" t="s">
        <v>14780</v>
      </c>
      <c r="E7137" s="596" t="s">
        <v>125</v>
      </c>
      <c r="F7137" s="601" t="s">
        <v>15130</v>
      </c>
      <c r="G7137" s="611"/>
    </row>
    <row r="7138" spans="1:7" x14ac:dyDescent="0.25">
      <c r="A7138" s="969">
        <v>249</v>
      </c>
      <c r="B7138" s="969" t="s">
        <v>6205</v>
      </c>
      <c r="C7138" s="601"/>
      <c r="D7138" s="190" t="s">
        <v>3780</v>
      </c>
      <c r="E7138" s="596" t="s">
        <v>14</v>
      </c>
      <c r="F7138" s="601" t="s">
        <v>15130</v>
      </c>
      <c r="G7138" s="611"/>
    </row>
    <row r="7139" spans="1:7" x14ac:dyDescent="0.25">
      <c r="A7139" s="825"/>
      <c r="B7139" s="825"/>
      <c r="C7139" s="601" t="s">
        <v>1840</v>
      </c>
      <c r="D7139" s="190" t="s">
        <v>3780</v>
      </c>
      <c r="E7139" s="596" t="s">
        <v>25</v>
      </c>
      <c r="F7139" s="601" t="s">
        <v>15130</v>
      </c>
      <c r="G7139" s="611"/>
    </row>
    <row r="7140" spans="1:7" x14ac:dyDescent="0.25">
      <c r="A7140" s="825"/>
      <c r="B7140" s="825"/>
      <c r="C7140" s="601" t="s">
        <v>422</v>
      </c>
      <c r="D7140" s="601" t="s">
        <v>15152</v>
      </c>
      <c r="E7140" s="596" t="s">
        <v>125</v>
      </c>
      <c r="F7140" s="601" t="s">
        <v>15130</v>
      </c>
      <c r="G7140" s="611"/>
    </row>
    <row r="7141" spans="1:7" x14ac:dyDescent="0.25">
      <c r="A7141" s="826"/>
      <c r="B7141" s="826"/>
      <c r="C7141" s="601" t="s">
        <v>201</v>
      </c>
      <c r="D7141" s="190" t="s">
        <v>15153</v>
      </c>
      <c r="E7141" s="596" t="s">
        <v>125</v>
      </c>
      <c r="F7141" s="601" t="s">
        <v>15130</v>
      </c>
      <c r="G7141" s="611"/>
    </row>
    <row r="7142" spans="1:7" x14ac:dyDescent="0.25">
      <c r="A7142" s="969">
        <v>250</v>
      </c>
      <c r="B7142" s="969" t="s">
        <v>15154</v>
      </c>
      <c r="C7142" s="601"/>
      <c r="D7142" s="190" t="s">
        <v>5911</v>
      </c>
      <c r="E7142" s="596" t="s">
        <v>14</v>
      </c>
      <c r="F7142" s="601" t="s">
        <v>15130</v>
      </c>
      <c r="G7142" s="611"/>
    </row>
    <row r="7143" spans="1:7" x14ac:dyDescent="0.25">
      <c r="A7143" s="825"/>
      <c r="B7143" s="825"/>
      <c r="C7143" s="601" t="s">
        <v>2322</v>
      </c>
      <c r="D7143" s="601" t="s">
        <v>5465</v>
      </c>
      <c r="E7143" s="596" t="s">
        <v>25</v>
      </c>
      <c r="F7143" s="601" t="s">
        <v>15130</v>
      </c>
      <c r="G7143" s="611"/>
    </row>
    <row r="7144" spans="1:7" x14ac:dyDescent="0.25">
      <c r="A7144" s="826"/>
      <c r="B7144" s="826"/>
      <c r="C7144" s="601" t="s">
        <v>135</v>
      </c>
      <c r="D7144" s="601"/>
      <c r="E7144" s="596" t="s">
        <v>125</v>
      </c>
      <c r="F7144" s="601" t="s">
        <v>15130</v>
      </c>
      <c r="G7144" s="611"/>
    </row>
    <row r="7145" spans="1:7" x14ac:dyDescent="0.25">
      <c r="A7145" s="969">
        <v>251</v>
      </c>
      <c r="B7145" s="969" t="s">
        <v>176</v>
      </c>
      <c r="C7145" s="601"/>
      <c r="D7145" s="190" t="s">
        <v>15155</v>
      </c>
      <c r="E7145" s="596" t="s">
        <v>14</v>
      </c>
      <c r="F7145" s="601" t="s">
        <v>15130</v>
      </c>
      <c r="G7145" s="611"/>
    </row>
    <row r="7146" spans="1:7" x14ac:dyDescent="0.25">
      <c r="A7146" s="826"/>
      <c r="B7146" s="826"/>
      <c r="C7146" s="601" t="s">
        <v>4924</v>
      </c>
      <c r="D7146" s="601" t="s">
        <v>12858</v>
      </c>
      <c r="E7146" s="596" t="s">
        <v>25</v>
      </c>
      <c r="F7146" s="601" t="s">
        <v>15130</v>
      </c>
      <c r="G7146" s="611"/>
    </row>
    <row r="7147" spans="1:7" x14ac:dyDescent="0.25">
      <c r="A7147" s="969">
        <v>252</v>
      </c>
      <c r="B7147" s="969" t="s">
        <v>15156</v>
      </c>
      <c r="C7147" s="601"/>
      <c r="D7147" s="601" t="s">
        <v>15157</v>
      </c>
      <c r="E7147" s="596" t="s">
        <v>14</v>
      </c>
      <c r="F7147" s="601" t="s">
        <v>15130</v>
      </c>
      <c r="G7147" s="611"/>
    </row>
    <row r="7148" spans="1:7" x14ac:dyDescent="0.25">
      <c r="A7148" s="826"/>
      <c r="B7148" s="826"/>
      <c r="C7148" s="601" t="s">
        <v>1943</v>
      </c>
      <c r="D7148" s="190" t="s">
        <v>10876</v>
      </c>
      <c r="E7148" s="596" t="s">
        <v>125</v>
      </c>
      <c r="F7148" s="601" t="s">
        <v>15130</v>
      </c>
      <c r="G7148" s="611"/>
    </row>
    <row r="7149" spans="1:7" x14ac:dyDescent="0.25">
      <c r="A7149" s="981">
        <v>253</v>
      </c>
      <c r="B7149" s="978" t="s">
        <v>1279</v>
      </c>
      <c r="C7149" s="340"/>
      <c r="D7149" s="207" t="s">
        <v>6197</v>
      </c>
      <c r="E7149" s="196" t="s">
        <v>14</v>
      </c>
      <c r="F7149" s="601" t="s">
        <v>15130</v>
      </c>
      <c r="G7149" s="196"/>
    </row>
    <row r="7150" spans="1:7" x14ac:dyDescent="0.25">
      <c r="A7150" s="982"/>
      <c r="B7150" s="979"/>
      <c r="C7150" s="340" t="s">
        <v>5229</v>
      </c>
      <c r="D7150" s="207" t="s">
        <v>6197</v>
      </c>
      <c r="E7150" s="196" t="s">
        <v>25</v>
      </c>
      <c r="F7150" s="601" t="s">
        <v>15130</v>
      </c>
      <c r="G7150" s="196"/>
    </row>
    <row r="7151" spans="1:7" x14ac:dyDescent="0.25">
      <c r="A7151" s="982"/>
      <c r="B7151" s="979"/>
      <c r="C7151" s="340" t="s">
        <v>24</v>
      </c>
      <c r="D7151" s="207" t="s">
        <v>13040</v>
      </c>
      <c r="E7151" s="196" t="s">
        <v>125</v>
      </c>
      <c r="F7151" s="601" t="s">
        <v>15130</v>
      </c>
      <c r="G7151" s="196"/>
    </row>
    <row r="7152" spans="1:7" x14ac:dyDescent="0.25">
      <c r="A7152" s="983"/>
      <c r="B7152" s="980"/>
      <c r="C7152" s="340" t="s">
        <v>15158</v>
      </c>
      <c r="D7152" s="207" t="s">
        <v>14090</v>
      </c>
      <c r="E7152" s="196" t="s">
        <v>125</v>
      </c>
      <c r="F7152" s="601" t="s">
        <v>15130</v>
      </c>
      <c r="G7152" s="196"/>
    </row>
    <row r="7153" spans="1:7" x14ac:dyDescent="0.25">
      <c r="A7153" s="981">
        <v>254</v>
      </c>
      <c r="B7153" s="978" t="s">
        <v>3041</v>
      </c>
      <c r="C7153" s="340"/>
      <c r="D7153" s="207" t="s">
        <v>6197</v>
      </c>
      <c r="E7153" s="196" t="s">
        <v>14</v>
      </c>
      <c r="F7153" s="601" t="s">
        <v>15130</v>
      </c>
      <c r="G7153" s="196"/>
    </row>
    <row r="7154" spans="1:7" x14ac:dyDescent="0.25">
      <c r="A7154" s="982"/>
      <c r="B7154" s="979"/>
      <c r="C7154" s="340" t="s">
        <v>2808</v>
      </c>
      <c r="D7154" s="207" t="s">
        <v>12727</v>
      </c>
      <c r="E7154" s="196" t="s">
        <v>25</v>
      </c>
      <c r="F7154" s="601" t="s">
        <v>15130</v>
      </c>
      <c r="G7154" s="196"/>
    </row>
    <row r="7155" spans="1:7" x14ac:dyDescent="0.25">
      <c r="A7155" s="982"/>
      <c r="B7155" s="979"/>
      <c r="C7155" s="340" t="s">
        <v>1615</v>
      </c>
      <c r="D7155" s="207" t="s">
        <v>14090</v>
      </c>
      <c r="E7155" s="196" t="s">
        <v>125</v>
      </c>
      <c r="F7155" s="601" t="s">
        <v>15130</v>
      </c>
      <c r="G7155" s="196"/>
    </row>
    <row r="7156" spans="1:7" x14ac:dyDescent="0.25">
      <c r="A7156" s="983"/>
      <c r="B7156" s="980"/>
      <c r="C7156" s="340" t="s">
        <v>15159</v>
      </c>
      <c r="D7156" s="207" t="s">
        <v>14071</v>
      </c>
      <c r="E7156" s="196" t="s">
        <v>125</v>
      </c>
      <c r="F7156" s="601" t="s">
        <v>15130</v>
      </c>
      <c r="G7156" s="196"/>
    </row>
    <row r="7157" spans="1:7" x14ac:dyDescent="0.25">
      <c r="A7157" s="981">
        <v>255</v>
      </c>
      <c r="B7157" s="978" t="s">
        <v>3348</v>
      </c>
      <c r="C7157" s="340"/>
      <c r="D7157" s="207" t="s">
        <v>13618</v>
      </c>
      <c r="E7157" s="196" t="s">
        <v>14</v>
      </c>
      <c r="F7157" s="601" t="s">
        <v>15130</v>
      </c>
      <c r="G7157" s="196"/>
    </row>
    <row r="7158" spans="1:7" x14ac:dyDescent="0.25">
      <c r="A7158" s="983"/>
      <c r="B7158" s="980"/>
      <c r="C7158" s="340" t="s">
        <v>11415</v>
      </c>
      <c r="D7158" s="207" t="s">
        <v>14865</v>
      </c>
      <c r="E7158" s="196" t="s">
        <v>25</v>
      </c>
      <c r="F7158" s="601" t="s">
        <v>15130</v>
      </c>
      <c r="G7158" s="196"/>
    </row>
    <row r="7159" spans="1:7" x14ac:dyDescent="0.25">
      <c r="A7159" s="981">
        <v>256</v>
      </c>
      <c r="B7159" s="978" t="s">
        <v>14054</v>
      </c>
      <c r="C7159" s="340"/>
      <c r="D7159" s="207" t="s">
        <v>6186</v>
      </c>
      <c r="E7159" s="196" t="s">
        <v>14</v>
      </c>
      <c r="F7159" s="601" t="s">
        <v>15130</v>
      </c>
      <c r="G7159" s="196"/>
    </row>
    <row r="7160" spans="1:7" x14ac:dyDescent="0.25">
      <c r="A7160" s="982"/>
      <c r="B7160" s="979"/>
      <c r="C7160" s="340" t="s">
        <v>3753</v>
      </c>
      <c r="D7160" s="207" t="s">
        <v>6192</v>
      </c>
      <c r="E7160" s="196" t="s">
        <v>1958</v>
      </c>
      <c r="F7160" s="601" t="s">
        <v>15130</v>
      </c>
      <c r="G7160" s="196"/>
    </row>
    <row r="7161" spans="1:7" x14ac:dyDescent="0.25">
      <c r="A7161" s="982"/>
      <c r="B7161" s="979"/>
      <c r="C7161" s="340" t="s">
        <v>1748</v>
      </c>
      <c r="D7161" s="207" t="s">
        <v>14052</v>
      </c>
      <c r="E7161" s="196" t="s">
        <v>125</v>
      </c>
      <c r="F7161" s="601" t="s">
        <v>15130</v>
      </c>
      <c r="G7161" s="196"/>
    </row>
    <row r="7162" spans="1:7" x14ac:dyDescent="0.25">
      <c r="A7162" s="983"/>
      <c r="B7162" s="980"/>
      <c r="C7162" s="340" t="s">
        <v>15160</v>
      </c>
      <c r="D7162" s="207" t="s">
        <v>13713</v>
      </c>
      <c r="E7162" s="196" t="s">
        <v>125</v>
      </c>
      <c r="F7162" s="601" t="s">
        <v>15130</v>
      </c>
      <c r="G7162" s="196"/>
    </row>
    <row r="7163" spans="1:7" x14ac:dyDescent="0.25">
      <c r="A7163" s="596">
        <v>257</v>
      </c>
      <c r="B7163" s="596" t="s">
        <v>7369</v>
      </c>
      <c r="C7163" s="601"/>
      <c r="D7163" s="319">
        <v>1964</v>
      </c>
      <c r="E7163" s="601" t="s">
        <v>14</v>
      </c>
      <c r="F7163" s="611" t="s">
        <v>15161</v>
      </c>
      <c r="G7163" s="611"/>
    </row>
    <row r="7164" spans="1:7" x14ac:dyDescent="0.25">
      <c r="A7164" s="969">
        <v>258</v>
      </c>
      <c r="B7164" s="969" t="s">
        <v>3242</v>
      </c>
      <c r="C7164" s="601"/>
      <c r="D7164" s="319">
        <v>1997</v>
      </c>
      <c r="E7164" s="601" t="s">
        <v>14</v>
      </c>
      <c r="F7164" s="611" t="s">
        <v>15161</v>
      </c>
      <c r="G7164" s="611"/>
    </row>
    <row r="7165" spans="1:7" x14ac:dyDescent="0.25">
      <c r="A7165" s="825"/>
      <c r="B7165" s="825"/>
      <c r="C7165" s="601" t="s">
        <v>452</v>
      </c>
      <c r="D7165" s="319">
        <v>1997</v>
      </c>
      <c r="E7165" s="601" t="s">
        <v>1958</v>
      </c>
      <c r="F7165" s="611" t="s">
        <v>15161</v>
      </c>
      <c r="G7165" s="611"/>
    </row>
    <row r="7166" spans="1:7" x14ac:dyDescent="0.25">
      <c r="A7166" s="826"/>
      <c r="B7166" s="826"/>
      <c r="C7166" s="601" t="s">
        <v>5092</v>
      </c>
      <c r="D7166" s="319">
        <v>2012</v>
      </c>
      <c r="E7166" s="601" t="s">
        <v>125</v>
      </c>
      <c r="F7166" s="611" t="s">
        <v>15161</v>
      </c>
      <c r="G7166" s="611"/>
    </row>
    <row r="7167" spans="1:7" x14ac:dyDescent="0.25">
      <c r="A7167" s="969">
        <v>259</v>
      </c>
      <c r="B7167" s="969" t="s">
        <v>15162</v>
      </c>
      <c r="C7167" s="601"/>
      <c r="D7167" s="319">
        <v>1964</v>
      </c>
      <c r="E7167" s="601" t="s">
        <v>14</v>
      </c>
      <c r="F7167" s="611" t="s">
        <v>15161</v>
      </c>
      <c r="G7167" s="611"/>
    </row>
    <row r="7168" spans="1:7" x14ac:dyDescent="0.25">
      <c r="A7168" s="826"/>
      <c r="B7168" s="826"/>
      <c r="C7168" s="601" t="s">
        <v>12472</v>
      </c>
      <c r="D7168" s="319">
        <v>1967</v>
      </c>
      <c r="E7168" s="601" t="s">
        <v>25</v>
      </c>
      <c r="F7168" s="611" t="s">
        <v>15161</v>
      </c>
      <c r="G7168" s="611"/>
    </row>
    <row r="7169" spans="1:7" x14ac:dyDescent="0.25">
      <c r="A7169" s="596">
        <v>260</v>
      </c>
      <c r="B7169" s="596" t="s">
        <v>15163</v>
      </c>
      <c r="C7169" s="601"/>
      <c r="D7169" s="319">
        <v>1974</v>
      </c>
      <c r="E7169" s="601" t="s">
        <v>14</v>
      </c>
      <c r="F7169" s="611" t="s">
        <v>15161</v>
      </c>
      <c r="G7169" s="611"/>
    </row>
    <row r="7170" spans="1:7" x14ac:dyDescent="0.25">
      <c r="A7170" s="969">
        <v>261</v>
      </c>
      <c r="B7170" s="969" t="s">
        <v>1216</v>
      </c>
      <c r="C7170" s="601"/>
      <c r="D7170" s="319">
        <v>1979</v>
      </c>
      <c r="E7170" s="601" t="s">
        <v>14</v>
      </c>
      <c r="F7170" s="611" t="s">
        <v>15161</v>
      </c>
      <c r="G7170" s="611"/>
    </row>
    <row r="7171" spans="1:7" x14ac:dyDescent="0.25">
      <c r="A7171" s="825"/>
      <c r="B7171" s="825"/>
      <c r="C7171" s="601" t="s">
        <v>4623</v>
      </c>
      <c r="D7171" s="319">
        <v>1980</v>
      </c>
      <c r="E7171" s="601" t="s">
        <v>25</v>
      </c>
      <c r="F7171" s="611" t="s">
        <v>15161</v>
      </c>
      <c r="G7171" s="611"/>
    </row>
    <row r="7172" spans="1:7" x14ac:dyDescent="0.25">
      <c r="A7172" s="826"/>
      <c r="B7172" s="826"/>
      <c r="C7172" s="601" t="s">
        <v>3969</v>
      </c>
      <c r="D7172" s="319">
        <v>2012</v>
      </c>
      <c r="E7172" s="601" t="s">
        <v>125</v>
      </c>
      <c r="F7172" s="611" t="s">
        <v>15161</v>
      </c>
      <c r="G7172" s="611"/>
    </row>
    <row r="7173" spans="1:7" x14ac:dyDescent="0.25">
      <c r="A7173" s="969">
        <v>262</v>
      </c>
      <c r="B7173" s="969" t="s">
        <v>3041</v>
      </c>
      <c r="C7173" s="601"/>
      <c r="D7173" s="319">
        <v>1987</v>
      </c>
      <c r="E7173" s="601" t="s">
        <v>14</v>
      </c>
      <c r="F7173" s="611" t="s">
        <v>15161</v>
      </c>
      <c r="G7173" s="611"/>
    </row>
    <row r="7174" spans="1:7" x14ac:dyDescent="0.25">
      <c r="A7174" s="825"/>
      <c r="B7174" s="825"/>
      <c r="C7174" s="601" t="s">
        <v>2808</v>
      </c>
      <c r="D7174" s="319">
        <v>1992</v>
      </c>
      <c r="E7174" s="601" t="s">
        <v>25</v>
      </c>
      <c r="F7174" s="611" t="s">
        <v>15161</v>
      </c>
      <c r="G7174" s="611"/>
    </row>
    <row r="7175" spans="1:7" x14ac:dyDescent="0.25">
      <c r="A7175" s="825"/>
      <c r="B7175" s="825"/>
      <c r="C7175" s="601" t="s">
        <v>1615</v>
      </c>
      <c r="D7175" s="319">
        <v>2011</v>
      </c>
      <c r="E7175" s="601" t="s">
        <v>125</v>
      </c>
      <c r="F7175" s="611" t="s">
        <v>15161</v>
      </c>
      <c r="G7175" s="611"/>
    </row>
    <row r="7176" spans="1:7" x14ac:dyDescent="0.25">
      <c r="A7176" s="826"/>
      <c r="B7176" s="826"/>
      <c r="C7176" s="601" t="s">
        <v>15159</v>
      </c>
      <c r="D7176" s="319">
        <v>2015</v>
      </c>
      <c r="E7176" s="601" t="s">
        <v>125</v>
      </c>
      <c r="F7176" s="611" t="s">
        <v>15161</v>
      </c>
      <c r="G7176" s="611"/>
    </row>
    <row r="7177" spans="1:7" x14ac:dyDescent="0.25">
      <c r="A7177" s="596">
        <v>263</v>
      </c>
      <c r="B7177" s="596" t="s">
        <v>12757</v>
      </c>
      <c r="C7177" s="601"/>
      <c r="D7177" s="319">
        <v>1969</v>
      </c>
      <c r="E7177" s="601" t="s">
        <v>14</v>
      </c>
      <c r="F7177" s="611" t="s">
        <v>15161</v>
      </c>
      <c r="G7177" s="611"/>
    </row>
    <row r="7178" spans="1:7" x14ac:dyDescent="0.25">
      <c r="A7178" s="969">
        <v>264</v>
      </c>
      <c r="B7178" s="969" t="s">
        <v>14054</v>
      </c>
      <c r="C7178" s="601"/>
      <c r="D7178" s="319">
        <v>1989</v>
      </c>
      <c r="E7178" s="601" t="s">
        <v>14</v>
      </c>
      <c r="F7178" s="611" t="s">
        <v>15161</v>
      </c>
      <c r="G7178" s="611"/>
    </row>
    <row r="7179" spans="1:7" x14ac:dyDescent="0.25">
      <c r="A7179" s="825"/>
      <c r="B7179" s="825"/>
      <c r="C7179" s="601" t="s">
        <v>3753</v>
      </c>
      <c r="D7179" s="319">
        <v>1990</v>
      </c>
      <c r="E7179" s="601" t="s">
        <v>1958</v>
      </c>
      <c r="F7179" s="611" t="s">
        <v>15161</v>
      </c>
      <c r="G7179" s="611"/>
    </row>
    <row r="7180" spans="1:7" x14ac:dyDescent="0.25">
      <c r="A7180" s="825"/>
      <c r="B7180" s="825"/>
      <c r="C7180" s="601" t="s">
        <v>1748</v>
      </c>
      <c r="D7180" s="319">
        <v>2009</v>
      </c>
      <c r="E7180" s="601" t="s">
        <v>125</v>
      </c>
      <c r="F7180" s="611" t="s">
        <v>15161</v>
      </c>
      <c r="G7180" s="611"/>
    </row>
    <row r="7181" spans="1:7" x14ac:dyDescent="0.25">
      <c r="A7181" s="826"/>
      <c r="B7181" s="826"/>
      <c r="C7181" s="601" t="s">
        <v>15160</v>
      </c>
      <c r="D7181" s="319">
        <v>2016</v>
      </c>
      <c r="E7181" s="601" t="s">
        <v>125</v>
      </c>
      <c r="F7181" s="611" t="s">
        <v>15161</v>
      </c>
      <c r="G7181" s="611"/>
    </row>
    <row r="7182" spans="1:7" x14ac:dyDescent="0.25">
      <c r="A7182" s="969">
        <v>265</v>
      </c>
      <c r="B7182" s="969" t="s">
        <v>3348</v>
      </c>
      <c r="C7182" s="601"/>
      <c r="D7182" s="319">
        <v>1969</v>
      </c>
      <c r="E7182" s="601" t="s">
        <v>14</v>
      </c>
      <c r="F7182" s="611" t="s">
        <v>15161</v>
      </c>
      <c r="G7182" s="611"/>
    </row>
    <row r="7183" spans="1:7" x14ac:dyDescent="0.25">
      <c r="A7183" s="826"/>
      <c r="B7183" s="826"/>
      <c r="C7183" s="601" t="s">
        <v>11415</v>
      </c>
      <c r="D7183" s="319">
        <v>1974</v>
      </c>
      <c r="E7183" s="601" t="s">
        <v>25</v>
      </c>
      <c r="F7183" s="611" t="s">
        <v>15161</v>
      </c>
      <c r="G7183" s="611"/>
    </row>
    <row r="7184" spans="1:7" x14ac:dyDescent="0.25">
      <c r="A7184" s="969">
        <v>266</v>
      </c>
      <c r="B7184" s="969" t="s">
        <v>8263</v>
      </c>
      <c r="C7184" s="601"/>
      <c r="D7184" s="190" t="s">
        <v>15164</v>
      </c>
      <c r="E7184" s="596" t="s">
        <v>14</v>
      </c>
      <c r="F7184" s="601" t="s">
        <v>15165</v>
      </c>
      <c r="G7184" s="611"/>
    </row>
    <row r="7185" spans="1:7" x14ac:dyDescent="0.25">
      <c r="A7185" s="825"/>
      <c r="B7185" s="825"/>
      <c r="C7185" s="601" t="s">
        <v>15166</v>
      </c>
      <c r="D7185" s="190" t="s">
        <v>15167</v>
      </c>
      <c r="E7185" s="596" t="s">
        <v>25</v>
      </c>
      <c r="F7185" s="601" t="s">
        <v>15165</v>
      </c>
      <c r="G7185" s="611"/>
    </row>
    <row r="7186" spans="1:7" x14ac:dyDescent="0.25">
      <c r="A7186" s="825"/>
      <c r="B7186" s="825"/>
      <c r="C7186" s="601" t="s">
        <v>346</v>
      </c>
      <c r="D7186" s="601" t="s">
        <v>13716</v>
      </c>
      <c r="E7186" s="596" t="s">
        <v>125</v>
      </c>
      <c r="F7186" s="601" t="s">
        <v>15165</v>
      </c>
      <c r="G7186" s="611"/>
    </row>
    <row r="7187" spans="1:7" x14ac:dyDescent="0.25">
      <c r="A7187" s="825"/>
      <c r="B7187" s="825"/>
      <c r="C7187" s="601" t="s">
        <v>15168</v>
      </c>
      <c r="D7187" s="190" t="s">
        <v>15169</v>
      </c>
      <c r="E7187" s="596" t="s">
        <v>125</v>
      </c>
      <c r="F7187" s="601" t="s">
        <v>15165</v>
      </c>
      <c r="G7187" s="611"/>
    </row>
    <row r="7188" spans="1:7" x14ac:dyDescent="0.25">
      <c r="A7188" s="825"/>
      <c r="B7188" s="825"/>
      <c r="C7188" s="601" t="s">
        <v>283</v>
      </c>
      <c r="D7188" s="190" t="s">
        <v>9324</v>
      </c>
      <c r="E7188" s="596" t="s">
        <v>125</v>
      </c>
      <c r="F7188" s="601" t="s">
        <v>15165</v>
      </c>
      <c r="G7188" s="611"/>
    </row>
    <row r="7189" spans="1:7" x14ac:dyDescent="0.25">
      <c r="A7189" s="825"/>
      <c r="B7189" s="825"/>
      <c r="C7189" s="601" t="s">
        <v>2051</v>
      </c>
      <c r="D7189" s="190" t="s">
        <v>6556</v>
      </c>
      <c r="E7189" s="596" t="s">
        <v>7089</v>
      </c>
      <c r="F7189" s="601" t="s">
        <v>15165</v>
      </c>
      <c r="G7189" s="611"/>
    </row>
    <row r="7190" spans="1:7" x14ac:dyDescent="0.25">
      <c r="A7190" s="825"/>
      <c r="B7190" s="825"/>
      <c r="C7190" s="601" t="s">
        <v>387</v>
      </c>
      <c r="D7190" s="601" t="s">
        <v>15170</v>
      </c>
      <c r="E7190" s="596" t="s">
        <v>20</v>
      </c>
      <c r="F7190" s="601" t="s">
        <v>15165</v>
      </c>
      <c r="G7190" s="611"/>
    </row>
    <row r="7191" spans="1:7" x14ac:dyDescent="0.25">
      <c r="A7191" s="825"/>
      <c r="B7191" s="825"/>
      <c r="C7191" s="601" t="s">
        <v>2674</v>
      </c>
      <c r="D7191" s="190" t="s">
        <v>3879</v>
      </c>
      <c r="E7191" s="596" t="s">
        <v>1048</v>
      </c>
      <c r="F7191" s="601" t="s">
        <v>15165</v>
      </c>
      <c r="G7191" s="611"/>
    </row>
    <row r="7192" spans="1:7" x14ac:dyDescent="0.25">
      <c r="A7192" s="826"/>
      <c r="B7192" s="826"/>
      <c r="C7192" s="601" t="s">
        <v>50</v>
      </c>
      <c r="D7192" s="197">
        <v>43442</v>
      </c>
      <c r="E7192" s="596" t="s">
        <v>65</v>
      </c>
      <c r="F7192" s="601" t="s">
        <v>15165</v>
      </c>
      <c r="G7192" s="611"/>
    </row>
    <row r="7193" spans="1:7" x14ac:dyDescent="0.25">
      <c r="A7193" s="969">
        <v>267</v>
      </c>
      <c r="B7193" s="969" t="s">
        <v>10759</v>
      </c>
      <c r="C7193" s="601"/>
      <c r="D7193" s="190" t="s">
        <v>3817</v>
      </c>
      <c r="E7193" s="596" t="s">
        <v>14</v>
      </c>
      <c r="F7193" s="601" t="s">
        <v>15165</v>
      </c>
      <c r="G7193" s="611"/>
    </row>
    <row r="7194" spans="1:7" x14ac:dyDescent="0.25">
      <c r="A7194" s="826"/>
      <c r="B7194" s="826"/>
      <c r="C7194" s="601" t="s">
        <v>15171</v>
      </c>
      <c r="D7194" s="190" t="s">
        <v>3817</v>
      </c>
      <c r="E7194" s="596" t="s">
        <v>25</v>
      </c>
      <c r="F7194" s="601" t="s">
        <v>15165</v>
      </c>
      <c r="G7194" s="611"/>
    </row>
    <row r="7195" spans="1:7" x14ac:dyDescent="0.25">
      <c r="A7195" s="969">
        <v>268</v>
      </c>
      <c r="B7195" s="969" t="s">
        <v>4444</v>
      </c>
      <c r="C7195" s="601"/>
      <c r="D7195" s="190" t="s">
        <v>9011</v>
      </c>
      <c r="E7195" s="596" t="s">
        <v>14</v>
      </c>
      <c r="F7195" s="601" t="s">
        <v>15165</v>
      </c>
      <c r="G7195" s="611"/>
    </row>
    <row r="7196" spans="1:7" x14ac:dyDescent="0.25">
      <c r="A7196" s="826"/>
      <c r="B7196" s="826"/>
      <c r="C7196" s="601" t="s">
        <v>15172</v>
      </c>
      <c r="D7196" s="190" t="s">
        <v>15173</v>
      </c>
      <c r="E7196" s="596" t="s">
        <v>25</v>
      </c>
      <c r="F7196" s="601" t="s">
        <v>15165</v>
      </c>
      <c r="G7196" s="596"/>
    </row>
    <row r="7197" spans="1:7" x14ac:dyDescent="0.25">
      <c r="A7197" s="969">
        <v>269</v>
      </c>
      <c r="B7197" s="969" t="s">
        <v>5008</v>
      </c>
      <c r="C7197" s="601"/>
      <c r="D7197" s="190" t="s">
        <v>3754</v>
      </c>
      <c r="E7197" s="596" t="s">
        <v>14</v>
      </c>
      <c r="F7197" s="601" t="s">
        <v>15165</v>
      </c>
      <c r="G7197" s="596"/>
    </row>
    <row r="7198" spans="1:7" x14ac:dyDescent="0.25">
      <c r="A7198" s="825"/>
      <c r="B7198" s="825"/>
      <c r="C7198" s="601" t="s">
        <v>15174</v>
      </c>
      <c r="D7198" s="601" t="s">
        <v>15175</v>
      </c>
      <c r="E7198" s="596" t="s">
        <v>44</v>
      </c>
      <c r="F7198" s="601" t="s">
        <v>15165</v>
      </c>
      <c r="G7198" s="596"/>
    </row>
    <row r="7199" spans="1:7" x14ac:dyDescent="0.25">
      <c r="A7199" s="826"/>
      <c r="B7199" s="826"/>
      <c r="C7199" s="601" t="s">
        <v>7871</v>
      </c>
      <c r="D7199" s="601" t="s">
        <v>15176</v>
      </c>
      <c r="E7199" s="596" t="s">
        <v>20</v>
      </c>
      <c r="F7199" s="601" t="s">
        <v>15165</v>
      </c>
      <c r="G7199" s="596"/>
    </row>
    <row r="7200" spans="1:7" x14ac:dyDescent="0.25">
      <c r="A7200" s="969">
        <v>270</v>
      </c>
      <c r="B7200" s="969" t="s">
        <v>15177</v>
      </c>
      <c r="C7200" s="601"/>
      <c r="D7200" s="190" t="s">
        <v>3714</v>
      </c>
      <c r="E7200" s="596" t="s">
        <v>14</v>
      </c>
      <c r="F7200" s="601" t="s">
        <v>15165</v>
      </c>
      <c r="G7200" s="596"/>
    </row>
    <row r="7201" spans="1:7" x14ac:dyDescent="0.25">
      <c r="A7201" s="825"/>
      <c r="B7201" s="825"/>
      <c r="C7201" s="601" t="s">
        <v>15178</v>
      </c>
      <c r="D7201" s="190" t="s">
        <v>3653</v>
      </c>
      <c r="E7201" s="596" t="s">
        <v>25</v>
      </c>
      <c r="F7201" s="601" t="s">
        <v>15165</v>
      </c>
      <c r="G7201" s="596"/>
    </row>
    <row r="7202" spans="1:7" x14ac:dyDescent="0.25">
      <c r="A7202" s="825"/>
      <c r="B7202" s="825"/>
      <c r="C7202" s="601" t="s">
        <v>2448</v>
      </c>
      <c r="D7202" s="197">
        <v>33215</v>
      </c>
      <c r="E7202" s="596" t="s">
        <v>125</v>
      </c>
      <c r="F7202" s="601" t="s">
        <v>15165</v>
      </c>
      <c r="G7202" s="596"/>
    </row>
    <row r="7203" spans="1:7" x14ac:dyDescent="0.25">
      <c r="A7203" s="825"/>
      <c r="B7203" s="825"/>
      <c r="C7203" s="601" t="s">
        <v>8113</v>
      </c>
      <c r="D7203" s="190" t="s">
        <v>4575</v>
      </c>
      <c r="E7203" s="596" t="s">
        <v>125</v>
      </c>
      <c r="F7203" s="601" t="s">
        <v>15165</v>
      </c>
      <c r="G7203" s="596"/>
    </row>
    <row r="7204" spans="1:7" x14ac:dyDescent="0.25">
      <c r="A7204" s="826"/>
      <c r="B7204" s="826"/>
      <c r="C7204" s="601" t="s">
        <v>4848</v>
      </c>
      <c r="D7204" s="197">
        <v>37964</v>
      </c>
      <c r="E7204" s="596" t="s">
        <v>125</v>
      </c>
      <c r="F7204" s="601" t="s">
        <v>15165</v>
      </c>
      <c r="G7204" s="596"/>
    </row>
    <row r="7205" spans="1:7" x14ac:dyDescent="0.25">
      <c r="A7205" s="596">
        <v>271</v>
      </c>
      <c r="B7205" s="596" t="s">
        <v>15179</v>
      </c>
      <c r="C7205" s="601"/>
      <c r="D7205" s="190" t="s">
        <v>6339</v>
      </c>
      <c r="E7205" s="596" t="s">
        <v>14</v>
      </c>
      <c r="F7205" s="601" t="s">
        <v>15165</v>
      </c>
      <c r="G7205" s="596"/>
    </row>
    <row r="7206" spans="1:7" x14ac:dyDescent="0.25">
      <c r="A7206" s="969">
        <v>272</v>
      </c>
      <c r="B7206" s="969" t="s">
        <v>15180</v>
      </c>
      <c r="C7206" s="601"/>
      <c r="D7206" s="190" t="s">
        <v>15181</v>
      </c>
      <c r="E7206" s="596" t="s">
        <v>14</v>
      </c>
      <c r="F7206" s="601" t="s">
        <v>15165</v>
      </c>
      <c r="G7206" s="596"/>
    </row>
    <row r="7207" spans="1:7" x14ac:dyDescent="0.25">
      <c r="A7207" s="825"/>
      <c r="B7207" s="825"/>
      <c r="C7207" s="601" t="s">
        <v>117</v>
      </c>
      <c r="D7207" s="190" t="s">
        <v>15182</v>
      </c>
      <c r="E7207" s="596" t="s">
        <v>25</v>
      </c>
      <c r="F7207" s="601" t="s">
        <v>15165</v>
      </c>
      <c r="G7207" s="596"/>
    </row>
    <row r="7208" spans="1:7" x14ac:dyDescent="0.25">
      <c r="A7208" s="825"/>
      <c r="B7208" s="825"/>
      <c r="C7208" s="601" t="s">
        <v>15183</v>
      </c>
      <c r="D7208" s="601" t="s">
        <v>12353</v>
      </c>
      <c r="E7208" s="596" t="s">
        <v>125</v>
      </c>
      <c r="F7208" s="601" t="s">
        <v>15165</v>
      </c>
      <c r="G7208" s="596"/>
    </row>
    <row r="7209" spans="1:7" x14ac:dyDescent="0.25">
      <c r="A7209" s="825"/>
      <c r="B7209" s="825"/>
      <c r="C7209" s="601" t="s">
        <v>2304</v>
      </c>
      <c r="D7209" s="601" t="s">
        <v>15184</v>
      </c>
      <c r="E7209" s="596" t="s">
        <v>125</v>
      </c>
      <c r="F7209" s="601" t="s">
        <v>15165</v>
      </c>
      <c r="G7209" s="596"/>
    </row>
    <row r="7210" spans="1:7" x14ac:dyDescent="0.25">
      <c r="A7210" s="826"/>
      <c r="B7210" s="826"/>
      <c r="C7210" s="601" t="s">
        <v>1479</v>
      </c>
      <c r="D7210" s="601" t="s">
        <v>4161</v>
      </c>
      <c r="E7210" s="596" t="s">
        <v>125</v>
      </c>
      <c r="F7210" s="601" t="s">
        <v>15165</v>
      </c>
      <c r="G7210" s="596"/>
    </row>
    <row r="7211" spans="1:7" x14ac:dyDescent="0.25">
      <c r="A7211" s="969">
        <v>273</v>
      </c>
      <c r="B7211" s="969" t="s">
        <v>994</v>
      </c>
      <c r="C7211" s="601"/>
      <c r="D7211" s="197">
        <v>31728</v>
      </c>
      <c r="E7211" s="596" t="s">
        <v>14</v>
      </c>
      <c r="F7211" s="601" t="s">
        <v>15165</v>
      </c>
      <c r="G7211" s="596"/>
    </row>
    <row r="7212" spans="1:7" x14ac:dyDescent="0.25">
      <c r="A7212" s="825"/>
      <c r="B7212" s="825"/>
      <c r="C7212" s="601" t="s">
        <v>15185</v>
      </c>
      <c r="D7212" s="190" t="s">
        <v>6285</v>
      </c>
      <c r="E7212" s="596" t="s">
        <v>25</v>
      </c>
      <c r="F7212" s="601" t="s">
        <v>15165</v>
      </c>
      <c r="G7212" s="596"/>
    </row>
    <row r="7213" spans="1:7" x14ac:dyDescent="0.25">
      <c r="A7213" s="825"/>
      <c r="B7213" s="825"/>
      <c r="C7213" s="601" t="s">
        <v>462</v>
      </c>
      <c r="D7213" s="601" t="s">
        <v>15186</v>
      </c>
      <c r="E7213" s="596" t="s">
        <v>125</v>
      </c>
      <c r="F7213" s="601" t="s">
        <v>15165</v>
      </c>
      <c r="G7213" s="596"/>
    </row>
    <row r="7214" spans="1:7" x14ac:dyDescent="0.25">
      <c r="A7214" s="826"/>
      <c r="B7214" s="826"/>
      <c r="C7214" s="601" t="s">
        <v>2536</v>
      </c>
      <c r="D7214" s="601" t="s">
        <v>15187</v>
      </c>
      <c r="E7214" s="596" t="s">
        <v>125</v>
      </c>
      <c r="F7214" s="601" t="s">
        <v>15165</v>
      </c>
      <c r="G7214" s="596"/>
    </row>
    <row r="7215" spans="1:7" x14ac:dyDescent="0.25">
      <c r="A7215" s="969">
        <v>274</v>
      </c>
      <c r="B7215" s="969" t="s">
        <v>3530</v>
      </c>
      <c r="C7215" s="601"/>
      <c r="D7215" s="601" t="s">
        <v>5551</v>
      </c>
      <c r="E7215" s="596" t="s">
        <v>14</v>
      </c>
      <c r="F7215" s="601" t="s">
        <v>15165</v>
      </c>
      <c r="G7215" s="596"/>
    </row>
    <row r="7216" spans="1:7" x14ac:dyDescent="0.25">
      <c r="A7216" s="825"/>
      <c r="B7216" s="825"/>
      <c r="C7216" s="601" t="s">
        <v>7667</v>
      </c>
      <c r="D7216" s="190" t="s">
        <v>3897</v>
      </c>
      <c r="E7216" s="596" t="s">
        <v>25</v>
      </c>
      <c r="F7216" s="601" t="s">
        <v>15165</v>
      </c>
      <c r="G7216" s="596"/>
    </row>
    <row r="7217" spans="1:7" x14ac:dyDescent="0.25">
      <c r="A7217" s="825"/>
      <c r="B7217" s="825"/>
      <c r="C7217" s="601" t="s">
        <v>4070</v>
      </c>
      <c r="D7217" s="601" t="s">
        <v>13785</v>
      </c>
      <c r="E7217" s="596" t="s">
        <v>125</v>
      </c>
      <c r="F7217" s="601" t="s">
        <v>15165</v>
      </c>
      <c r="G7217" s="596"/>
    </row>
    <row r="7218" spans="1:7" x14ac:dyDescent="0.25">
      <c r="A7218" s="825"/>
      <c r="B7218" s="825"/>
      <c r="C7218" s="601" t="s">
        <v>135</v>
      </c>
      <c r="D7218" s="190" t="s">
        <v>15188</v>
      </c>
      <c r="E7218" s="596" t="s">
        <v>125</v>
      </c>
      <c r="F7218" s="601" t="s">
        <v>15165</v>
      </c>
      <c r="G7218" s="596"/>
    </row>
    <row r="7219" spans="1:7" x14ac:dyDescent="0.25">
      <c r="A7219" s="825"/>
      <c r="B7219" s="825"/>
      <c r="C7219" s="601" t="s">
        <v>607</v>
      </c>
      <c r="D7219" s="601" t="s">
        <v>13787</v>
      </c>
      <c r="E7219" s="596" t="s">
        <v>125</v>
      </c>
      <c r="F7219" s="601" t="s">
        <v>15165</v>
      </c>
      <c r="G7219" s="596"/>
    </row>
    <row r="7220" spans="1:7" x14ac:dyDescent="0.25">
      <c r="A7220" s="826"/>
      <c r="B7220" s="826"/>
      <c r="C7220" s="601" t="s">
        <v>7097</v>
      </c>
      <c r="D7220" s="601" t="s">
        <v>13788</v>
      </c>
      <c r="E7220" s="596" t="s">
        <v>125</v>
      </c>
      <c r="F7220" s="601" t="s">
        <v>15165</v>
      </c>
      <c r="G7220" s="596"/>
    </row>
    <row r="7221" spans="1:7" x14ac:dyDescent="0.25">
      <c r="A7221" s="969">
        <v>275</v>
      </c>
      <c r="B7221" s="969" t="s">
        <v>3627</v>
      </c>
      <c r="C7221" s="601"/>
      <c r="D7221" s="190" t="s">
        <v>15189</v>
      </c>
      <c r="E7221" s="596" t="s">
        <v>14</v>
      </c>
      <c r="F7221" s="601" t="s">
        <v>15165</v>
      </c>
      <c r="G7221" s="596"/>
    </row>
    <row r="7222" spans="1:7" x14ac:dyDescent="0.25">
      <c r="A7222" s="825"/>
      <c r="B7222" s="825"/>
      <c r="C7222" s="601" t="s">
        <v>15190</v>
      </c>
      <c r="D7222" s="197">
        <v>38658</v>
      </c>
      <c r="E7222" s="596" t="s">
        <v>125</v>
      </c>
      <c r="F7222" s="601" t="s">
        <v>15165</v>
      </c>
      <c r="G7222" s="596"/>
    </row>
    <row r="7223" spans="1:7" x14ac:dyDescent="0.25">
      <c r="A7223" s="825"/>
      <c r="B7223" s="825"/>
      <c r="C7223" s="601" t="s">
        <v>15191</v>
      </c>
      <c r="D7223" s="601" t="s">
        <v>8603</v>
      </c>
      <c r="E7223" s="596" t="s">
        <v>125</v>
      </c>
      <c r="F7223" s="601" t="s">
        <v>15165</v>
      </c>
      <c r="G7223" s="596"/>
    </row>
    <row r="7224" spans="1:7" x14ac:dyDescent="0.25">
      <c r="A7224" s="825"/>
      <c r="B7224" s="825"/>
      <c r="C7224" s="601" t="s">
        <v>5268</v>
      </c>
      <c r="D7224" s="190" t="s">
        <v>5728</v>
      </c>
      <c r="E7224" s="596" t="s">
        <v>13628</v>
      </c>
      <c r="F7224" s="601" t="s">
        <v>15165</v>
      </c>
      <c r="G7224" s="596"/>
    </row>
    <row r="7225" spans="1:7" x14ac:dyDescent="0.25">
      <c r="A7225" s="826"/>
      <c r="B7225" s="826"/>
      <c r="C7225" s="601" t="s">
        <v>15192</v>
      </c>
      <c r="D7225" s="601" t="s">
        <v>15193</v>
      </c>
      <c r="E7225" s="596" t="s">
        <v>125</v>
      </c>
      <c r="F7225" s="601" t="s">
        <v>15165</v>
      </c>
      <c r="G7225" s="596"/>
    </row>
    <row r="7226" spans="1:7" x14ac:dyDescent="0.25">
      <c r="A7226" s="969">
        <v>276</v>
      </c>
      <c r="B7226" s="969" t="s">
        <v>15194</v>
      </c>
      <c r="C7226" s="601"/>
      <c r="D7226" s="190" t="s">
        <v>6563</v>
      </c>
      <c r="E7226" s="596" t="s">
        <v>14</v>
      </c>
      <c r="F7226" s="601" t="s">
        <v>15165</v>
      </c>
      <c r="G7226" s="596"/>
    </row>
    <row r="7227" spans="1:7" x14ac:dyDescent="0.25">
      <c r="A7227" s="826"/>
      <c r="B7227" s="826"/>
      <c r="C7227" s="601" t="s">
        <v>5479</v>
      </c>
      <c r="D7227" s="190" t="s">
        <v>3656</v>
      </c>
      <c r="E7227" s="596" t="s">
        <v>25</v>
      </c>
      <c r="F7227" s="601" t="s">
        <v>15165</v>
      </c>
      <c r="G7227" s="596"/>
    </row>
    <row r="7228" spans="1:7" x14ac:dyDescent="0.25">
      <c r="A7228" s="969">
        <v>277</v>
      </c>
      <c r="B7228" s="969" t="s">
        <v>322</v>
      </c>
      <c r="C7228" s="601"/>
      <c r="D7228" s="190" t="s">
        <v>9190</v>
      </c>
      <c r="E7228" s="596" t="s">
        <v>14</v>
      </c>
      <c r="F7228" s="601" t="s">
        <v>15165</v>
      </c>
      <c r="G7228" s="596"/>
    </row>
    <row r="7229" spans="1:7" x14ac:dyDescent="0.25">
      <c r="A7229" s="825"/>
      <c r="B7229" s="825"/>
      <c r="C7229" s="601" t="s">
        <v>12757</v>
      </c>
      <c r="D7229" s="190" t="s">
        <v>15195</v>
      </c>
      <c r="E7229" s="596" t="s">
        <v>25</v>
      </c>
      <c r="F7229" s="601" t="s">
        <v>15165</v>
      </c>
      <c r="G7229" s="596"/>
    </row>
    <row r="7230" spans="1:7" x14ac:dyDescent="0.25">
      <c r="A7230" s="826"/>
      <c r="B7230" s="826"/>
      <c r="C7230" s="601" t="s">
        <v>15196</v>
      </c>
      <c r="D7230" s="190" t="s">
        <v>15197</v>
      </c>
      <c r="E7230" s="596" t="s">
        <v>125</v>
      </c>
      <c r="F7230" s="601" t="s">
        <v>15165</v>
      </c>
      <c r="G7230" s="596"/>
    </row>
    <row r="7231" spans="1:7" x14ac:dyDescent="0.25">
      <c r="A7231" s="773">
        <v>278</v>
      </c>
      <c r="B7231" s="773" t="s">
        <v>1248</v>
      </c>
      <c r="C7231" s="601"/>
      <c r="D7231" s="208" t="s">
        <v>12494</v>
      </c>
      <c r="E7231" s="596" t="s">
        <v>14</v>
      </c>
      <c r="F7231" s="601" t="s">
        <v>15165</v>
      </c>
      <c r="G7231" s="611"/>
    </row>
    <row r="7232" spans="1:7" x14ac:dyDescent="0.25">
      <c r="A7232" s="773"/>
      <c r="B7232" s="773"/>
      <c r="C7232" s="601" t="s">
        <v>181</v>
      </c>
      <c r="D7232" s="208" t="s">
        <v>12494</v>
      </c>
      <c r="E7232" s="596" t="s">
        <v>25</v>
      </c>
      <c r="F7232" s="601" t="s">
        <v>15165</v>
      </c>
      <c r="G7232" s="611"/>
    </row>
    <row r="7233" spans="1:7" x14ac:dyDescent="0.25">
      <c r="A7233" s="773"/>
      <c r="B7233" s="773"/>
      <c r="C7233" s="601" t="s">
        <v>2243</v>
      </c>
      <c r="D7233" s="208" t="s">
        <v>14293</v>
      </c>
      <c r="E7233" s="596" t="s">
        <v>125</v>
      </c>
      <c r="F7233" s="601" t="s">
        <v>15165</v>
      </c>
      <c r="G7233" s="611"/>
    </row>
    <row r="7234" spans="1:7" x14ac:dyDescent="0.25">
      <c r="A7234" s="773"/>
      <c r="B7234" s="773"/>
      <c r="C7234" s="601" t="s">
        <v>284</v>
      </c>
      <c r="D7234" s="208" t="s">
        <v>15198</v>
      </c>
      <c r="E7234" s="596" t="s">
        <v>125</v>
      </c>
      <c r="F7234" s="601" t="s">
        <v>15165</v>
      </c>
      <c r="G7234" s="611"/>
    </row>
    <row r="7235" spans="1:7" x14ac:dyDescent="0.25">
      <c r="A7235" s="773"/>
      <c r="B7235" s="773"/>
      <c r="C7235" s="601" t="s">
        <v>1640</v>
      </c>
      <c r="D7235" s="208" t="s">
        <v>15199</v>
      </c>
      <c r="E7235" s="596" t="s">
        <v>125</v>
      </c>
      <c r="F7235" s="601" t="s">
        <v>15165</v>
      </c>
      <c r="G7235" s="611"/>
    </row>
    <row r="7236" spans="1:7" x14ac:dyDescent="0.25">
      <c r="A7236" s="773">
        <v>279</v>
      </c>
      <c r="B7236" s="969" t="s">
        <v>3627</v>
      </c>
      <c r="C7236" s="601"/>
      <c r="D7236" s="208" t="s">
        <v>13465</v>
      </c>
      <c r="E7236" s="596" t="s">
        <v>14</v>
      </c>
      <c r="F7236" s="601" t="s">
        <v>15165</v>
      </c>
      <c r="G7236" s="611"/>
    </row>
    <row r="7237" spans="1:7" x14ac:dyDescent="0.25">
      <c r="A7237" s="773"/>
      <c r="B7237" s="825"/>
      <c r="C7237" s="601" t="s">
        <v>5268</v>
      </c>
      <c r="D7237" s="208" t="s">
        <v>14381</v>
      </c>
      <c r="E7237" s="596" t="s">
        <v>25</v>
      </c>
      <c r="F7237" s="601" t="s">
        <v>15165</v>
      </c>
      <c r="G7237" s="611"/>
    </row>
    <row r="7238" spans="1:7" x14ac:dyDescent="0.25">
      <c r="A7238" s="773"/>
      <c r="B7238" s="825"/>
      <c r="C7238" s="601" t="s">
        <v>15200</v>
      </c>
      <c r="D7238" s="208" t="s">
        <v>14293</v>
      </c>
      <c r="E7238" s="596" t="s">
        <v>125</v>
      </c>
      <c r="F7238" s="601" t="s">
        <v>15165</v>
      </c>
      <c r="G7238" s="611"/>
    </row>
    <row r="7239" spans="1:7" x14ac:dyDescent="0.25">
      <c r="A7239" s="773"/>
      <c r="B7239" s="825"/>
      <c r="C7239" s="601" t="s">
        <v>15192</v>
      </c>
      <c r="D7239" s="208" t="s">
        <v>14397</v>
      </c>
      <c r="E7239" s="596" t="s">
        <v>125</v>
      </c>
      <c r="F7239" s="601" t="s">
        <v>15165</v>
      </c>
      <c r="G7239" s="611"/>
    </row>
    <row r="7240" spans="1:7" x14ac:dyDescent="0.25">
      <c r="A7240" s="773"/>
      <c r="B7240" s="826"/>
      <c r="C7240" s="601" t="s">
        <v>15201</v>
      </c>
      <c r="D7240" s="208" t="s">
        <v>15202</v>
      </c>
      <c r="E7240" s="596" t="s">
        <v>125</v>
      </c>
      <c r="F7240" s="601" t="s">
        <v>15165</v>
      </c>
      <c r="G7240" s="611"/>
    </row>
    <row r="7241" spans="1:7" x14ac:dyDescent="0.25">
      <c r="A7241" s="969">
        <v>280</v>
      </c>
      <c r="B7241" s="969" t="s">
        <v>15203</v>
      </c>
      <c r="C7241" s="601"/>
      <c r="D7241" s="208" t="s">
        <v>13619</v>
      </c>
      <c r="E7241" s="596" t="s">
        <v>14</v>
      </c>
      <c r="F7241" s="601" t="s">
        <v>15165</v>
      </c>
      <c r="G7241" s="611"/>
    </row>
    <row r="7242" spans="1:7" x14ac:dyDescent="0.25">
      <c r="A7242" s="825"/>
      <c r="B7242" s="825"/>
      <c r="C7242" s="601" t="s">
        <v>4306</v>
      </c>
      <c r="D7242" s="208" t="s">
        <v>6180</v>
      </c>
      <c r="E7242" s="596" t="s">
        <v>25</v>
      </c>
      <c r="F7242" s="601" t="s">
        <v>15165</v>
      </c>
      <c r="G7242" s="611"/>
    </row>
    <row r="7243" spans="1:7" x14ac:dyDescent="0.25">
      <c r="A7243" s="826"/>
      <c r="B7243" s="826"/>
      <c r="C7243" s="601" t="s">
        <v>5054</v>
      </c>
      <c r="D7243" s="208" t="s">
        <v>13990</v>
      </c>
      <c r="E7243" s="596" t="s">
        <v>20</v>
      </c>
      <c r="F7243" s="601" t="s">
        <v>15165</v>
      </c>
      <c r="G7243" s="611"/>
    </row>
    <row r="7244" spans="1:7" x14ac:dyDescent="0.25">
      <c r="A7244" s="833">
        <v>281</v>
      </c>
      <c r="B7244" s="899" t="s">
        <v>15204</v>
      </c>
      <c r="C7244" s="340"/>
      <c r="D7244" s="213">
        <v>1976</v>
      </c>
      <c r="E7244" s="196" t="s">
        <v>14</v>
      </c>
      <c r="F7244" s="601" t="s">
        <v>15165</v>
      </c>
      <c r="G7244" s="605"/>
    </row>
    <row r="7245" spans="1:7" x14ac:dyDescent="0.25">
      <c r="A7245" s="833"/>
      <c r="B7245" s="899"/>
      <c r="C7245" s="340" t="s">
        <v>15205</v>
      </c>
      <c r="D7245" s="213">
        <v>1970</v>
      </c>
      <c r="E7245" s="196" t="s">
        <v>25</v>
      </c>
      <c r="F7245" s="601" t="s">
        <v>15165</v>
      </c>
      <c r="G7245" s="605"/>
    </row>
    <row r="7246" spans="1:7" x14ac:dyDescent="0.25">
      <c r="A7246" s="833"/>
      <c r="B7246" s="899"/>
      <c r="C7246" s="340" t="s">
        <v>14376</v>
      </c>
      <c r="D7246" s="213">
        <v>2000</v>
      </c>
      <c r="E7246" s="196" t="s">
        <v>125</v>
      </c>
      <c r="F7246" s="601" t="s">
        <v>15165</v>
      </c>
      <c r="G7246" s="605"/>
    </row>
    <row r="7247" spans="1:7" x14ac:dyDescent="0.25">
      <c r="A7247" s="973">
        <v>282</v>
      </c>
      <c r="B7247" s="973" t="s">
        <v>15206</v>
      </c>
      <c r="C7247" s="341"/>
      <c r="D7247" s="410">
        <v>26486</v>
      </c>
      <c r="E7247" s="682" t="s">
        <v>14</v>
      </c>
      <c r="F7247" s="341" t="s">
        <v>15207</v>
      </c>
      <c r="G7247" s="619"/>
    </row>
    <row r="7248" spans="1:7" x14ac:dyDescent="0.25">
      <c r="A7248" s="844"/>
      <c r="B7248" s="844"/>
      <c r="C7248" s="341" t="s">
        <v>15208</v>
      </c>
      <c r="D7248" s="410">
        <v>29405</v>
      </c>
      <c r="E7248" s="682" t="s">
        <v>25</v>
      </c>
      <c r="F7248" s="341" t="s">
        <v>15207</v>
      </c>
      <c r="G7248" s="619"/>
    </row>
    <row r="7249" spans="1:7" x14ac:dyDescent="0.25">
      <c r="A7249" s="844"/>
      <c r="B7249" s="844"/>
      <c r="C7249" s="341" t="s">
        <v>7097</v>
      </c>
      <c r="D7249" s="410">
        <v>37628</v>
      </c>
      <c r="E7249" s="682" t="s">
        <v>125</v>
      </c>
      <c r="F7249" s="341" t="s">
        <v>15207</v>
      </c>
      <c r="G7249" s="619"/>
    </row>
    <row r="7250" spans="1:7" x14ac:dyDescent="0.25">
      <c r="A7250" s="844"/>
      <c r="B7250" s="844"/>
      <c r="C7250" s="341" t="s">
        <v>170</v>
      </c>
      <c r="D7250" s="410">
        <v>38631</v>
      </c>
      <c r="E7250" s="682" t="s">
        <v>125</v>
      </c>
      <c r="F7250" s="341" t="s">
        <v>15207</v>
      </c>
      <c r="G7250" s="619"/>
    </row>
    <row r="7251" spans="1:7" x14ac:dyDescent="0.25">
      <c r="A7251" s="974"/>
      <c r="B7251" s="974"/>
      <c r="C7251" s="341" t="s">
        <v>60</v>
      </c>
      <c r="D7251" s="410">
        <v>41547</v>
      </c>
      <c r="E7251" s="682" t="s">
        <v>125</v>
      </c>
      <c r="F7251" s="341" t="s">
        <v>15207</v>
      </c>
      <c r="G7251" s="619"/>
    </row>
    <row r="7252" spans="1:7" x14ac:dyDescent="0.25">
      <c r="A7252" s="969">
        <v>283</v>
      </c>
      <c r="B7252" s="969" t="s">
        <v>1748</v>
      </c>
      <c r="C7252" s="601"/>
      <c r="D7252" s="205" t="s">
        <v>15209</v>
      </c>
      <c r="E7252" s="599" t="s">
        <v>14</v>
      </c>
      <c r="F7252" s="601" t="s">
        <v>15210</v>
      </c>
      <c r="G7252" s="596"/>
    </row>
    <row r="7253" spans="1:7" x14ac:dyDescent="0.25">
      <c r="A7253" s="825"/>
      <c r="B7253" s="825"/>
      <c r="C7253" s="601" t="s">
        <v>15211</v>
      </c>
      <c r="D7253" s="600" t="s">
        <v>15212</v>
      </c>
      <c r="E7253" s="599" t="s">
        <v>25</v>
      </c>
      <c r="F7253" s="601" t="s">
        <v>15210</v>
      </c>
      <c r="G7253" s="611"/>
    </row>
    <row r="7254" spans="1:7" x14ac:dyDescent="0.25">
      <c r="A7254" s="825"/>
      <c r="B7254" s="825"/>
      <c r="C7254" s="601" t="s">
        <v>15213</v>
      </c>
      <c r="D7254" s="205" t="s">
        <v>15214</v>
      </c>
      <c r="E7254" s="599" t="s">
        <v>125</v>
      </c>
      <c r="F7254" s="601" t="s">
        <v>15210</v>
      </c>
      <c r="G7254" s="611"/>
    </row>
    <row r="7255" spans="1:7" x14ac:dyDescent="0.25">
      <c r="A7255" s="825"/>
      <c r="B7255" s="825"/>
      <c r="C7255" s="601" t="s">
        <v>5154</v>
      </c>
      <c r="D7255" s="600" t="s">
        <v>10176</v>
      </c>
      <c r="E7255" s="599" t="s">
        <v>125</v>
      </c>
      <c r="F7255" s="601" t="s">
        <v>15210</v>
      </c>
      <c r="G7255" s="611"/>
    </row>
    <row r="7256" spans="1:7" x14ac:dyDescent="0.25">
      <c r="A7256" s="826"/>
      <c r="B7256" s="826"/>
      <c r="C7256" s="601" t="s">
        <v>519</v>
      </c>
      <c r="D7256" s="205" t="s">
        <v>15215</v>
      </c>
      <c r="E7256" s="599" t="s">
        <v>125</v>
      </c>
      <c r="F7256" s="601" t="s">
        <v>15210</v>
      </c>
      <c r="G7256" s="611"/>
    </row>
    <row r="7257" spans="1:7" x14ac:dyDescent="0.25">
      <c r="A7257" s="969">
        <v>284</v>
      </c>
      <c r="B7257" s="969" t="s">
        <v>13159</v>
      </c>
      <c r="C7257" s="601"/>
      <c r="D7257" s="205" t="s">
        <v>15216</v>
      </c>
      <c r="E7257" s="599" t="s">
        <v>14</v>
      </c>
      <c r="F7257" s="601" t="s">
        <v>15210</v>
      </c>
      <c r="G7257" s="611"/>
    </row>
    <row r="7258" spans="1:7" x14ac:dyDescent="0.25">
      <c r="A7258" s="825"/>
      <c r="B7258" s="825"/>
      <c r="C7258" s="601" t="s">
        <v>15217</v>
      </c>
      <c r="D7258" s="600" t="s">
        <v>15218</v>
      </c>
      <c r="E7258" s="599" t="s">
        <v>25</v>
      </c>
      <c r="F7258" s="601" t="s">
        <v>15210</v>
      </c>
      <c r="G7258" s="611"/>
    </row>
    <row r="7259" spans="1:7" x14ac:dyDescent="0.25">
      <c r="A7259" s="825"/>
      <c r="B7259" s="825"/>
      <c r="C7259" s="601" t="s">
        <v>4961</v>
      </c>
      <c r="D7259" s="205" t="s">
        <v>15219</v>
      </c>
      <c r="E7259" s="599" t="s">
        <v>125</v>
      </c>
      <c r="F7259" s="601" t="s">
        <v>15210</v>
      </c>
      <c r="G7259" s="611"/>
    </row>
    <row r="7260" spans="1:7" x14ac:dyDescent="0.25">
      <c r="A7260" s="826"/>
      <c r="B7260" s="826"/>
      <c r="C7260" s="601" t="s">
        <v>112</v>
      </c>
      <c r="D7260" s="211">
        <v>37897</v>
      </c>
      <c r="E7260" s="599" t="s">
        <v>125</v>
      </c>
      <c r="F7260" s="601" t="s">
        <v>15210</v>
      </c>
      <c r="G7260" s="611"/>
    </row>
    <row r="7261" spans="1:7" x14ac:dyDescent="0.25">
      <c r="A7261" s="969">
        <v>285</v>
      </c>
      <c r="B7261" s="969" t="s">
        <v>15220</v>
      </c>
      <c r="C7261" s="601"/>
      <c r="D7261" s="205" t="s">
        <v>14790</v>
      </c>
      <c r="E7261" s="599" t="s">
        <v>14</v>
      </c>
      <c r="F7261" s="601" t="s">
        <v>15210</v>
      </c>
      <c r="G7261" s="611"/>
    </row>
    <row r="7262" spans="1:7" x14ac:dyDescent="0.25">
      <c r="A7262" s="825"/>
      <c r="B7262" s="825"/>
      <c r="C7262" s="601" t="s">
        <v>5151</v>
      </c>
      <c r="D7262" s="600" t="s">
        <v>15221</v>
      </c>
      <c r="E7262" s="599" t="s">
        <v>25</v>
      </c>
      <c r="F7262" s="601" t="s">
        <v>15210</v>
      </c>
      <c r="G7262" s="611"/>
    </row>
    <row r="7263" spans="1:7" x14ac:dyDescent="0.25">
      <c r="A7263" s="825"/>
      <c r="B7263" s="825"/>
      <c r="C7263" s="601" t="s">
        <v>15222</v>
      </c>
      <c r="D7263" s="600" t="s">
        <v>15223</v>
      </c>
      <c r="E7263" s="599" t="s">
        <v>125</v>
      </c>
      <c r="F7263" s="601" t="s">
        <v>15210</v>
      </c>
      <c r="G7263" s="611"/>
    </row>
    <row r="7264" spans="1:7" x14ac:dyDescent="0.25">
      <c r="A7264" s="825"/>
      <c r="B7264" s="825"/>
      <c r="C7264" s="601" t="s">
        <v>5757</v>
      </c>
      <c r="D7264" s="600" t="s">
        <v>15224</v>
      </c>
      <c r="E7264" s="599" t="s">
        <v>125</v>
      </c>
      <c r="F7264" s="601" t="s">
        <v>15210</v>
      </c>
      <c r="G7264" s="611"/>
    </row>
    <row r="7265" spans="1:7" x14ac:dyDescent="0.25">
      <c r="A7265" s="826"/>
      <c r="B7265" s="826"/>
      <c r="C7265" s="601" t="s">
        <v>15225</v>
      </c>
      <c r="D7265" s="600" t="s">
        <v>15226</v>
      </c>
      <c r="E7265" s="599" t="s">
        <v>125</v>
      </c>
      <c r="F7265" s="601" t="s">
        <v>15210</v>
      </c>
      <c r="G7265" s="611"/>
    </row>
    <row r="7266" spans="1:7" x14ac:dyDescent="0.25">
      <c r="A7266" s="969">
        <v>286</v>
      </c>
      <c r="B7266" s="969" t="s">
        <v>5141</v>
      </c>
      <c r="C7266" s="601"/>
      <c r="D7266" s="205" t="s">
        <v>15227</v>
      </c>
      <c r="E7266" s="599" t="s">
        <v>14</v>
      </c>
      <c r="F7266" s="601" t="s">
        <v>15210</v>
      </c>
      <c r="G7266" s="611"/>
    </row>
    <row r="7267" spans="1:7" x14ac:dyDescent="0.25">
      <c r="A7267" s="826"/>
      <c r="B7267" s="826"/>
      <c r="C7267" s="601" t="s">
        <v>15228</v>
      </c>
      <c r="D7267" s="211">
        <v>17869</v>
      </c>
      <c r="E7267" s="599" t="s">
        <v>25</v>
      </c>
      <c r="F7267" s="601" t="s">
        <v>15210</v>
      </c>
      <c r="G7267" s="611"/>
    </row>
    <row r="7268" spans="1:7" x14ac:dyDescent="0.25">
      <c r="A7268" s="969">
        <v>287</v>
      </c>
      <c r="B7268" s="969" t="s">
        <v>15229</v>
      </c>
      <c r="C7268" s="601"/>
      <c r="D7268" s="211">
        <v>25484</v>
      </c>
      <c r="E7268" s="599" t="s">
        <v>14</v>
      </c>
      <c r="F7268" s="601" t="s">
        <v>15210</v>
      </c>
      <c r="G7268" s="611"/>
    </row>
    <row r="7269" spans="1:7" x14ac:dyDescent="0.25">
      <c r="A7269" s="825"/>
      <c r="B7269" s="825"/>
      <c r="C7269" s="601" t="s">
        <v>12757</v>
      </c>
      <c r="D7269" s="600" t="s">
        <v>15230</v>
      </c>
      <c r="E7269" s="599" t="s">
        <v>25</v>
      </c>
      <c r="F7269" s="601" t="s">
        <v>15210</v>
      </c>
      <c r="G7269" s="611"/>
    </row>
    <row r="7270" spans="1:7" x14ac:dyDescent="0.25">
      <c r="A7270" s="826"/>
      <c r="B7270" s="826"/>
      <c r="C7270" s="601" t="s">
        <v>6086</v>
      </c>
      <c r="D7270" s="211">
        <v>35405</v>
      </c>
      <c r="E7270" s="599" t="s">
        <v>125</v>
      </c>
      <c r="F7270" s="601" t="s">
        <v>15210</v>
      </c>
      <c r="G7270" s="611"/>
    </row>
    <row r="7271" spans="1:7" x14ac:dyDescent="0.25">
      <c r="A7271" s="969">
        <v>288</v>
      </c>
      <c r="B7271" s="969" t="s">
        <v>1743</v>
      </c>
      <c r="C7271" s="601"/>
      <c r="D7271" s="600" t="s">
        <v>15231</v>
      </c>
      <c r="E7271" s="599" t="s">
        <v>14</v>
      </c>
      <c r="F7271" s="601" t="s">
        <v>15210</v>
      </c>
      <c r="G7271" s="611"/>
    </row>
    <row r="7272" spans="1:7" x14ac:dyDescent="0.25">
      <c r="A7272" s="825"/>
      <c r="B7272" s="825"/>
      <c r="C7272" s="601" t="s">
        <v>3476</v>
      </c>
      <c r="D7272" s="205" t="s">
        <v>14313</v>
      </c>
      <c r="E7272" s="599" t="s">
        <v>25</v>
      </c>
      <c r="F7272" s="601" t="s">
        <v>15210</v>
      </c>
      <c r="G7272" s="611"/>
    </row>
    <row r="7273" spans="1:7" x14ac:dyDescent="0.25">
      <c r="A7273" s="825"/>
      <c r="B7273" s="825"/>
      <c r="C7273" s="601" t="s">
        <v>6295</v>
      </c>
      <c r="D7273" s="600" t="s">
        <v>15232</v>
      </c>
      <c r="E7273" s="599" t="s">
        <v>125</v>
      </c>
      <c r="F7273" s="601" t="s">
        <v>15210</v>
      </c>
      <c r="G7273" s="611"/>
    </row>
    <row r="7274" spans="1:7" x14ac:dyDescent="0.25">
      <c r="A7274" s="825"/>
      <c r="B7274" s="825"/>
      <c r="C7274" s="601" t="s">
        <v>4777</v>
      </c>
      <c r="D7274" s="205" t="s">
        <v>15233</v>
      </c>
      <c r="E7274" s="599" t="s">
        <v>125</v>
      </c>
      <c r="F7274" s="601" t="s">
        <v>15210</v>
      </c>
      <c r="G7274" s="611"/>
    </row>
    <row r="7275" spans="1:7" x14ac:dyDescent="0.25">
      <c r="A7275" s="826"/>
      <c r="B7275" s="826"/>
      <c r="C7275" s="601" t="s">
        <v>13350</v>
      </c>
      <c r="D7275" s="205" t="s">
        <v>15234</v>
      </c>
      <c r="E7275" s="599" t="s">
        <v>3723</v>
      </c>
      <c r="F7275" s="601" t="s">
        <v>15210</v>
      </c>
      <c r="G7275" s="611"/>
    </row>
    <row r="7276" spans="1:7" x14ac:dyDescent="0.25">
      <c r="A7276" s="969">
        <v>289</v>
      </c>
      <c r="B7276" s="969" t="s">
        <v>4595</v>
      </c>
      <c r="C7276" s="601"/>
      <c r="D7276" s="205" t="s">
        <v>3653</v>
      </c>
      <c r="E7276" s="599" t="s">
        <v>14</v>
      </c>
      <c r="F7276" s="601" t="s">
        <v>15210</v>
      </c>
      <c r="G7276" s="611"/>
    </row>
    <row r="7277" spans="1:7" x14ac:dyDescent="0.25">
      <c r="A7277" s="825"/>
      <c r="B7277" s="825"/>
      <c r="C7277" s="601" t="s">
        <v>990</v>
      </c>
      <c r="D7277" s="205" t="s">
        <v>3678</v>
      </c>
      <c r="E7277" s="599" t="s">
        <v>25</v>
      </c>
      <c r="F7277" s="601" t="s">
        <v>15210</v>
      </c>
      <c r="G7277" s="611"/>
    </row>
    <row r="7278" spans="1:7" x14ac:dyDescent="0.25">
      <c r="A7278" s="826"/>
      <c r="B7278" s="826"/>
      <c r="C7278" s="601" t="s">
        <v>15235</v>
      </c>
      <c r="D7278" s="205" t="s">
        <v>3698</v>
      </c>
      <c r="E7278" s="599" t="s">
        <v>125</v>
      </c>
      <c r="F7278" s="601" t="s">
        <v>15210</v>
      </c>
      <c r="G7278" s="611"/>
    </row>
    <row r="7279" spans="1:7" x14ac:dyDescent="0.25">
      <c r="A7279" s="969">
        <v>290</v>
      </c>
      <c r="B7279" s="969" t="s">
        <v>15236</v>
      </c>
      <c r="C7279" s="601"/>
      <c r="D7279" s="320" t="s">
        <v>15237</v>
      </c>
      <c r="E7279" s="596" t="s">
        <v>14</v>
      </c>
      <c r="F7279" s="601" t="s">
        <v>15210</v>
      </c>
      <c r="G7279" s="611"/>
    </row>
    <row r="7280" spans="1:7" x14ac:dyDescent="0.25">
      <c r="A7280" s="825"/>
      <c r="B7280" s="825"/>
      <c r="C7280" s="601" t="s">
        <v>181</v>
      </c>
      <c r="D7280" s="320" t="s">
        <v>15238</v>
      </c>
      <c r="E7280" s="596" t="s">
        <v>25</v>
      </c>
      <c r="F7280" s="601" t="s">
        <v>15210</v>
      </c>
      <c r="G7280" s="611"/>
    </row>
    <row r="7281" spans="1:7" x14ac:dyDescent="0.25">
      <c r="A7281" s="825"/>
      <c r="B7281" s="825"/>
      <c r="C7281" s="601" t="s">
        <v>182</v>
      </c>
      <c r="D7281" s="320" t="s">
        <v>15239</v>
      </c>
      <c r="E7281" s="596" t="s">
        <v>125</v>
      </c>
      <c r="F7281" s="601" t="s">
        <v>15210</v>
      </c>
      <c r="G7281" s="611"/>
    </row>
    <row r="7282" spans="1:7" x14ac:dyDescent="0.25">
      <c r="A7282" s="825"/>
      <c r="B7282" s="825"/>
      <c r="C7282" s="601" t="s">
        <v>10013</v>
      </c>
      <c r="D7282" s="320" t="s">
        <v>13061</v>
      </c>
      <c r="E7282" s="596" t="s">
        <v>125</v>
      </c>
      <c r="F7282" s="601" t="s">
        <v>15210</v>
      </c>
      <c r="G7282" s="611"/>
    </row>
    <row r="7283" spans="1:7" x14ac:dyDescent="0.25">
      <c r="A7283" s="825"/>
      <c r="B7283" s="825"/>
      <c r="C7283" s="601" t="s">
        <v>15240</v>
      </c>
      <c r="D7283" s="320" t="s">
        <v>15241</v>
      </c>
      <c r="E7283" s="596" t="s">
        <v>125</v>
      </c>
      <c r="F7283" s="601" t="s">
        <v>15210</v>
      </c>
      <c r="G7283" s="611"/>
    </row>
    <row r="7284" spans="1:7" x14ac:dyDescent="0.25">
      <c r="A7284" s="825"/>
      <c r="B7284" s="826"/>
      <c r="C7284" s="601" t="s">
        <v>439</v>
      </c>
      <c r="D7284" s="320" t="s">
        <v>15242</v>
      </c>
      <c r="E7284" s="596" t="s">
        <v>125</v>
      </c>
      <c r="F7284" s="601" t="s">
        <v>15210</v>
      </c>
      <c r="G7284" s="611"/>
    </row>
    <row r="7285" spans="1:7" x14ac:dyDescent="0.25">
      <c r="A7285" s="973">
        <v>291</v>
      </c>
      <c r="B7285" s="973" t="s">
        <v>15243</v>
      </c>
      <c r="C7285" s="616"/>
      <c r="D7285" s="27" t="s">
        <v>15244</v>
      </c>
      <c r="E7285" s="682" t="s">
        <v>14</v>
      </c>
      <c r="F7285" s="601" t="s">
        <v>15210</v>
      </c>
      <c r="G7285" s="611"/>
    </row>
    <row r="7286" spans="1:7" x14ac:dyDescent="0.25">
      <c r="A7286" s="844"/>
      <c r="B7286" s="844"/>
      <c r="C7286" s="341" t="s">
        <v>1271</v>
      </c>
      <c r="D7286" s="27" t="s">
        <v>15245</v>
      </c>
      <c r="E7286" s="682" t="s">
        <v>25</v>
      </c>
      <c r="F7286" s="601" t="s">
        <v>15210</v>
      </c>
      <c r="G7286" s="611"/>
    </row>
    <row r="7287" spans="1:7" x14ac:dyDescent="0.25">
      <c r="A7287" s="844"/>
      <c r="B7287" s="974"/>
      <c r="C7287" s="341" t="s">
        <v>15246</v>
      </c>
      <c r="D7287" s="27" t="s">
        <v>7340</v>
      </c>
      <c r="E7287" s="682" t="s">
        <v>125</v>
      </c>
      <c r="F7287" s="601" t="s">
        <v>15210</v>
      </c>
      <c r="G7287" s="611"/>
    </row>
    <row r="7288" spans="1:7" x14ac:dyDescent="0.25">
      <c r="A7288" s="978">
        <v>292</v>
      </c>
      <c r="B7288" s="978" t="s">
        <v>15247</v>
      </c>
      <c r="C7288" s="340"/>
      <c r="D7288" s="206" t="s">
        <v>15248</v>
      </c>
      <c r="E7288" s="196" t="s">
        <v>14</v>
      </c>
      <c r="F7288" s="601" t="s">
        <v>15210</v>
      </c>
      <c r="G7288" s="196"/>
    </row>
    <row r="7289" spans="1:7" x14ac:dyDescent="0.25">
      <c r="A7289" s="979"/>
      <c r="B7289" s="979"/>
      <c r="C7289" s="340" t="s">
        <v>15249</v>
      </c>
      <c r="D7289" s="206" t="s">
        <v>13452</v>
      </c>
      <c r="E7289" s="196" t="s">
        <v>25</v>
      </c>
      <c r="F7289" s="601" t="s">
        <v>15210</v>
      </c>
      <c r="G7289" s="196"/>
    </row>
    <row r="7290" spans="1:7" x14ac:dyDescent="0.25">
      <c r="A7290" s="979"/>
      <c r="B7290" s="979"/>
      <c r="C7290" s="340" t="s">
        <v>3521</v>
      </c>
      <c r="D7290" s="206" t="s">
        <v>15250</v>
      </c>
      <c r="E7290" s="196" t="s">
        <v>125</v>
      </c>
      <c r="F7290" s="601" t="s">
        <v>15210</v>
      </c>
      <c r="G7290" s="196"/>
    </row>
    <row r="7291" spans="1:7" x14ac:dyDescent="0.25">
      <c r="A7291" s="979"/>
      <c r="B7291" s="979"/>
      <c r="C7291" s="340" t="s">
        <v>9260</v>
      </c>
      <c r="D7291" s="206" t="s">
        <v>14779</v>
      </c>
      <c r="E7291" s="196" t="s">
        <v>125</v>
      </c>
      <c r="F7291" s="601" t="s">
        <v>15210</v>
      </c>
      <c r="G7291" s="196"/>
    </row>
    <row r="7292" spans="1:7" x14ac:dyDescent="0.25">
      <c r="A7292" s="979"/>
      <c r="B7292" s="979"/>
      <c r="C7292" s="340" t="s">
        <v>15251</v>
      </c>
      <c r="D7292" s="206" t="s">
        <v>15252</v>
      </c>
      <c r="E7292" s="196" t="s">
        <v>125</v>
      </c>
      <c r="F7292" s="601" t="s">
        <v>15210</v>
      </c>
      <c r="G7292" s="196"/>
    </row>
    <row r="7293" spans="1:7" x14ac:dyDescent="0.25">
      <c r="A7293" s="980"/>
      <c r="B7293" s="980"/>
      <c r="C7293" s="340" t="s">
        <v>1181</v>
      </c>
      <c r="D7293" s="206" t="s">
        <v>15253</v>
      </c>
      <c r="E7293" s="196" t="s">
        <v>125</v>
      </c>
      <c r="F7293" s="601" t="s">
        <v>15210</v>
      </c>
      <c r="G7293" s="196"/>
    </row>
    <row r="7294" spans="1:7" x14ac:dyDescent="0.25">
      <c r="A7294" s="978">
        <v>293</v>
      </c>
      <c r="B7294" s="978" t="s">
        <v>593</v>
      </c>
      <c r="C7294" s="340"/>
      <c r="D7294" s="206" t="s">
        <v>11307</v>
      </c>
      <c r="E7294" s="196" t="s">
        <v>14</v>
      </c>
      <c r="F7294" s="601" t="s">
        <v>15210</v>
      </c>
      <c r="G7294" s="196"/>
    </row>
    <row r="7295" spans="1:7" x14ac:dyDescent="0.25">
      <c r="A7295" s="979"/>
      <c r="B7295" s="979"/>
      <c r="C7295" s="340" t="s">
        <v>15254</v>
      </c>
      <c r="D7295" s="206" t="s">
        <v>15255</v>
      </c>
      <c r="E7295" s="196" t="s">
        <v>25</v>
      </c>
      <c r="F7295" s="601" t="s">
        <v>15210</v>
      </c>
      <c r="G7295" s="196"/>
    </row>
    <row r="7296" spans="1:7" x14ac:dyDescent="0.25">
      <c r="A7296" s="979"/>
      <c r="B7296" s="979"/>
      <c r="C7296" s="340" t="s">
        <v>3347</v>
      </c>
      <c r="D7296" s="206" t="s">
        <v>15256</v>
      </c>
      <c r="E7296" s="196" t="s">
        <v>125</v>
      </c>
      <c r="F7296" s="601" t="s">
        <v>15210</v>
      </c>
      <c r="G7296" s="196"/>
    </row>
    <row r="7297" spans="1:7" x14ac:dyDescent="0.25">
      <c r="A7297" s="979"/>
      <c r="B7297" s="979"/>
      <c r="C7297" s="340" t="s">
        <v>15257</v>
      </c>
      <c r="D7297" s="206" t="s">
        <v>15258</v>
      </c>
      <c r="E7297" s="196" t="s">
        <v>125</v>
      </c>
      <c r="F7297" s="601" t="s">
        <v>15210</v>
      </c>
      <c r="G7297" s="196"/>
    </row>
    <row r="7298" spans="1:7" x14ac:dyDescent="0.25">
      <c r="A7298" s="979"/>
      <c r="B7298" s="980"/>
      <c r="C7298" s="340" t="s">
        <v>15259</v>
      </c>
      <c r="D7298" s="206" t="s">
        <v>13344</v>
      </c>
      <c r="E7298" s="196" t="s">
        <v>125</v>
      </c>
      <c r="F7298" s="601" t="s">
        <v>15210</v>
      </c>
      <c r="G7298" s="196"/>
    </row>
    <row r="7299" spans="1:7" x14ac:dyDescent="0.25">
      <c r="A7299" s="978">
        <v>294</v>
      </c>
      <c r="B7299" s="978" t="s">
        <v>15260</v>
      </c>
      <c r="C7299" s="620"/>
      <c r="D7299" s="340">
        <v>1994</v>
      </c>
      <c r="E7299" s="196" t="s">
        <v>14</v>
      </c>
      <c r="F7299" s="601" t="s">
        <v>15210</v>
      </c>
      <c r="G7299" s="196"/>
    </row>
    <row r="7300" spans="1:7" x14ac:dyDescent="0.25">
      <c r="A7300" s="979"/>
      <c r="B7300" s="979"/>
      <c r="C7300" s="340" t="s">
        <v>15261</v>
      </c>
      <c r="D7300" s="212" t="s">
        <v>15262</v>
      </c>
      <c r="E7300" s="196" t="s">
        <v>44</v>
      </c>
      <c r="F7300" s="601" t="s">
        <v>15210</v>
      </c>
      <c r="G7300" s="196"/>
    </row>
    <row r="7301" spans="1:7" x14ac:dyDescent="0.25">
      <c r="A7301" s="979"/>
      <c r="B7301" s="979"/>
      <c r="C7301" s="340" t="s">
        <v>356</v>
      </c>
      <c r="D7301" s="340" t="s">
        <v>15263</v>
      </c>
      <c r="E7301" s="196" t="s">
        <v>125</v>
      </c>
      <c r="F7301" s="601" t="s">
        <v>15210</v>
      </c>
      <c r="G7301" s="196"/>
    </row>
    <row r="7302" spans="1:7" x14ac:dyDescent="0.25">
      <c r="A7302" s="980"/>
      <c r="B7302" s="980"/>
      <c r="C7302" s="340" t="s">
        <v>275</v>
      </c>
      <c r="D7302" s="213">
        <v>43466</v>
      </c>
      <c r="E7302" s="196" t="s">
        <v>125</v>
      </c>
      <c r="F7302" s="601" t="s">
        <v>15210</v>
      </c>
      <c r="G7302" s="196"/>
    </row>
    <row r="7303" spans="1:7" x14ac:dyDescent="0.25">
      <c r="A7303" s="833">
        <v>295</v>
      </c>
      <c r="B7303" s="899" t="s">
        <v>15204</v>
      </c>
      <c r="C7303" s="340"/>
      <c r="D7303" s="213">
        <v>1976</v>
      </c>
      <c r="E7303" s="196" t="s">
        <v>14</v>
      </c>
      <c r="F7303" s="601" t="s">
        <v>15210</v>
      </c>
      <c r="G7303" s="605"/>
    </row>
    <row r="7304" spans="1:7" x14ac:dyDescent="0.25">
      <c r="A7304" s="833"/>
      <c r="B7304" s="899"/>
      <c r="C7304" s="340" t="s">
        <v>15205</v>
      </c>
      <c r="D7304" s="213">
        <v>1970</v>
      </c>
      <c r="E7304" s="196" t="s">
        <v>25</v>
      </c>
      <c r="F7304" s="601" t="s">
        <v>15210</v>
      </c>
      <c r="G7304" s="605"/>
    </row>
    <row r="7305" spans="1:7" x14ac:dyDescent="0.25">
      <c r="A7305" s="833"/>
      <c r="B7305" s="899"/>
      <c r="C7305" s="340" t="s">
        <v>14376</v>
      </c>
      <c r="D7305" s="213">
        <v>2000</v>
      </c>
      <c r="E7305" s="196" t="s">
        <v>125</v>
      </c>
      <c r="F7305" s="601" t="s">
        <v>15210</v>
      </c>
      <c r="G7305" s="605"/>
    </row>
    <row r="7306" spans="1:7" x14ac:dyDescent="0.25">
      <c r="A7306" s="969">
        <v>296</v>
      </c>
      <c r="B7306" s="969" t="s">
        <v>15264</v>
      </c>
      <c r="C7306" s="601"/>
      <c r="D7306" s="758">
        <v>18662</v>
      </c>
      <c r="E7306" s="601" t="s">
        <v>14</v>
      </c>
      <c r="F7306" s="611" t="s">
        <v>15210</v>
      </c>
      <c r="G7306" s="611"/>
    </row>
    <row r="7307" spans="1:7" x14ac:dyDescent="0.25">
      <c r="A7307" s="826"/>
      <c r="B7307" s="826"/>
      <c r="C7307" s="601" t="s">
        <v>6715</v>
      </c>
      <c r="D7307" s="758">
        <v>35658</v>
      </c>
      <c r="E7307" s="601" t="s">
        <v>125</v>
      </c>
      <c r="F7307" s="611" t="s">
        <v>15210</v>
      </c>
      <c r="G7307" s="611"/>
    </row>
    <row r="7308" spans="1:7" x14ac:dyDescent="0.25">
      <c r="A7308" s="969">
        <v>297</v>
      </c>
      <c r="B7308" s="969" t="s">
        <v>15260</v>
      </c>
      <c r="C7308" s="601"/>
      <c r="D7308" s="319">
        <v>1994</v>
      </c>
      <c r="E7308" s="601" t="s">
        <v>14</v>
      </c>
      <c r="F7308" s="611" t="s">
        <v>15210</v>
      </c>
      <c r="G7308" s="611"/>
    </row>
    <row r="7309" spans="1:7" x14ac:dyDescent="0.25">
      <c r="A7309" s="825"/>
      <c r="B7309" s="825"/>
      <c r="C7309" s="601" t="s">
        <v>15261</v>
      </c>
      <c r="D7309" s="319">
        <v>1995</v>
      </c>
      <c r="E7309" s="601" t="s">
        <v>25</v>
      </c>
      <c r="F7309" s="611" t="s">
        <v>15210</v>
      </c>
      <c r="G7309" s="611"/>
    </row>
    <row r="7310" spans="1:7" x14ac:dyDescent="0.25">
      <c r="A7310" s="825"/>
      <c r="B7310" s="825"/>
      <c r="C7310" s="601" t="s">
        <v>2178</v>
      </c>
      <c r="D7310" s="758">
        <v>41538</v>
      </c>
      <c r="E7310" s="601" t="s">
        <v>125</v>
      </c>
      <c r="F7310" s="611" t="s">
        <v>15210</v>
      </c>
      <c r="G7310" s="611"/>
    </row>
    <row r="7311" spans="1:7" x14ac:dyDescent="0.25">
      <c r="A7311" s="826"/>
      <c r="B7311" s="826"/>
      <c r="C7311" s="601" t="s">
        <v>15265</v>
      </c>
      <c r="D7311" s="758">
        <v>43466</v>
      </c>
      <c r="E7311" s="601" t="s">
        <v>125</v>
      </c>
      <c r="F7311" s="611" t="s">
        <v>15210</v>
      </c>
      <c r="G7311" s="611"/>
    </row>
    <row r="7312" spans="1:7" x14ac:dyDescent="0.25">
      <c r="A7312" s="969">
        <v>298</v>
      </c>
      <c r="B7312" s="969" t="s">
        <v>593</v>
      </c>
      <c r="C7312" s="601"/>
      <c r="D7312" s="758">
        <v>34469</v>
      </c>
      <c r="E7312" s="601" t="s">
        <v>14</v>
      </c>
      <c r="F7312" s="611" t="s">
        <v>15210</v>
      </c>
      <c r="G7312" s="611"/>
    </row>
    <row r="7313" spans="1:7" x14ac:dyDescent="0.25">
      <c r="A7313" s="825"/>
      <c r="B7313" s="825"/>
      <c r="C7313" s="601" t="s">
        <v>15266</v>
      </c>
      <c r="D7313" s="758">
        <v>34162</v>
      </c>
      <c r="E7313" s="601" t="s">
        <v>25</v>
      </c>
      <c r="F7313" s="611" t="s">
        <v>15210</v>
      </c>
      <c r="G7313" s="611"/>
    </row>
    <row r="7314" spans="1:7" x14ac:dyDescent="0.25">
      <c r="A7314" s="825"/>
      <c r="B7314" s="825"/>
      <c r="C7314" s="601" t="s">
        <v>3347</v>
      </c>
      <c r="D7314" s="758">
        <v>41629</v>
      </c>
      <c r="E7314" s="601" t="s">
        <v>125</v>
      </c>
      <c r="F7314" s="611" t="s">
        <v>15210</v>
      </c>
      <c r="G7314" s="611"/>
    </row>
    <row r="7315" spans="1:7" x14ac:dyDescent="0.25">
      <c r="A7315" s="825"/>
      <c r="B7315" s="825"/>
      <c r="C7315" s="601" t="s">
        <v>15257</v>
      </c>
      <c r="D7315" s="758">
        <v>43000</v>
      </c>
      <c r="E7315" s="601" t="s">
        <v>125</v>
      </c>
      <c r="F7315" s="611" t="s">
        <v>15210</v>
      </c>
      <c r="G7315" s="611"/>
    </row>
    <row r="7316" spans="1:7" x14ac:dyDescent="0.25">
      <c r="A7316" s="826"/>
      <c r="B7316" s="826"/>
      <c r="C7316" s="601" t="s">
        <v>15267</v>
      </c>
      <c r="D7316" s="758">
        <v>43582</v>
      </c>
      <c r="E7316" s="601" t="s">
        <v>125</v>
      </c>
      <c r="F7316" s="611" t="s">
        <v>15210</v>
      </c>
      <c r="G7316" s="611"/>
    </row>
    <row r="7317" spans="1:7" x14ac:dyDescent="0.25">
      <c r="A7317" s="766" t="s">
        <v>14338</v>
      </c>
      <c r="B7317" s="766"/>
      <c r="C7317" s="598" t="s">
        <v>477</v>
      </c>
      <c r="D7317" s="460"/>
      <c r="E7317" s="598" t="s">
        <v>478</v>
      </c>
      <c r="F7317" s="280"/>
      <c r="G7317" s="647"/>
    </row>
    <row r="7318" spans="1:7" x14ac:dyDescent="0.25">
      <c r="A7318" s="766"/>
      <c r="B7318" s="766"/>
      <c r="C7318" s="598" t="s">
        <v>15268</v>
      </c>
      <c r="D7318" s="598"/>
      <c r="E7318" s="598">
        <v>1048</v>
      </c>
      <c r="F7318" s="280"/>
      <c r="G7318" s="647"/>
    </row>
  </sheetData>
  <mergeCells count="1179">
    <mergeCell ref="A7308:A7311"/>
    <mergeCell ref="B7308:B7311"/>
    <mergeCell ref="A7312:A7316"/>
    <mergeCell ref="B7312:B7316"/>
    <mergeCell ref="A7317:B7318"/>
    <mergeCell ref="A7299:A7302"/>
    <mergeCell ref="B7299:B7302"/>
    <mergeCell ref="A7303:A7305"/>
    <mergeCell ref="B7303:B7305"/>
    <mergeCell ref="A7306:A7307"/>
    <mergeCell ref="B7306:B7307"/>
    <mergeCell ref="A7285:A7287"/>
    <mergeCell ref="B7285:B7287"/>
    <mergeCell ref="A7288:A7293"/>
    <mergeCell ref="B7288:B7293"/>
    <mergeCell ref="A7294:A7298"/>
    <mergeCell ref="B7294:B7298"/>
    <mergeCell ref="A7271:A7275"/>
    <mergeCell ref="B7271:B7275"/>
    <mergeCell ref="A7276:A7278"/>
    <mergeCell ref="B7276:B7278"/>
    <mergeCell ref="A7279:A7284"/>
    <mergeCell ref="B7279:B7284"/>
    <mergeCell ref="A7261:A7265"/>
    <mergeCell ref="B7261:B7265"/>
    <mergeCell ref="A7266:A7267"/>
    <mergeCell ref="B7266:B7267"/>
    <mergeCell ref="A7268:A7270"/>
    <mergeCell ref="B7268:B7270"/>
    <mergeCell ref="A7247:A7251"/>
    <mergeCell ref="B7247:B7251"/>
    <mergeCell ref="A7252:A7256"/>
    <mergeCell ref="B7252:B7256"/>
    <mergeCell ref="A7257:A7260"/>
    <mergeCell ref="B7257:B7260"/>
    <mergeCell ref="A7236:A7240"/>
    <mergeCell ref="B7236:B7240"/>
    <mergeCell ref="A7241:A7243"/>
    <mergeCell ref="B7241:B7243"/>
    <mergeCell ref="A7244:A7246"/>
    <mergeCell ref="B7244:B7246"/>
    <mergeCell ref="A7226:A7227"/>
    <mergeCell ref="B7226:B7227"/>
    <mergeCell ref="A7228:A7230"/>
    <mergeCell ref="B7228:B7230"/>
    <mergeCell ref="A7231:A7235"/>
    <mergeCell ref="B7231:B7235"/>
    <mergeCell ref="A7211:A7214"/>
    <mergeCell ref="B7211:B7214"/>
    <mergeCell ref="A7215:A7220"/>
    <mergeCell ref="B7215:B7220"/>
    <mergeCell ref="A7221:A7225"/>
    <mergeCell ref="B7221:B7225"/>
    <mergeCell ref="A7197:A7199"/>
    <mergeCell ref="B7197:B7199"/>
    <mergeCell ref="A7200:A7204"/>
    <mergeCell ref="B7200:B7204"/>
    <mergeCell ref="A7206:A7210"/>
    <mergeCell ref="B7206:B7210"/>
    <mergeCell ref="A7184:A7192"/>
    <mergeCell ref="B7184:B7192"/>
    <mergeCell ref="A7193:A7194"/>
    <mergeCell ref="B7193:B7194"/>
    <mergeCell ref="A7195:A7196"/>
    <mergeCell ref="B7195:B7196"/>
    <mergeCell ref="A7173:A7176"/>
    <mergeCell ref="B7173:B7176"/>
    <mergeCell ref="A7178:A7181"/>
    <mergeCell ref="B7178:B7181"/>
    <mergeCell ref="A7182:A7183"/>
    <mergeCell ref="B7182:B7183"/>
    <mergeCell ref="A7164:A7166"/>
    <mergeCell ref="B7164:B7166"/>
    <mergeCell ref="A7167:A7168"/>
    <mergeCell ref="B7167:B7168"/>
    <mergeCell ref="A7170:A7172"/>
    <mergeCell ref="B7170:B7172"/>
    <mergeCell ref="A7153:A7156"/>
    <mergeCell ref="B7153:B7156"/>
    <mergeCell ref="A7157:A7158"/>
    <mergeCell ref="B7157:B7158"/>
    <mergeCell ref="A7159:A7162"/>
    <mergeCell ref="B7159:B7162"/>
    <mergeCell ref="A7145:A7146"/>
    <mergeCell ref="B7145:B7146"/>
    <mergeCell ref="A7147:A7148"/>
    <mergeCell ref="B7147:B7148"/>
    <mergeCell ref="A7149:A7152"/>
    <mergeCell ref="B7149:B7152"/>
    <mergeCell ref="A7134:A7137"/>
    <mergeCell ref="B7134:B7137"/>
    <mergeCell ref="A7138:A7141"/>
    <mergeCell ref="B7138:B7141"/>
    <mergeCell ref="A7142:A7144"/>
    <mergeCell ref="B7142:B7144"/>
    <mergeCell ref="A7125:A7128"/>
    <mergeCell ref="B7125:B7128"/>
    <mergeCell ref="A7129:A7131"/>
    <mergeCell ref="B7129:B7131"/>
    <mergeCell ref="A7132:A7133"/>
    <mergeCell ref="B7132:B7133"/>
    <mergeCell ref="A7115:A7117"/>
    <mergeCell ref="B7115:B7117"/>
    <mergeCell ref="A7118:A7122"/>
    <mergeCell ref="B7118:B7122"/>
    <mergeCell ref="A7123:A7124"/>
    <mergeCell ref="B7123:B7124"/>
    <mergeCell ref="A7107:A7108"/>
    <mergeCell ref="B7107:B7108"/>
    <mergeCell ref="A7109:A7112"/>
    <mergeCell ref="B7109:B7112"/>
    <mergeCell ref="A7113:A7114"/>
    <mergeCell ref="B7113:B7114"/>
    <mergeCell ref="A7095:A7098"/>
    <mergeCell ref="B7095:B7098"/>
    <mergeCell ref="A7099:A7101"/>
    <mergeCell ref="B7099:B7101"/>
    <mergeCell ref="A7102:A7106"/>
    <mergeCell ref="B7102:B7106"/>
    <mergeCell ref="A7087:A7090"/>
    <mergeCell ref="B7087:B7090"/>
    <mergeCell ref="A7091:A7092"/>
    <mergeCell ref="B7091:B7092"/>
    <mergeCell ref="A7093:A7094"/>
    <mergeCell ref="B7093:B7094"/>
    <mergeCell ref="A7076:A7080"/>
    <mergeCell ref="B7076:B7080"/>
    <mergeCell ref="A7081:A7084"/>
    <mergeCell ref="B7081:B7084"/>
    <mergeCell ref="A7085:A7086"/>
    <mergeCell ref="B7085:B7086"/>
    <mergeCell ref="A7061:A7065"/>
    <mergeCell ref="B7061:B7065"/>
    <mergeCell ref="A7066:A7070"/>
    <mergeCell ref="B7066:B7070"/>
    <mergeCell ref="A7071:A7073"/>
    <mergeCell ref="B7071:B7073"/>
    <mergeCell ref="A7048:A7051"/>
    <mergeCell ref="B7048:B7051"/>
    <mergeCell ref="A7052:A7055"/>
    <mergeCell ref="B7052:B7055"/>
    <mergeCell ref="A7056:A7060"/>
    <mergeCell ref="B7056:B7060"/>
    <mergeCell ref="A7039:A7040"/>
    <mergeCell ref="B7039:B7040"/>
    <mergeCell ref="A7041:A7043"/>
    <mergeCell ref="B7041:B7043"/>
    <mergeCell ref="A7044:A7047"/>
    <mergeCell ref="B7044:B7047"/>
    <mergeCell ref="A7031:A7032"/>
    <mergeCell ref="B7031:B7032"/>
    <mergeCell ref="A7033:A7036"/>
    <mergeCell ref="B7033:B7036"/>
    <mergeCell ref="A7037:A7038"/>
    <mergeCell ref="B7037:B7038"/>
    <mergeCell ref="A7020:A7022"/>
    <mergeCell ref="B7020:B7022"/>
    <mergeCell ref="A7023:A7026"/>
    <mergeCell ref="B7023:B7026"/>
    <mergeCell ref="A7027:A7030"/>
    <mergeCell ref="B7027:B7030"/>
    <mergeCell ref="A7005:A7009"/>
    <mergeCell ref="B7005:B7009"/>
    <mergeCell ref="A7010:A7014"/>
    <mergeCell ref="B7010:B7014"/>
    <mergeCell ref="A7015:A7019"/>
    <mergeCell ref="B7015:B7019"/>
    <mergeCell ref="A6989:A6993"/>
    <mergeCell ref="B6989:B6993"/>
    <mergeCell ref="A6994:A6998"/>
    <mergeCell ref="B6994:B6998"/>
    <mergeCell ref="A6999:A7004"/>
    <mergeCell ref="B6999:B7004"/>
    <mergeCell ref="A6979:A6980"/>
    <mergeCell ref="B6979:B6980"/>
    <mergeCell ref="A6981:A6986"/>
    <mergeCell ref="B6981:B6986"/>
    <mergeCell ref="A6987:A6988"/>
    <mergeCell ref="B6987:B6988"/>
    <mergeCell ref="A6964:A6969"/>
    <mergeCell ref="B6964:B6969"/>
    <mergeCell ref="A6970:A6974"/>
    <mergeCell ref="B6970:B6974"/>
    <mergeCell ref="A6975:A6978"/>
    <mergeCell ref="B6975:B6978"/>
    <mergeCell ref="A6954:A6956"/>
    <mergeCell ref="B6954:B6956"/>
    <mergeCell ref="A6957:A6959"/>
    <mergeCell ref="B6957:B6959"/>
    <mergeCell ref="A6960:A6963"/>
    <mergeCell ref="B6960:B6963"/>
    <mergeCell ref="A6942:A6945"/>
    <mergeCell ref="B6942:B6945"/>
    <mergeCell ref="A6946:A6949"/>
    <mergeCell ref="B6946:B6949"/>
    <mergeCell ref="A6950:A6953"/>
    <mergeCell ref="B6950:B6953"/>
    <mergeCell ref="A6927:A6930"/>
    <mergeCell ref="B6927:B6930"/>
    <mergeCell ref="A6931:A6936"/>
    <mergeCell ref="B6931:B6936"/>
    <mergeCell ref="A6938:A6941"/>
    <mergeCell ref="B6938:B6941"/>
    <mergeCell ref="B6898:B6901"/>
    <mergeCell ref="A6902:A6903"/>
    <mergeCell ref="B6902:B6903"/>
    <mergeCell ref="A6904:A6905"/>
    <mergeCell ref="B6904:B6905"/>
    <mergeCell ref="B6890:B6891"/>
    <mergeCell ref="A6892:A6893"/>
    <mergeCell ref="B6892:B6893"/>
    <mergeCell ref="A6894:A6897"/>
    <mergeCell ref="B6894:B6897"/>
    <mergeCell ref="B6876:B6878"/>
    <mergeCell ref="A6879:A6880"/>
    <mergeCell ref="B6879:B6880"/>
    <mergeCell ref="B6881:B6884"/>
    <mergeCell ref="A6885:A6889"/>
    <mergeCell ref="B6885:B6889"/>
    <mergeCell ref="A6906:A6909"/>
    <mergeCell ref="B6906:B6909"/>
    <mergeCell ref="A6911:A6912"/>
    <mergeCell ref="B6911:B6912"/>
    <mergeCell ref="A6913:A6916"/>
    <mergeCell ref="B6913:B6916"/>
    <mergeCell ref="A6917:A6920"/>
    <mergeCell ref="B6917:B6920"/>
    <mergeCell ref="A6921:A6926"/>
    <mergeCell ref="B6921:B6926"/>
    <mergeCell ref="B6868:B6870"/>
    <mergeCell ref="A6871:A6873"/>
    <mergeCell ref="B6871:B6873"/>
    <mergeCell ref="A6874:A6875"/>
    <mergeCell ref="B6874:B6875"/>
    <mergeCell ref="B6859:B6860"/>
    <mergeCell ref="A6862:A6865"/>
    <mergeCell ref="B6862:B6865"/>
    <mergeCell ref="A6866:A6867"/>
    <mergeCell ref="B6866:B6867"/>
    <mergeCell ref="B6853:B6854"/>
    <mergeCell ref="A6855:A6856"/>
    <mergeCell ref="B6855:B6856"/>
    <mergeCell ref="A6857:A6858"/>
    <mergeCell ref="B6857:B6858"/>
    <mergeCell ref="B6842:B6845"/>
    <mergeCell ref="A6846:A6848"/>
    <mergeCell ref="B6846:B6848"/>
    <mergeCell ref="A6849:A6852"/>
    <mergeCell ref="B6849:B6852"/>
    <mergeCell ref="B6830:B6833"/>
    <mergeCell ref="A6834:A6837"/>
    <mergeCell ref="B6834:B6837"/>
    <mergeCell ref="A6838:A6841"/>
    <mergeCell ref="B6838:B6841"/>
    <mergeCell ref="B6819:B6822"/>
    <mergeCell ref="A6823:A6826"/>
    <mergeCell ref="B6823:B6826"/>
    <mergeCell ref="A6827:A6829"/>
    <mergeCell ref="B6827:B6829"/>
    <mergeCell ref="B6803:B6806"/>
    <mergeCell ref="A6808:A6813"/>
    <mergeCell ref="B6808:B6813"/>
    <mergeCell ref="A6814:A6818"/>
    <mergeCell ref="B6814:B6818"/>
    <mergeCell ref="B6788:B6792"/>
    <mergeCell ref="A6793:A6795"/>
    <mergeCell ref="B6793:B6795"/>
    <mergeCell ref="A6796:A6801"/>
    <mergeCell ref="B6796:B6801"/>
    <mergeCell ref="B6774:B6779"/>
    <mergeCell ref="A6780:A6783"/>
    <mergeCell ref="B6780:B6783"/>
    <mergeCell ref="A6784:A6787"/>
    <mergeCell ref="B6784:B6787"/>
    <mergeCell ref="B6757:B6762"/>
    <mergeCell ref="A6763:A6768"/>
    <mergeCell ref="B6763:B6768"/>
    <mergeCell ref="A6769:A6773"/>
    <mergeCell ref="B6769:B6773"/>
    <mergeCell ref="B6738:B6742"/>
    <mergeCell ref="A6743:A6750"/>
    <mergeCell ref="B6743:B6750"/>
    <mergeCell ref="A6751:A6756"/>
    <mergeCell ref="B6751:B6756"/>
    <mergeCell ref="B6725:B6728"/>
    <mergeCell ref="A6729:A6732"/>
    <mergeCell ref="B6729:B6732"/>
    <mergeCell ref="A6733:A6737"/>
    <mergeCell ref="B6733:B6737"/>
    <mergeCell ref="B6715:B6717"/>
    <mergeCell ref="A6718:A6720"/>
    <mergeCell ref="B6718:B6720"/>
    <mergeCell ref="A6721:A6723"/>
    <mergeCell ref="B6721:B6723"/>
    <mergeCell ref="B6709:B6710"/>
    <mergeCell ref="A6711:A6712"/>
    <mergeCell ref="B6711:B6712"/>
    <mergeCell ref="A6713:A6714"/>
    <mergeCell ref="B6713:B6714"/>
    <mergeCell ref="B6699:B6701"/>
    <mergeCell ref="A6702:A6705"/>
    <mergeCell ref="B6702:B6705"/>
    <mergeCell ref="A6706:A6708"/>
    <mergeCell ref="B6706:B6708"/>
    <mergeCell ref="B6688:B6691"/>
    <mergeCell ref="A6692:A6693"/>
    <mergeCell ref="B6692:B6693"/>
    <mergeCell ref="A6694:A6698"/>
    <mergeCell ref="B6694:B6698"/>
    <mergeCell ref="A6688:A6691"/>
    <mergeCell ref="B6673:B6678"/>
    <mergeCell ref="A6679:A6682"/>
    <mergeCell ref="B6679:B6682"/>
    <mergeCell ref="A6683:A6687"/>
    <mergeCell ref="B6683:B6687"/>
    <mergeCell ref="B6658:B6660"/>
    <mergeCell ref="A6661:A6668"/>
    <mergeCell ref="B6661:B6668"/>
    <mergeCell ref="A6669:A6672"/>
    <mergeCell ref="B6669:B6672"/>
    <mergeCell ref="B6645:B6646"/>
    <mergeCell ref="A6647:A6651"/>
    <mergeCell ref="B6647:B6651"/>
    <mergeCell ref="A6652:A6657"/>
    <mergeCell ref="B6652:B6657"/>
    <mergeCell ref="B6633:B6634"/>
    <mergeCell ref="A6635:A6641"/>
    <mergeCell ref="B6635:B6641"/>
    <mergeCell ref="A6642:A6644"/>
    <mergeCell ref="B6642:B6644"/>
    <mergeCell ref="A6658:A6660"/>
    <mergeCell ref="A6673:A6678"/>
    <mergeCell ref="A6633:A6634"/>
    <mergeCell ref="A6645:A6646"/>
    <mergeCell ref="B6619:B6623"/>
    <mergeCell ref="A6624:A6629"/>
    <mergeCell ref="B6624:B6629"/>
    <mergeCell ref="A6630:A6632"/>
    <mergeCell ref="B6630:B6632"/>
    <mergeCell ref="B6610:B6612"/>
    <mergeCell ref="A6613:A6616"/>
    <mergeCell ref="B6613:B6616"/>
    <mergeCell ref="A6617:A6618"/>
    <mergeCell ref="B6617:B6618"/>
    <mergeCell ref="B6599:B6602"/>
    <mergeCell ref="A6603:A6605"/>
    <mergeCell ref="B6603:B6605"/>
    <mergeCell ref="A6606:A6609"/>
    <mergeCell ref="B6606:B6609"/>
    <mergeCell ref="B6591:B6592"/>
    <mergeCell ref="A6593:A6595"/>
    <mergeCell ref="B6593:B6595"/>
    <mergeCell ref="A6596:A6598"/>
    <mergeCell ref="B6596:B6598"/>
    <mergeCell ref="A6619:A6623"/>
    <mergeCell ref="A6610:A6612"/>
    <mergeCell ref="A6591:A6592"/>
    <mergeCell ref="A6599:A6602"/>
    <mergeCell ref="B6579:B6582"/>
    <mergeCell ref="A6583:A6586"/>
    <mergeCell ref="B6583:B6586"/>
    <mergeCell ref="A6587:A6590"/>
    <mergeCell ref="B6587:B6590"/>
    <mergeCell ref="B6567:B6568"/>
    <mergeCell ref="A6569:A6573"/>
    <mergeCell ref="B6569:B6573"/>
    <mergeCell ref="A6577:A6578"/>
    <mergeCell ref="B6577:B6578"/>
    <mergeCell ref="B6556:B6558"/>
    <mergeCell ref="A6559:A6562"/>
    <mergeCell ref="B6559:B6562"/>
    <mergeCell ref="A6563:A6566"/>
    <mergeCell ref="B6563:B6566"/>
    <mergeCell ref="B6541:B6543"/>
    <mergeCell ref="B6544:B6547"/>
    <mergeCell ref="A6548:A6551"/>
    <mergeCell ref="B6548:B6551"/>
    <mergeCell ref="A6552:A6555"/>
    <mergeCell ref="B6552:B6555"/>
    <mergeCell ref="A6579:A6582"/>
    <mergeCell ref="A6544:A6547"/>
    <mergeCell ref="A6556:A6558"/>
    <mergeCell ref="A6567:A6568"/>
    <mergeCell ref="A6541:A6543"/>
    <mergeCell ref="B6532:B6534"/>
    <mergeCell ref="A6535:A6537"/>
    <mergeCell ref="B6535:B6537"/>
    <mergeCell ref="A6538:A6540"/>
    <mergeCell ref="B6538:B6540"/>
    <mergeCell ref="B6520:B6523"/>
    <mergeCell ref="A6525:A6528"/>
    <mergeCell ref="B6525:B6528"/>
    <mergeCell ref="A6529:A6531"/>
    <mergeCell ref="B6529:B6531"/>
    <mergeCell ref="B6512:B6513"/>
    <mergeCell ref="A6514:A6515"/>
    <mergeCell ref="B6514:B6515"/>
    <mergeCell ref="A6516:A6519"/>
    <mergeCell ref="B6516:B6519"/>
    <mergeCell ref="B6500:B6503"/>
    <mergeCell ref="A6504:A6507"/>
    <mergeCell ref="B6504:B6507"/>
    <mergeCell ref="A6508:A6511"/>
    <mergeCell ref="B6508:B6511"/>
    <mergeCell ref="A6520:A6523"/>
    <mergeCell ref="A6532:A6534"/>
    <mergeCell ref="A6500:A6503"/>
    <mergeCell ref="A6512:A6513"/>
    <mergeCell ref="B6487:B6490"/>
    <mergeCell ref="A6491:A6494"/>
    <mergeCell ref="B6491:B6494"/>
    <mergeCell ref="A6496:A6498"/>
    <mergeCell ref="B6496:B6498"/>
    <mergeCell ref="B6479:B6482"/>
    <mergeCell ref="A6483:A6484"/>
    <mergeCell ref="B6483:B6484"/>
    <mergeCell ref="A6485:A6486"/>
    <mergeCell ref="B6485:B6486"/>
    <mergeCell ref="B6464:B6465"/>
    <mergeCell ref="A6466:A6470"/>
    <mergeCell ref="B6466:B6470"/>
    <mergeCell ref="A6472:A6477"/>
    <mergeCell ref="B6472:B6477"/>
    <mergeCell ref="B6451:B6452"/>
    <mergeCell ref="A6453:A6457"/>
    <mergeCell ref="B6453:B6457"/>
    <mergeCell ref="A6458:A6462"/>
    <mergeCell ref="B6458:B6462"/>
    <mergeCell ref="A6479:A6482"/>
    <mergeCell ref="A6487:A6490"/>
    <mergeCell ref="A6464:A6465"/>
    <mergeCell ref="A6451:A6452"/>
    <mergeCell ref="B6438:B6442"/>
    <mergeCell ref="A6443:A6445"/>
    <mergeCell ref="B6443:B6445"/>
    <mergeCell ref="A6446:A6450"/>
    <mergeCell ref="B6446:B6450"/>
    <mergeCell ref="B6425:B6428"/>
    <mergeCell ref="A6429:A6430"/>
    <mergeCell ref="B6429:B6430"/>
    <mergeCell ref="A6432:A6437"/>
    <mergeCell ref="B6432:B6437"/>
    <mergeCell ref="B6411:B6414"/>
    <mergeCell ref="A6415:A6419"/>
    <mergeCell ref="B6415:B6419"/>
    <mergeCell ref="A6420:A6423"/>
    <mergeCell ref="B6420:B6423"/>
    <mergeCell ref="B6401:B6403"/>
    <mergeCell ref="A6404:A6405"/>
    <mergeCell ref="B6404:B6405"/>
    <mergeCell ref="A6407:A6410"/>
    <mergeCell ref="B6407:B6410"/>
    <mergeCell ref="A6425:A6428"/>
    <mergeCell ref="A6438:A6442"/>
    <mergeCell ref="A6411:A6414"/>
    <mergeCell ref="A6401:A6403"/>
    <mergeCell ref="B6391:B6394"/>
    <mergeCell ref="A6395:A6396"/>
    <mergeCell ref="B6395:B6396"/>
    <mergeCell ref="A6397:A6400"/>
    <mergeCell ref="B6397:B6400"/>
    <mergeCell ref="B6376:B6379"/>
    <mergeCell ref="A6380:A6383"/>
    <mergeCell ref="B6380:B6383"/>
    <mergeCell ref="A6384:A6390"/>
    <mergeCell ref="B6384:B6390"/>
    <mergeCell ref="B6367:B6370"/>
    <mergeCell ref="A6371:A6373"/>
    <mergeCell ref="B6371:B6373"/>
    <mergeCell ref="A6374:A6375"/>
    <mergeCell ref="B6374:B6375"/>
    <mergeCell ref="B6355:B6358"/>
    <mergeCell ref="A6359:A6362"/>
    <mergeCell ref="B6359:B6362"/>
    <mergeCell ref="A6363:A6366"/>
    <mergeCell ref="B6363:B6366"/>
    <mergeCell ref="A6376:A6379"/>
    <mergeCell ref="A6391:A6394"/>
    <mergeCell ref="A6355:A6358"/>
    <mergeCell ref="A6367:A6370"/>
    <mergeCell ref="B6344:B6346"/>
    <mergeCell ref="A6347:A6351"/>
    <mergeCell ref="B6347:B6351"/>
    <mergeCell ref="A6352:A6354"/>
    <mergeCell ref="B6352:B6354"/>
    <mergeCell ref="B6330:B6334"/>
    <mergeCell ref="A6335:A6339"/>
    <mergeCell ref="B6335:B6339"/>
    <mergeCell ref="A6340:A6343"/>
    <mergeCell ref="B6340:B6343"/>
    <mergeCell ref="B6318:B6321"/>
    <mergeCell ref="A6322:A6324"/>
    <mergeCell ref="B6322:B6324"/>
    <mergeCell ref="A6326:A6329"/>
    <mergeCell ref="B6326:B6329"/>
    <mergeCell ref="B6306:B6311"/>
    <mergeCell ref="A6312:A6314"/>
    <mergeCell ref="B6312:B6314"/>
    <mergeCell ref="A6315:A6317"/>
    <mergeCell ref="B6315:B6317"/>
    <mergeCell ref="A6330:A6334"/>
    <mergeCell ref="A6344:A6346"/>
    <mergeCell ref="A6306:A6311"/>
    <mergeCell ref="A6318:A6321"/>
    <mergeCell ref="B6298:B6299"/>
    <mergeCell ref="A6300:A6302"/>
    <mergeCell ref="B6300:B6302"/>
    <mergeCell ref="A6303:A6305"/>
    <mergeCell ref="B6303:B6305"/>
    <mergeCell ref="B6286:B6289"/>
    <mergeCell ref="A6290:A6292"/>
    <mergeCell ref="B6290:B6292"/>
    <mergeCell ref="A6293:A6297"/>
    <mergeCell ref="B6293:B6297"/>
    <mergeCell ref="B6277:B6278"/>
    <mergeCell ref="A6279:A6281"/>
    <mergeCell ref="B6279:B6281"/>
    <mergeCell ref="A6282:A6285"/>
    <mergeCell ref="B6282:B6285"/>
    <mergeCell ref="B6269:B6271"/>
    <mergeCell ref="A6272:A6274"/>
    <mergeCell ref="B6272:B6274"/>
    <mergeCell ref="A6275:A6276"/>
    <mergeCell ref="B6275:B6276"/>
    <mergeCell ref="A6298:A6299"/>
    <mergeCell ref="A6269:A6271"/>
    <mergeCell ref="A6277:A6278"/>
    <mergeCell ref="A6286:A6289"/>
    <mergeCell ref="B6262:B6265"/>
    <mergeCell ref="A6266:B6267"/>
    <mergeCell ref="D6266:E6266"/>
    <mergeCell ref="D6267:E6267"/>
    <mergeCell ref="B6268:G6268"/>
    <mergeCell ref="D6064:E6064"/>
    <mergeCell ref="D6065:E6065"/>
    <mergeCell ref="B6066:G6066"/>
    <mergeCell ref="A6258:A6261"/>
    <mergeCell ref="B6258:B6261"/>
    <mergeCell ref="A5586:A5595"/>
    <mergeCell ref="A5596:A5599"/>
    <mergeCell ref="A5600:A5603"/>
    <mergeCell ref="A5604:A5609"/>
    <mergeCell ref="A5610:A5615"/>
    <mergeCell ref="A5616:A5619"/>
    <mergeCell ref="A5620:A5624"/>
    <mergeCell ref="A5625:A5627"/>
    <mergeCell ref="A5628:A5634"/>
    <mergeCell ref="A5635:A5638"/>
    <mergeCell ref="A5639:A5642"/>
    <mergeCell ref="A5643:A5650"/>
    <mergeCell ref="A5651:A5655"/>
    <mergeCell ref="A5656:A5659"/>
    <mergeCell ref="A6262:A6265"/>
    <mergeCell ref="A6056:A6059"/>
    <mergeCell ref="A6060:A6063"/>
    <mergeCell ref="A6064:B6065"/>
    <mergeCell ref="A6035:A6040"/>
    <mergeCell ref="A6041:A6042"/>
    <mergeCell ref="A6043:A6046"/>
    <mergeCell ref="A6047:A6050"/>
    <mergeCell ref="A6881:A6884"/>
    <mergeCell ref="A6876:A6878"/>
    <mergeCell ref="A6890:A6891"/>
    <mergeCell ref="A6898:A6901"/>
    <mergeCell ref="A6853:A6854"/>
    <mergeCell ref="A6859:A6860"/>
    <mergeCell ref="A6868:A6870"/>
    <mergeCell ref="A6830:A6833"/>
    <mergeCell ref="A6842:A6845"/>
    <mergeCell ref="A6803:A6806"/>
    <mergeCell ref="A6819:A6822"/>
    <mergeCell ref="A6788:A6792"/>
    <mergeCell ref="A6774:A6779"/>
    <mergeCell ref="A6738:A6742"/>
    <mergeCell ref="A6757:A6762"/>
    <mergeCell ref="A6699:A6701"/>
    <mergeCell ref="A6709:A6710"/>
    <mergeCell ref="A6715:A6717"/>
    <mergeCell ref="A6725:A6728"/>
    <mergeCell ref="A6051:A6055"/>
    <mergeCell ref="A6032:A6034"/>
    <mergeCell ref="A6013:A6016"/>
    <mergeCell ref="A6018:A6021"/>
    <mergeCell ref="A6022:A6027"/>
    <mergeCell ref="A6028:A6031"/>
    <mergeCell ref="A5993:A6005"/>
    <mergeCell ref="A6006:A6007"/>
    <mergeCell ref="A6008:A6012"/>
    <mergeCell ref="A5968:A5974"/>
    <mergeCell ref="A5975:A5985"/>
    <mergeCell ref="A5986:A5988"/>
    <mergeCell ref="A5989:A5992"/>
    <mergeCell ref="A5948:A5952"/>
    <mergeCell ref="A5953:A5956"/>
    <mergeCell ref="A5957:A5959"/>
    <mergeCell ref="A5960:A5963"/>
    <mergeCell ref="A5964:A5967"/>
    <mergeCell ref="A5921:A5926"/>
    <mergeCell ref="A5927:A5930"/>
    <mergeCell ref="A5931:A5933"/>
    <mergeCell ref="A5934:A5936"/>
    <mergeCell ref="A5937:A5939"/>
    <mergeCell ref="A5940:A5943"/>
    <mergeCell ref="A5944:A5947"/>
    <mergeCell ref="A5897:A5900"/>
    <mergeCell ref="A5901:A5904"/>
    <mergeCell ref="A5905:A5908"/>
    <mergeCell ref="A5909:A5912"/>
    <mergeCell ref="A5913:A5914"/>
    <mergeCell ref="A5915:A5920"/>
    <mergeCell ref="A5868:A5873"/>
    <mergeCell ref="A5874:A5877"/>
    <mergeCell ref="A5878:A5881"/>
    <mergeCell ref="A5882:A5885"/>
    <mergeCell ref="A5886:A5892"/>
    <mergeCell ref="A5893:A5896"/>
    <mergeCell ref="A5864:A5867"/>
    <mergeCell ref="A5846:A5849"/>
    <mergeCell ref="A5850:A5854"/>
    <mergeCell ref="A5855:A5858"/>
    <mergeCell ref="A5859:A5863"/>
    <mergeCell ref="A5832:A5834"/>
    <mergeCell ref="A5835:A5838"/>
    <mergeCell ref="A5839:A5842"/>
    <mergeCell ref="A5843:A5845"/>
    <mergeCell ref="A5811:A5817"/>
    <mergeCell ref="A5818:A5821"/>
    <mergeCell ref="A5822:A5823"/>
    <mergeCell ref="A5824:A5827"/>
    <mergeCell ref="A5828:A5831"/>
    <mergeCell ref="A5784:A5787"/>
    <mergeCell ref="A5788:A5791"/>
    <mergeCell ref="A5792:A5795"/>
    <mergeCell ref="A5796:A5799"/>
    <mergeCell ref="A5800:A5803"/>
    <mergeCell ref="A5804:A5807"/>
    <mergeCell ref="A5808:A5810"/>
    <mergeCell ref="A5756:A5762"/>
    <mergeCell ref="A5763:A5767"/>
    <mergeCell ref="A5768:A5769"/>
    <mergeCell ref="A5770:A5771"/>
    <mergeCell ref="A5772:A5775"/>
    <mergeCell ref="A5776:A5779"/>
    <mergeCell ref="A5780:A5783"/>
    <mergeCell ref="A5722:A5723"/>
    <mergeCell ref="A5724:A5726"/>
    <mergeCell ref="A5727:A5729"/>
    <mergeCell ref="A5731:A5733"/>
    <mergeCell ref="A5735:A5739"/>
    <mergeCell ref="A5740:A5744"/>
    <mergeCell ref="A5745:A5747"/>
    <mergeCell ref="A5748:A5750"/>
    <mergeCell ref="A5751:A5755"/>
    <mergeCell ref="A5707:A5713"/>
    <mergeCell ref="A5714:A5717"/>
    <mergeCell ref="A5718:A5721"/>
    <mergeCell ref="A5687:A5690"/>
    <mergeCell ref="A5691:A5694"/>
    <mergeCell ref="A5695:A5696"/>
    <mergeCell ref="A5697:A5698"/>
    <mergeCell ref="A5699:A5700"/>
    <mergeCell ref="A5701:A5703"/>
    <mergeCell ref="A5704:A5706"/>
    <mergeCell ref="A5664:A5668"/>
    <mergeCell ref="A5669:A5672"/>
    <mergeCell ref="A5673:A5676"/>
    <mergeCell ref="A5677:A5681"/>
    <mergeCell ref="A5682:A5686"/>
    <mergeCell ref="A5660:A5663"/>
    <mergeCell ref="F5028:F5029"/>
    <mergeCell ref="A5584:B5585"/>
    <mergeCell ref="A3236:B3237"/>
    <mergeCell ref="B2341:G2341"/>
    <mergeCell ref="B3238:G3238"/>
    <mergeCell ref="A4030:B4031"/>
    <mergeCell ref="B4032:G4032"/>
    <mergeCell ref="A3216:A3219"/>
    <mergeCell ref="A3221:A3225"/>
    <mergeCell ref="A3226:A3228"/>
    <mergeCell ref="A3229:A3231"/>
    <mergeCell ref="A3232:A3235"/>
    <mergeCell ref="A3197:A3200"/>
    <mergeCell ref="A3201:A3202"/>
    <mergeCell ref="A3203:A3206"/>
    <mergeCell ref="A3207:A3210"/>
    <mergeCell ref="A3211:A3215"/>
    <mergeCell ref="A3180:A3181"/>
    <mergeCell ref="A3182:A3185"/>
    <mergeCell ref="A3186:A3189"/>
    <mergeCell ref="A3190:A3191"/>
    <mergeCell ref="A3192:A3196"/>
    <mergeCell ref="A3163:A3167"/>
    <mergeCell ref="A3168:A3169"/>
    <mergeCell ref="A3170:A3173"/>
    <mergeCell ref="A3174:A3177"/>
    <mergeCell ref="A3178:A3179"/>
    <mergeCell ref="A3143:A3145"/>
    <mergeCell ref="A3146:A3149"/>
    <mergeCell ref="A3150:A3153"/>
    <mergeCell ref="A3154:A3157"/>
    <mergeCell ref="A3158:A3162"/>
    <mergeCell ref="A3125:A3128"/>
    <mergeCell ref="A3129:A3131"/>
    <mergeCell ref="A3132:A3134"/>
    <mergeCell ref="A3135:A3138"/>
    <mergeCell ref="A3139:A3142"/>
    <mergeCell ref="A3111:A3113"/>
    <mergeCell ref="A3114:A3116"/>
    <mergeCell ref="A3117:A3119"/>
    <mergeCell ref="A3120:A3121"/>
    <mergeCell ref="A3122:A3124"/>
    <mergeCell ref="A3091:A3094"/>
    <mergeCell ref="A3095:A3097"/>
    <mergeCell ref="A3098:A3100"/>
    <mergeCell ref="A3101:A3105"/>
    <mergeCell ref="A3106:A3110"/>
    <mergeCell ref="A3073:A3074"/>
    <mergeCell ref="A3075:A3078"/>
    <mergeCell ref="A3079:A3082"/>
    <mergeCell ref="A3083:A3086"/>
    <mergeCell ref="A3087:A3090"/>
    <mergeCell ref="A3053:A3054"/>
    <mergeCell ref="A3055:A3059"/>
    <mergeCell ref="A3060:A3062"/>
    <mergeCell ref="A3063:A3068"/>
    <mergeCell ref="A3069:A3072"/>
    <mergeCell ref="A3034:A3037"/>
    <mergeCell ref="A3038:A3041"/>
    <mergeCell ref="A3042:A3044"/>
    <mergeCell ref="A3045:A3048"/>
    <mergeCell ref="A3049:A3052"/>
    <mergeCell ref="A3014:A3016"/>
    <mergeCell ref="A3017:A3020"/>
    <mergeCell ref="A3022:A3025"/>
    <mergeCell ref="A3026:A3030"/>
    <mergeCell ref="A3031:A3033"/>
    <mergeCell ref="A2995:A2998"/>
    <mergeCell ref="A2999:A3003"/>
    <mergeCell ref="A3004:A3005"/>
    <mergeCell ref="A3006:A3009"/>
    <mergeCell ref="A3010:A3013"/>
    <mergeCell ref="A2978:A2980"/>
    <mergeCell ref="A2981:A2984"/>
    <mergeCell ref="A2985:A2986"/>
    <mergeCell ref="A2987:A2990"/>
    <mergeCell ref="A2991:A2994"/>
    <mergeCell ref="A2958:A2961"/>
    <mergeCell ref="A2962:A2965"/>
    <mergeCell ref="A2966:A2971"/>
    <mergeCell ref="A2972:A2974"/>
    <mergeCell ref="A2975:A2977"/>
    <mergeCell ref="A2942:A2946"/>
    <mergeCell ref="A2947:A2949"/>
    <mergeCell ref="F2948:G2948"/>
    <mergeCell ref="A2950:A2953"/>
    <mergeCell ref="A2954:A2957"/>
    <mergeCell ref="A2919:A2922"/>
    <mergeCell ref="A2923:A2926"/>
    <mergeCell ref="A2927:A2931"/>
    <mergeCell ref="A2932:A2935"/>
    <mergeCell ref="A2936:A2941"/>
    <mergeCell ref="A2900:A2903"/>
    <mergeCell ref="A2904:A2908"/>
    <mergeCell ref="A2909:A2912"/>
    <mergeCell ref="A2913:A2916"/>
    <mergeCell ref="A2917:A2918"/>
    <mergeCell ref="A2882:A2885"/>
    <mergeCell ref="A2886:A2887"/>
    <mergeCell ref="A2888:A2891"/>
    <mergeCell ref="A2892:A2895"/>
    <mergeCell ref="A2896:A2899"/>
    <mergeCell ref="A2869:A2870"/>
    <mergeCell ref="A2871:A2873"/>
    <mergeCell ref="A2874:A2875"/>
    <mergeCell ref="A2876:A2877"/>
    <mergeCell ref="A2878:A2881"/>
    <mergeCell ref="A2849:A2851"/>
    <mergeCell ref="A2852:A2855"/>
    <mergeCell ref="A2856:A2860"/>
    <mergeCell ref="A2861:A2865"/>
    <mergeCell ref="A2866:A2868"/>
    <mergeCell ref="A2829:A2830"/>
    <mergeCell ref="A2831:A2834"/>
    <mergeCell ref="A2835:A2840"/>
    <mergeCell ref="A2841:A2844"/>
    <mergeCell ref="A2845:A2848"/>
    <mergeCell ref="A2808:A2811"/>
    <mergeCell ref="A2812:A2816"/>
    <mergeCell ref="A2817:A2821"/>
    <mergeCell ref="A2822:A2825"/>
    <mergeCell ref="A2826:A2828"/>
    <mergeCell ref="A2793:A2795"/>
    <mergeCell ref="A2796:A2798"/>
    <mergeCell ref="A2799:A2800"/>
    <mergeCell ref="A2801:A2805"/>
    <mergeCell ref="A2806:A2807"/>
    <mergeCell ref="A2773:A2774"/>
    <mergeCell ref="A2775:A2781"/>
    <mergeCell ref="A2782:A2785"/>
    <mergeCell ref="A2786:A2789"/>
    <mergeCell ref="A2790:A2792"/>
    <mergeCell ref="A2755:A2756"/>
    <mergeCell ref="A2757:A2759"/>
    <mergeCell ref="A2760:A2762"/>
    <mergeCell ref="A2764:A2768"/>
    <mergeCell ref="A2769:A2772"/>
    <mergeCell ref="A2736:A2739"/>
    <mergeCell ref="A2740:A2743"/>
    <mergeCell ref="A2744:A2746"/>
    <mergeCell ref="A2747:A2750"/>
    <mergeCell ref="A2751:A2754"/>
    <mergeCell ref="A2716:A2720"/>
    <mergeCell ref="A2721:A2725"/>
    <mergeCell ref="A2726:A2729"/>
    <mergeCell ref="A2730:A2732"/>
    <mergeCell ref="A2733:A2735"/>
    <mergeCell ref="A2700:A2703"/>
    <mergeCell ref="A2704:A2706"/>
    <mergeCell ref="A2707:A2709"/>
    <mergeCell ref="A2710:A2712"/>
    <mergeCell ref="A2713:A2715"/>
    <mergeCell ref="A2686:A2687"/>
    <mergeCell ref="A2688:A2689"/>
    <mergeCell ref="A2690:A2691"/>
    <mergeCell ref="A2692:A2695"/>
    <mergeCell ref="A2696:A2699"/>
    <mergeCell ref="A2665:A2668"/>
    <mergeCell ref="A2669:A2672"/>
    <mergeCell ref="A2673:A2676"/>
    <mergeCell ref="A2677:A2681"/>
    <mergeCell ref="A2682:A2685"/>
    <mergeCell ref="A2646:A2649"/>
    <mergeCell ref="A2650:A2653"/>
    <mergeCell ref="A2654:A2655"/>
    <mergeCell ref="A2656:A2660"/>
    <mergeCell ref="A2661:A2664"/>
    <mergeCell ref="A2625:A2628"/>
    <mergeCell ref="A2629:A2632"/>
    <mergeCell ref="A2633:A2637"/>
    <mergeCell ref="A2638:A2641"/>
    <mergeCell ref="A2642:A2645"/>
    <mergeCell ref="A2603:A2607"/>
    <mergeCell ref="A2608:A2612"/>
    <mergeCell ref="A2613:A2617"/>
    <mergeCell ref="A2618:A2619"/>
    <mergeCell ref="A2620:A2624"/>
    <mergeCell ref="A2583:A2588"/>
    <mergeCell ref="A2589:A2590"/>
    <mergeCell ref="A2591:A2592"/>
    <mergeCell ref="A2593:A2596"/>
    <mergeCell ref="A2597:A2602"/>
    <mergeCell ref="A2564:A2567"/>
    <mergeCell ref="A2568:A2570"/>
    <mergeCell ref="A2571:A2574"/>
    <mergeCell ref="A2575:A2578"/>
    <mergeCell ref="A2579:A2582"/>
    <mergeCell ref="A2542:A2546"/>
    <mergeCell ref="A2547:A2550"/>
    <mergeCell ref="A2551:A2554"/>
    <mergeCell ref="A2555:A2558"/>
    <mergeCell ref="A2559:A2563"/>
    <mergeCell ref="A2519:A2521"/>
    <mergeCell ref="A2522:A2525"/>
    <mergeCell ref="A2526:A2531"/>
    <mergeCell ref="A2532:A2536"/>
    <mergeCell ref="A2537:A2541"/>
    <mergeCell ref="A2499:A2502"/>
    <mergeCell ref="A2503:A2504"/>
    <mergeCell ref="A2505:A2509"/>
    <mergeCell ref="A2510:A2513"/>
    <mergeCell ref="A2514:A2517"/>
    <mergeCell ref="A2482:A2485"/>
    <mergeCell ref="A2486:A2489"/>
    <mergeCell ref="A2490:A2492"/>
    <mergeCell ref="A2493:A2494"/>
    <mergeCell ref="A2495:A2498"/>
    <mergeCell ref="A2464:A2466"/>
    <mergeCell ref="A2468:A2470"/>
    <mergeCell ref="A2471:A2472"/>
    <mergeCell ref="A2473:A2476"/>
    <mergeCell ref="A2477:A2480"/>
    <mergeCell ref="A2442:A2445"/>
    <mergeCell ref="A2446:A2448"/>
    <mergeCell ref="A2449:A2453"/>
    <mergeCell ref="A2454:A2459"/>
    <mergeCell ref="A2461:A2463"/>
    <mergeCell ref="A2422:A2425"/>
    <mergeCell ref="A2426:A2429"/>
    <mergeCell ref="A2430:A2433"/>
    <mergeCell ref="A2434:A2437"/>
    <mergeCell ref="A2438:A2441"/>
    <mergeCell ref="A2404:A2406"/>
    <mergeCell ref="A2407:A2409"/>
    <mergeCell ref="A2410:A2413"/>
    <mergeCell ref="A2414:A2417"/>
    <mergeCell ref="A2418:A2421"/>
    <mergeCell ref="A2384:A2388"/>
    <mergeCell ref="A2389:A2392"/>
    <mergeCell ref="A2393:A2396"/>
    <mergeCell ref="A2397:A2400"/>
    <mergeCell ref="A2401:A2402"/>
    <mergeCell ref="A2366:A2369"/>
    <mergeCell ref="A2370:A2371"/>
    <mergeCell ref="A2372:A2375"/>
    <mergeCell ref="A2376:A2379"/>
    <mergeCell ref="A2380:A2383"/>
    <mergeCell ref="A2349:A2352"/>
    <mergeCell ref="A2354:A2357"/>
    <mergeCell ref="A2358:A2361"/>
    <mergeCell ref="A2362:A2363"/>
    <mergeCell ref="A2364:A2365"/>
    <mergeCell ref="A1821:B1822"/>
    <mergeCell ref="A1873:B1874"/>
    <mergeCell ref="A2339:B2340"/>
    <mergeCell ref="A2342:A2344"/>
    <mergeCell ref="A2345:A2348"/>
    <mergeCell ref="A1348:A1351"/>
    <mergeCell ref="B1348:B1351"/>
    <mergeCell ref="A1352:B1353"/>
    <mergeCell ref="A1337:A1340"/>
    <mergeCell ref="B1337:B1340"/>
    <mergeCell ref="A1341:A1343"/>
    <mergeCell ref="B1341:B1343"/>
    <mergeCell ref="A1344:A1347"/>
    <mergeCell ref="B1344:B1347"/>
    <mergeCell ref="A1319:A1325"/>
    <mergeCell ref="B1319:B1325"/>
    <mergeCell ref="A1326:A1331"/>
    <mergeCell ref="B1326:B1331"/>
    <mergeCell ref="A1332:A1336"/>
    <mergeCell ref="B1332:B1336"/>
    <mergeCell ref="A1294:A1299"/>
    <mergeCell ref="B1294:B1299"/>
    <mergeCell ref="A1300:A1311"/>
    <mergeCell ref="B1300:B1311"/>
    <mergeCell ref="A1312:A1318"/>
    <mergeCell ref="B1312:B1318"/>
    <mergeCell ref="A1280:A1282"/>
    <mergeCell ref="B1280:B1282"/>
    <mergeCell ref="A1283:A1287"/>
    <mergeCell ref="B1283:B1287"/>
    <mergeCell ref="A1288:A1293"/>
    <mergeCell ref="B1288:B1293"/>
    <mergeCell ref="A1265:A1269"/>
    <mergeCell ref="B1265:B1269"/>
    <mergeCell ref="A1270:A1275"/>
    <mergeCell ref="B1270:B1275"/>
    <mergeCell ref="A1276:A1279"/>
    <mergeCell ref="B1276:B1279"/>
    <mergeCell ref="A1254:A1255"/>
    <mergeCell ref="B1254:B1255"/>
    <mergeCell ref="A1256:A1259"/>
    <mergeCell ref="B1256:B1259"/>
    <mergeCell ref="A1260:A1264"/>
    <mergeCell ref="B1260:B1264"/>
    <mergeCell ref="A1239:A1243"/>
    <mergeCell ref="B1239:B1243"/>
    <mergeCell ref="A1244:A1249"/>
    <mergeCell ref="B1244:B1249"/>
    <mergeCell ref="A1250:A1253"/>
    <mergeCell ref="B1250:B1253"/>
    <mergeCell ref="A1218:A1226"/>
    <mergeCell ref="B1218:B1226"/>
    <mergeCell ref="A1227:A1232"/>
    <mergeCell ref="B1227:B1232"/>
    <mergeCell ref="A1233:A1238"/>
    <mergeCell ref="B1233:B1238"/>
    <mergeCell ref="A1193:A1199"/>
    <mergeCell ref="B1193:B1199"/>
    <mergeCell ref="A1200:A1209"/>
    <mergeCell ref="B1200:B1209"/>
    <mergeCell ref="A1210:A1217"/>
    <mergeCell ref="B1210:B1217"/>
    <mergeCell ref="A1171:A1179"/>
    <mergeCell ref="B1171:B1179"/>
    <mergeCell ref="A1180:A1184"/>
    <mergeCell ref="B1180:B1184"/>
    <mergeCell ref="A1185:A1192"/>
    <mergeCell ref="B1185:B1192"/>
    <mergeCell ref="A1144:A1154"/>
    <mergeCell ref="B1144:B1154"/>
    <mergeCell ref="A1155:A1162"/>
    <mergeCell ref="B1155:B1162"/>
    <mergeCell ref="A1163:A1170"/>
    <mergeCell ref="B1163:B1170"/>
    <mergeCell ref="A1113:A1122"/>
    <mergeCell ref="B1113:B1122"/>
    <mergeCell ref="A1123:A1133"/>
    <mergeCell ref="B1123:B1133"/>
    <mergeCell ref="A1134:A1143"/>
    <mergeCell ref="B1134:B1143"/>
    <mergeCell ref="A1092:A1096"/>
    <mergeCell ref="B1092:B1096"/>
    <mergeCell ref="A1097:A1103"/>
    <mergeCell ref="B1097:B1103"/>
    <mergeCell ref="A1104:A1112"/>
    <mergeCell ref="B1104:B1112"/>
    <mergeCell ref="A1058:A1069"/>
    <mergeCell ref="B1058:B1069"/>
    <mergeCell ref="A1070:A1080"/>
    <mergeCell ref="B1070:B1080"/>
    <mergeCell ref="A1081:A1091"/>
    <mergeCell ref="B1081:B1091"/>
    <mergeCell ref="A1033:A1043"/>
    <mergeCell ref="B1033:B1043"/>
    <mergeCell ref="A1044:A1053"/>
    <mergeCell ref="B1044:B1053"/>
    <mergeCell ref="A1054:A1057"/>
    <mergeCell ref="B1054:B1057"/>
    <mergeCell ref="A1011:A1014"/>
    <mergeCell ref="B1011:B1014"/>
    <mergeCell ref="A1015:A1020"/>
    <mergeCell ref="B1015:B1020"/>
    <mergeCell ref="A1021:A1032"/>
    <mergeCell ref="B1021:B1032"/>
    <mergeCell ref="A999:A1003"/>
    <mergeCell ref="B999:B1003"/>
    <mergeCell ref="A1004:A1007"/>
    <mergeCell ref="B1004:B1007"/>
    <mergeCell ref="A1008:A1010"/>
    <mergeCell ref="B1008:B1010"/>
    <mergeCell ref="A974:A986"/>
    <mergeCell ref="B974:B986"/>
    <mergeCell ref="A987:A992"/>
    <mergeCell ref="B987:B992"/>
    <mergeCell ref="A993:A998"/>
    <mergeCell ref="B993:B998"/>
    <mergeCell ref="A948:A955"/>
    <mergeCell ref="B948:B955"/>
    <mergeCell ref="A956:A964"/>
    <mergeCell ref="B956:B964"/>
    <mergeCell ref="A965:A973"/>
    <mergeCell ref="B965:B973"/>
    <mergeCell ref="A930:A932"/>
    <mergeCell ref="B930:B932"/>
    <mergeCell ref="A933:A942"/>
    <mergeCell ref="B933:B942"/>
    <mergeCell ref="A943:A947"/>
    <mergeCell ref="B943:B947"/>
    <mergeCell ref="A912:A916"/>
    <mergeCell ref="B912:B916"/>
    <mergeCell ref="A917:A924"/>
    <mergeCell ref="B917:B924"/>
    <mergeCell ref="A925:A929"/>
    <mergeCell ref="B925:B929"/>
    <mergeCell ref="A893:A898"/>
    <mergeCell ref="B893:B898"/>
    <mergeCell ref="A899:A903"/>
    <mergeCell ref="B899:B903"/>
    <mergeCell ref="A904:A911"/>
    <mergeCell ref="B904:B911"/>
    <mergeCell ref="A870:A879"/>
    <mergeCell ref="B870:B879"/>
    <mergeCell ref="A880:A887"/>
    <mergeCell ref="B880:B887"/>
    <mergeCell ref="A888:A892"/>
    <mergeCell ref="B888:B892"/>
    <mergeCell ref="A847:A853"/>
    <mergeCell ref="B847:B853"/>
    <mergeCell ref="A854:A862"/>
    <mergeCell ref="B854:B862"/>
    <mergeCell ref="A863:A869"/>
    <mergeCell ref="B863:B869"/>
    <mergeCell ref="A827:A834"/>
    <mergeCell ref="B827:B834"/>
    <mergeCell ref="A835:A838"/>
    <mergeCell ref="B835:B838"/>
    <mergeCell ref="A839:A846"/>
    <mergeCell ref="B839:B846"/>
    <mergeCell ref="A810:A811"/>
    <mergeCell ref="B810:B811"/>
    <mergeCell ref="A812:A821"/>
    <mergeCell ref="B812:B821"/>
    <mergeCell ref="A822:A826"/>
    <mergeCell ref="B822:B826"/>
    <mergeCell ref="A798:A801"/>
    <mergeCell ref="B798:B801"/>
    <mergeCell ref="A802:A805"/>
    <mergeCell ref="B802:B805"/>
    <mergeCell ref="A806:A809"/>
    <mergeCell ref="B806:B809"/>
    <mergeCell ref="A784:A787"/>
    <mergeCell ref="B784:B787"/>
    <mergeCell ref="A788:A791"/>
    <mergeCell ref="B788:B791"/>
    <mergeCell ref="A792:A797"/>
    <mergeCell ref="B792:B797"/>
    <mergeCell ref="A774:A775"/>
    <mergeCell ref="B774:B775"/>
    <mergeCell ref="A776:A779"/>
    <mergeCell ref="B776:B779"/>
    <mergeCell ref="A780:A783"/>
    <mergeCell ref="B780:B783"/>
    <mergeCell ref="A762:A765"/>
    <mergeCell ref="B762:B765"/>
    <mergeCell ref="A766:A768"/>
    <mergeCell ref="B766:B768"/>
    <mergeCell ref="A769:A773"/>
    <mergeCell ref="B769:B773"/>
    <mergeCell ref="A750:A753"/>
    <mergeCell ref="B750:B753"/>
    <mergeCell ref="A754:A758"/>
    <mergeCell ref="B754:B758"/>
    <mergeCell ref="A759:A761"/>
    <mergeCell ref="B759:B761"/>
    <mergeCell ref="A738:A741"/>
    <mergeCell ref="B738:B741"/>
    <mergeCell ref="A742:A745"/>
    <mergeCell ref="B742:B745"/>
    <mergeCell ref="A746:A749"/>
    <mergeCell ref="B746:B749"/>
    <mergeCell ref="A726:A729"/>
    <mergeCell ref="B726:B729"/>
    <mergeCell ref="A730:A733"/>
    <mergeCell ref="B730:B733"/>
    <mergeCell ref="A734:A737"/>
    <mergeCell ref="B734:B737"/>
    <mergeCell ref="A713:A716"/>
    <mergeCell ref="B713:B716"/>
    <mergeCell ref="A717:A721"/>
    <mergeCell ref="B717:B721"/>
    <mergeCell ref="A722:A725"/>
    <mergeCell ref="B722:B725"/>
    <mergeCell ref="A698:A702"/>
    <mergeCell ref="B698:B702"/>
    <mergeCell ref="A703:A707"/>
    <mergeCell ref="B703:B707"/>
    <mergeCell ref="A708:A712"/>
    <mergeCell ref="B708:B712"/>
    <mergeCell ref="A686:A690"/>
    <mergeCell ref="B686:B690"/>
    <mergeCell ref="A691:A692"/>
    <mergeCell ref="B691:B692"/>
    <mergeCell ref="A693:A697"/>
    <mergeCell ref="B693:B697"/>
    <mergeCell ref="A664:A672"/>
    <mergeCell ref="B664:B672"/>
    <mergeCell ref="A673:A679"/>
    <mergeCell ref="B673:B679"/>
    <mergeCell ref="A680:A685"/>
    <mergeCell ref="B680:B685"/>
    <mergeCell ref="A642:A648"/>
    <mergeCell ref="B642:B648"/>
    <mergeCell ref="A649:A652"/>
    <mergeCell ref="B649:B652"/>
    <mergeCell ref="A653:A663"/>
    <mergeCell ref="B653:B663"/>
    <mergeCell ref="A618:A626"/>
    <mergeCell ref="B618:B626"/>
    <mergeCell ref="A627:A631"/>
    <mergeCell ref="B627:B631"/>
    <mergeCell ref="A632:A641"/>
    <mergeCell ref="B632:B641"/>
    <mergeCell ref="A590:A597"/>
    <mergeCell ref="B590:B597"/>
    <mergeCell ref="A598:A607"/>
    <mergeCell ref="B598:B607"/>
    <mergeCell ref="A608:A617"/>
    <mergeCell ref="B608:B617"/>
    <mergeCell ref="A558:A567"/>
    <mergeCell ref="B558:B567"/>
    <mergeCell ref="A568:A581"/>
    <mergeCell ref="B568:B581"/>
    <mergeCell ref="A582:A589"/>
    <mergeCell ref="B582:B589"/>
    <mergeCell ref="A537:A538"/>
    <mergeCell ref="B537:B538"/>
    <mergeCell ref="A539:A549"/>
    <mergeCell ref="B539:B549"/>
    <mergeCell ref="A550:A557"/>
    <mergeCell ref="B550:B557"/>
    <mergeCell ref="B8:G8"/>
    <mergeCell ref="A1:B1"/>
    <mergeCell ref="A2:B2"/>
    <mergeCell ref="A4:G4"/>
    <mergeCell ref="A5:G5"/>
    <mergeCell ref="A534:B535"/>
    <mergeCell ref="E1:G1"/>
    <mergeCell ref="E2:G2"/>
  </mergeCells>
  <conditionalFormatting sqref="E4741:E4743">
    <cfRule type="duplicateValues" dxfId="9" priority="10"/>
  </conditionalFormatting>
  <conditionalFormatting sqref="E4746:E4748">
    <cfRule type="duplicateValues" dxfId="8" priority="9"/>
  </conditionalFormatting>
  <conditionalFormatting sqref="E4749">
    <cfRule type="duplicateValues" dxfId="7" priority="8"/>
  </conditionalFormatting>
  <conditionalFormatting sqref="E4750">
    <cfRule type="duplicateValues" dxfId="6" priority="7"/>
  </conditionalFormatting>
  <conditionalFormatting sqref="E4751:E4758">
    <cfRule type="duplicateValues" dxfId="5" priority="6"/>
  </conditionalFormatting>
  <conditionalFormatting sqref="E5095:E5097">
    <cfRule type="duplicateValues" dxfId="4" priority="5"/>
  </conditionalFormatting>
  <conditionalFormatting sqref="E5100:E5102">
    <cfRule type="duplicateValues" dxfId="3" priority="4"/>
  </conditionalFormatting>
  <conditionalFormatting sqref="E5103">
    <cfRule type="duplicateValues" dxfId="2" priority="3"/>
  </conditionalFormatting>
  <conditionalFormatting sqref="E5104:E5105">
    <cfRule type="duplicateValues" dxfId="1" priority="2"/>
  </conditionalFormatting>
  <conditionalFormatting sqref="E5106:E5113">
    <cfRule type="duplicateValues" dxfId="0" priority="1"/>
  </conditionalFormatting>
  <printOptions horizontalCentered="1"/>
  <pageMargins left="0.70866141732283472" right="0.70866141732283472" top="0.74803149606299213" bottom="0.74803149606299213" header="0.31496062992125984" footer="0.31496062992125984"/>
  <pageSetup paperSize="9"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PL1. Hộ nghèo 07 </vt:lpstr>
      <vt:lpstr>PL2 Hộ cận nghèo 07</vt:lpstr>
      <vt:lpstr>PL3 Hộ thoát nghèo 07 </vt:lpstr>
      <vt:lpstr>PL4 Hộ thoát cận nghèo 07</vt:lpstr>
      <vt:lpstr>PL5 Hộ CMSTB 07 </vt:lpstr>
      <vt:lpstr>'PL1. Hộ nghèo 07 '!Print_Titles</vt:lpstr>
      <vt:lpstr>'PL2 Hộ cận nghèo 07'!Print_Titles</vt:lpstr>
      <vt:lpstr>'PL3 Hộ thoát nghèo 07 '!Print_Titles</vt:lpstr>
      <vt:lpstr>'PL4 Hộ thoát cận nghèo 07'!Print_Titles</vt:lpstr>
      <vt:lpstr>'PL5 Hộ CMSTB 07 '!Print_Titles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2023-12-05T09:29:37Z</cp:lastPrinted>
  <dcterms:created xsi:type="dcterms:W3CDTF">2022-11-24T09:01:45Z</dcterms:created>
  <dcterms:modified xsi:type="dcterms:W3CDTF">2023-12-20T07:39:43Z</dcterms:modified>
</cp:coreProperties>
</file>